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249\Desktop\AE_Dashboard\"/>
    </mc:Choice>
  </mc:AlternateContent>
  <xr:revisionPtr revIDLastSave="0" documentId="13_ncr:1_{DE40E40B-F2B4-45E3-9AAB-F21BF6CC5C1E}" xr6:coauthVersionLast="47" xr6:coauthVersionMax="47" xr10:uidLastSave="{00000000-0000-0000-0000-000000000000}"/>
  <bookViews>
    <workbookView xWindow="-98" yWindow="-98" windowWidth="24496" windowHeight="15675" firstSheet="2" activeTab="2" xr2:uid="{62547640-30D1-4A02-8313-1A145A4701BB}"/>
  </bookViews>
  <sheets>
    <sheet name="Rules" sheetId="15" r:id="rId1"/>
    <sheet name="Hierarchy" sheetId="16" r:id="rId2"/>
    <sheet name="Indicator Bore" sheetId="11" r:id="rId3"/>
    <sheet name="Bowen's Capacity Triggers" sheetId="12" r:id="rId4"/>
    <sheet name="Coastal Burnett Triggers" sheetId="17" r:id="rId5"/>
    <sheet name="AE Triggers" sheetId="13" r:id="rId6"/>
    <sheet name="SWI Triggers" sheetId="14" r:id="rId7"/>
    <sheet name="SQL_SWI_TRIGGERS" sheetId="18" r:id="rId8"/>
    <sheet name="AE History" sheetId="19" r:id="rId9"/>
    <sheet name="Management Areas" sheetId="2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17" i="17" l="1"/>
  <c r="J2016" i="17"/>
  <c r="J2015" i="17"/>
  <c r="J2014" i="17"/>
  <c r="J2013" i="17"/>
  <c r="J2012" i="17"/>
  <c r="J2011" i="17"/>
  <c r="J2010" i="17"/>
  <c r="J2009" i="17"/>
  <c r="J2008" i="17"/>
  <c r="J2007" i="17"/>
  <c r="J2006" i="17"/>
  <c r="J2005" i="17"/>
  <c r="J2004" i="17"/>
  <c r="J2003" i="17"/>
  <c r="J2002" i="17"/>
  <c r="J2001" i="17"/>
  <c r="J2000" i="17"/>
  <c r="J1999" i="17"/>
  <c r="J1998" i="17"/>
  <c r="J1997" i="17"/>
  <c r="J1996" i="17"/>
  <c r="J1995" i="17"/>
  <c r="J1994" i="17"/>
  <c r="J1993" i="17"/>
  <c r="J1992" i="17"/>
  <c r="J1991" i="17"/>
  <c r="J1990" i="17"/>
  <c r="J1989" i="17"/>
  <c r="J1988" i="17"/>
  <c r="J1987" i="17"/>
  <c r="J1986" i="17"/>
  <c r="J1985" i="17"/>
  <c r="J1984" i="17"/>
  <c r="J1983" i="17"/>
  <c r="J1982" i="17"/>
  <c r="J1981" i="17"/>
  <c r="J1980" i="17"/>
  <c r="J1979" i="17"/>
  <c r="J1978" i="17"/>
  <c r="J1977" i="17"/>
  <c r="J1976" i="17"/>
  <c r="J1975" i="17"/>
  <c r="J1974" i="17"/>
  <c r="J1973" i="17"/>
  <c r="J1972" i="17"/>
  <c r="J1971" i="17"/>
  <c r="J1970" i="17"/>
  <c r="J1969" i="17"/>
  <c r="J1968" i="17"/>
  <c r="J1967" i="17"/>
  <c r="J1966" i="17"/>
  <c r="J1965" i="17"/>
  <c r="J1964" i="17"/>
  <c r="J1963" i="17"/>
  <c r="J1962" i="17"/>
  <c r="J1961" i="17"/>
  <c r="J1960" i="17"/>
  <c r="J1959" i="17"/>
  <c r="J1958" i="17"/>
  <c r="J1957" i="17"/>
  <c r="J1956" i="17"/>
  <c r="J1955" i="17"/>
  <c r="J1954" i="17"/>
  <c r="J1953" i="17"/>
  <c r="J1952" i="17"/>
  <c r="J1951" i="17"/>
  <c r="J1950" i="17"/>
  <c r="J1949" i="17"/>
  <c r="J1948" i="17"/>
  <c r="J1947" i="17"/>
  <c r="J1946" i="17"/>
  <c r="J1945" i="17"/>
  <c r="J1944" i="17"/>
  <c r="J1943" i="17"/>
  <c r="J1942" i="17"/>
  <c r="J1941" i="17"/>
  <c r="J1940" i="17"/>
  <c r="J1939" i="17"/>
  <c r="J1938" i="17"/>
  <c r="J1937" i="17"/>
  <c r="J1936" i="17"/>
  <c r="J1935" i="17"/>
  <c r="J1934" i="17"/>
  <c r="J1933" i="17"/>
  <c r="J1932" i="17"/>
  <c r="J1931" i="17"/>
  <c r="J1930" i="17"/>
  <c r="J1929" i="17"/>
  <c r="J1928" i="17"/>
  <c r="J1927" i="17"/>
  <c r="J1926" i="17"/>
  <c r="J1925" i="17"/>
  <c r="J1924" i="17"/>
  <c r="J1923" i="17"/>
  <c r="J1922" i="17"/>
  <c r="J1921" i="17"/>
  <c r="J1920" i="17"/>
  <c r="J1919" i="17"/>
  <c r="J1918" i="17"/>
  <c r="J1917" i="17"/>
  <c r="J1916" i="17"/>
  <c r="J1915" i="17"/>
  <c r="J1914" i="17"/>
  <c r="J1913" i="17"/>
  <c r="J1912" i="17"/>
  <c r="J1911" i="17"/>
  <c r="J1910" i="17"/>
  <c r="J1909" i="17"/>
  <c r="J1908" i="17"/>
  <c r="J1907" i="17"/>
  <c r="J1906" i="17"/>
  <c r="J1905" i="17"/>
  <c r="J1904" i="17"/>
  <c r="J1903" i="17"/>
  <c r="J1902" i="17"/>
  <c r="J1901" i="17"/>
  <c r="J1900" i="17"/>
  <c r="J1899" i="17"/>
  <c r="J1898" i="17"/>
  <c r="J1897" i="17"/>
  <c r="J1896" i="17"/>
  <c r="J1895" i="17"/>
  <c r="J1894" i="17"/>
  <c r="J1893" i="17"/>
  <c r="J1892" i="17"/>
  <c r="J1891" i="17"/>
  <c r="J1890" i="17"/>
  <c r="J1889" i="17"/>
  <c r="J1888" i="17"/>
  <c r="J1887" i="17"/>
  <c r="J1886" i="17"/>
  <c r="J1885" i="17"/>
  <c r="J1884" i="17"/>
  <c r="J1883" i="17"/>
  <c r="J1882" i="17"/>
  <c r="J1881" i="17"/>
  <c r="J1880" i="17"/>
  <c r="J1879" i="17"/>
  <c r="J1878" i="17"/>
  <c r="J1877" i="17"/>
  <c r="J1876" i="17"/>
  <c r="J1875" i="17"/>
  <c r="J1874" i="17"/>
  <c r="J1873" i="17"/>
  <c r="J1872" i="17"/>
  <c r="J1871" i="17"/>
  <c r="J1870" i="17"/>
  <c r="J1869" i="17"/>
  <c r="J1868" i="17"/>
  <c r="J1867" i="17"/>
  <c r="J1866" i="17"/>
  <c r="J1865" i="17"/>
  <c r="J1864" i="17"/>
  <c r="J1863" i="17"/>
  <c r="J1862" i="17"/>
  <c r="J1861" i="17"/>
  <c r="J1860" i="17"/>
  <c r="J1859" i="17"/>
  <c r="J1858" i="17"/>
  <c r="J1857" i="17"/>
  <c r="J1856" i="17"/>
  <c r="J1855" i="17"/>
  <c r="J1854" i="17"/>
  <c r="J1853" i="17"/>
  <c r="J1852" i="17"/>
  <c r="J1851" i="17"/>
  <c r="J1850" i="17"/>
  <c r="J1849" i="17"/>
  <c r="J1848" i="17"/>
  <c r="J1847" i="17"/>
  <c r="J1846" i="17"/>
  <c r="J1845" i="17"/>
  <c r="J1844" i="17"/>
  <c r="J1843" i="17"/>
  <c r="J1842" i="17"/>
  <c r="J1841" i="17"/>
  <c r="J1840" i="17"/>
  <c r="J1839" i="17"/>
  <c r="J1838" i="17"/>
  <c r="J1837" i="17"/>
  <c r="J1836" i="17"/>
  <c r="J1835" i="17"/>
  <c r="J1834" i="17"/>
  <c r="J1833" i="17"/>
  <c r="J1832" i="17"/>
  <c r="J1831" i="17"/>
  <c r="J1830" i="17"/>
  <c r="J1829" i="17"/>
  <c r="J1828" i="17"/>
  <c r="J1827" i="17"/>
  <c r="J1826" i="17"/>
  <c r="J1825" i="17"/>
  <c r="J1824" i="17"/>
  <c r="J1823" i="17"/>
  <c r="J1822" i="17"/>
  <c r="J1821" i="17"/>
  <c r="J1820" i="17"/>
  <c r="J1819" i="17"/>
  <c r="J1818" i="17"/>
  <c r="J1817" i="17"/>
  <c r="J1816" i="17"/>
  <c r="J1815" i="17"/>
  <c r="J1814" i="17"/>
  <c r="J1813" i="17"/>
  <c r="J1812" i="17"/>
  <c r="J1811" i="17"/>
  <c r="J1810" i="17"/>
  <c r="J1809" i="17"/>
  <c r="J1808" i="17"/>
  <c r="J1807" i="17"/>
  <c r="J1806" i="17"/>
  <c r="J1805" i="17"/>
  <c r="J1804" i="17"/>
  <c r="J1803" i="17"/>
  <c r="J1802" i="17"/>
  <c r="J1801" i="17"/>
  <c r="J1800" i="17"/>
  <c r="J1799" i="17"/>
  <c r="J1798" i="17"/>
  <c r="J1797" i="17"/>
  <c r="J1796" i="17"/>
  <c r="J1795" i="17"/>
  <c r="J1794" i="17"/>
  <c r="J1793" i="17"/>
  <c r="J1792" i="17"/>
  <c r="J1791" i="17"/>
  <c r="J1790" i="17"/>
  <c r="J1789" i="17"/>
  <c r="J1788" i="17"/>
  <c r="J1787" i="17"/>
  <c r="J1786" i="17"/>
  <c r="J1785" i="17"/>
  <c r="J1784" i="17"/>
  <c r="J1783" i="17"/>
  <c r="J1782" i="17"/>
  <c r="J1781" i="17"/>
  <c r="J1780" i="17"/>
  <c r="J1779" i="17"/>
  <c r="J1778" i="17"/>
  <c r="J1777" i="17"/>
  <c r="J1776" i="17"/>
  <c r="J1775" i="17"/>
  <c r="J1774" i="17"/>
  <c r="J1773" i="17"/>
  <c r="J1772" i="17"/>
  <c r="J1771" i="17"/>
  <c r="J1770" i="17"/>
  <c r="J1769" i="17"/>
  <c r="J1768" i="17"/>
  <c r="J1767" i="17"/>
  <c r="J1766" i="17"/>
  <c r="J1765" i="17"/>
  <c r="J1764" i="17"/>
  <c r="J1763" i="17"/>
  <c r="J1762" i="17"/>
  <c r="J1761" i="17"/>
  <c r="J1760" i="17"/>
  <c r="J1759" i="17"/>
  <c r="J1758" i="17"/>
  <c r="J1757" i="17"/>
  <c r="J1756" i="17"/>
  <c r="J1755" i="17"/>
  <c r="J1754" i="17"/>
  <c r="J1753" i="17"/>
  <c r="J1752" i="17"/>
  <c r="J1751" i="17"/>
  <c r="J1750" i="17"/>
  <c r="J1749" i="17"/>
  <c r="J1748" i="17"/>
  <c r="J1747" i="17"/>
  <c r="J1746" i="17"/>
  <c r="J1745" i="17"/>
  <c r="J1744" i="17"/>
  <c r="J1743" i="17"/>
  <c r="J1742" i="17"/>
  <c r="J1741" i="17"/>
  <c r="J1740" i="17"/>
  <c r="J1739" i="17"/>
  <c r="J1738" i="17"/>
  <c r="J1737" i="17"/>
  <c r="J1736" i="17"/>
  <c r="J1735" i="17"/>
  <c r="J1734" i="17"/>
  <c r="J1733" i="17"/>
  <c r="J1732" i="17"/>
  <c r="J1731" i="17"/>
  <c r="J1730" i="17"/>
  <c r="J1729" i="17"/>
  <c r="J1728" i="17"/>
  <c r="J1727" i="17"/>
  <c r="J1726" i="17"/>
  <c r="J1725" i="17"/>
  <c r="J1724" i="17"/>
  <c r="J1723" i="17"/>
  <c r="J1722" i="17"/>
  <c r="J1721" i="17"/>
  <c r="J1720" i="17"/>
  <c r="J1719" i="17"/>
  <c r="J1718" i="17"/>
  <c r="J1717" i="17"/>
  <c r="J1716" i="17"/>
  <c r="J1715" i="17"/>
  <c r="J1714" i="17"/>
  <c r="J1713" i="17"/>
  <c r="J1712" i="17"/>
  <c r="J1711" i="17"/>
  <c r="J1710" i="17"/>
  <c r="J1709" i="17"/>
  <c r="J1708" i="17"/>
  <c r="J1707" i="17"/>
  <c r="J1706" i="17"/>
  <c r="J1705" i="17"/>
  <c r="J1704" i="17"/>
  <c r="J1703" i="17"/>
  <c r="J1702" i="17"/>
  <c r="J1701" i="17"/>
  <c r="J1700" i="17"/>
  <c r="J1699" i="17"/>
  <c r="J1698" i="17"/>
  <c r="J1697" i="17"/>
  <c r="J1696" i="17"/>
  <c r="J1695" i="17"/>
  <c r="J1694" i="17"/>
  <c r="J1693" i="17"/>
  <c r="J1692" i="17"/>
  <c r="J1691" i="17"/>
  <c r="J1690" i="17"/>
  <c r="J1689" i="17"/>
  <c r="J1688" i="17"/>
  <c r="J1687" i="17"/>
  <c r="J1686" i="17"/>
  <c r="J1685" i="17"/>
  <c r="J1684" i="17"/>
  <c r="J1683" i="17"/>
  <c r="J1682" i="17"/>
  <c r="J1681" i="17"/>
  <c r="J1680" i="17"/>
  <c r="J1679" i="17"/>
  <c r="J1678" i="17"/>
  <c r="J1677" i="17"/>
  <c r="J1676" i="17"/>
  <c r="J1675" i="17"/>
  <c r="J1674" i="17"/>
  <c r="J1673" i="17"/>
  <c r="J1672" i="17"/>
  <c r="J1671" i="17"/>
  <c r="J1670" i="17"/>
  <c r="J1669" i="17"/>
  <c r="J1668" i="17"/>
  <c r="J1667" i="17"/>
  <c r="J1666" i="17"/>
  <c r="J1665" i="17"/>
  <c r="J1664" i="17"/>
  <c r="J1663" i="17"/>
  <c r="J1662" i="17"/>
  <c r="J1661" i="17"/>
  <c r="J1660" i="17"/>
  <c r="J1659" i="17"/>
  <c r="J1658" i="17"/>
  <c r="J1657" i="17"/>
  <c r="J1656" i="17"/>
  <c r="J1655" i="17"/>
  <c r="J1654" i="17"/>
  <c r="J1653" i="17"/>
  <c r="J1652" i="17"/>
  <c r="J1651" i="17"/>
  <c r="J1650" i="17"/>
  <c r="J1649" i="17"/>
  <c r="J1648" i="17"/>
  <c r="J1647" i="17"/>
  <c r="J1646" i="17"/>
  <c r="J1645" i="17"/>
  <c r="J1644" i="17"/>
  <c r="J1643" i="17"/>
  <c r="J1642" i="17"/>
  <c r="J1641" i="17"/>
  <c r="J1640" i="17"/>
  <c r="J1639" i="17"/>
  <c r="J1638" i="17"/>
  <c r="J1637" i="17"/>
  <c r="J1636" i="17"/>
  <c r="J1635" i="17"/>
  <c r="J1634" i="17"/>
  <c r="J1633" i="17"/>
  <c r="J1632" i="17"/>
  <c r="J1631" i="17"/>
  <c r="J1630" i="17"/>
  <c r="J1629" i="17"/>
  <c r="J1628" i="17"/>
  <c r="J1627" i="17"/>
  <c r="J1626" i="17"/>
  <c r="J1625" i="17"/>
  <c r="J1624" i="17"/>
  <c r="J1623" i="17"/>
  <c r="J1622" i="17"/>
  <c r="J1621" i="17"/>
  <c r="J1620" i="17"/>
  <c r="J1619" i="17"/>
  <c r="J1618" i="17"/>
  <c r="J1617" i="17"/>
  <c r="J1616" i="17"/>
  <c r="J1615" i="17"/>
  <c r="J1614" i="17"/>
  <c r="J1613" i="17"/>
  <c r="J1612" i="17"/>
  <c r="J1611" i="17"/>
  <c r="J1610" i="17"/>
  <c r="J1609" i="17"/>
  <c r="J1608" i="17"/>
  <c r="J1607" i="17"/>
  <c r="J1606" i="17"/>
  <c r="J1605" i="17"/>
  <c r="J1604" i="17"/>
  <c r="J1603" i="17"/>
  <c r="J1602" i="17"/>
  <c r="J1601" i="17"/>
  <c r="J1600" i="17"/>
  <c r="J1599" i="17"/>
  <c r="J1598" i="17"/>
  <c r="J1597" i="17"/>
  <c r="J1596" i="17"/>
  <c r="J1595" i="17"/>
  <c r="J1594" i="17"/>
  <c r="J1593" i="17"/>
  <c r="J1592" i="17"/>
  <c r="J1591" i="17"/>
  <c r="J1590" i="17"/>
  <c r="J1589" i="17"/>
  <c r="J1588" i="17"/>
  <c r="J1587" i="17"/>
  <c r="J1586" i="17"/>
  <c r="J1585" i="17"/>
  <c r="J1584" i="17"/>
  <c r="J1583" i="17"/>
  <c r="J1582" i="17"/>
  <c r="J1581" i="17"/>
  <c r="J1580" i="17"/>
  <c r="J1579" i="17"/>
  <c r="J1578" i="17"/>
  <c r="J1577" i="17"/>
  <c r="J1576" i="17"/>
  <c r="J1575" i="17"/>
  <c r="J1574" i="17"/>
  <c r="J1573" i="17"/>
  <c r="J1572" i="17"/>
  <c r="J1571" i="17"/>
  <c r="J1570" i="17"/>
  <c r="J1569" i="17"/>
  <c r="J1568" i="17"/>
  <c r="J1567" i="17"/>
  <c r="J1566" i="17"/>
  <c r="J1565" i="17"/>
  <c r="J1564" i="17"/>
  <c r="J1563" i="17"/>
  <c r="J1562" i="17"/>
  <c r="J1561" i="17"/>
  <c r="J1560" i="17"/>
  <c r="J1559" i="17"/>
  <c r="J1558" i="17"/>
  <c r="J1557" i="17"/>
  <c r="J1556" i="17"/>
  <c r="J1555" i="17"/>
  <c r="J1554" i="17"/>
  <c r="J1553" i="17"/>
  <c r="J1552" i="17"/>
  <c r="J1551" i="17"/>
  <c r="J1550" i="17"/>
  <c r="J1549" i="17"/>
  <c r="J1548" i="17"/>
  <c r="J1547" i="17"/>
  <c r="J1546" i="17"/>
  <c r="J1545" i="17"/>
  <c r="J1544" i="17"/>
  <c r="J1543" i="17"/>
  <c r="J1542" i="17"/>
  <c r="J1541" i="17"/>
  <c r="J1540" i="17"/>
  <c r="J1539" i="17"/>
  <c r="J1538" i="17"/>
  <c r="J1537" i="17"/>
  <c r="J1536" i="17"/>
  <c r="J1535" i="17"/>
  <c r="J1534" i="17"/>
  <c r="J1533" i="17"/>
  <c r="J1532" i="17"/>
  <c r="J1531" i="17"/>
  <c r="J1530" i="17"/>
  <c r="J1529" i="17"/>
  <c r="J1528" i="17"/>
  <c r="J1527" i="17"/>
  <c r="J1526" i="17"/>
  <c r="J1525" i="17"/>
  <c r="J1524" i="17"/>
  <c r="J1523" i="17"/>
  <c r="J1522" i="17"/>
  <c r="J1521" i="17"/>
  <c r="J1520" i="17"/>
  <c r="J1519" i="17"/>
  <c r="J1518" i="17"/>
  <c r="J1517" i="17"/>
  <c r="J1516" i="17"/>
  <c r="J1515" i="17"/>
  <c r="J1514" i="17"/>
  <c r="J1513" i="17"/>
  <c r="J1512" i="17"/>
  <c r="J1511" i="17"/>
  <c r="J1510" i="17"/>
  <c r="J1509" i="17"/>
  <c r="J1508" i="17"/>
  <c r="J1507" i="17"/>
  <c r="J1506" i="17"/>
  <c r="J1505" i="17"/>
  <c r="J1504" i="17"/>
  <c r="J1503" i="17"/>
  <c r="J1502" i="17"/>
  <c r="J1501" i="17"/>
  <c r="J1500" i="17"/>
  <c r="J1499" i="17"/>
  <c r="J1498" i="17"/>
  <c r="J1497" i="17"/>
  <c r="J1496" i="17"/>
  <c r="J1495" i="17"/>
  <c r="J1494" i="17"/>
  <c r="J1493" i="17"/>
  <c r="J1492" i="17"/>
  <c r="J1491" i="17"/>
  <c r="J1490" i="17"/>
  <c r="J1489" i="17"/>
  <c r="J1488" i="17"/>
  <c r="J1487" i="17"/>
  <c r="J1486" i="17"/>
  <c r="J1485" i="17"/>
  <c r="J1484" i="17"/>
  <c r="J1483" i="17"/>
  <c r="J1482" i="17"/>
  <c r="J1481" i="17"/>
  <c r="J1480" i="17"/>
  <c r="J1479" i="17"/>
  <c r="J1478" i="17"/>
  <c r="J1477" i="17"/>
  <c r="J1476" i="17"/>
  <c r="J1475" i="17"/>
  <c r="J1474" i="17"/>
  <c r="J1473" i="17"/>
  <c r="J1472" i="17"/>
  <c r="J1471" i="17"/>
  <c r="J1470" i="17"/>
  <c r="J1469" i="17"/>
  <c r="J1468" i="17"/>
  <c r="J1467" i="17"/>
  <c r="J1466" i="17"/>
  <c r="J1465" i="17"/>
  <c r="J1464" i="17"/>
  <c r="J1463" i="17"/>
  <c r="J1462" i="17"/>
  <c r="J1461" i="17"/>
  <c r="J1460" i="17"/>
  <c r="J1459" i="17"/>
  <c r="J1458" i="17"/>
  <c r="J1457" i="17"/>
  <c r="J1456" i="17"/>
  <c r="J1455" i="17"/>
  <c r="J1454" i="17"/>
  <c r="J1453" i="17"/>
  <c r="J1452" i="17"/>
  <c r="J1451" i="17"/>
  <c r="J1450" i="17"/>
  <c r="J1449" i="17"/>
  <c r="J1448" i="17"/>
  <c r="J1447" i="17"/>
  <c r="J1446" i="17"/>
  <c r="J1445" i="17"/>
  <c r="J1444" i="17"/>
  <c r="J1443" i="17"/>
  <c r="J1442" i="17"/>
  <c r="J1441" i="17"/>
  <c r="J1440" i="17"/>
  <c r="J1439" i="17"/>
  <c r="J1438" i="17"/>
  <c r="J1437" i="17"/>
  <c r="J1436" i="17"/>
  <c r="J1435" i="17"/>
  <c r="J1434" i="17"/>
  <c r="J1433" i="17"/>
  <c r="J1432" i="17"/>
  <c r="J1431" i="17"/>
  <c r="J1430" i="17"/>
  <c r="J1429" i="17"/>
  <c r="J1428" i="17"/>
  <c r="J1427" i="17"/>
  <c r="J1426" i="17"/>
  <c r="J1425" i="17"/>
  <c r="J1424" i="17"/>
  <c r="J1423" i="17"/>
  <c r="J1422" i="17"/>
  <c r="J1421" i="17"/>
  <c r="J1420" i="17"/>
  <c r="J1419" i="17"/>
  <c r="J1418" i="17"/>
  <c r="J1417" i="17"/>
  <c r="J1416" i="17"/>
  <c r="J1415" i="17"/>
  <c r="J1414" i="17"/>
  <c r="J1413" i="17"/>
  <c r="J1412" i="17"/>
  <c r="J1411" i="17"/>
  <c r="J1410" i="17"/>
  <c r="J1409" i="17"/>
  <c r="J1408" i="17"/>
  <c r="J1407" i="17"/>
  <c r="J1406" i="17"/>
  <c r="J1405" i="17"/>
  <c r="J1404" i="17"/>
  <c r="J1403" i="17"/>
  <c r="J1402" i="17"/>
  <c r="J1401" i="17"/>
  <c r="J1400" i="17"/>
  <c r="J1399" i="17"/>
  <c r="J1398" i="17"/>
  <c r="J1397" i="17"/>
  <c r="J1396" i="17"/>
  <c r="J1395" i="17"/>
  <c r="J1394" i="17"/>
  <c r="J1393" i="17"/>
  <c r="J1392" i="17"/>
  <c r="J1391" i="17"/>
  <c r="J1390" i="17"/>
  <c r="J1389" i="17"/>
  <c r="J1388" i="17"/>
  <c r="J1387" i="17"/>
  <c r="J1386" i="17"/>
  <c r="J1385" i="17"/>
  <c r="J1384" i="17"/>
  <c r="J1383" i="17"/>
  <c r="J1382" i="17"/>
  <c r="J1381" i="17"/>
  <c r="J1380" i="17"/>
  <c r="J1379" i="17"/>
  <c r="J1378" i="17"/>
  <c r="J1377" i="17"/>
  <c r="J1376" i="17"/>
  <c r="J1375" i="17"/>
  <c r="J1374" i="17"/>
  <c r="J1373" i="17"/>
  <c r="J1372" i="17"/>
  <c r="J1371" i="17"/>
  <c r="J1370" i="17"/>
  <c r="J1369" i="17"/>
  <c r="J1368" i="17"/>
  <c r="J1367" i="17"/>
  <c r="J1366" i="17"/>
  <c r="J1365" i="17"/>
  <c r="J1364" i="17"/>
  <c r="J1363" i="17"/>
  <c r="J1362" i="17"/>
  <c r="J1361" i="17"/>
  <c r="J1360" i="17"/>
  <c r="J1359" i="17"/>
  <c r="J1358" i="17"/>
  <c r="J1357" i="17"/>
  <c r="J1356" i="17"/>
  <c r="J1355" i="17"/>
  <c r="J1354" i="17"/>
  <c r="J1353" i="17"/>
  <c r="J1352" i="17"/>
  <c r="J1351" i="17"/>
  <c r="J1350" i="17"/>
  <c r="J1349" i="17"/>
  <c r="J1348" i="17"/>
  <c r="J1347" i="17"/>
  <c r="J1346" i="17"/>
  <c r="J1345" i="17"/>
  <c r="J1344" i="17"/>
  <c r="J1343" i="17"/>
  <c r="J1342" i="17"/>
  <c r="J1341" i="17"/>
  <c r="J1340" i="17"/>
  <c r="J1339" i="17"/>
  <c r="J1338" i="17"/>
  <c r="J1337" i="17"/>
  <c r="J1336" i="17"/>
  <c r="J1335" i="17"/>
  <c r="J1334" i="17"/>
  <c r="J1333" i="17"/>
  <c r="J1332" i="17"/>
  <c r="J1331" i="17"/>
  <c r="J1330" i="17"/>
  <c r="J1329" i="17"/>
  <c r="J1328" i="17"/>
  <c r="J1327" i="17"/>
  <c r="J1326" i="17"/>
  <c r="J1325" i="17"/>
  <c r="J1324" i="17"/>
  <c r="J1323" i="17"/>
  <c r="J1322" i="17"/>
  <c r="J1321" i="17"/>
  <c r="J1320" i="17"/>
  <c r="J1319" i="17"/>
  <c r="J1318" i="17"/>
  <c r="J1317" i="17"/>
  <c r="J1316" i="17"/>
  <c r="J1315" i="17"/>
  <c r="J1314" i="17"/>
  <c r="J1313" i="17"/>
  <c r="J1312" i="17"/>
  <c r="J1311" i="17"/>
  <c r="J1310" i="17"/>
  <c r="J1309" i="17"/>
  <c r="J1308" i="17"/>
  <c r="J1307" i="17"/>
  <c r="J1306" i="17"/>
  <c r="J1305" i="17"/>
  <c r="J1304" i="17"/>
  <c r="J1303" i="17"/>
  <c r="J1302" i="17"/>
  <c r="J1301" i="17"/>
  <c r="J1300" i="17"/>
  <c r="J1299" i="17"/>
  <c r="J1298" i="17"/>
  <c r="J1297" i="17"/>
  <c r="J1296" i="17"/>
  <c r="J1295" i="17"/>
  <c r="J1294" i="17"/>
  <c r="J1293" i="17"/>
  <c r="J1292" i="17"/>
  <c r="J1291" i="17"/>
  <c r="J1290" i="17"/>
  <c r="J1289" i="17"/>
  <c r="J1288" i="17"/>
  <c r="J1287" i="17"/>
  <c r="J1286" i="17"/>
  <c r="J1285" i="17"/>
  <c r="J1284" i="17"/>
  <c r="J1283" i="17"/>
  <c r="J1282" i="17"/>
  <c r="J1281" i="17"/>
  <c r="J1280" i="17"/>
  <c r="J1279" i="17"/>
  <c r="J1278" i="17"/>
  <c r="J1277" i="17"/>
  <c r="J1276" i="17"/>
  <c r="J1275" i="17"/>
  <c r="J1274" i="17"/>
  <c r="J1273" i="17"/>
  <c r="J1272" i="17"/>
  <c r="J1271" i="17"/>
  <c r="J1270" i="17"/>
  <c r="J1269" i="17"/>
  <c r="J1268" i="17"/>
  <c r="J1267" i="17"/>
  <c r="J1266" i="17"/>
  <c r="J1265" i="17"/>
  <c r="J1264" i="17"/>
  <c r="J1263" i="17"/>
  <c r="J1262" i="17"/>
  <c r="J1261" i="17"/>
  <c r="J1260" i="17"/>
  <c r="J1259" i="17"/>
  <c r="J1258" i="17"/>
  <c r="J1257" i="17"/>
  <c r="J1256" i="17"/>
  <c r="J1255" i="17"/>
  <c r="J1254" i="17"/>
  <c r="J1253" i="17"/>
  <c r="J1252" i="17"/>
  <c r="J1251" i="17"/>
  <c r="J1250" i="17"/>
  <c r="J1249" i="17"/>
  <c r="J1248" i="17"/>
  <c r="J1247" i="17"/>
  <c r="J1246" i="17"/>
  <c r="J1245" i="17"/>
  <c r="J1244" i="17"/>
  <c r="J1243" i="17"/>
  <c r="J1242" i="17"/>
  <c r="J1241" i="17"/>
  <c r="J1240" i="17"/>
  <c r="J1239" i="17"/>
  <c r="J1238" i="17"/>
  <c r="J1237" i="17"/>
  <c r="J1236" i="17"/>
  <c r="J1235" i="17"/>
  <c r="J1234" i="17"/>
  <c r="J1233" i="17"/>
  <c r="J1232" i="17"/>
  <c r="J1231" i="17"/>
  <c r="J1230" i="17"/>
  <c r="J1229" i="17"/>
  <c r="J1228" i="17"/>
  <c r="J1227" i="17"/>
  <c r="J1226" i="17"/>
  <c r="J1225" i="17"/>
  <c r="J1224" i="17"/>
  <c r="J1223" i="17"/>
  <c r="J1222" i="17"/>
  <c r="J1221" i="17"/>
  <c r="J1220" i="17"/>
  <c r="J1219" i="17"/>
  <c r="J1218" i="17"/>
  <c r="J1217" i="17"/>
  <c r="J1216" i="17"/>
  <c r="J1215" i="17"/>
  <c r="J1214" i="17"/>
  <c r="J1213" i="17"/>
  <c r="J1212" i="17"/>
  <c r="J1211" i="17"/>
  <c r="J1210" i="17"/>
  <c r="J1209" i="17"/>
  <c r="J1208" i="17"/>
  <c r="J1207" i="17"/>
  <c r="J1206" i="17"/>
  <c r="J1205" i="17"/>
  <c r="J1204" i="17"/>
  <c r="J1203" i="17"/>
  <c r="J1202" i="17"/>
  <c r="J1201" i="17"/>
  <c r="J1200" i="17"/>
  <c r="J1199" i="17"/>
  <c r="J1198" i="17"/>
  <c r="J1197" i="17"/>
  <c r="J1196" i="17"/>
  <c r="J1195" i="17"/>
  <c r="J1194" i="17"/>
  <c r="J1193" i="17"/>
  <c r="J1192" i="17"/>
  <c r="J1191" i="17"/>
  <c r="J1190" i="17"/>
  <c r="J1189" i="17"/>
  <c r="J1188" i="17"/>
  <c r="J1187" i="17"/>
  <c r="J1186" i="17"/>
  <c r="J1185" i="17"/>
  <c r="J1184" i="17"/>
  <c r="J1183" i="17"/>
  <c r="J1182" i="17"/>
  <c r="J1181" i="17"/>
  <c r="J1180" i="17"/>
  <c r="J1179" i="17"/>
  <c r="J1178" i="17"/>
  <c r="J1177" i="17"/>
  <c r="J1176" i="17"/>
  <c r="J1175" i="17"/>
  <c r="J1174" i="17"/>
  <c r="J1173" i="17"/>
  <c r="J1172" i="17"/>
  <c r="J1171" i="17"/>
  <c r="J1170" i="17"/>
  <c r="J1169" i="17"/>
  <c r="J1168" i="17"/>
  <c r="J1167" i="17"/>
  <c r="J1166" i="17"/>
  <c r="J1165" i="17"/>
  <c r="J1164" i="17"/>
  <c r="J1163" i="17"/>
  <c r="J1162" i="17"/>
  <c r="J1161" i="17"/>
  <c r="J1160" i="17"/>
  <c r="J1159" i="17"/>
  <c r="J1158" i="17"/>
  <c r="J1157" i="17"/>
  <c r="J1156" i="17"/>
  <c r="J1155" i="17"/>
  <c r="J1154" i="17"/>
  <c r="J1153" i="17"/>
  <c r="J1152" i="17"/>
  <c r="J1151" i="17"/>
  <c r="J1150" i="17"/>
  <c r="J1149" i="17"/>
  <c r="J1148" i="17"/>
  <c r="J1147" i="17"/>
  <c r="J1146" i="17"/>
  <c r="J1145" i="17"/>
  <c r="J1144" i="17"/>
  <c r="J1143" i="17"/>
  <c r="J1142" i="17"/>
  <c r="J1141" i="17"/>
  <c r="J1140" i="17"/>
  <c r="J1139" i="17"/>
  <c r="J1138" i="17"/>
  <c r="J1137" i="17"/>
  <c r="J1136" i="17"/>
  <c r="J1135" i="17"/>
  <c r="J1134" i="17"/>
  <c r="J1133" i="17"/>
  <c r="J1132" i="17"/>
  <c r="J1131" i="17"/>
  <c r="J1130" i="17"/>
  <c r="J1129" i="17"/>
  <c r="J1128" i="17"/>
  <c r="J1127" i="17"/>
  <c r="J1126" i="17"/>
  <c r="J1125" i="17"/>
  <c r="J1124" i="17"/>
  <c r="J1123" i="17"/>
  <c r="J1122" i="17"/>
  <c r="J1121" i="17"/>
  <c r="J1120" i="17"/>
  <c r="J1119" i="17"/>
  <c r="J1118" i="17"/>
  <c r="J1117" i="17"/>
  <c r="J1116" i="17"/>
  <c r="J1115" i="17"/>
  <c r="J1114" i="17"/>
  <c r="J1113" i="17"/>
  <c r="J1112" i="17"/>
  <c r="J1111" i="17"/>
  <c r="J1110" i="17"/>
  <c r="J1109" i="17"/>
  <c r="J1108" i="17"/>
  <c r="J1107" i="17"/>
  <c r="J1106" i="17"/>
  <c r="J1105" i="17"/>
  <c r="J1104" i="17"/>
  <c r="J1103" i="17"/>
  <c r="J1102" i="17"/>
  <c r="J1101" i="17"/>
  <c r="J1100" i="17"/>
  <c r="J1099" i="17"/>
  <c r="J1098" i="17"/>
  <c r="J1097" i="17"/>
  <c r="J1096" i="17"/>
  <c r="J1095" i="17"/>
  <c r="J1094" i="17"/>
  <c r="J1093" i="17"/>
  <c r="J1092" i="17"/>
  <c r="J1091" i="17"/>
  <c r="J1090" i="17"/>
  <c r="J1089" i="17"/>
  <c r="J1088" i="17"/>
  <c r="J1087" i="17"/>
  <c r="J1086" i="17"/>
  <c r="J1085" i="17"/>
  <c r="J1084" i="17"/>
  <c r="J1083" i="17"/>
  <c r="J1082" i="17"/>
  <c r="J1081" i="17"/>
  <c r="J1080" i="17"/>
  <c r="J1079" i="17"/>
  <c r="J1078" i="17"/>
  <c r="J1077" i="17"/>
  <c r="J1076" i="17"/>
  <c r="J1075" i="17"/>
  <c r="J1074" i="17"/>
  <c r="J1073" i="17"/>
  <c r="J1072" i="17"/>
  <c r="J1071" i="17"/>
  <c r="J1070" i="17"/>
  <c r="J1069" i="17"/>
  <c r="J1068" i="17"/>
  <c r="J1067" i="17"/>
  <c r="J1066" i="17"/>
  <c r="J1065" i="17"/>
  <c r="J1064" i="17"/>
  <c r="J1063" i="17"/>
  <c r="J1062" i="17"/>
  <c r="J1061" i="17"/>
  <c r="J1060" i="17"/>
  <c r="J1059" i="17"/>
  <c r="J1058" i="17"/>
  <c r="J1057" i="17"/>
  <c r="J1056" i="17"/>
  <c r="J1055" i="17"/>
  <c r="J1054" i="17"/>
  <c r="J1053" i="17"/>
  <c r="J1052" i="17"/>
  <c r="J1051" i="17"/>
  <c r="J1050" i="17"/>
  <c r="J1049" i="17"/>
  <c r="J1048" i="17"/>
  <c r="J1047" i="17"/>
  <c r="J1046" i="17"/>
  <c r="J1045" i="17"/>
  <c r="J1044" i="17"/>
  <c r="J1043" i="17"/>
  <c r="J1042" i="17"/>
  <c r="J1041" i="17"/>
  <c r="J1040" i="17"/>
  <c r="J1039" i="17"/>
  <c r="J1038" i="17"/>
  <c r="J1037" i="17"/>
  <c r="J1036" i="17"/>
  <c r="J1035" i="17"/>
  <c r="J1034" i="17"/>
  <c r="J1033" i="17"/>
  <c r="J1032" i="17"/>
  <c r="J1031" i="17"/>
  <c r="J1030" i="17"/>
  <c r="J1029" i="17"/>
  <c r="J1028" i="17"/>
  <c r="J1027" i="17"/>
  <c r="J1026" i="17"/>
  <c r="J1025" i="17"/>
  <c r="J1024" i="17"/>
  <c r="J1023" i="17"/>
  <c r="J1022" i="17"/>
  <c r="J1021" i="17"/>
  <c r="J1020" i="17"/>
  <c r="J1019" i="17"/>
  <c r="J1018" i="17"/>
  <c r="J1017" i="17"/>
  <c r="J1016" i="17"/>
  <c r="J1015" i="17"/>
  <c r="J1014" i="17"/>
  <c r="J1013" i="17"/>
  <c r="J1012" i="17"/>
  <c r="J1011" i="17"/>
  <c r="J1010" i="17"/>
  <c r="J1009" i="17"/>
  <c r="J1008" i="17"/>
  <c r="J1007" i="17"/>
  <c r="J1006" i="17"/>
  <c r="J1005" i="17"/>
  <c r="J1004" i="17"/>
  <c r="J1003" i="17"/>
  <c r="J1002" i="17"/>
  <c r="J1001" i="17"/>
  <c r="J1000" i="17"/>
  <c r="J999" i="17"/>
  <c r="J998" i="17"/>
  <c r="J997" i="17"/>
  <c r="J996" i="17"/>
  <c r="J995" i="17"/>
  <c r="J994" i="17"/>
  <c r="J993" i="17"/>
  <c r="J992" i="17"/>
  <c r="J991" i="17"/>
  <c r="J990" i="17"/>
  <c r="J989" i="17"/>
  <c r="J988" i="17"/>
  <c r="J987" i="17"/>
  <c r="J986" i="17"/>
  <c r="J985" i="17"/>
  <c r="J984" i="17"/>
  <c r="J983" i="17"/>
  <c r="J982" i="17"/>
  <c r="J981" i="17"/>
  <c r="J980" i="17"/>
  <c r="J979" i="17"/>
  <c r="J978" i="17"/>
  <c r="J977" i="17"/>
  <c r="J976" i="17"/>
  <c r="J975" i="17"/>
  <c r="J974" i="17"/>
  <c r="J973" i="17"/>
  <c r="J972" i="17"/>
  <c r="J971" i="17"/>
  <c r="J970" i="17"/>
  <c r="J969" i="17"/>
  <c r="J968" i="17"/>
  <c r="J967" i="17"/>
  <c r="J966" i="17"/>
  <c r="J965" i="17"/>
  <c r="J964" i="17"/>
  <c r="J963" i="17"/>
  <c r="J962" i="17"/>
  <c r="J961" i="17"/>
  <c r="J960" i="17"/>
  <c r="J959" i="17"/>
  <c r="J958" i="17"/>
  <c r="J957" i="17"/>
  <c r="J956" i="17"/>
  <c r="J955" i="17"/>
  <c r="J954" i="17"/>
  <c r="J953" i="17"/>
  <c r="J952" i="17"/>
  <c r="J951" i="17"/>
  <c r="J950" i="17"/>
  <c r="J949" i="17"/>
  <c r="J948" i="17"/>
  <c r="J947" i="17"/>
  <c r="J946" i="17"/>
  <c r="J945" i="17"/>
  <c r="J944" i="17"/>
  <c r="J943" i="17"/>
  <c r="J942" i="17"/>
  <c r="J941" i="17"/>
  <c r="J940" i="17"/>
  <c r="J939" i="17"/>
  <c r="J938" i="17"/>
  <c r="J937" i="17"/>
  <c r="J936" i="17"/>
  <c r="J935" i="17"/>
  <c r="J934" i="17"/>
  <c r="J933" i="17"/>
  <c r="J932" i="17"/>
  <c r="J931" i="17"/>
  <c r="J930" i="17"/>
  <c r="J929" i="17"/>
  <c r="J928" i="17"/>
  <c r="J927" i="17"/>
  <c r="J926" i="17"/>
  <c r="J925" i="17"/>
  <c r="J924" i="17"/>
  <c r="J923" i="17"/>
  <c r="J922" i="17"/>
  <c r="J921" i="17"/>
  <c r="J920" i="17"/>
  <c r="J919" i="17"/>
  <c r="J918" i="17"/>
  <c r="J917" i="17"/>
  <c r="J916" i="17"/>
  <c r="J915" i="17"/>
  <c r="J914" i="17"/>
  <c r="J913" i="17"/>
  <c r="J912" i="17"/>
  <c r="J911" i="17"/>
  <c r="J910" i="17"/>
  <c r="J909" i="17"/>
  <c r="J908" i="17"/>
  <c r="J907" i="17"/>
  <c r="J906" i="17"/>
  <c r="J905" i="17"/>
  <c r="J904" i="17"/>
  <c r="J903" i="17"/>
  <c r="J902" i="17"/>
  <c r="J901" i="17"/>
  <c r="J900" i="17"/>
  <c r="J899" i="17"/>
  <c r="J898" i="17"/>
  <c r="J897" i="17"/>
  <c r="J896" i="17"/>
  <c r="J895" i="17"/>
  <c r="J894" i="17"/>
  <c r="J893" i="17"/>
  <c r="J892" i="17"/>
  <c r="J891" i="17"/>
  <c r="J890" i="17"/>
  <c r="J889" i="17"/>
  <c r="J888" i="17"/>
  <c r="J887" i="17"/>
  <c r="J886" i="17"/>
  <c r="J885" i="17"/>
  <c r="J884" i="17"/>
  <c r="J883" i="17"/>
  <c r="J882" i="17"/>
  <c r="J881" i="17"/>
  <c r="J880" i="17"/>
  <c r="J879" i="17"/>
  <c r="J878" i="17"/>
  <c r="J877" i="17"/>
  <c r="J876" i="17"/>
  <c r="J875" i="17"/>
  <c r="J874" i="17"/>
  <c r="J873" i="17"/>
  <c r="J872" i="17"/>
  <c r="J871" i="17"/>
  <c r="J870" i="17"/>
  <c r="J869" i="17"/>
  <c r="J868" i="17"/>
  <c r="J867" i="17"/>
  <c r="J866" i="17"/>
  <c r="J865" i="17"/>
  <c r="J864" i="17"/>
  <c r="J863" i="17"/>
  <c r="J862" i="17"/>
  <c r="J861" i="17"/>
  <c r="J860" i="17"/>
  <c r="J859" i="17"/>
  <c r="J858" i="17"/>
  <c r="J857" i="17"/>
  <c r="J856" i="17"/>
  <c r="J855" i="17"/>
  <c r="J854" i="17"/>
  <c r="J853" i="17"/>
  <c r="J852" i="17"/>
  <c r="J851" i="17"/>
  <c r="J850" i="17"/>
  <c r="J849" i="17"/>
  <c r="J848" i="17"/>
  <c r="J847" i="17"/>
  <c r="J846" i="17"/>
  <c r="J845" i="17"/>
  <c r="J844" i="17"/>
  <c r="J843" i="17"/>
  <c r="J842" i="17"/>
  <c r="J841" i="17"/>
  <c r="J840" i="17"/>
  <c r="J839" i="17"/>
  <c r="J838" i="17"/>
  <c r="J837" i="17"/>
  <c r="J836" i="17"/>
  <c r="J835" i="17"/>
  <c r="J834" i="17"/>
  <c r="J833" i="17"/>
  <c r="J832" i="17"/>
  <c r="J831" i="17"/>
  <c r="J830" i="17"/>
  <c r="J829" i="17"/>
  <c r="J828" i="17"/>
  <c r="J827" i="17"/>
  <c r="J826" i="17"/>
  <c r="J825" i="17"/>
  <c r="J824" i="17"/>
  <c r="J823" i="17"/>
  <c r="J822" i="17"/>
  <c r="J821" i="17"/>
  <c r="J820" i="17"/>
  <c r="J819" i="17"/>
  <c r="J818" i="17"/>
  <c r="J817" i="17"/>
  <c r="J816" i="17"/>
  <c r="J815" i="17"/>
  <c r="J814" i="17"/>
  <c r="J813" i="17"/>
  <c r="J812" i="17"/>
  <c r="J811" i="17"/>
  <c r="J810" i="17"/>
  <c r="J809" i="17"/>
  <c r="J808" i="17"/>
  <c r="J807" i="17"/>
  <c r="J806" i="17"/>
  <c r="J805" i="17"/>
  <c r="J804" i="17"/>
  <c r="J803" i="17"/>
  <c r="J802" i="17"/>
  <c r="J801" i="17"/>
  <c r="J800" i="17"/>
  <c r="J799" i="17"/>
  <c r="J798" i="17"/>
  <c r="J797" i="17"/>
  <c r="J796" i="17"/>
  <c r="J795" i="17"/>
  <c r="J794" i="17"/>
  <c r="J793" i="17"/>
  <c r="J792" i="17"/>
  <c r="J791" i="17"/>
  <c r="J790" i="17"/>
  <c r="J789" i="17"/>
  <c r="J788" i="17"/>
  <c r="J787" i="17"/>
  <c r="J786" i="17"/>
  <c r="J785" i="17"/>
  <c r="J784" i="17"/>
  <c r="J783" i="17"/>
  <c r="J782" i="17"/>
  <c r="J781" i="17"/>
  <c r="J780" i="17"/>
  <c r="J779" i="17"/>
  <c r="J778" i="17"/>
  <c r="J777" i="17"/>
  <c r="J776" i="17"/>
  <c r="J775" i="17"/>
  <c r="J774" i="17"/>
  <c r="J773" i="17"/>
  <c r="J772" i="17"/>
  <c r="J771" i="17"/>
  <c r="J770" i="17"/>
  <c r="J769" i="17"/>
  <c r="J768" i="17"/>
  <c r="J767" i="17"/>
  <c r="J766" i="17"/>
  <c r="J765" i="17"/>
  <c r="J764" i="17"/>
  <c r="J763" i="17"/>
  <c r="J762" i="17"/>
  <c r="J761" i="17"/>
  <c r="J760" i="17"/>
  <c r="J759" i="17"/>
  <c r="J758" i="17"/>
  <c r="J757" i="17"/>
  <c r="J756" i="17"/>
  <c r="J755" i="17"/>
  <c r="J754" i="17"/>
  <c r="J753" i="17"/>
  <c r="J752" i="17"/>
  <c r="J751" i="17"/>
  <c r="J750" i="17"/>
  <c r="J749" i="17"/>
  <c r="J748" i="17"/>
  <c r="J747" i="17"/>
  <c r="J746" i="17"/>
  <c r="J745" i="17"/>
  <c r="J744" i="17"/>
  <c r="J743" i="17"/>
  <c r="J742" i="17"/>
  <c r="J741" i="17"/>
  <c r="J740" i="17"/>
  <c r="J739" i="17"/>
  <c r="J738" i="17"/>
  <c r="J737" i="17"/>
  <c r="J736" i="17"/>
  <c r="J735" i="17"/>
  <c r="J734" i="17"/>
  <c r="J733" i="17"/>
  <c r="J732" i="17"/>
  <c r="J731" i="17"/>
  <c r="J730" i="17"/>
  <c r="J729" i="17"/>
  <c r="J728" i="17"/>
  <c r="J727" i="17"/>
  <c r="J726" i="17"/>
  <c r="J725" i="17"/>
  <c r="J724" i="17"/>
  <c r="J723" i="17"/>
  <c r="J722" i="17"/>
  <c r="J721" i="17"/>
  <c r="J720" i="17"/>
  <c r="J719" i="17"/>
  <c r="J718" i="17"/>
  <c r="J717" i="17"/>
  <c r="J716" i="17"/>
  <c r="J715" i="17"/>
  <c r="J714" i="17"/>
  <c r="J713" i="17"/>
  <c r="J712" i="17"/>
  <c r="J711" i="17"/>
  <c r="J710" i="17"/>
  <c r="J709" i="17"/>
  <c r="J708" i="17"/>
  <c r="J707" i="17"/>
  <c r="J706" i="17"/>
  <c r="J705" i="17"/>
  <c r="J704" i="17"/>
  <c r="J703" i="17"/>
  <c r="J702" i="17"/>
  <c r="J701" i="17"/>
  <c r="J700" i="17"/>
  <c r="J699" i="17"/>
  <c r="J698" i="17"/>
  <c r="J697" i="17"/>
  <c r="J696" i="17"/>
  <c r="J695" i="17"/>
  <c r="J694" i="17"/>
  <c r="J693" i="17"/>
  <c r="J692" i="17"/>
  <c r="J691" i="17"/>
  <c r="J690" i="17"/>
  <c r="J689" i="17"/>
  <c r="J688" i="17"/>
  <c r="J687" i="17"/>
  <c r="J686" i="17"/>
  <c r="J685" i="17"/>
  <c r="J684" i="17"/>
  <c r="J683" i="17"/>
  <c r="J682" i="17"/>
  <c r="J681" i="17"/>
  <c r="J680" i="17"/>
  <c r="J679" i="17"/>
  <c r="J678" i="17"/>
  <c r="J677" i="17"/>
  <c r="J676" i="17"/>
  <c r="J675" i="17"/>
  <c r="J674" i="17"/>
  <c r="J673" i="17"/>
  <c r="J672" i="17"/>
  <c r="J671" i="17"/>
  <c r="J670" i="17"/>
  <c r="J669" i="17"/>
  <c r="J668" i="17"/>
  <c r="J667" i="17"/>
  <c r="J666" i="17"/>
  <c r="J665" i="17"/>
  <c r="J664" i="17"/>
  <c r="J663" i="17"/>
  <c r="J662" i="17"/>
  <c r="J661" i="17"/>
  <c r="J660" i="17"/>
  <c r="J659" i="17"/>
  <c r="J658" i="17"/>
  <c r="J657" i="17"/>
  <c r="J656" i="17"/>
  <c r="J655" i="17"/>
  <c r="J654" i="17"/>
  <c r="J653" i="17"/>
  <c r="J652" i="17"/>
  <c r="J651" i="17"/>
  <c r="J650" i="17"/>
  <c r="J649" i="17"/>
  <c r="J648" i="17"/>
  <c r="J647" i="17"/>
  <c r="J646" i="17"/>
  <c r="J645" i="17"/>
  <c r="J644" i="17"/>
  <c r="J643" i="17"/>
  <c r="J642" i="17"/>
  <c r="J641" i="17"/>
  <c r="J640" i="17"/>
  <c r="J639" i="17"/>
  <c r="J638" i="17"/>
  <c r="J637" i="17"/>
  <c r="J636" i="17"/>
  <c r="J635" i="17"/>
  <c r="J634" i="17"/>
  <c r="J633" i="17"/>
  <c r="J632" i="17"/>
  <c r="J631" i="17"/>
  <c r="J630" i="17"/>
  <c r="J629" i="17"/>
  <c r="J628" i="17"/>
  <c r="J627" i="17"/>
  <c r="J626" i="17"/>
  <c r="J625" i="17"/>
  <c r="J624" i="17"/>
  <c r="J623" i="17"/>
  <c r="J622" i="17"/>
  <c r="J621" i="17"/>
  <c r="J620" i="17"/>
  <c r="J619" i="17"/>
  <c r="J618" i="17"/>
  <c r="J617" i="17"/>
  <c r="J616" i="17"/>
  <c r="J615" i="17"/>
  <c r="J614" i="17"/>
  <c r="J613" i="17"/>
  <c r="J612" i="17"/>
  <c r="J611" i="17"/>
  <c r="J610" i="17"/>
  <c r="J609" i="17"/>
  <c r="J608" i="17"/>
  <c r="J607" i="17"/>
  <c r="J606" i="17"/>
  <c r="J605" i="17"/>
  <c r="J604" i="17"/>
  <c r="J603" i="17"/>
  <c r="J602" i="17"/>
  <c r="J601" i="17"/>
  <c r="J600" i="17"/>
  <c r="J599" i="17"/>
  <c r="J598" i="17"/>
  <c r="J597" i="17"/>
  <c r="J596" i="17"/>
  <c r="J595" i="17"/>
  <c r="J594" i="17"/>
  <c r="J593" i="17"/>
  <c r="J592" i="17"/>
  <c r="J591" i="17"/>
  <c r="J590" i="17"/>
  <c r="J589" i="17"/>
  <c r="J588" i="17"/>
  <c r="J587" i="17"/>
  <c r="J586" i="17"/>
  <c r="J585" i="17"/>
  <c r="J584" i="17"/>
  <c r="J583" i="17"/>
  <c r="J582" i="17"/>
  <c r="J581" i="17"/>
  <c r="J580" i="17"/>
  <c r="J579" i="17"/>
  <c r="J578" i="17"/>
  <c r="J577" i="17"/>
  <c r="J576" i="17"/>
  <c r="J575" i="17"/>
  <c r="J574" i="17"/>
  <c r="J573" i="17"/>
  <c r="J572" i="17"/>
  <c r="J571" i="17"/>
  <c r="J570" i="17"/>
  <c r="J569" i="17"/>
  <c r="J568" i="17"/>
  <c r="J567" i="17"/>
  <c r="J566" i="17"/>
  <c r="J565" i="17"/>
  <c r="J564" i="17"/>
  <c r="J563" i="17"/>
  <c r="J562" i="17"/>
  <c r="J561" i="17"/>
  <c r="J560" i="17"/>
  <c r="J559" i="17"/>
  <c r="J558" i="17"/>
  <c r="J557" i="17"/>
  <c r="J556" i="17"/>
  <c r="J555" i="17"/>
  <c r="J554" i="17"/>
  <c r="J553" i="17"/>
  <c r="J552" i="17"/>
  <c r="J551" i="17"/>
  <c r="J550" i="17"/>
  <c r="J549" i="17"/>
  <c r="J548" i="17"/>
  <c r="J547" i="17"/>
  <c r="J546" i="17"/>
  <c r="J545" i="17"/>
  <c r="J544" i="17"/>
  <c r="J543" i="17"/>
  <c r="J542" i="17"/>
  <c r="J541" i="17"/>
  <c r="J540" i="17"/>
  <c r="J539" i="17"/>
  <c r="J538" i="17"/>
  <c r="J537" i="17"/>
  <c r="J536" i="17"/>
  <c r="J535" i="17"/>
  <c r="J534" i="17"/>
  <c r="J533" i="17"/>
  <c r="J532" i="17"/>
  <c r="J531" i="17"/>
  <c r="J530" i="17"/>
  <c r="J529" i="17"/>
  <c r="J528" i="17"/>
  <c r="J527" i="17"/>
  <c r="J526" i="17"/>
  <c r="J525" i="17"/>
  <c r="J524" i="17"/>
  <c r="J523" i="17"/>
  <c r="J522" i="17"/>
  <c r="J521" i="17"/>
  <c r="J520" i="17"/>
  <c r="J519" i="17"/>
  <c r="J518" i="17"/>
  <c r="J517" i="17"/>
  <c r="J516" i="17"/>
  <c r="J515" i="17"/>
  <c r="J514" i="17"/>
  <c r="J513" i="17"/>
  <c r="J512" i="17"/>
  <c r="J511" i="17"/>
  <c r="J510" i="17"/>
  <c r="J509" i="17"/>
  <c r="J508" i="17"/>
  <c r="J507" i="17"/>
  <c r="J506" i="17"/>
  <c r="J505" i="17"/>
  <c r="J504" i="17"/>
  <c r="J503" i="17"/>
  <c r="J502" i="17"/>
  <c r="J501" i="17"/>
  <c r="J500" i="17"/>
  <c r="J499" i="17"/>
  <c r="J498" i="17"/>
  <c r="J497" i="17"/>
  <c r="J496" i="17"/>
  <c r="J495" i="17"/>
  <c r="J494" i="17"/>
  <c r="J493" i="17"/>
  <c r="J492" i="17"/>
  <c r="J491" i="17"/>
  <c r="J490" i="17"/>
  <c r="J489" i="17"/>
  <c r="J488" i="17"/>
  <c r="J487" i="17"/>
  <c r="J486" i="17"/>
  <c r="J485" i="17"/>
  <c r="J484" i="17"/>
  <c r="J483" i="17"/>
  <c r="J482" i="17"/>
  <c r="J481" i="17"/>
  <c r="J480" i="17"/>
  <c r="J479" i="17"/>
  <c r="J478" i="17"/>
  <c r="J477" i="17"/>
  <c r="J476" i="17"/>
  <c r="J475" i="17"/>
  <c r="J474" i="17"/>
  <c r="J473" i="17"/>
  <c r="J472" i="17"/>
  <c r="J471" i="17"/>
  <c r="J470" i="17"/>
  <c r="J469" i="17"/>
  <c r="J468" i="17"/>
  <c r="J467" i="17"/>
  <c r="J466" i="17"/>
  <c r="J465" i="17"/>
  <c r="J464" i="17"/>
  <c r="J463" i="17"/>
  <c r="J462" i="17"/>
  <c r="J461" i="17"/>
  <c r="J460" i="17"/>
  <c r="J459" i="17"/>
  <c r="J458" i="17"/>
  <c r="J457" i="17"/>
  <c r="J456" i="17"/>
  <c r="J455" i="17"/>
  <c r="J454" i="17"/>
  <c r="J453" i="17"/>
  <c r="J452" i="17"/>
  <c r="J451" i="17"/>
  <c r="J450" i="17"/>
  <c r="J449" i="17"/>
  <c r="J448" i="17"/>
  <c r="J447" i="17"/>
  <c r="J446" i="17"/>
  <c r="J445" i="17"/>
  <c r="J444" i="17"/>
  <c r="J443" i="17"/>
  <c r="J442" i="17"/>
  <c r="J441" i="17"/>
  <c r="J440" i="17"/>
  <c r="J439" i="17"/>
  <c r="J438" i="17"/>
  <c r="J437" i="17"/>
  <c r="J436" i="17"/>
  <c r="J435" i="17"/>
  <c r="J434" i="17"/>
  <c r="J433" i="17"/>
  <c r="J432" i="17"/>
  <c r="J431" i="17"/>
  <c r="J430" i="17"/>
  <c r="J429" i="17"/>
  <c r="J428" i="17"/>
  <c r="J427" i="17"/>
  <c r="J426" i="17"/>
  <c r="J425" i="17"/>
  <c r="J424" i="17"/>
  <c r="J423" i="17"/>
  <c r="J422" i="17"/>
  <c r="J421" i="17"/>
  <c r="J420" i="17"/>
  <c r="J419" i="17"/>
  <c r="J418" i="17"/>
  <c r="J417" i="17"/>
  <c r="J416" i="17"/>
  <c r="J415" i="17"/>
  <c r="J414" i="17"/>
  <c r="J413" i="17"/>
  <c r="J412" i="17"/>
  <c r="J411" i="17"/>
  <c r="J410" i="17"/>
  <c r="J409" i="17"/>
  <c r="J408" i="17"/>
  <c r="J407" i="17"/>
  <c r="J406" i="17"/>
  <c r="J405" i="17"/>
  <c r="J404" i="17"/>
  <c r="J403" i="17"/>
  <c r="J402" i="17"/>
  <c r="J401" i="17"/>
  <c r="J400" i="17"/>
  <c r="J399" i="17"/>
  <c r="J398" i="17"/>
  <c r="J397" i="17"/>
  <c r="J396" i="17"/>
  <c r="J395" i="17"/>
  <c r="J394" i="17"/>
  <c r="J393" i="17"/>
  <c r="J392" i="17"/>
  <c r="J391" i="17"/>
  <c r="J390" i="17"/>
  <c r="J389" i="17"/>
  <c r="J388" i="17"/>
  <c r="J387" i="17"/>
  <c r="J386" i="17"/>
  <c r="J385" i="17"/>
  <c r="J384" i="17"/>
  <c r="J383" i="17"/>
  <c r="J382" i="17"/>
  <c r="J381" i="17"/>
  <c r="J380" i="17"/>
  <c r="J379" i="17"/>
  <c r="J378" i="17"/>
  <c r="J377" i="17"/>
  <c r="J376" i="17"/>
  <c r="J375" i="17"/>
  <c r="J374" i="17"/>
  <c r="J373" i="17"/>
  <c r="J372" i="17"/>
  <c r="J371" i="17"/>
  <c r="J370" i="17"/>
  <c r="J369" i="17"/>
  <c r="J368" i="17"/>
  <c r="J367" i="17"/>
  <c r="J366" i="17"/>
  <c r="J365" i="17"/>
  <c r="J364" i="17"/>
  <c r="J363" i="17"/>
  <c r="J362" i="17"/>
  <c r="J361" i="17"/>
  <c r="J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K24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" i="13"/>
  <c r="G6" i="13"/>
  <c r="G7" i="13"/>
  <c r="G8" i="13"/>
  <c r="G9" i="13"/>
  <c r="G10" i="13"/>
  <c r="G11" i="13"/>
  <c r="G12" i="13"/>
  <c r="G13" i="13"/>
  <c r="G14" i="13"/>
  <c r="G15" i="13"/>
  <c r="G4" i="13"/>
  <c r="G3" i="13"/>
  <c r="G2" i="13"/>
</calcChain>
</file>

<file path=xl/sharedStrings.xml><?xml version="1.0" encoding="utf-8"?>
<sst xmlns="http://schemas.openxmlformats.org/spreadsheetml/2006/main" count="68420" uniqueCount="2956">
  <si>
    <t>Rule_ID</t>
  </si>
  <si>
    <t>Zone_ID</t>
  </si>
  <si>
    <t>Rule String</t>
  </si>
  <si>
    <t>RN</t>
  </si>
  <si>
    <t>Pipe</t>
  </si>
  <si>
    <t>Water_Plan</t>
  </si>
  <si>
    <t>Management_Area</t>
  </si>
  <si>
    <t>Management Group Code</t>
  </si>
  <si>
    <t>Zone</t>
  </si>
  <si>
    <t>Subgroup Code or</t>
  </si>
  <si>
    <t>A</t>
  </si>
  <si>
    <t>Barron</t>
  </si>
  <si>
    <t>Atherton</t>
  </si>
  <si>
    <t>ATHGMA</t>
  </si>
  <si>
    <t xml:space="preserve">Central </t>
  </si>
  <si>
    <t>ATHNE</t>
  </si>
  <si>
    <t>ATHC</t>
  </si>
  <si>
    <t xml:space="preserve">Northwest </t>
  </si>
  <si>
    <t>ATHNW</t>
  </si>
  <si>
    <t xml:space="preserve">Yungaburra </t>
  </si>
  <si>
    <t>ATHY</t>
  </si>
  <si>
    <t xml:space="preserve">Southwest </t>
  </si>
  <si>
    <t>ATHSW</t>
  </si>
  <si>
    <t>Bowen</t>
  </si>
  <si>
    <t>B</t>
  </si>
  <si>
    <t>C</t>
  </si>
  <si>
    <t>Pioneer</t>
  </si>
  <si>
    <t>4A</t>
  </si>
  <si>
    <t>4B</t>
  </si>
  <si>
    <t>4C</t>
  </si>
  <si>
    <t>4D</t>
  </si>
  <si>
    <t>4E</t>
  </si>
  <si>
    <t>4F</t>
  </si>
  <si>
    <t>4G</t>
  </si>
  <si>
    <t>7A</t>
  </si>
  <si>
    <t>7B</t>
  </si>
  <si>
    <t>7C</t>
  </si>
  <si>
    <t>7D</t>
  </si>
  <si>
    <t>8A</t>
  </si>
  <si>
    <t>8B</t>
  </si>
  <si>
    <t>8C</t>
  </si>
  <si>
    <t>10A</t>
  </si>
  <si>
    <t>10B</t>
  </si>
  <si>
    <t>11B</t>
  </si>
  <si>
    <t>14A</t>
  </si>
  <si>
    <t>14B</t>
  </si>
  <si>
    <t>11A</t>
  </si>
  <si>
    <t>12A</t>
  </si>
  <si>
    <t>12B</t>
  </si>
  <si>
    <t>13A</t>
  </si>
  <si>
    <t>13B</t>
  </si>
  <si>
    <t>15A</t>
  </si>
  <si>
    <t>15B</t>
  </si>
  <si>
    <t>15BA</t>
  </si>
  <si>
    <t>15C</t>
  </si>
  <si>
    <t>15D</t>
  </si>
  <si>
    <t>17A</t>
  </si>
  <si>
    <t>Barambah Creek</t>
  </si>
  <si>
    <t>D</t>
  </si>
  <si>
    <t>Callide Valley</t>
  </si>
  <si>
    <t>2B</t>
  </si>
  <si>
    <t>2A</t>
  </si>
  <si>
    <t>Coastal Burnett</t>
  </si>
  <si>
    <t>ZG01</t>
  </si>
  <si>
    <t>ZG02</t>
  </si>
  <si>
    <t>ZG03</t>
  </si>
  <si>
    <t>ZG04</t>
  </si>
  <si>
    <t>ZG05</t>
  </si>
  <si>
    <t>ZG06</t>
  </si>
  <si>
    <t>ZG07</t>
  </si>
  <si>
    <t>ZG08</t>
  </si>
  <si>
    <t>ZG09</t>
  </si>
  <si>
    <t>ZG10</t>
  </si>
  <si>
    <t>ZG11</t>
  </si>
  <si>
    <t>ZG12</t>
  </si>
  <si>
    <t>ZG13</t>
  </si>
  <si>
    <t>ZG14</t>
  </si>
  <si>
    <t>ZG15</t>
  </si>
  <si>
    <t>ZG16</t>
  </si>
  <si>
    <t>ZG17</t>
  </si>
  <si>
    <t>ZG18</t>
  </si>
  <si>
    <t>ZG19</t>
  </si>
  <si>
    <t>ZG20</t>
  </si>
  <si>
    <t>ZG21</t>
  </si>
  <si>
    <t>ZG22</t>
  </si>
  <si>
    <t>ZG23</t>
  </si>
  <si>
    <t>ZG24</t>
  </si>
  <si>
    <t>ZG25</t>
  </si>
  <si>
    <t>ZG26</t>
  </si>
  <si>
    <t>ZG27</t>
  </si>
  <si>
    <t>ZG29</t>
  </si>
  <si>
    <t>ZG30</t>
  </si>
  <si>
    <t>ZG31</t>
  </si>
  <si>
    <t>ZG32</t>
  </si>
  <si>
    <t>ZG33</t>
  </si>
  <si>
    <t>ZG34</t>
  </si>
  <si>
    <t>ZG36</t>
  </si>
  <si>
    <t>ZG38</t>
  </si>
  <si>
    <t>ZG39</t>
  </si>
  <si>
    <t>ZG40</t>
  </si>
  <si>
    <t>ZG41</t>
  </si>
  <si>
    <t>ZG43</t>
  </si>
  <si>
    <t>ZG45</t>
  </si>
  <si>
    <t>ZG46</t>
  </si>
  <si>
    <t>MEAS_point</t>
  </si>
  <si>
    <t>mAHD</t>
  </si>
  <si>
    <t>capacity</t>
  </si>
  <si>
    <t>R</t>
  </si>
  <si>
    <t>Easting</t>
  </si>
  <si>
    <t>Northing</t>
  </si>
  <si>
    <t>Bore</t>
  </si>
  <si>
    <t>mAHD_Capacity</t>
  </si>
  <si>
    <t>AE</t>
  </si>
  <si>
    <t>AE%</t>
  </si>
  <si>
    <t>Bore1</t>
  </si>
  <si>
    <t>Bore2</t>
  </si>
  <si>
    <t>Bore3</t>
  </si>
  <si>
    <t>Bore4</t>
  </si>
  <si>
    <t>Bore5</t>
  </si>
  <si>
    <t>Bore6</t>
  </si>
  <si>
    <t>Bore7</t>
  </si>
  <si>
    <t>Bore8</t>
  </si>
  <si>
    <t>Bore9</t>
  </si>
  <si>
    <t>Bore10</t>
  </si>
  <si>
    <t>Bore11</t>
  </si>
  <si>
    <t>Bore12</t>
  </si>
  <si>
    <t>Bore13</t>
  </si>
  <si>
    <t>Bore14</t>
  </si>
  <si>
    <t>Bore15</t>
  </si>
  <si>
    <t>Bore16</t>
  </si>
  <si>
    <t>Bore17</t>
  </si>
  <si>
    <t>Bore18</t>
  </si>
  <si>
    <t>Bore19</t>
  </si>
  <si>
    <t>Bore20</t>
  </si>
  <si>
    <t>Bore21</t>
  </si>
  <si>
    <t>Bore22</t>
  </si>
  <si>
    <t>Bore23</t>
  </si>
  <si>
    <t>Bore24</t>
  </si>
  <si>
    <t>Bore25</t>
  </si>
  <si>
    <t>Bore26</t>
  </si>
  <si>
    <t>Bore27</t>
  </si>
  <si>
    <t>Bore28</t>
  </si>
  <si>
    <t>Bore29</t>
  </si>
  <si>
    <t>Bore30</t>
  </si>
  <si>
    <t>Bore31</t>
  </si>
  <si>
    <t>Bore32</t>
  </si>
  <si>
    <t>Bore33</t>
  </si>
  <si>
    <t>Bore34</t>
  </si>
  <si>
    <t>Bore35</t>
  </si>
  <si>
    <t>Bore36</t>
  </si>
  <si>
    <t>Bore37</t>
  </si>
  <si>
    <t>Bore38</t>
  </si>
  <si>
    <t>Bore39</t>
  </si>
  <si>
    <t>Bore40</t>
  </si>
  <si>
    <t>Bore41</t>
  </si>
  <si>
    <t>Bore42</t>
  </si>
  <si>
    <t>Bore43</t>
  </si>
  <si>
    <t>Bore44</t>
  </si>
  <si>
    <t>Bore45</t>
  </si>
  <si>
    <t>Bore46</t>
  </si>
  <si>
    <t>Bore47</t>
  </si>
  <si>
    <t>Bore48</t>
  </si>
  <si>
    <t>Bore49</t>
  </si>
  <si>
    <t>Bore50</t>
  </si>
  <si>
    <t>Bore51</t>
  </si>
  <si>
    <t>Bore52</t>
  </si>
  <si>
    <t>Bore53</t>
  </si>
  <si>
    <t>Bore54</t>
  </si>
  <si>
    <t>Bore55</t>
  </si>
  <si>
    <t>Bore56</t>
  </si>
  <si>
    <t>Bore57</t>
  </si>
  <si>
    <t>Bore58</t>
  </si>
  <si>
    <t>NULL</t>
  </si>
  <si>
    <t>Bore59</t>
  </si>
  <si>
    <t>Bore60</t>
  </si>
  <si>
    <t>Bore61</t>
  </si>
  <si>
    <t>Bore62</t>
  </si>
  <si>
    <t>Bore63</t>
  </si>
  <si>
    <t>Bore64</t>
  </si>
  <si>
    <t>Bore65</t>
  </si>
  <si>
    <t>Bore66</t>
  </si>
  <si>
    <t>Bore67</t>
  </si>
  <si>
    <t>Bore68</t>
  </si>
  <si>
    <t>Bore69</t>
  </si>
  <si>
    <t>Bore70</t>
  </si>
  <si>
    <t>Bore71</t>
  </si>
  <si>
    <t>Bore72</t>
  </si>
  <si>
    <t>Bore73</t>
  </si>
  <si>
    <t>Bore74</t>
  </si>
  <si>
    <t>Bore75</t>
  </si>
  <si>
    <t>Bore76</t>
  </si>
  <si>
    <t>Bore77</t>
  </si>
  <si>
    <t>Bore78</t>
  </si>
  <si>
    <t>Bore79</t>
  </si>
  <si>
    <t>Bore80</t>
  </si>
  <si>
    <t>Bore81</t>
  </si>
  <si>
    <t>Bore82</t>
  </si>
  <si>
    <t>Bore83</t>
  </si>
  <si>
    <t>Bore84</t>
  </si>
  <si>
    <t>Bore85</t>
  </si>
  <si>
    <t>Bore86</t>
  </si>
  <si>
    <t>Bore87</t>
  </si>
  <si>
    <t>Bore88</t>
  </si>
  <si>
    <t>Bore89</t>
  </si>
  <si>
    <t>Bore90</t>
  </si>
  <si>
    <t>Bore91</t>
  </si>
  <si>
    <t>Bore92</t>
  </si>
  <si>
    <t>Bore93</t>
  </si>
  <si>
    <t>Bore94</t>
  </si>
  <si>
    <t>Bore95</t>
  </si>
  <si>
    <t>Bore96</t>
  </si>
  <si>
    <t>Sign</t>
  </si>
  <si>
    <t>&gt;</t>
  </si>
  <si>
    <t>&lt;</t>
  </si>
  <si>
    <t>&gt;257.29</t>
  </si>
  <si>
    <t>256.87 -257.29</t>
  </si>
  <si>
    <t>&lt;256.87</t>
  </si>
  <si>
    <t>&gt;256.46</t>
  </si>
  <si>
    <t>256.04 - 256.46</t>
  </si>
  <si>
    <t>&lt;256.04</t>
  </si>
  <si>
    <t>&gt;256.28</t>
  </si>
  <si>
    <t>255.86 -256.28</t>
  </si>
  <si>
    <t>&lt;255.86</t>
  </si>
  <si>
    <t>&gt;264.25</t>
  </si>
  <si>
    <t>263.90 - 264.25</t>
  </si>
  <si>
    <t>&lt;263.90</t>
  </si>
  <si>
    <t>&gt;261.20</t>
  </si>
  <si>
    <t>260.85 -261.20</t>
  </si>
  <si>
    <t>&lt;260.85</t>
  </si>
  <si>
    <t>&gt;263.88</t>
  </si>
  <si>
    <t>263.53 - 263.88</t>
  </si>
  <si>
    <t>&lt;263.53</t>
  </si>
  <si>
    <t>&gt;261.62</t>
  </si>
  <si>
    <t>261.07 -261.62</t>
  </si>
  <si>
    <t>&lt;261.07</t>
  </si>
  <si>
    <t>&gt;257.98</t>
  </si>
  <si>
    <t>257.43 -257.98</t>
  </si>
  <si>
    <t>&lt;257.43</t>
  </si>
  <si>
    <t>&gt;269.66</t>
  </si>
  <si>
    <t>269.11 -269.66</t>
  </si>
  <si>
    <t>&lt;269.11</t>
  </si>
  <si>
    <t>&gt;255.65</t>
  </si>
  <si>
    <t>255.02 - 255.65</t>
  </si>
  <si>
    <t>&lt;255.02</t>
  </si>
  <si>
    <t>&gt;256.43</t>
  </si>
  <si>
    <t>255.80 -256.43</t>
  </si>
  <si>
    <t>&lt;255.80</t>
  </si>
  <si>
    <t>&gt;253.83</t>
  </si>
  <si>
    <t>253.20 - 253.83</t>
  </si>
  <si>
    <t>&lt;253.20</t>
  </si>
  <si>
    <t>&gt;109.51</t>
  </si>
  <si>
    <t>dont worry about red collumn</t>
  </si>
  <si>
    <t>filter by RN</t>
  </si>
  <si>
    <t xml:space="preserve">given mAHD, find MAX mAHD of this table =&lt; mAHD </t>
  </si>
  <si>
    <t>Return %</t>
  </si>
  <si>
    <t>&lt;107.13</t>
  </si>
  <si>
    <t>&gt;113.60</t>
  </si>
  <si>
    <t>&lt;111.10</t>
  </si>
  <si>
    <t>&gt;131.29</t>
  </si>
  <si>
    <t>&lt;128.99</t>
  </si>
  <si>
    <t>&gt;=</t>
  </si>
  <si>
    <t>&lt;=</t>
  </si>
  <si>
    <t xml:space="preserve"> </t>
  </si>
  <si>
    <t>17A/S</t>
  </si>
  <si>
    <t>Adjustment level</t>
  </si>
  <si>
    <t>Conduct</t>
  </si>
  <si>
    <t>Primary</t>
  </si>
  <si>
    <t>Secondary</t>
  </si>
  <si>
    <t>Conduct Primary</t>
  </si>
  <si>
    <t>Conduct Secondary</t>
  </si>
  <si>
    <t>Management GroupCodeList</t>
  </si>
  <si>
    <t>Management Area</t>
  </si>
  <si>
    <t>Management SubgroupCodeList</t>
  </si>
  <si>
    <t>Subgroup</t>
  </si>
  <si>
    <t>AE (w/ Text)</t>
  </si>
  <si>
    <t>Atherton Groundwater Management Area</t>
  </si>
  <si>
    <t>Yungaburra zone</t>
  </si>
  <si>
    <t>Yungaburra</t>
  </si>
  <si>
    <t>Central zone</t>
  </si>
  <si>
    <t>Central</t>
  </si>
  <si>
    <t>Northeast zone</t>
  </si>
  <si>
    <t>Northeast</t>
  </si>
  <si>
    <t>Northwest zone</t>
  </si>
  <si>
    <t>Northwest</t>
  </si>
  <si>
    <t>Southwest zone</t>
  </si>
  <si>
    <t>Southwest</t>
  </si>
  <si>
    <t>BARAMGMA</t>
  </si>
  <si>
    <t>Barambah Creek Groundwater Management Area</t>
  </si>
  <si>
    <t>BCGWA</t>
  </si>
  <si>
    <t>Barambah Creek groundwater sub-area A</t>
  </si>
  <si>
    <t>BCGWB</t>
  </si>
  <si>
    <t>Barambah Creek groundwater sub-area B</t>
  </si>
  <si>
    <t>BCGWC</t>
  </si>
  <si>
    <t>Barambah Creek groundwater sub-area C</t>
  </si>
  <si>
    <t>BCGWD</t>
  </si>
  <si>
    <t>Barambah Creek groundwater sub-area D</t>
  </si>
  <si>
    <t>BRGWMA</t>
  </si>
  <si>
    <t>Border Rivers Groundwater Management Area</t>
  </si>
  <si>
    <t>DAGMA</t>
  </si>
  <si>
    <t>Border Rivers Alluvium (Deep) Underground Water</t>
  </si>
  <si>
    <t>BSWMA</t>
  </si>
  <si>
    <t>Boyne And Stuart Rivers Water Management Area</t>
  </si>
  <si>
    <t>BOM_KB</t>
  </si>
  <si>
    <t>Boyne Zone KB</t>
  </si>
  <si>
    <t>BSM_KC</t>
  </si>
  <si>
    <t>Boyne Zone KC</t>
  </si>
  <si>
    <t>BSM_KD</t>
  </si>
  <si>
    <t>Boyne Zone KD</t>
  </si>
  <si>
    <t>BSM_KE</t>
  </si>
  <si>
    <t>Boyne Zone KE</t>
  </si>
  <si>
    <t>BOM_LA</t>
  </si>
  <si>
    <t>Boyne Zone LA</t>
  </si>
  <si>
    <t>BUGWMA</t>
  </si>
  <si>
    <t>Burdekin Groundwater Management Area</t>
  </si>
  <si>
    <t>BRCLG</t>
  </si>
  <si>
    <t>Clare Groundwater</t>
  </si>
  <si>
    <t>BRGCG</t>
  </si>
  <si>
    <t>Giru Coastal Groundwater</t>
  </si>
  <si>
    <t>BRHAG</t>
  </si>
  <si>
    <t>Haughton Groundwater</t>
  </si>
  <si>
    <t>BRHLG</t>
  </si>
  <si>
    <t>Horseshoe Lagoon Groundwater</t>
  </si>
  <si>
    <t>BRJDG</t>
  </si>
  <si>
    <t>Jardine Groundwater</t>
  </si>
  <si>
    <t>BRMPG</t>
  </si>
  <si>
    <t>Mona Park Groundwater</t>
  </si>
  <si>
    <t>BRMGG</t>
  </si>
  <si>
    <t>Mulgrave Groundwater</t>
  </si>
  <si>
    <t>BRNCG</t>
  </si>
  <si>
    <t>Northcote Groundwater</t>
  </si>
  <si>
    <t>BRSKG</t>
  </si>
  <si>
    <t>Selkirk Groundwater</t>
  </si>
  <si>
    <t>BRWHG</t>
  </si>
  <si>
    <t>Woodhouse Groundwater</t>
  </si>
  <si>
    <t>BWGMA</t>
  </si>
  <si>
    <t>Bowen Groundwater Management Area</t>
  </si>
  <si>
    <t>BWZ01</t>
  </si>
  <si>
    <t>Bowen Groundwater Zone 1</t>
  </si>
  <si>
    <t>BWZ10</t>
  </si>
  <si>
    <t>Bowen Groundwater Zone 10</t>
  </si>
  <si>
    <t>BWZ11</t>
  </si>
  <si>
    <t>Bowen Groundwater Zone 11</t>
  </si>
  <si>
    <t>BWZ12</t>
  </si>
  <si>
    <t>Bowen Groundwater Zone 12</t>
  </si>
  <si>
    <t>BWZ13</t>
  </si>
  <si>
    <t>Bowen Groundwater Zone 13</t>
  </si>
  <si>
    <t>BWZ14</t>
  </si>
  <si>
    <t>Bowen Groundwater Zone 14</t>
  </si>
  <si>
    <t>BWZ02</t>
  </si>
  <si>
    <t>Bowen Groundwater Zone 2</t>
  </si>
  <si>
    <t>BWZ03</t>
  </si>
  <si>
    <t>Bowen Groundwater Zone 3</t>
  </si>
  <si>
    <t>BWZ04</t>
  </si>
  <si>
    <t>Bowen Groundwater Zone 4</t>
  </si>
  <si>
    <t>BWZ05</t>
  </si>
  <si>
    <t>Bowen Groundwater Zone 5</t>
  </si>
  <si>
    <t>BWZ06</t>
  </si>
  <si>
    <t>Bowen Groundwater Zone 6</t>
  </si>
  <si>
    <t>BWZ07</t>
  </si>
  <si>
    <t>Bowen Groundwater Zone 7</t>
  </si>
  <si>
    <t>BWZ08</t>
  </si>
  <si>
    <t>Bowen Groundwater Zone 8</t>
  </si>
  <si>
    <t>BWZ09</t>
  </si>
  <si>
    <t>Bowen Groundwater Zone 9</t>
  </si>
  <si>
    <t>CBGWMA</t>
  </si>
  <si>
    <t>Coastal Burnett Groundwater Management Area</t>
  </si>
  <si>
    <t>CBAM025</t>
  </si>
  <si>
    <t>Burnett Elliott A - Zone 025</t>
  </si>
  <si>
    <t>CBAM026</t>
  </si>
  <si>
    <t>Burnett Elliott A - Zone 026</t>
  </si>
  <si>
    <t>CBAM027</t>
  </si>
  <si>
    <t>Burnett Elliott A - Zone 027</t>
  </si>
  <si>
    <t>CBAM028</t>
  </si>
  <si>
    <t>Burnett Elliott A - Zone 028</t>
  </si>
  <si>
    <t>ZG28</t>
  </si>
  <si>
    <t>CBAM029</t>
  </si>
  <si>
    <t>Burnett Elliott A - Zone 029</t>
  </si>
  <si>
    <t>CBAM030</t>
  </si>
  <si>
    <t>Burnett Elliott A - Zone 030</t>
  </si>
  <si>
    <t>CBAM031</t>
  </si>
  <si>
    <t>Burnett Elliott A - Zone 031</t>
  </si>
  <si>
    <t>CBAM032</t>
  </si>
  <si>
    <t>Burnett Elliott A - Zone 032</t>
  </si>
  <si>
    <t>CBAM033</t>
  </si>
  <si>
    <t>Burnett Elliott A - Zone 033</t>
  </si>
  <si>
    <t>CBAM034</t>
  </si>
  <si>
    <t>Burnett Elliott A - Zone 034</t>
  </si>
  <si>
    <t>CBAM035</t>
  </si>
  <si>
    <t>Burnett Elliott A - Zone 035</t>
  </si>
  <si>
    <t>ZG35</t>
  </si>
  <si>
    <t>CBAM036</t>
  </si>
  <si>
    <t>Burnett Elliott A - Zone 036</t>
  </si>
  <si>
    <t>CBAM037</t>
  </si>
  <si>
    <t>Burnett Elliott A - Zone 037</t>
  </si>
  <si>
    <t>ZG37</t>
  </si>
  <si>
    <t>CBAM038</t>
  </si>
  <si>
    <t>Burnett Elliott A - Zone 038</t>
  </si>
  <si>
    <t>CBAM039</t>
  </si>
  <si>
    <t>Burnett Elliott A - Zone 039</t>
  </si>
  <si>
    <t>CBAM040</t>
  </si>
  <si>
    <t>Burnett Elliott A - Zone 040</t>
  </si>
  <si>
    <t>CBAM041</t>
  </si>
  <si>
    <t>Burnett Elliott A - Zone 041</t>
  </si>
  <si>
    <t>CBAM042</t>
  </si>
  <si>
    <t>Burnett Elliott A - Zone 042</t>
  </si>
  <si>
    <t>ZG42</t>
  </si>
  <si>
    <t>CBAM043</t>
  </si>
  <si>
    <t>Burnett Elliott A - Zone 043</t>
  </si>
  <si>
    <t>CBAM044</t>
  </si>
  <si>
    <t>Burnett Elliott A - Zone 044</t>
  </si>
  <si>
    <t>ZG44</t>
  </si>
  <si>
    <t>CBAM045</t>
  </si>
  <si>
    <t>Burnett Elliott A - Zone 045</t>
  </si>
  <si>
    <t>CBAM046</t>
  </si>
  <si>
    <t>Burnett Elliott A - Zone 046</t>
  </si>
  <si>
    <t>CBAM047</t>
  </si>
  <si>
    <t>Burnett Elliott A - Zone 047</t>
  </si>
  <si>
    <t>ZG47</t>
  </si>
  <si>
    <t>CBAM048</t>
  </si>
  <si>
    <t>Burnett Elliott A - Zone 048</t>
  </si>
  <si>
    <t>ZG48</t>
  </si>
  <si>
    <t>CBAM049</t>
  </si>
  <si>
    <t>Burnett Elliott A - Zone 049</t>
  </si>
  <si>
    <t>ZG49</t>
  </si>
  <si>
    <t>CBAM050</t>
  </si>
  <si>
    <t>Burnett Elliott A - Zone 050</t>
  </si>
  <si>
    <t>ZG50</t>
  </si>
  <si>
    <t>CBAM051</t>
  </si>
  <si>
    <t>Burnett Elliott A - Zone 051</t>
  </si>
  <si>
    <t>ZG51</t>
  </si>
  <si>
    <t>CBAM052</t>
  </si>
  <si>
    <t>Burnett Elliott A - Zone 052</t>
  </si>
  <si>
    <t>ZG52</t>
  </si>
  <si>
    <t>CBAM053</t>
  </si>
  <si>
    <t>Burnett Elliott A - Zone 053</t>
  </si>
  <si>
    <t>ZG53</t>
  </si>
  <si>
    <t>CBAM054</t>
  </si>
  <si>
    <t>Burnett Elliott A - Zone 054</t>
  </si>
  <si>
    <t>ZG54</t>
  </si>
  <si>
    <t>CBAM055</t>
  </si>
  <si>
    <t>Burnett Elliott A - Zone 055</t>
  </si>
  <si>
    <t>ZG55</t>
  </si>
  <si>
    <t>CBAM056</t>
  </si>
  <si>
    <t>Burnett Elliott A - Zone 056</t>
  </si>
  <si>
    <t>ZG56</t>
  </si>
  <si>
    <t>CBAM057</t>
  </si>
  <si>
    <t>Burnett Elliott A - Zone 057</t>
  </si>
  <si>
    <t>ZG57</t>
  </si>
  <si>
    <t>CBAM058</t>
  </si>
  <si>
    <t>Burnett Elliott A - Zone 058</t>
  </si>
  <si>
    <t>ZG58</t>
  </si>
  <si>
    <t>CBAM059</t>
  </si>
  <si>
    <t>Burnett Elliott A - Zone 059</t>
  </si>
  <si>
    <t>ZG59</t>
  </si>
  <si>
    <t>CBAM060</t>
  </si>
  <si>
    <t>Burnett Elliott A - Zone 060</t>
  </si>
  <si>
    <t>ZG60</t>
  </si>
  <si>
    <t>CBBM061</t>
  </si>
  <si>
    <t>Burnett Elliott B - Zone 061</t>
  </si>
  <si>
    <t>ZG61</t>
  </si>
  <si>
    <t>CBBM062</t>
  </si>
  <si>
    <t>Burnett Elliott B - Zone 062</t>
  </si>
  <si>
    <t>ZG62</t>
  </si>
  <si>
    <t>CBAM063</t>
  </si>
  <si>
    <t>Elliott Gregory A - Zone 063</t>
  </si>
  <si>
    <t>ZG63</t>
  </si>
  <si>
    <t>CBAM064</t>
  </si>
  <si>
    <t>Elliott Gregory A - Zone 064</t>
  </si>
  <si>
    <t>ZG64</t>
  </si>
  <si>
    <t>CBAM065</t>
  </si>
  <si>
    <t>Elliott Gregory A - Zone 065</t>
  </si>
  <si>
    <t>ZG65</t>
  </si>
  <si>
    <t>CBAM066</t>
  </si>
  <si>
    <t>Elliott Gregory A - Zone 066</t>
  </si>
  <si>
    <t>ZG66</t>
  </si>
  <si>
    <t>CBAM067</t>
  </si>
  <si>
    <t>Elliott Gregory A - Zone 067</t>
  </si>
  <si>
    <t>ZG67</t>
  </si>
  <si>
    <t>CBAM068</t>
  </si>
  <si>
    <t>Elliott Gregory A - Zone 068</t>
  </si>
  <si>
    <t>ZG68</t>
  </si>
  <si>
    <t>CBBM069</t>
  </si>
  <si>
    <t>Elliott Gregory B - Zone 069</t>
  </si>
  <si>
    <t>ZG69</t>
  </si>
  <si>
    <t>CBBM070</t>
  </si>
  <si>
    <t>Elliott Gregory B - Zone 070</t>
  </si>
  <si>
    <t>ZG70</t>
  </si>
  <si>
    <t>CBBM071</t>
  </si>
  <si>
    <t>Elliott Gregory B - Zone 071</t>
  </si>
  <si>
    <t>ZG71</t>
  </si>
  <si>
    <t>CBBM073</t>
  </si>
  <si>
    <t>Elliott Gregory B - Zone 073</t>
  </si>
  <si>
    <t>ZG73</t>
  </si>
  <si>
    <t>CBBM074</t>
  </si>
  <si>
    <t>Elliott Gregory B - Zone 074</t>
  </si>
  <si>
    <t>ZG74</t>
  </si>
  <si>
    <t>CBBM075</t>
  </si>
  <si>
    <t>Elliott Gregory B - Zone 075</t>
  </si>
  <si>
    <t>ZG75</t>
  </si>
  <si>
    <t>CBBM076</t>
  </si>
  <si>
    <t>Elliott Gregory B - Zone 076</t>
  </si>
  <si>
    <t>ZG76</t>
  </si>
  <si>
    <t>CBAM080</t>
  </si>
  <si>
    <t>Fairymead A - Zone 080</t>
  </si>
  <si>
    <t>ZG80</t>
  </si>
  <si>
    <t>CBAM081</t>
  </si>
  <si>
    <t>Fairymead A - Zone 081</t>
  </si>
  <si>
    <t>ZG81</t>
  </si>
  <si>
    <t>CBAM082</t>
  </si>
  <si>
    <t>Fairymead A - Zone 082</t>
  </si>
  <si>
    <t>ZG82</t>
  </si>
  <si>
    <t>CBAM084</t>
  </si>
  <si>
    <t>Fairymead A - Zone 084</t>
  </si>
  <si>
    <t>ZG84</t>
  </si>
  <si>
    <t>CBAM085</t>
  </si>
  <si>
    <t>Fairymead A - Zone 085</t>
  </si>
  <si>
    <t>ZG85</t>
  </si>
  <si>
    <t>CBAM086</t>
  </si>
  <si>
    <t>Fairymead A - Zone 086</t>
  </si>
  <si>
    <t>ZG86</t>
  </si>
  <si>
    <t>CBAM087</t>
  </si>
  <si>
    <t>Fairymead A - Zone 087</t>
  </si>
  <si>
    <t>ZG87</t>
  </si>
  <si>
    <t>CBAM088</t>
  </si>
  <si>
    <t>Fairymead A - Zone 088</t>
  </si>
  <si>
    <t>ZG88</t>
  </si>
  <si>
    <t>CBAM089</t>
  </si>
  <si>
    <t>Fairymead A - Zone 089</t>
  </si>
  <si>
    <t>ZG89</t>
  </si>
  <si>
    <t>CBAM090</t>
  </si>
  <si>
    <t>Fairymead A - Zone 090</t>
  </si>
  <si>
    <t>ZG90</t>
  </si>
  <si>
    <t>CBAM091</t>
  </si>
  <si>
    <t>Fairymead A - Zone 091</t>
  </si>
  <si>
    <t>ZG91</t>
  </si>
  <si>
    <t>CBAM092</t>
  </si>
  <si>
    <t>Fairymead A - Zone 092</t>
  </si>
  <si>
    <t>ZG92</t>
  </si>
  <si>
    <t>CBAM094</t>
  </si>
  <si>
    <t>Fairymead A - Zone 094</t>
  </si>
  <si>
    <t>ZG94</t>
  </si>
  <si>
    <t>CBAM095</t>
  </si>
  <si>
    <t>Fairymead A - Zone 095</t>
  </si>
  <si>
    <t>ZG95</t>
  </si>
  <si>
    <t>CBBM097</t>
  </si>
  <si>
    <t>Fairymead B - Zone 097</t>
  </si>
  <si>
    <t>ZG97</t>
  </si>
  <si>
    <t>CBBM099</t>
  </si>
  <si>
    <t>Fairymead B - Zone 099</t>
  </si>
  <si>
    <t>ZG99</t>
  </si>
  <si>
    <t>CBBM100</t>
  </si>
  <si>
    <t>Fairymead B - Zone 100</t>
  </si>
  <si>
    <t>ZG100</t>
  </si>
  <si>
    <t>CBBM077</t>
  </si>
  <si>
    <t>Farnsfield B - Zone 077</t>
  </si>
  <si>
    <t>ZG77</t>
  </si>
  <si>
    <t>CBBM078</t>
  </si>
  <si>
    <t>Farnsfield B - Zone 078</t>
  </si>
  <si>
    <t>ZG78</t>
  </si>
  <si>
    <t>CBAM001</t>
  </si>
  <si>
    <t>Kolan Burnett A - Zone 001</t>
  </si>
  <si>
    <t>CBAM002</t>
  </si>
  <si>
    <t>Kolan Burnett A - Zone 002</t>
  </si>
  <si>
    <t>CBAM003</t>
  </si>
  <si>
    <t>Kolan Burnett A - Zone 003</t>
  </si>
  <si>
    <t>CBAM004</t>
  </si>
  <si>
    <t>Kolan Burnett A - Zone 004</t>
  </si>
  <si>
    <t>CBAM005</t>
  </si>
  <si>
    <t>Kolan Burnett A - Zone 005</t>
  </si>
  <si>
    <t>CBAM006</t>
  </si>
  <si>
    <t>Kolan Burnett A - Zone 006</t>
  </si>
  <si>
    <t>CBAM007</t>
  </si>
  <si>
    <t>Kolan Burnett A - Zone 007</t>
  </si>
  <si>
    <t>CBAM008</t>
  </si>
  <si>
    <t>Kolan Burnett A - Zone 008</t>
  </si>
  <si>
    <t>CBAM009</t>
  </si>
  <si>
    <t>Kolan Burnett A - Zone 009</t>
  </si>
  <si>
    <t>CBAM010</t>
  </si>
  <si>
    <t>Kolan Burnett A - Zone 010</t>
  </si>
  <si>
    <t>CBAM011</t>
  </si>
  <si>
    <t>Kolan Burnett A - Zone 011</t>
  </si>
  <si>
    <t>CBAM012</t>
  </si>
  <si>
    <t>Kolan Burnett A - Zone 012</t>
  </si>
  <si>
    <t>CBAM013</t>
  </si>
  <si>
    <t>Kolan Burnett A - Zone 013</t>
  </si>
  <si>
    <t>CBAM014</t>
  </si>
  <si>
    <t>Kolan Burnett A - Zone 014</t>
  </si>
  <si>
    <t>CBAM015</t>
  </si>
  <si>
    <t>Kolan Burnett A - Zone 015</t>
  </si>
  <si>
    <t>CBAM016</t>
  </si>
  <si>
    <t>Kolan Burnett A - Zone 016</t>
  </si>
  <si>
    <t>CBAM017</t>
  </si>
  <si>
    <t>Kolan Burnett A - Zone 017</t>
  </si>
  <si>
    <t>CBAM018</t>
  </si>
  <si>
    <t>Kolan Burnett A - Zone 018</t>
  </si>
  <si>
    <t>CBAM019</t>
  </si>
  <si>
    <t>Kolan Burnett A - Zone 019</t>
  </si>
  <si>
    <t>CBAM020</t>
  </si>
  <si>
    <t>Kolan Burnett A - Zone 020</t>
  </si>
  <si>
    <t>CBBM021</t>
  </si>
  <si>
    <t>Kolan Burnett B - Zone 021</t>
  </si>
  <si>
    <t>CBBM022</t>
  </si>
  <si>
    <t>Kolan Burnett B - Zone 022</t>
  </si>
  <si>
    <t>CBBM023</t>
  </si>
  <si>
    <t>Kolan Burnett B - Zone 023</t>
  </si>
  <si>
    <t>CBBM024</t>
  </si>
  <si>
    <t>Kolan Burnett B - Zone 024</t>
  </si>
  <si>
    <t>CVGWMA</t>
  </si>
  <si>
    <t>Callide Valley Groundwater Management Area</t>
  </si>
  <si>
    <t>CV001A</t>
  </si>
  <si>
    <t>Management Section 1 - GW1A</t>
  </si>
  <si>
    <t>_na_</t>
  </si>
  <si>
    <t>CV001B</t>
  </si>
  <si>
    <t>Management Section 1 - GW1B</t>
  </si>
  <si>
    <t>CV02AA</t>
  </si>
  <si>
    <t>Management Section 2A - GW1A</t>
  </si>
  <si>
    <t>CV02AB</t>
  </si>
  <si>
    <t>Management Section 2A - GW1B</t>
  </si>
  <si>
    <t>CV02BA</t>
  </si>
  <si>
    <t>Management Section 2B - GW1A</t>
  </si>
  <si>
    <t>CV02BB</t>
  </si>
  <si>
    <t>Management Section 2B - GW1B</t>
  </si>
  <si>
    <t>DDAGMA</t>
  </si>
  <si>
    <t>Dee River and Alma Creek Groundwater Management Area</t>
  </si>
  <si>
    <t>DDA01</t>
  </si>
  <si>
    <t>Don River Dee River and Alma Creek Area 1</t>
  </si>
  <si>
    <t>Don River Dee River and Alma Creek Groundwater Management Area</t>
  </si>
  <si>
    <t>DDA02</t>
  </si>
  <si>
    <t>Don River Dee River and Alma Creek Area 2</t>
  </si>
  <si>
    <t xml:space="preserve">Don River Dee River and Alma Creek Groundwater Management Area </t>
  </si>
  <si>
    <t>DDA03</t>
  </si>
  <si>
    <t>Don River Dee River and Alma Creek Area 3</t>
  </si>
  <si>
    <t>DDA04</t>
  </si>
  <si>
    <t>Don River Dee River and Alma Creek Area 4</t>
  </si>
  <si>
    <t>DDA05</t>
  </si>
  <si>
    <t>Don River Dee River and Alma Creek Area 5</t>
  </si>
  <si>
    <t>DDA06</t>
  </si>
  <si>
    <t>Don River Dee River and Alma Creek Area 6</t>
  </si>
  <si>
    <t>DDAURB</t>
  </si>
  <si>
    <t>Don River Dee River and Alma Creek Urban</t>
  </si>
  <si>
    <t>LKWMA</t>
  </si>
  <si>
    <t>Lower Burnett &amp; Kolan Rivers Water Management Area</t>
  </si>
  <si>
    <t>LBMCA</t>
  </si>
  <si>
    <t>BURNETT ZONE CA</t>
  </si>
  <si>
    <t>LBMCB</t>
  </si>
  <si>
    <t>BURNETT ZONE CB</t>
  </si>
  <si>
    <t>LBMAA</t>
  </si>
  <si>
    <t>KOLAN ZONE AA</t>
  </si>
  <si>
    <t>LBMAC</t>
  </si>
  <si>
    <t>KOLAN ZONE AC</t>
  </si>
  <si>
    <t>PIGMA</t>
  </si>
  <si>
    <t>Pioneer Groundwater Management Area</t>
  </si>
  <si>
    <t>PGM17A</t>
  </si>
  <si>
    <t>Alligator Creek - Zone 17A</t>
  </si>
  <si>
    <t>55*</t>
  </si>
  <si>
    <t>PGM17S</t>
  </si>
  <si>
    <t>Alligator Creek - Zone 17S</t>
  </si>
  <si>
    <t>17S</t>
  </si>
  <si>
    <t xml:space="preserve">55 - Water may only be taken within seawater intruded areas if the electrical conductivity of groundwater is less than 1500 microsiemens/cm - contact the Mackay office on 1800822100. </t>
  </si>
  <si>
    <t>PGM11A</t>
  </si>
  <si>
    <t>Bakers Creek - Zone 11A</t>
  </si>
  <si>
    <t xml:space="preserve">0 - Water licences in this zone are subject to 0% access until 30 June 2025. Water in this zone may only be accessed through water allocations. Refer to the announced allocations tab. </t>
  </si>
  <si>
    <t>PGM11B</t>
  </si>
  <si>
    <t>Bakers Creek - Zone 11B</t>
  </si>
  <si>
    <t>PGM13A</t>
  </si>
  <si>
    <t>Coastal Central - Zone 13A</t>
  </si>
  <si>
    <t>PGM13B</t>
  </si>
  <si>
    <t>Coastal Central - Zone 13B</t>
  </si>
  <si>
    <t xml:space="preserve">0 -Water licences in this zone are subject to 0% access until 30 June 2025. Water in this zone may only be accessed through water allocations. Refer to the announced allocations tab. </t>
  </si>
  <si>
    <t>PGM15A</t>
  </si>
  <si>
    <t>Coastal Main - Zone 15A</t>
  </si>
  <si>
    <t>PGM15AS</t>
  </si>
  <si>
    <t>Coastal Main - Zone 15AS</t>
  </si>
  <si>
    <t>15AS</t>
  </si>
  <si>
    <t xml:space="preserve">95- Water may only be taken within seawater intruded areas if the electrical conductivity of groundwater is less than 1500 microsiemens/cm - contact the Mackay office on 1800822100. </t>
  </si>
  <si>
    <t>PGM15B</t>
  </si>
  <si>
    <t>Coastal Main - Zone 15B</t>
  </si>
  <si>
    <t>PGM15BA</t>
  </si>
  <si>
    <t>Coastal Main - Zone 15BA</t>
  </si>
  <si>
    <t>PGM15BAS</t>
  </si>
  <si>
    <t>Coastal Main - Zone 15BAS</t>
  </si>
  <si>
    <t>15BAS</t>
  </si>
  <si>
    <t xml:space="preserve">100 - Water may only be taken within seawater intruded areas if the electrical conductivity of groundwater is less than 1500 microsiemens/cm - contact the Mackay office on 1800822100. </t>
  </si>
  <si>
    <t>PGM15BS</t>
  </si>
  <si>
    <t>Coastal Main - Zone 15BS</t>
  </si>
  <si>
    <t>15BS</t>
  </si>
  <si>
    <t xml:space="preserve">85- Water may only be taken within seawater intruded areas if the electrical conductivity of groundwater is less than 1500 microsiemens/cm - contact the Mackay office on 1800822100. </t>
  </si>
  <si>
    <t>PGM15C</t>
  </si>
  <si>
    <t>Coastal Main - Zone 15C</t>
  </si>
  <si>
    <t>PGM15CS</t>
  </si>
  <si>
    <t>Coastal Main - Zone 15CS</t>
  </si>
  <si>
    <t>15CS</t>
  </si>
  <si>
    <t>PGM15DS</t>
  </si>
  <si>
    <t>Coastal Main - Zone 15DS</t>
  </si>
  <si>
    <t>15DS</t>
  </si>
  <si>
    <t xml:space="preserve">70 - Water may only be taken within seawater intruded areas if the electrical conductivity of groundwater is less than 1500 microsiemens/cm - contact the Mackay office on 1800822100. </t>
  </si>
  <si>
    <t>PGM12A</t>
  </si>
  <si>
    <t>Coastal North - Zone 12A</t>
  </si>
  <si>
    <t>PGM12B</t>
  </si>
  <si>
    <t>Coastal North - Zone 12B</t>
  </si>
  <si>
    <t>PGM16S</t>
  </si>
  <si>
    <t>Sandringham Creek - Zone 16S</t>
  </si>
  <si>
    <t>16S</t>
  </si>
  <si>
    <t xml:space="preserve">80 - Water may only be taken within seawater intruded areas if the electrical conductivity of groundwater is less than 1500 microsiemens/cm - contact the Mackay office on 1800822100. </t>
  </si>
  <si>
    <t>UBWMA</t>
  </si>
  <si>
    <t>Upper Burnett &amp; Nogo Rivers Water Management Area</t>
  </si>
  <si>
    <t>UBMGA</t>
  </si>
  <si>
    <t>Burnett Zone GA</t>
  </si>
  <si>
    <t>UBMGB</t>
  </si>
  <si>
    <t>Burnett Zone GB</t>
  </si>
  <si>
    <t>UBMMA</t>
  </si>
  <si>
    <t>Burnett Zone MA</t>
  </si>
  <si>
    <t>UBMNA</t>
  </si>
  <si>
    <t>Burnett Zone NA</t>
  </si>
  <si>
    <t>UBMNB</t>
  </si>
  <si>
    <t>Burnett Zone NB</t>
  </si>
  <si>
    <t>UBMNC</t>
  </si>
  <si>
    <t>Burnett Zone NC</t>
  </si>
  <si>
    <t>UBMOA</t>
  </si>
  <si>
    <t>Burnett Zone OA</t>
  </si>
  <si>
    <t>UBMOB</t>
  </si>
  <si>
    <t>Burnett Zone OB</t>
  </si>
  <si>
    <t>UBMOC</t>
  </si>
  <si>
    <t>Burnett Zone OC</t>
  </si>
  <si>
    <t>UBMOD</t>
  </si>
  <si>
    <t>Burnett Zone OD</t>
  </si>
  <si>
    <t>UBMPA</t>
  </si>
  <si>
    <t>Burnett Zone PA</t>
  </si>
  <si>
    <t>UCABASLT</t>
  </si>
  <si>
    <t>Upper Condamine Basalts</t>
  </si>
  <si>
    <t>UHCB_1</t>
  </si>
  <si>
    <t>Upper Hodgson Creek Basalts -Zone 1</t>
  </si>
  <si>
    <t>UHCB_2</t>
  </si>
  <si>
    <t>Upper Hodgson Creek Basalts -Zone 2</t>
  </si>
  <si>
    <t>TBCBG</t>
  </si>
  <si>
    <t>Toowoomba City Basalts</t>
  </si>
  <si>
    <t>UCACCA</t>
  </si>
  <si>
    <t>Upper Condamine Alluvium (Central Condamine Alluvium)</t>
  </si>
  <si>
    <t>CCA_1</t>
  </si>
  <si>
    <t>Central Condamine Alluvium - Zone 1</t>
  </si>
  <si>
    <t>CCA_2</t>
  </si>
  <si>
    <t>Central Condamine Alluvium - Zone 2</t>
  </si>
  <si>
    <t>CCA_3</t>
  </si>
  <si>
    <t>Central Condamine Alluvium - Zone 3</t>
  </si>
  <si>
    <t>CCA_4</t>
  </si>
  <si>
    <t>Central Condamine Alluvium - Zone 4</t>
  </si>
  <si>
    <t>UCATRIB</t>
  </si>
  <si>
    <t>Upper Condamine Alluvium Tributaries</t>
  </si>
  <si>
    <t>DCA-01</t>
  </si>
  <si>
    <t>Dalrymple Creek Alluvium Zone 1</t>
  </si>
  <si>
    <t>DCA-02</t>
  </si>
  <si>
    <t>Dalrymple Creek Alluvium Zone 2</t>
  </si>
  <si>
    <t>DCA-03</t>
  </si>
  <si>
    <t>Dalrymple Creek Alluvium Zone 3</t>
  </si>
  <si>
    <t>OCA-01</t>
  </si>
  <si>
    <t>Oakey Creek Alluvium Zone 1</t>
  </si>
  <si>
    <t>OCA-02</t>
  </si>
  <si>
    <t>Oakey Creek Alluvium Zone 2</t>
  </si>
  <si>
    <t>OCA-03</t>
  </si>
  <si>
    <t>Oakey Creek Alluvium Zone 3</t>
  </si>
  <si>
    <t>OCA-04</t>
  </si>
  <si>
    <t>Oakey Creek Alluvium Zone 4</t>
  </si>
  <si>
    <t>CA-01</t>
  </si>
  <si>
    <t>Cunningham Alluvium Zone 1</t>
  </si>
  <si>
    <t>CA-02</t>
  </si>
  <si>
    <t>Cunningham Alluvium Zone 2</t>
  </si>
  <si>
    <t>CA-03</t>
  </si>
  <si>
    <t>Cunningham Alluvium Zone 3</t>
  </si>
  <si>
    <t>CA-04</t>
  </si>
  <si>
    <t>Cunningham Alluvium Zone 4</t>
  </si>
  <si>
    <t>CA-05</t>
  </si>
  <si>
    <t>Cunningham Alluvium Zone 5</t>
  </si>
  <si>
    <t>JIMBOUR</t>
  </si>
  <si>
    <t>Jimbour Creek Alluvium</t>
  </si>
  <si>
    <t>FACILITY_TYPE</t>
  </si>
  <si>
    <t>OFFICE</t>
  </si>
  <si>
    <t>FACILITY_STATUS</t>
  </si>
  <si>
    <t>DRILLED_DATE</t>
  </si>
  <si>
    <t>BASIN</t>
  </si>
  <si>
    <t>GIS_LATITUDE</t>
  </si>
  <si>
    <t>GIS_LONGITUDE</t>
  </si>
  <si>
    <t>Water Plan</t>
  </si>
  <si>
    <t>GABORA</t>
  </si>
  <si>
    <t>SWMA</t>
  </si>
  <si>
    <t>GWMA</t>
  </si>
  <si>
    <t>GWMA Sub Area</t>
  </si>
  <si>
    <t>Telemetered (Qglobe layer)</t>
  </si>
  <si>
    <t>SF</t>
  </si>
  <si>
    <t>MBA</t>
  </si>
  <si>
    <t>EX</t>
  </si>
  <si>
    <t>22/11/2010</t>
  </si>
  <si>
    <t>Cape York</t>
  </si>
  <si>
    <t>Outside GABORA</t>
  </si>
  <si>
    <t>&lt;Null&gt;</t>
  </si>
  <si>
    <t>Cook Underground Water Management Area</t>
  </si>
  <si>
    <t>Yes</t>
  </si>
  <si>
    <t>23/11/2010</t>
  </si>
  <si>
    <t>20/05/2014</t>
  </si>
  <si>
    <t>16/05/2014</t>
  </si>
  <si>
    <t>14/05/2014</t>
  </si>
  <si>
    <t>Within GABORA</t>
  </si>
  <si>
    <t>Wet Tropics</t>
  </si>
  <si>
    <t>Mossman Groundwater Management Area</t>
  </si>
  <si>
    <t>20/06/1975</t>
  </si>
  <si>
    <t>Barron Water Management Area</t>
  </si>
  <si>
    <t>Cairns Northern Beaches Groundwater Management Area</t>
  </si>
  <si>
    <t>21/12/1988</t>
  </si>
  <si>
    <t>19/12/1988</t>
  </si>
  <si>
    <t>20/12/1988</t>
  </si>
  <si>
    <t>21/02/1988</t>
  </si>
  <si>
    <t>14/06/2007</t>
  </si>
  <si>
    <t>19/06/2007</t>
  </si>
  <si>
    <t>21/06/2007</t>
  </si>
  <si>
    <t>Mulgrave-Russell Groundwater Management Area</t>
  </si>
  <si>
    <t>26/11/1981</t>
  </si>
  <si>
    <t>Lower Johnstone Groundwater Management Area</t>
  </si>
  <si>
    <t>20/01/2010</t>
  </si>
  <si>
    <t>Southern Tablelands Groundwater Management Area</t>
  </si>
  <si>
    <t>25/01/1999</t>
  </si>
  <si>
    <t>30/11/2010</t>
  </si>
  <si>
    <t>South Johnstone Groundwater Management Area</t>
  </si>
  <si>
    <t>Liverpool Creek Groundwater Management Area</t>
  </si>
  <si>
    <t>29/11/1983</t>
  </si>
  <si>
    <t>29/10/1999</t>
  </si>
  <si>
    <t>19/05/1994</t>
  </si>
  <si>
    <t>Tully Groundwater Management Area</t>
  </si>
  <si>
    <t>AF</t>
  </si>
  <si>
    <t>30/11/1992</t>
  </si>
  <si>
    <t>AYR</t>
  </si>
  <si>
    <t>30/10/1975</t>
  </si>
  <si>
    <t>Lower Herbert Groundwater Management Area</t>
  </si>
  <si>
    <t>13/11/1975</t>
  </si>
  <si>
    <t>29/09/1993</t>
  </si>
  <si>
    <t>16/11/2010</t>
  </si>
  <si>
    <t>30/11/1971</t>
  </si>
  <si>
    <t>15/10/1974</t>
  </si>
  <si>
    <t>Burdekin Basin</t>
  </si>
  <si>
    <t>17/01/1995</t>
  </si>
  <si>
    <t>16/04/1996</t>
  </si>
  <si>
    <t>20/06/2019</t>
  </si>
  <si>
    <t>25/06/1965</t>
  </si>
  <si>
    <t>18/01/1974</t>
  </si>
  <si>
    <t>30/10/1992</t>
  </si>
  <si>
    <t>28/03/1995</t>
  </si>
  <si>
    <t>30/03/1995</t>
  </si>
  <si>
    <t>29/03/1996</t>
  </si>
  <si>
    <t>20/05/1965</t>
  </si>
  <si>
    <t>30/04/1973</t>
  </si>
  <si>
    <t>26/02/1993</t>
  </si>
  <si>
    <t>15/10/2004</t>
  </si>
  <si>
    <t>21/01/1976</t>
  </si>
  <si>
    <t>17/05/2011</t>
  </si>
  <si>
    <t>22/01/1976</t>
  </si>
  <si>
    <t>Cape Campaspe water management area</t>
  </si>
  <si>
    <t>30/11/1966</t>
  </si>
  <si>
    <t>21/01/1985</t>
  </si>
  <si>
    <t>29/01/1985</t>
  </si>
  <si>
    <t>MKY</t>
  </si>
  <si>
    <t>25/10/1973</t>
  </si>
  <si>
    <t>Whitsunday</t>
  </si>
  <si>
    <t>Whitsunday Groundwater Management Area</t>
  </si>
  <si>
    <t>13/11/1973</t>
  </si>
  <si>
    <t>Pioneer Valley</t>
  </si>
  <si>
    <t>Pioneer Valley Water Management Area</t>
  </si>
  <si>
    <t>Pioneer Valley Groundwater Management Area</t>
  </si>
  <si>
    <t>Pioneer River</t>
  </si>
  <si>
    <t>Septimus</t>
  </si>
  <si>
    <t>28/08/1967</t>
  </si>
  <si>
    <t>15/08/1978</t>
  </si>
  <si>
    <t>McGregor Creek</t>
  </si>
  <si>
    <t>Coastal Main</t>
  </si>
  <si>
    <t>30/10/2010</t>
  </si>
  <si>
    <t>18/02/1969</t>
  </si>
  <si>
    <t>South Sandy Creek</t>
  </si>
  <si>
    <t>Eton Kinchant</t>
  </si>
  <si>
    <t>19/10/1967</t>
  </si>
  <si>
    <t>21/09/1967</t>
  </si>
  <si>
    <t>Mt Vince</t>
  </si>
  <si>
    <t>16/08/1967</t>
  </si>
  <si>
    <t>Bakers Creek</t>
  </si>
  <si>
    <t>13/06/1974</t>
  </si>
  <si>
    <t>Sandringham Creek</t>
  </si>
  <si>
    <t>Alligator Creek</t>
  </si>
  <si>
    <t>15/05/1976</t>
  </si>
  <si>
    <t>24/05/1976</t>
  </si>
  <si>
    <t>31/05/1978</t>
  </si>
  <si>
    <t>Coastal Central</t>
  </si>
  <si>
    <t>14/08/1978</t>
  </si>
  <si>
    <t>14/07/1998</t>
  </si>
  <si>
    <t>Sandy Creek</t>
  </si>
  <si>
    <t>15/07/1998</t>
  </si>
  <si>
    <t>Oakenden</t>
  </si>
  <si>
    <t>23/07/1998</t>
  </si>
  <si>
    <t>21/08/2003</t>
  </si>
  <si>
    <t>RCK</t>
  </si>
  <si>
    <t>Fitzroy Basin</t>
  </si>
  <si>
    <t>Don and Dee Rivers and Alma Creek Water Management Area</t>
  </si>
  <si>
    <t>Callide Groundwater Management Area</t>
  </si>
  <si>
    <t>Don and Dee Groundwater Sub-Area</t>
  </si>
  <si>
    <t>24/08/1965</t>
  </si>
  <si>
    <t>28/05/1965</t>
  </si>
  <si>
    <t>27/03/1973</t>
  </si>
  <si>
    <t>RMA</t>
  </si>
  <si>
    <t>Carnarvon Groundwater Management Area</t>
  </si>
  <si>
    <t>30/04/1998</t>
  </si>
  <si>
    <t>18/02/2003</t>
  </si>
  <si>
    <t>22/02/2003</t>
  </si>
  <si>
    <t>30/05/2010</t>
  </si>
  <si>
    <t>22/06/2014</t>
  </si>
  <si>
    <t>23/06/2014</t>
  </si>
  <si>
    <t>26/01/1998</t>
  </si>
  <si>
    <t>Isaac Connors Groundwater Management Area</t>
  </si>
  <si>
    <t>Isaac Connors Alluvium Groundwater Sub-Area</t>
  </si>
  <si>
    <t>BBG</t>
  </si>
  <si>
    <t>Burnett Basin</t>
  </si>
  <si>
    <t>Fairymead A groundwater sub-area</t>
  </si>
  <si>
    <t>28/04/1986</t>
  </si>
  <si>
    <t>31/03/1992</t>
  </si>
  <si>
    <t>20/06/1992</t>
  </si>
  <si>
    <t>Kolan-Burnett A groundwater sub-area</t>
  </si>
  <si>
    <t>27/08/1998</t>
  </si>
  <si>
    <t>Kolan-Burnett B groundwater sub-area</t>
  </si>
  <si>
    <t>13/06/2004</t>
  </si>
  <si>
    <t>20/07/2009</t>
  </si>
  <si>
    <t>20/03/1984</t>
  </si>
  <si>
    <t>Burnett-Elliott B groundwater sub-area</t>
  </si>
  <si>
    <t>15/11/1995</t>
  </si>
  <si>
    <t>Burnett-Elliott A groundwater sub-area</t>
  </si>
  <si>
    <t>13/12/1996</t>
  </si>
  <si>
    <t>22/08/2011</t>
  </si>
  <si>
    <t>MDB</t>
  </si>
  <si>
    <t>16/03/1983</t>
  </si>
  <si>
    <t>Upper Burnett Groundwater Management Area</t>
  </si>
  <si>
    <t>Three Moon Creek groundwater sub-area</t>
  </si>
  <si>
    <t>30/08/1992</t>
  </si>
  <si>
    <t>Monal Creek groundwater sub-area</t>
  </si>
  <si>
    <t>13/04/2006</t>
  </si>
  <si>
    <t>Central Burnett River Groundwater Management Area</t>
  </si>
  <si>
    <t>25/05/2006</t>
  </si>
  <si>
    <t>Barker Creek Groundwater Management Area</t>
  </si>
  <si>
    <t>22/11/1972</t>
  </si>
  <si>
    <t>15/04/1999</t>
  </si>
  <si>
    <t>AU</t>
  </si>
  <si>
    <t>Ban Ban Springs Groundwater Management Area</t>
  </si>
  <si>
    <t>27/04/2006</t>
  </si>
  <si>
    <t>28/05/2006</t>
  </si>
  <si>
    <t>13/09/1972</t>
  </si>
  <si>
    <t>13/05/1967</t>
  </si>
  <si>
    <t>17/05/1985</t>
  </si>
  <si>
    <t>Elliott-Gregory B groundwater sub-area</t>
  </si>
  <si>
    <t>20/05/1992</t>
  </si>
  <si>
    <t>16/08/1998</t>
  </si>
  <si>
    <t>31/08/1998</t>
  </si>
  <si>
    <t>16/04/2002</t>
  </si>
  <si>
    <t>18/04/2002</t>
  </si>
  <si>
    <t>19/05/1971</t>
  </si>
  <si>
    <t>Farnsfield B groundwater sub-area</t>
  </si>
  <si>
    <t>18/04/1995</t>
  </si>
  <si>
    <t>Fairymead B groundwater sub-area</t>
  </si>
  <si>
    <t>25/04/1995</t>
  </si>
  <si>
    <t>23/09/1998</t>
  </si>
  <si>
    <t>27/09/1994</t>
  </si>
  <si>
    <t>Mary Basin</t>
  </si>
  <si>
    <t>Cooloola Sandmass Subartesian Area</t>
  </si>
  <si>
    <t>BNE</t>
  </si>
  <si>
    <t>24/04/2009</t>
  </si>
  <si>
    <t>GTN</t>
  </si>
  <si>
    <t>25/03/2011</t>
  </si>
  <si>
    <t>Moreton</t>
  </si>
  <si>
    <t>Warrill-Bremer Alluvial Groundwater Management Area</t>
  </si>
  <si>
    <t>Lockyer Valley Groundwater Management Area</t>
  </si>
  <si>
    <t>Implementation Area 2B Upper Lockyer, Flagstone, Tenthill, Ma Ma Creeks</t>
  </si>
  <si>
    <t xml:space="preserve">Implementation Area 2A Upper Lockyer, Flagstone, Tenthill, Ma Ma Creeks </t>
  </si>
  <si>
    <t>20/05/2004</t>
  </si>
  <si>
    <t xml:space="preserve">Implementation Area 4 Lower Lockyer Creek, Buaraba Creek </t>
  </si>
  <si>
    <t>17/05/2007</t>
  </si>
  <si>
    <t xml:space="preserve">Implementation Area 3 Sandy Creek, Upper Laidley Creek </t>
  </si>
  <si>
    <t>16/06/2007</t>
  </si>
  <si>
    <t>30/11/2011</t>
  </si>
  <si>
    <t>22/11/2011</t>
  </si>
  <si>
    <t>29/07/1987</t>
  </si>
  <si>
    <t>Logan Basin</t>
  </si>
  <si>
    <t>16/05/2002</t>
  </si>
  <si>
    <t>30/05/2002</t>
  </si>
  <si>
    <t>14/04/2011</t>
  </si>
  <si>
    <t>GDI</t>
  </si>
  <si>
    <t>Border Rivers and Moonie</t>
  </si>
  <si>
    <t>Border Rivers and Moonie Underground Water Management Area</t>
  </si>
  <si>
    <t>Border Rivers Alluvium Underground Water Sub-Area</t>
  </si>
  <si>
    <t>22/05/1985</t>
  </si>
  <si>
    <t>28/05/1985</t>
  </si>
  <si>
    <t>21/08/1985</t>
  </si>
  <si>
    <t>21/07/1995</t>
  </si>
  <si>
    <t>Condamine and Balonne</t>
  </si>
  <si>
    <t>Condamine and Balonne Tributaries Water Management Area</t>
  </si>
  <si>
    <t>STG</t>
  </si>
  <si>
    <t>Condamine and Balonne Underground Water Management Area</t>
  </si>
  <si>
    <t>18/05/2000</t>
  </si>
  <si>
    <t>19/06/2001</t>
  </si>
  <si>
    <t>TBA</t>
  </si>
  <si>
    <t>25/10/1965</t>
  </si>
  <si>
    <t>Central Condamine Alluvium Underground Water Sub-Area</t>
  </si>
  <si>
    <t>13/08/1969</t>
  </si>
  <si>
    <t>15/10/1969</t>
  </si>
  <si>
    <t>24/04/1968</t>
  </si>
  <si>
    <t>15/02/1968</t>
  </si>
  <si>
    <t>20/08/1965</t>
  </si>
  <si>
    <t>WCK</t>
  </si>
  <si>
    <t>22/02/1973</t>
  </si>
  <si>
    <t>27/09/1975</t>
  </si>
  <si>
    <t>Upper Hodgson Creek Basalts Underground Water Sub-Area</t>
  </si>
  <si>
    <t>23/03/1978</t>
  </si>
  <si>
    <t>21/09/1978</t>
  </si>
  <si>
    <t>Gowrie and Oakey Creek Water Management Area</t>
  </si>
  <si>
    <t>Oakey Creek Alluvium Underground Water Sub-Area</t>
  </si>
  <si>
    <t>28/02/1990</t>
  </si>
  <si>
    <t>Cunningham Alluvium Underground Water Sub-Area</t>
  </si>
  <si>
    <t>26/02/1997</t>
  </si>
  <si>
    <t>14/05/1997</t>
  </si>
  <si>
    <t>15/11/2001</t>
  </si>
  <si>
    <t>22/11/2001</t>
  </si>
  <si>
    <t>29/06/2005</t>
  </si>
  <si>
    <t>23/11/2005</t>
  </si>
  <si>
    <t>18/03/2010</t>
  </si>
  <si>
    <t>30/05/2014</t>
  </si>
  <si>
    <t>Gulf</t>
  </si>
  <si>
    <t>Gilbert River Water Management Area</t>
  </si>
  <si>
    <t>Great Artesian Basin Groundwater Management Area</t>
  </si>
  <si>
    <t>27/07/1992</t>
  </si>
  <si>
    <t>Cape York Underground Water Management Area</t>
  </si>
  <si>
    <t>19/11/2014</t>
  </si>
  <si>
    <t>No</t>
  </si>
  <si>
    <t>13/10/1968</t>
  </si>
  <si>
    <t>28/06/1984</t>
  </si>
  <si>
    <t>25/05/1995</t>
  </si>
  <si>
    <t>28/09/1998</t>
  </si>
  <si>
    <t>30/09/1998</t>
  </si>
  <si>
    <t>13/03/1998</t>
  </si>
  <si>
    <t>26/05/1995</t>
  </si>
  <si>
    <t>20/01/1997</t>
  </si>
  <si>
    <t>17/07/1998</t>
  </si>
  <si>
    <t>18/10/1992</t>
  </si>
  <si>
    <t>15/03/1974</t>
  </si>
  <si>
    <t>21/12/1994</t>
  </si>
  <si>
    <t>16/12/1979</t>
  </si>
  <si>
    <t>14/06/1974</t>
  </si>
  <si>
    <t>20/04/1967</t>
  </si>
  <si>
    <t>SW</t>
  </si>
  <si>
    <t>30/05/1974</t>
  </si>
  <si>
    <t>14/09/1967</t>
  </si>
  <si>
    <t>28/03/1973</t>
  </si>
  <si>
    <t>21/10/1992</t>
  </si>
  <si>
    <t>22/04/1996</t>
  </si>
  <si>
    <t>30/06/1976</t>
  </si>
  <si>
    <t>16/05/1978</t>
  </si>
  <si>
    <t>16/01/1995</t>
  </si>
  <si>
    <t>18/05/1996</t>
  </si>
  <si>
    <t>22/03/1996</t>
  </si>
  <si>
    <t>29/11/1990</t>
  </si>
  <si>
    <t>25/01/1995</t>
  </si>
  <si>
    <t>20/03/1969</t>
  </si>
  <si>
    <t>21/03/1969</t>
  </si>
  <si>
    <t>14/05/1985</t>
  </si>
  <si>
    <t>21/04/1995</t>
  </si>
  <si>
    <t>24/05/1985</t>
  </si>
  <si>
    <t>26/10/1985</t>
  </si>
  <si>
    <t>26/09/1985</t>
  </si>
  <si>
    <t>23/02/1981</t>
  </si>
  <si>
    <t>17/01/1990</t>
  </si>
  <si>
    <t>29/09/1994</t>
  </si>
  <si>
    <t>25/03/1995</t>
  </si>
  <si>
    <t>29/04/1995</t>
  </si>
  <si>
    <t>17/11/1995</t>
  </si>
  <si>
    <t>21/06/1989</t>
  </si>
  <si>
    <t>31/08/1969</t>
  </si>
  <si>
    <t>23/03/1984</t>
  </si>
  <si>
    <t>27/08/1965</t>
  </si>
  <si>
    <t>24/04/1995</t>
  </si>
  <si>
    <t>26/06/1996</t>
  </si>
  <si>
    <t>29/05/1979</t>
  </si>
  <si>
    <t>14/01/1971</t>
  </si>
  <si>
    <t>18/10/1989</t>
  </si>
  <si>
    <t>25/07/1989</t>
  </si>
  <si>
    <t>23/05/1994</t>
  </si>
  <si>
    <t>25/05/1994</t>
  </si>
  <si>
    <t>24/05/1991</t>
  </si>
  <si>
    <t>21/04/1994</t>
  </si>
  <si>
    <t>24/05/1994</t>
  </si>
  <si>
    <t>15/12/1994</t>
  </si>
  <si>
    <t>31/05/1995</t>
  </si>
  <si>
    <t>17/05/1990</t>
  </si>
  <si>
    <t>22/06/1978</t>
  </si>
  <si>
    <t>27/07/1998</t>
  </si>
  <si>
    <t>28/07/1998</t>
  </si>
  <si>
    <t>13/06/1996</t>
  </si>
  <si>
    <t>28/11/1980</t>
  </si>
  <si>
    <t>22/04/1997</t>
  </si>
  <si>
    <t>23/04/1997</t>
  </si>
  <si>
    <t>27/01/1988</t>
  </si>
  <si>
    <t>16/06/1976</t>
  </si>
  <si>
    <t>28/06/1975</t>
  </si>
  <si>
    <t>15/09/1983</t>
  </si>
  <si>
    <t>19/03/1997</t>
  </si>
  <si>
    <t>19/11/1981</t>
  </si>
  <si>
    <t>29/09/1983</t>
  </si>
  <si>
    <t>21/10/1983</t>
  </si>
  <si>
    <t>19/10/1984</t>
  </si>
  <si>
    <t>27/10/1983</t>
  </si>
  <si>
    <t>23/11/1983</t>
  </si>
  <si>
    <t>23/10/1984</t>
  </si>
  <si>
    <t>29/09/1982</t>
  </si>
  <si>
    <t>30/11/1982</t>
  </si>
  <si>
    <t>20/02/1986</t>
  </si>
  <si>
    <t>21/02/1986</t>
  </si>
  <si>
    <t>28/06/1979</t>
  </si>
  <si>
    <t>20/11/1972</t>
  </si>
  <si>
    <t>23/06/1980</t>
  </si>
  <si>
    <t>30/08/1971</t>
  </si>
  <si>
    <t>29/11/1971</t>
  </si>
  <si>
    <t>31/05/1972</t>
  </si>
  <si>
    <t>23/03/1974</t>
  </si>
  <si>
    <t>18/06/1972</t>
  </si>
  <si>
    <t>14/03/1972</t>
  </si>
  <si>
    <t>22/03/1972</t>
  </si>
  <si>
    <t>20/02/1967</t>
  </si>
  <si>
    <t>25/05/1976</t>
  </si>
  <si>
    <t>14/05/1973</t>
  </si>
  <si>
    <t>16/07/1965</t>
  </si>
  <si>
    <t>Haughton water management area</t>
  </si>
  <si>
    <t>Giru Benefited Groundwater Area</t>
  </si>
  <si>
    <t>29/08/1975</t>
  </si>
  <si>
    <t>24/06/1974</t>
  </si>
  <si>
    <t>26/01/1971</t>
  </si>
  <si>
    <t>19/11/1980</t>
  </si>
  <si>
    <t>30/04/1969</t>
  </si>
  <si>
    <t>22/06/1988</t>
  </si>
  <si>
    <t>16/07/1975</t>
  </si>
  <si>
    <t>24/11/1980</t>
  </si>
  <si>
    <t>23/07/1975</t>
  </si>
  <si>
    <t>23/02/1976</t>
  </si>
  <si>
    <t>24/02/1976</t>
  </si>
  <si>
    <t>13/08/1964</t>
  </si>
  <si>
    <t>Lower Burdekin water management area</t>
  </si>
  <si>
    <t>13/07/1989</t>
  </si>
  <si>
    <t>18/11/1975</t>
  </si>
  <si>
    <t>30/06/1965</t>
  </si>
  <si>
    <t>16/01/1985</t>
  </si>
  <si>
    <t>21/01/1988</t>
  </si>
  <si>
    <t>24/05/1988</t>
  </si>
  <si>
    <t>18/04/1996</t>
  </si>
  <si>
    <t>13/05/1983</t>
  </si>
  <si>
    <t>16/05/1983</t>
  </si>
  <si>
    <t>20/05/1985</t>
  </si>
  <si>
    <t>25/10/1972</t>
  </si>
  <si>
    <t>Elliott-Gregory A groundwater sub-area</t>
  </si>
  <si>
    <t>21/05/1989</t>
  </si>
  <si>
    <t>20/05/1989</t>
  </si>
  <si>
    <t>22/07/1968</t>
  </si>
  <si>
    <t xml:space="preserve">Implementation Area 1 Central Lockyer Creek </t>
  </si>
  <si>
    <t>19/11/1984</t>
  </si>
  <si>
    <t>Cressbrook Creek Alluvial Groundwater Management Area</t>
  </si>
  <si>
    <t>24/03/1986</t>
  </si>
  <si>
    <t>30/05/1968</t>
  </si>
  <si>
    <t>24/08/1970</t>
  </si>
  <si>
    <t>27/10/1997</t>
  </si>
  <si>
    <t>23/10/1990</t>
  </si>
  <si>
    <t>24/10/1990</t>
  </si>
  <si>
    <t>25/10/1990</t>
  </si>
  <si>
    <t>19/10/1990</t>
  </si>
  <si>
    <t>19/02/1991</t>
  </si>
  <si>
    <t>31/05/1993</t>
  </si>
  <si>
    <t>24/05/1979</t>
  </si>
  <si>
    <t>13/02/1963</t>
  </si>
  <si>
    <t>13/08/1970</t>
  </si>
  <si>
    <t>22/06/1974</t>
  </si>
  <si>
    <t>21/05/1974</t>
  </si>
  <si>
    <t>16/05/1974</t>
  </si>
  <si>
    <t>27/03/1968</t>
  </si>
  <si>
    <t>28/03/1968</t>
  </si>
  <si>
    <t>29/03/1968</t>
  </si>
  <si>
    <t>26/02/1965</t>
  </si>
  <si>
    <t>27/10/1959</t>
  </si>
  <si>
    <t>25/05/1971</t>
  </si>
  <si>
    <t>17/09/1992</t>
  </si>
  <si>
    <t>24/05/1965</t>
  </si>
  <si>
    <t>13/09/1992</t>
  </si>
  <si>
    <t>Splinter Creek groundwater sub-area</t>
  </si>
  <si>
    <t>29/08/1992</t>
  </si>
  <si>
    <t>28/08/1992</t>
  </si>
  <si>
    <t>15/09/1992</t>
  </si>
  <si>
    <t>22/05/1991</t>
  </si>
  <si>
    <t>28/05/1991</t>
  </si>
  <si>
    <t>31/05/1991</t>
  </si>
  <si>
    <t>20/04/1985</t>
  </si>
  <si>
    <t>13/06/1969</t>
  </si>
  <si>
    <t>Dalrymple Creek Alluvium Underground Water Sub-Area</t>
  </si>
  <si>
    <t>27/06/1970</t>
  </si>
  <si>
    <t>24/01/1986</t>
  </si>
  <si>
    <t>14/05/1971</t>
  </si>
  <si>
    <t>17/06/1965</t>
  </si>
  <si>
    <t>CHV</t>
  </si>
  <si>
    <t>Warrego, Paroo, Bulloo and Nebine</t>
  </si>
  <si>
    <t>Lower Warrego Water Management Area</t>
  </si>
  <si>
    <t>Warrego, Paroo, Bulloo and Nebine Groundwater Management Area</t>
  </si>
  <si>
    <t>18/05/1976</t>
  </si>
  <si>
    <t>26/05/1976</t>
  </si>
  <si>
    <t>28/02/1983</t>
  </si>
  <si>
    <t>BIL</t>
  </si>
  <si>
    <t>25/02/1963</t>
  </si>
  <si>
    <t>Lower Callide Groundwater Sub-Area</t>
  </si>
  <si>
    <t>13/11/1963</t>
  </si>
  <si>
    <t>25/06/1963</t>
  </si>
  <si>
    <t>24/08/1999</t>
  </si>
  <si>
    <t>Upper Warrego Water Management Area</t>
  </si>
  <si>
    <t>20/01/1972</t>
  </si>
  <si>
    <t>22/06/1971</t>
  </si>
  <si>
    <t>27/07/1972</t>
  </si>
  <si>
    <t>24/07/1972</t>
  </si>
  <si>
    <t>27/03/2002</t>
  </si>
  <si>
    <t>Stanthorpe Water Management Area</t>
  </si>
  <si>
    <t>29/05/1985</t>
  </si>
  <si>
    <t>24/09/2002</t>
  </si>
  <si>
    <t>23/03/2002</t>
  </si>
  <si>
    <t>13/06/2003</t>
  </si>
  <si>
    <t>26/09/2002</t>
  </si>
  <si>
    <t>14/03/2002</t>
  </si>
  <si>
    <t>15/05/2002</t>
  </si>
  <si>
    <t>22/02/2002</t>
  </si>
  <si>
    <t>24/04/2002</t>
  </si>
  <si>
    <t>27/05/2002</t>
  </si>
  <si>
    <t>19/03/1984</t>
  </si>
  <si>
    <t>21/02/1961</t>
  </si>
  <si>
    <t>20/01/2002</t>
  </si>
  <si>
    <t>21/01/2002</t>
  </si>
  <si>
    <t>23/05/2002</t>
  </si>
  <si>
    <t>28/08/2002</t>
  </si>
  <si>
    <t>15/02/2002</t>
  </si>
  <si>
    <t>30/08/2002</t>
  </si>
  <si>
    <t>29/05/2002</t>
  </si>
  <si>
    <t>22/07/2001</t>
  </si>
  <si>
    <t>13/02/2002</t>
  </si>
  <si>
    <t>18/05/2002</t>
  </si>
  <si>
    <t>13/09/2001</t>
  </si>
  <si>
    <t>13/07/2001</t>
  </si>
  <si>
    <t>17/01/2002</t>
  </si>
  <si>
    <t>17/02/2004</t>
  </si>
  <si>
    <t>22/03/2004</t>
  </si>
  <si>
    <t>31/03/2004</t>
  </si>
  <si>
    <t>25/03/2004</t>
  </si>
  <si>
    <t>16/03/2004</t>
  </si>
  <si>
    <t>29/03/2004</t>
  </si>
  <si>
    <t>EMD</t>
  </si>
  <si>
    <t>23/10/2003</t>
  </si>
  <si>
    <t>15/12/2001</t>
  </si>
  <si>
    <t>18/10/1972</t>
  </si>
  <si>
    <t>24/05/2003</t>
  </si>
  <si>
    <t>30/05/2003</t>
  </si>
  <si>
    <t>31/03/1958</t>
  </si>
  <si>
    <t>27/08/1964</t>
  </si>
  <si>
    <t>13/07/1972</t>
  </si>
  <si>
    <t>14/07/1972</t>
  </si>
  <si>
    <t>22/10/1968</t>
  </si>
  <si>
    <t>26/01/1967</t>
  </si>
  <si>
    <t>30/08/1961</t>
  </si>
  <si>
    <t>29/01/1992</t>
  </si>
  <si>
    <t>22/09/1965</t>
  </si>
  <si>
    <t>23/09/1975</t>
  </si>
  <si>
    <t>13/01/1992</t>
  </si>
  <si>
    <t>23/03/1987</t>
  </si>
  <si>
    <t>20/02/1990</t>
  </si>
  <si>
    <t>22/07/1964</t>
  </si>
  <si>
    <t>22/02/1990</t>
  </si>
  <si>
    <t>15/10/1986</t>
  </si>
  <si>
    <t>19/09/1985</t>
  </si>
  <si>
    <t>15/01/1974</t>
  </si>
  <si>
    <t>16/02/1960</t>
  </si>
  <si>
    <t>27/09/1987</t>
  </si>
  <si>
    <t>31/07/1987</t>
  </si>
  <si>
    <t>LGH</t>
  </si>
  <si>
    <t>25/09/1957</t>
  </si>
  <si>
    <t>Flinders River Water Management Area</t>
  </si>
  <si>
    <t>23/08/1999</t>
  </si>
  <si>
    <t>18/07/2001</t>
  </si>
  <si>
    <t>19/07/2001</t>
  </si>
  <si>
    <t>17/11/1999</t>
  </si>
  <si>
    <t>21/07/2001</t>
  </si>
  <si>
    <t>24/08/1998</t>
  </si>
  <si>
    <t>18/11/1971</t>
  </si>
  <si>
    <t>13/12/2009</t>
  </si>
  <si>
    <t>14/09/2013</t>
  </si>
  <si>
    <t>19/04/2010</t>
  </si>
  <si>
    <t>15/05/2014</t>
  </si>
  <si>
    <t>13/05/2014</t>
  </si>
  <si>
    <t>17/05/2014</t>
  </si>
  <si>
    <t>29/03/2011</t>
  </si>
  <si>
    <t>19/06/2013</t>
  </si>
  <si>
    <t>22/06/2013</t>
  </si>
  <si>
    <t>21/08/2013</t>
  </si>
  <si>
    <t>30/05/2013</t>
  </si>
  <si>
    <t>31/05/2013</t>
  </si>
  <si>
    <t>30/03/2011</t>
  </si>
  <si>
    <t>14/02/2011</t>
  </si>
  <si>
    <t>14/12/2010</t>
  </si>
  <si>
    <t>16/05/2011</t>
  </si>
  <si>
    <t>Mitchell</t>
  </si>
  <si>
    <t>15/12/1972</t>
  </si>
  <si>
    <t>26/09/1973</t>
  </si>
  <si>
    <t>26/11/2015</t>
  </si>
  <si>
    <t>14/03/1995</t>
  </si>
  <si>
    <t>31/03/2009</t>
  </si>
  <si>
    <t>27/04/2018</t>
  </si>
  <si>
    <t>21/08/2018</t>
  </si>
  <si>
    <t>27/04/2004</t>
  </si>
  <si>
    <t>22/04/2004</t>
  </si>
  <si>
    <t>16/03/2006</t>
  </si>
  <si>
    <t>14/03/2006</t>
  </si>
  <si>
    <t>Macintyre Brook Water Management Area</t>
  </si>
  <si>
    <t>19/09/2001</t>
  </si>
  <si>
    <t>20/09/2001</t>
  </si>
  <si>
    <t>28/09/2001</t>
  </si>
  <si>
    <t>18/09/2001</t>
  </si>
  <si>
    <t>28/01/2005</t>
  </si>
  <si>
    <t>24/02/2007</t>
  </si>
  <si>
    <t>17/07/2007</t>
  </si>
  <si>
    <t>26/07/2007</t>
  </si>
  <si>
    <t>14/08/2007</t>
  </si>
  <si>
    <t>15/06/2007</t>
  </si>
  <si>
    <t>30/01/1965</t>
  </si>
  <si>
    <t>27/05/2005</t>
  </si>
  <si>
    <t>15/06/2006</t>
  </si>
  <si>
    <t>15/02/2006</t>
  </si>
  <si>
    <t>24/04/2008</t>
  </si>
  <si>
    <t>21/04/2005</t>
  </si>
  <si>
    <t>Boyne and Stuart Rivers Water Management Area</t>
  </si>
  <si>
    <t>17/04/2008</t>
  </si>
  <si>
    <t>21/04/2008</t>
  </si>
  <si>
    <t>23/04/2008</t>
  </si>
  <si>
    <t>16/04/2005</t>
  </si>
  <si>
    <t>18/04/2005</t>
  </si>
  <si>
    <t>26/05/2005</t>
  </si>
  <si>
    <t>20/04/2005</t>
  </si>
  <si>
    <t>19/04/2007</t>
  </si>
  <si>
    <t>Highlands Groundwater Management Area</t>
  </si>
  <si>
    <t>26/06/2007</t>
  </si>
  <si>
    <t>18/10/2004</t>
  </si>
  <si>
    <t>Toowoomba City Basalts Underground Water Sub-Area</t>
  </si>
  <si>
    <t>19/01/2007</t>
  </si>
  <si>
    <t>26/05/2004</t>
  </si>
  <si>
    <t>17/06/2004</t>
  </si>
  <si>
    <t>14/10/2004</t>
  </si>
  <si>
    <t>26/02/1979</t>
  </si>
  <si>
    <t>26/07/2004</t>
  </si>
  <si>
    <t>22/03/1973</t>
  </si>
  <si>
    <t>15/09/1969</t>
  </si>
  <si>
    <t>21/08/1984</t>
  </si>
  <si>
    <t>23/10/1995</t>
  </si>
  <si>
    <t>13/06/1967</t>
  </si>
  <si>
    <t>20/07/1998</t>
  </si>
  <si>
    <t>Coastal North</t>
  </si>
  <si>
    <t>Cattle Creek</t>
  </si>
  <si>
    <t>23/10/1979</t>
  </si>
  <si>
    <t>31/05/1974</t>
  </si>
  <si>
    <t>Pioneer North</t>
  </si>
  <si>
    <t>16/10/1973</t>
  </si>
  <si>
    <t>22/11/1973</t>
  </si>
  <si>
    <t>20/10/1992</t>
  </si>
  <si>
    <t>22/10/1992</t>
  </si>
  <si>
    <t>23/10/1992</t>
  </si>
  <si>
    <t>30/08/1983</t>
  </si>
  <si>
    <t>28/05/1979</t>
  </si>
  <si>
    <t>15/12/1992</t>
  </si>
  <si>
    <t>20/03/1967</t>
  </si>
  <si>
    <t>26/10/1992</t>
  </si>
  <si>
    <t>27/10/1992</t>
  </si>
  <si>
    <t>28/10/1992</t>
  </si>
  <si>
    <t>20/11/1997</t>
  </si>
  <si>
    <t>23/03/1996</t>
  </si>
  <si>
    <t>27/03/1996</t>
  </si>
  <si>
    <t>30/11/1990</t>
  </si>
  <si>
    <t>27/03/1975</t>
  </si>
  <si>
    <t>19/03/1975</t>
  </si>
  <si>
    <t>19/12/1991</t>
  </si>
  <si>
    <t>24/01/1994</t>
  </si>
  <si>
    <t>24/02/1967</t>
  </si>
  <si>
    <t>27/03/1995</t>
  </si>
  <si>
    <t>29/03/1995</t>
  </si>
  <si>
    <t>25/06/1992</t>
  </si>
  <si>
    <t>31/05/1985</t>
  </si>
  <si>
    <t>25/09/1985</t>
  </si>
  <si>
    <t>30/06/1969</t>
  </si>
  <si>
    <t>24/01/1990</t>
  </si>
  <si>
    <t>18/05/1989</t>
  </si>
  <si>
    <t>24/05/1989</t>
  </si>
  <si>
    <t>19/08/1998</t>
  </si>
  <si>
    <t>30/08/1998</t>
  </si>
  <si>
    <t>14/12/1984</t>
  </si>
  <si>
    <t>20/04/1995</t>
  </si>
  <si>
    <t>30/01/1973</t>
  </si>
  <si>
    <t>30/11/1987</t>
  </si>
  <si>
    <t>23/11/1964</t>
  </si>
  <si>
    <t>20/07/1989</t>
  </si>
  <si>
    <t>28/11/1997</t>
  </si>
  <si>
    <t>21/05/1991</t>
  </si>
  <si>
    <t>17/06/1981</t>
  </si>
  <si>
    <t>13/08/1998</t>
  </si>
  <si>
    <t>18/10/1990</t>
  </si>
  <si>
    <t>18/10/1998</t>
  </si>
  <si>
    <t>17/05/1994</t>
  </si>
  <si>
    <t>18/05/1994</t>
  </si>
  <si>
    <t>19/05/1998</t>
  </si>
  <si>
    <t>19/05/1977</t>
  </si>
  <si>
    <t>19/04/1994</t>
  </si>
  <si>
    <t>21/05/1998</t>
  </si>
  <si>
    <t>16/08/1995</t>
  </si>
  <si>
    <t>28/01/1988</t>
  </si>
  <si>
    <t>25/06/1975</t>
  </si>
  <si>
    <t>19/06/1975</t>
  </si>
  <si>
    <t>25/06/1979</t>
  </si>
  <si>
    <t>21/07/1972</t>
  </si>
  <si>
    <t>13/02/1967</t>
  </si>
  <si>
    <t>24/09/1969</t>
  </si>
  <si>
    <t>23/04/1976</t>
  </si>
  <si>
    <t>26/05/1972</t>
  </si>
  <si>
    <t>24/11/1972</t>
  </si>
  <si>
    <t>25/06/1972</t>
  </si>
  <si>
    <t>18/12/1973</t>
  </si>
  <si>
    <t>26/10/1973</t>
  </si>
  <si>
    <t>24/10/1973</t>
  </si>
  <si>
    <t>21/09/1973</t>
  </si>
  <si>
    <t>27/08/1975</t>
  </si>
  <si>
    <t>30/03/1976</t>
  </si>
  <si>
    <t>21/10/1974</t>
  </si>
  <si>
    <t>19/01/1995</t>
  </si>
  <si>
    <t>17/04/1996</t>
  </si>
  <si>
    <t>18/01/1985</t>
  </si>
  <si>
    <t>13/05/1976</t>
  </si>
  <si>
    <t>26/03/1979</t>
  </si>
  <si>
    <t>28/05/1964</t>
  </si>
  <si>
    <t>17/05/1978</t>
  </si>
  <si>
    <t>24/07/1975</t>
  </si>
  <si>
    <t>18/02/1976</t>
  </si>
  <si>
    <t>13/05/1989</t>
  </si>
  <si>
    <t>29/08/1989</t>
  </si>
  <si>
    <t>23/06/1988</t>
  </si>
  <si>
    <t>24/06/1988</t>
  </si>
  <si>
    <t>19/06/1988</t>
  </si>
  <si>
    <t>20/06/1988</t>
  </si>
  <si>
    <t>19/09/1975</t>
  </si>
  <si>
    <t>16/03/1967</t>
  </si>
  <si>
    <t>17/11/1987</t>
  </si>
  <si>
    <t>19/11/1987</t>
  </si>
  <si>
    <t>27/11/1987</t>
  </si>
  <si>
    <t>30/04/1995</t>
  </si>
  <si>
    <t>16/06/1989</t>
  </si>
  <si>
    <t>17/06/1989</t>
  </si>
  <si>
    <t>17/06/1992</t>
  </si>
  <si>
    <t>28/06/1996</t>
  </si>
  <si>
    <t>25/11/1996</t>
  </si>
  <si>
    <t>26/11/1996</t>
  </si>
  <si>
    <t>28/11/1984</t>
  </si>
  <si>
    <t>24/05/1968</t>
  </si>
  <si>
    <t>24/03/1983</t>
  </si>
  <si>
    <t>17/12/1984</t>
  </si>
  <si>
    <t>20/01/1985</t>
  </si>
  <si>
    <t>16/04/1985</t>
  </si>
  <si>
    <t>28/10/1997</t>
  </si>
  <si>
    <t>17/11/1988</t>
  </si>
  <si>
    <t>21/02/1991</t>
  </si>
  <si>
    <t>23/05/1979</t>
  </si>
  <si>
    <t>21/05/1946</t>
  </si>
  <si>
    <t>30/05/1979</t>
  </si>
  <si>
    <t>26/05/1971</t>
  </si>
  <si>
    <t>24/09/1963</t>
  </si>
  <si>
    <t>31/07/1974</t>
  </si>
  <si>
    <t>18/06/1971</t>
  </si>
  <si>
    <t>24/05/1971</t>
  </si>
  <si>
    <t>15/03/1965</t>
  </si>
  <si>
    <t>20/07/1970</t>
  </si>
  <si>
    <t>23/03/1983</t>
  </si>
  <si>
    <t>15/03/1985</t>
  </si>
  <si>
    <t>14/04/1987</t>
  </si>
  <si>
    <t>15/04/1987</t>
  </si>
  <si>
    <t>28/04/1987</t>
  </si>
  <si>
    <t>Cattle Creek groundwater sub-area</t>
  </si>
  <si>
    <t>Nobby Basalts Underground Water Sub-Area</t>
  </si>
  <si>
    <t>19/06/1970</t>
  </si>
  <si>
    <t>19/08/1986</t>
  </si>
  <si>
    <t>21/07/1970</t>
  </si>
  <si>
    <t>29/06/1970</t>
  </si>
  <si>
    <t>Upper Condamine Water Management Area</t>
  </si>
  <si>
    <t>30/05/1980</t>
  </si>
  <si>
    <t>24/08/1966</t>
  </si>
  <si>
    <t>22/04/1998</t>
  </si>
  <si>
    <t>Upper Callide Groundwater Sub-Area</t>
  </si>
  <si>
    <t>28/04/1998</t>
  </si>
  <si>
    <t>23/07/1963</t>
  </si>
  <si>
    <t>20/03/1970</t>
  </si>
  <si>
    <t>27/09/1977</t>
  </si>
  <si>
    <t>24/10/1977</t>
  </si>
  <si>
    <t>23/08/1972</t>
  </si>
  <si>
    <t>22/04/1981</t>
  </si>
  <si>
    <t>28/11/1973</t>
  </si>
  <si>
    <t>23/03/2000</t>
  </si>
  <si>
    <t>31/03/2000</t>
  </si>
  <si>
    <t>14/04/2000</t>
  </si>
  <si>
    <t>13/04/1999</t>
  </si>
  <si>
    <t>28/01/1969</t>
  </si>
  <si>
    <t>31/07/2002</t>
  </si>
  <si>
    <t>18/09/2002</t>
  </si>
  <si>
    <t>17/11/2002</t>
  </si>
  <si>
    <t>28/04/2002</t>
  </si>
  <si>
    <t>22/05/2003</t>
  </si>
  <si>
    <t>22/08/2003</t>
  </si>
  <si>
    <t>23/10/1963</t>
  </si>
  <si>
    <t>15/10/2002</t>
  </si>
  <si>
    <t>17/10/2002</t>
  </si>
  <si>
    <t>19/12/2001</t>
  </si>
  <si>
    <t>21/12/2001</t>
  </si>
  <si>
    <t>28/08/2001</t>
  </si>
  <si>
    <t>23/11/2001</t>
  </si>
  <si>
    <t>26/11/2001</t>
  </si>
  <si>
    <t>14/12/2001</t>
  </si>
  <si>
    <t>15/08/2001</t>
  </si>
  <si>
    <t>21/05/2002</t>
  </si>
  <si>
    <t>16/07/2002</t>
  </si>
  <si>
    <t>17/06/2002</t>
  </si>
  <si>
    <t>14/09/2001</t>
  </si>
  <si>
    <t>14/02/2002</t>
  </si>
  <si>
    <t>23/03/2004</t>
  </si>
  <si>
    <t>14/03/2004</t>
  </si>
  <si>
    <t>26/05/2003</t>
  </si>
  <si>
    <t>21/04/2002</t>
  </si>
  <si>
    <t>24/06/2004</t>
  </si>
  <si>
    <t>20/03/1983</t>
  </si>
  <si>
    <t>16/12/1989</t>
  </si>
  <si>
    <t>27/10/1964</t>
  </si>
  <si>
    <t>24/02/1968</t>
  </si>
  <si>
    <t>26/02/1966</t>
  </si>
  <si>
    <t>28/04/1966</t>
  </si>
  <si>
    <t>25/08/1966</t>
  </si>
  <si>
    <t>13/09/1966</t>
  </si>
  <si>
    <t>13/10/1967</t>
  </si>
  <si>
    <t>21/04/1997</t>
  </si>
  <si>
    <t>26/04/1985</t>
  </si>
  <si>
    <t>14/08/1985</t>
  </si>
  <si>
    <t>14/02/1961</t>
  </si>
  <si>
    <t>24/03/1965</t>
  </si>
  <si>
    <t>17/07/2001</t>
  </si>
  <si>
    <t>25/03/2000</t>
  </si>
  <si>
    <t>28/01/2002</t>
  </si>
  <si>
    <t>22/11/1971</t>
  </si>
  <si>
    <t>20/11/1971</t>
  </si>
  <si>
    <t>13/02/2011</t>
  </si>
  <si>
    <t>15/03/2011</t>
  </si>
  <si>
    <t>16/09/2011</t>
  </si>
  <si>
    <t>28/01/2010</t>
  </si>
  <si>
    <t>20/04/2011</t>
  </si>
  <si>
    <t>25/02/2011</t>
  </si>
  <si>
    <t>24/02/2011</t>
  </si>
  <si>
    <t>31/01/2011</t>
  </si>
  <si>
    <t>28/02/1971</t>
  </si>
  <si>
    <t>19/02/1976</t>
  </si>
  <si>
    <t>24/04/1982</t>
  </si>
  <si>
    <t>19/06/1997</t>
  </si>
  <si>
    <t>29/03/2017</t>
  </si>
  <si>
    <t>15/06/2004</t>
  </si>
  <si>
    <t>16/06/2004</t>
  </si>
  <si>
    <t>28/04/2006</t>
  </si>
  <si>
    <t>27/11/2004</t>
  </si>
  <si>
    <t>29/08/2008</t>
  </si>
  <si>
    <t>25/05/2008</t>
  </si>
  <si>
    <t>16/07/2008</t>
  </si>
  <si>
    <t>20/07/2008</t>
  </si>
  <si>
    <t>25/10/2007</t>
  </si>
  <si>
    <t>20/06/2007</t>
  </si>
  <si>
    <t>22/06/2007</t>
  </si>
  <si>
    <t>28/04/2005</t>
  </si>
  <si>
    <t>21/11/2005</t>
  </si>
  <si>
    <t>27/06/2006</t>
  </si>
  <si>
    <t>29/04/2008</t>
  </si>
  <si>
    <t>22/04/2008</t>
  </si>
  <si>
    <t>29/04/2007</t>
  </si>
  <si>
    <t>15/04/2008</t>
  </si>
  <si>
    <t>17/01/2007</t>
  </si>
  <si>
    <t>18/01/2007</t>
  </si>
  <si>
    <t>30/04/2004</t>
  </si>
  <si>
    <t>25/06/2004</t>
  </si>
  <si>
    <t>13/07/2004</t>
  </si>
  <si>
    <t>14/07/2004</t>
  </si>
  <si>
    <t>29/08/2005</t>
  </si>
  <si>
    <t>23/10/2006</t>
  </si>
  <si>
    <t>17/10/2006</t>
  </si>
  <si>
    <t>21/12/1972</t>
  </si>
  <si>
    <t>13/10/2005</t>
  </si>
  <si>
    <t>29/07/2005</t>
  </si>
  <si>
    <t>22/08/2005</t>
  </si>
  <si>
    <t>27/04/2005</t>
  </si>
  <si>
    <t>31/08/2005</t>
  </si>
  <si>
    <t>23/08/2012</t>
  </si>
  <si>
    <t>22/06/2012</t>
  </si>
  <si>
    <t>30/07/2012</t>
  </si>
  <si>
    <t>Einasleigh Groundwater Management Area</t>
  </si>
  <si>
    <t>23/03/2010</t>
  </si>
  <si>
    <t>13/10/2009</t>
  </si>
  <si>
    <t>18/06/2010</t>
  </si>
  <si>
    <t>28/02/2011</t>
  </si>
  <si>
    <t>21/11/2011</t>
  </si>
  <si>
    <t>27/01/2011</t>
  </si>
  <si>
    <t>19/01/2011</t>
  </si>
  <si>
    <t>13/02/2010</t>
  </si>
  <si>
    <t>Granite Belt Underground Water Sub-Area</t>
  </si>
  <si>
    <t>21/03/2011</t>
  </si>
  <si>
    <t>16/10/2011</t>
  </si>
  <si>
    <t>17/11/2011</t>
  </si>
  <si>
    <t>Georgina and Diamantina</t>
  </si>
  <si>
    <t>Upper Georgina Water Management Area</t>
  </si>
  <si>
    <t>21/05/1990</t>
  </si>
  <si>
    <t>18/06/1963</t>
  </si>
  <si>
    <t>31/10/1989</t>
  </si>
  <si>
    <t>28/01/1976</t>
  </si>
  <si>
    <t>30/07/1973</t>
  </si>
  <si>
    <t>21/02/1971</t>
  </si>
  <si>
    <t>24/05/2004</t>
  </si>
  <si>
    <t>26/03/2010</t>
  </si>
  <si>
    <t>24/07/2013</t>
  </si>
  <si>
    <t>Baffle Creek Basin</t>
  </si>
  <si>
    <t>16/07/2009</t>
  </si>
  <si>
    <t>29/05/1974</t>
  </si>
  <si>
    <t>24/02/1993</t>
  </si>
  <si>
    <t>29/06/2018</t>
  </si>
  <si>
    <t>16/05/2018</t>
  </si>
  <si>
    <t>27/05/1960</t>
  </si>
  <si>
    <t>25/09/2004</t>
  </si>
  <si>
    <t>26/09/2004</t>
  </si>
  <si>
    <t>19/12/1985</t>
  </si>
  <si>
    <t>17/03/2006</t>
  </si>
  <si>
    <t>15/02/2007</t>
  </si>
  <si>
    <t>16/05/2007</t>
  </si>
  <si>
    <t>17/12/2005</t>
  </si>
  <si>
    <t>17/06/2007</t>
  </si>
  <si>
    <t>23/03/2007</t>
  </si>
  <si>
    <t>27/08/2004</t>
  </si>
  <si>
    <t>28/08/2004</t>
  </si>
  <si>
    <t>30/05/2007</t>
  </si>
  <si>
    <t>19/10/2005</t>
  </si>
  <si>
    <t>17/05/2010</t>
  </si>
  <si>
    <t>27/11/2011</t>
  </si>
  <si>
    <t>30/09/2010</t>
  </si>
  <si>
    <t>20/10/2010</t>
  </si>
  <si>
    <t>22/10/2010</t>
  </si>
  <si>
    <t>23/10/2010</t>
  </si>
  <si>
    <t>24/10/2010</t>
  </si>
  <si>
    <t>28/10/2010</t>
  </si>
  <si>
    <t>24/09/2011</t>
  </si>
  <si>
    <t>26/05/2011</t>
  </si>
  <si>
    <t>29/11/2011</t>
  </si>
  <si>
    <t>27/10/2011</t>
  </si>
  <si>
    <t>24/09/1998</t>
  </si>
  <si>
    <t>26/09/1998</t>
  </si>
  <si>
    <t>16/05/1975</t>
  </si>
  <si>
    <t>23/12/1994</t>
  </si>
  <si>
    <t>21/05/1975</t>
  </si>
  <si>
    <t>19/06/1967</t>
  </si>
  <si>
    <t>16/07/1998</t>
  </si>
  <si>
    <t>22/07/1998</t>
  </si>
  <si>
    <t>31/07/1998</t>
  </si>
  <si>
    <t>21/09/1981</t>
  </si>
  <si>
    <t>26/08/1998</t>
  </si>
  <si>
    <t>17/10/1974</t>
  </si>
  <si>
    <t>15/11/1973</t>
  </si>
  <si>
    <t>31/05/1976</t>
  </si>
  <si>
    <t>24/10/1992</t>
  </si>
  <si>
    <t>19/10/1983</t>
  </si>
  <si>
    <t>18/03/1976</t>
  </si>
  <si>
    <t>30/05/1978</t>
  </si>
  <si>
    <t>21/06/1983</t>
  </si>
  <si>
    <t>25/02/1993</t>
  </si>
  <si>
    <t>23/01/1995</t>
  </si>
  <si>
    <t>25/05/1967</t>
  </si>
  <si>
    <t>29/10/1980</t>
  </si>
  <si>
    <t>28/03/1996</t>
  </si>
  <si>
    <t>25/04/1975</t>
  </si>
  <si>
    <t>20/03/1975</t>
  </si>
  <si>
    <t>27/02/1985</t>
  </si>
  <si>
    <t>27/10/1966</t>
  </si>
  <si>
    <t>23/03/1995</t>
  </si>
  <si>
    <t>24/03/1995</t>
  </si>
  <si>
    <t>31/03/1995</t>
  </si>
  <si>
    <t>23/11/1972</t>
  </si>
  <si>
    <t>27/09/1985</t>
  </si>
  <si>
    <t>26/02/1985</t>
  </si>
  <si>
    <t>18/12/1972</t>
  </si>
  <si>
    <t>23/01/1990</t>
  </si>
  <si>
    <t>16/12/1996</t>
  </si>
  <si>
    <t>21/08/1998</t>
  </si>
  <si>
    <t>19/06/1989</t>
  </si>
  <si>
    <t>30/06/1996</t>
  </si>
  <si>
    <t>13/06/1979</t>
  </si>
  <si>
    <t>16/03/1984</t>
  </si>
  <si>
    <t>22/03/1984</t>
  </si>
  <si>
    <t>14/09/1972</t>
  </si>
  <si>
    <t>30/09/1970</t>
  </si>
  <si>
    <t>19/10/1971</t>
  </si>
  <si>
    <t>19/10/1992</t>
  </si>
  <si>
    <t>21/01/1999</t>
  </si>
  <si>
    <t>24/08/1976</t>
  </si>
  <si>
    <t>14/07/1989</t>
  </si>
  <si>
    <t>21/07/1989</t>
  </si>
  <si>
    <t>17/10/1989</t>
  </si>
  <si>
    <t>20/10/1989</t>
  </si>
  <si>
    <t>23/05/1991</t>
  </si>
  <si>
    <t>30/07/1998</t>
  </si>
  <si>
    <t>26/10/1981</t>
  </si>
  <si>
    <t>30/10/1981</t>
  </si>
  <si>
    <t>21/10/1991</t>
  </si>
  <si>
    <t>22/10/1991</t>
  </si>
  <si>
    <t>24/09/1981</t>
  </si>
  <si>
    <t>25/05/1998</t>
  </si>
  <si>
    <t>17/08/1995</t>
  </si>
  <si>
    <t>27/06/1975</t>
  </si>
  <si>
    <t>25/11/1983</t>
  </si>
  <si>
    <t>25/02/1992</t>
  </si>
  <si>
    <t>13/11/1981</t>
  </si>
  <si>
    <t>20/11/1981</t>
  </si>
  <si>
    <t>14/05/1993</t>
  </si>
  <si>
    <t>25/02/1972</t>
  </si>
  <si>
    <t>20/08/1974</t>
  </si>
  <si>
    <t>23/02/1979</t>
  </si>
  <si>
    <t>28/04/1976</t>
  </si>
  <si>
    <t>20/07/1980</t>
  </si>
  <si>
    <t>14/04/1976</t>
  </si>
  <si>
    <t>26/02/1974</t>
  </si>
  <si>
    <t>26/07/1971</t>
  </si>
  <si>
    <t>27/09/1971</t>
  </si>
  <si>
    <t>26/09/1966</t>
  </si>
  <si>
    <t>21/09/1971</t>
  </si>
  <si>
    <t>24/05/1972</t>
  </si>
  <si>
    <t>15/06/1972</t>
  </si>
  <si>
    <t>14/12/1973</t>
  </si>
  <si>
    <t>20/06/1972</t>
  </si>
  <si>
    <t>30/11/1972</t>
  </si>
  <si>
    <t>18/02/1985</t>
  </si>
  <si>
    <t>22/05/1973</t>
  </si>
  <si>
    <t>25/08/1975</t>
  </si>
  <si>
    <t>30/10/1963</t>
  </si>
  <si>
    <t>16/09/1986</t>
  </si>
  <si>
    <t>17/05/1976</t>
  </si>
  <si>
    <t>25/01/1985</t>
  </si>
  <si>
    <t>30/01/1985</t>
  </si>
  <si>
    <t>14/02/1985</t>
  </si>
  <si>
    <t>25/07/1975</t>
  </si>
  <si>
    <t>14/05/1989</t>
  </si>
  <si>
    <t>13/06/1989</t>
  </si>
  <si>
    <t>14/06/1989</t>
  </si>
  <si>
    <t>26/06/1989</t>
  </si>
  <si>
    <t>25/02/1976</t>
  </si>
  <si>
    <t>27/06/1989</t>
  </si>
  <si>
    <t>13/07/1965</t>
  </si>
  <si>
    <t>15/01/1985</t>
  </si>
  <si>
    <t>22/01/1988</t>
  </si>
  <si>
    <t>23/08/1973</t>
  </si>
  <si>
    <t>15/06/1983</t>
  </si>
  <si>
    <t>20/10/1972</t>
  </si>
  <si>
    <t>18/08/1988</t>
  </si>
  <si>
    <t>31/08/1988</t>
  </si>
  <si>
    <t>22/03/1967</t>
  </si>
  <si>
    <t>20/11/1996</t>
  </si>
  <si>
    <t>21/03/1985</t>
  </si>
  <si>
    <t>20/09/1973</t>
  </si>
  <si>
    <t>24/09/1990</t>
  </si>
  <si>
    <t>24/01/1997</t>
  </si>
  <si>
    <t>31/10/1990</t>
  </si>
  <si>
    <t>30/06/1998</t>
  </si>
  <si>
    <t>20/03/1991</t>
  </si>
  <si>
    <t>14/07/1987</t>
  </si>
  <si>
    <t>20/06/1979</t>
  </si>
  <si>
    <t>17/03/1972</t>
  </si>
  <si>
    <t>20/04/1980</t>
  </si>
  <si>
    <t>13/10/1972</t>
  </si>
  <si>
    <t>30/07/1959</t>
  </si>
  <si>
    <t>26/04/1979</t>
  </si>
  <si>
    <t>28/09/1962</t>
  </si>
  <si>
    <t>27/02/1962</t>
  </si>
  <si>
    <t>27/05/1971</t>
  </si>
  <si>
    <t>13/04/1973</t>
  </si>
  <si>
    <t>14/03/1983</t>
  </si>
  <si>
    <t>17/03/1983</t>
  </si>
  <si>
    <t>22/03/1983</t>
  </si>
  <si>
    <t>23/03/1985</t>
  </si>
  <si>
    <t>29/03/1985</t>
  </si>
  <si>
    <t>24/01/1987</t>
  </si>
  <si>
    <t>30/03/1985</t>
  </si>
  <si>
    <t>15/08/1973</t>
  </si>
  <si>
    <t>21/05/1973</t>
  </si>
  <si>
    <t>25/06/1970</t>
  </si>
  <si>
    <t>23/06/1970</t>
  </si>
  <si>
    <t>20/09/1991</t>
  </si>
  <si>
    <t>25/02/1977</t>
  </si>
  <si>
    <t>19/02/1947</t>
  </si>
  <si>
    <t>27/05/1976</t>
  </si>
  <si>
    <t>14/05/1976</t>
  </si>
  <si>
    <t>28/05/1980</t>
  </si>
  <si>
    <t>17/04/1963</t>
  </si>
  <si>
    <t>13/03/1963</t>
  </si>
  <si>
    <t>25/08/1999</t>
  </si>
  <si>
    <t>19/05/1963</t>
  </si>
  <si>
    <t>27/08/1999</t>
  </si>
  <si>
    <t>28/08/1963</t>
  </si>
  <si>
    <t>30/05/1969</t>
  </si>
  <si>
    <t>24/01/1972</t>
  </si>
  <si>
    <t>14/04/1999</t>
  </si>
  <si>
    <t>18/05/1969</t>
  </si>
  <si>
    <t>19/08/1971</t>
  </si>
  <si>
    <t>21/09/2002</t>
  </si>
  <si>
    <t>16/11/2002</t>
  </si>
  <si>
    <t>Nebine Water Management Area</t>
  </si>
  <si>
    <t>18/11/2002</t>
  </si>
  <si>
    <t>19/02/1981</t>
  </si>
  <si>
    <t>31/05/2002</t>
  </si>
  <si>
    <t>18/01/2002</t>
  </si>
  <si>
    <t>20/05/2002</t>
  </si>
  <si>
    <t>29/08/2002</t>
  </si>
  <si>
    <t>16/08/2001</t>
  </si>
  <si>
    <t>22/06/2002</t>
  </si>
  <si>
    <t>21/08/2001</t>
  </si>
  <si>
    <t>13/05/2002</t>
  </si>
  <si>
    <t>27/06/1969</t>
  </si>
  <si>
    <t>31/01/2002</t>
  </si>
  <si>
    <t>14/04/2004</t>
  </si>
  <si>
    <t>24/03/2004</t>
  </si>
  <si>
    <t>19/03/2004</t>
  </si>
  <si>
    <t>16/05/1985</t>
  </si>
  <si>
    <t>25/06/2003</t>
  </si>
  <si>
    <t>19/08/1964</t>
  </si>
  <si>
    <t>17/08/1990</t>
  </si>
  <si>
    <t>29/03/1973</t>
  </si>
  <si>
    <t>21/10/1964</t>
  </si>
  <si>
    <t>14/02/1992</t>
  </si>
  <si>
    <t>16/10/1946</t>
  </si>
  <si>
    <t>26/05/1966</t>
  </si>
  <si>
    <t>16/09/1975</t>
  </si>
  <si>
    <t>16/11/1987</t>
  </si>
  <si>
    <t>29/11/1991</t>
  </si>
  <si>
    <t>14/01/1992</t>
  </si>
  <si>
    <t>15/04/1997</t>
  </si>
  <si>
    <t>22/01/1987</t>
  </si>
  <si>
    <t>30/04/1985</t>
  </si>
  <si>
    <t>20/09/1985</t>
  </si>
  <si>
    <t>14/12/1960</t>
  </si>
  <si>
    <t>21/01/1974</t>
  </si>
  <si>
    <t>29/12/1972</t>
  </si>
  <si>
    <t>16/06/1961</t>
  </si>
  <si>
    <t>23/07/2001</t>
  </si>
  <si>
    <t>26/09/2001</t>
  </si>
  <si>
    <t>27/09/2001</t>
  </si>
  <si>
    <t>29/02/1972</t>
  </si>
  <si>
    <t>28/02/1972</t>
  </si>
  <si>
    <t>14/06/1972</t>
  </si>
  <si>
    <t>25/09/1971</t>
  </si>
  <si>
    <t>25/05/2010</t>
  </si>
  <si>
    <t>18/05/2011</t>
  </si>
  <si>
    <t>21/06/2013</t>
  </si>
  <si>
    <t>13/11/2012</t>
  </si>
  <si>
    <t>13/06/2013</t>
  </si>
  <si>
    <t>26/06/2009</t>
  </si>
  <si>
    <t>31/03/2011</t>
  </si>
  <si>
    <t>24/03/2011</t>
  </si>
  <si>
    <t>23/03/2011</t>
  </si>
  <si>
    <t>24/11/2010</t>
  </si>
  <si>
    <t>20/05/2011</t>
  </si>
  <si>
    <t>15/12/2015</t>
  </si>
  <si>
    <t>21/03/1996</t>
  </si>
  <si>
    <t>27/10/1980</t>
  </si>
  <si>
    <t>15/12/1971</t>
  </si>
  <si>
    <t>23/05/2016</t>
  </si>
  <si>
    <t>23/04/2004</t>
  </si>
  <si>
    <t>20/03/2006</t>
  </si>
  <si>
    <t>24/09/2001</t>
  </si>
  <si>
    <t>26/02/2007</t>
  </si>
  <si>
    <t>23/05/2008</t>
  </si>
  <si>
    <t>18/09/2008</t>
  </si>
  <si>
    <t>17/10/2007</t>
  </si>
  <si>
    <t>28/06/2007</t>
  </si>
  <si>
    <t>16/08/2007</t>
  </si>
  <si>
    <t>21/10/2007</t>
  </si>
  <si>
    <t>18/09/2007</t>
  </si>
  <si>
    <t>19/05/2007</t>
  </si>
  <si>
    <t>13/11/2005</t>
  </si>
  <si>
    <t>19/11/2005</t>
  </si>
  <si>
    <t>23/05/2005</t>
  </si>
  <si>
    <t>30/04/2005</t>
  </si>
  <si>
    <t>26/08/2008</t>
  </si>
  <si>
    <t>13/04/2005</t>
  </si>
  <si>
    <t>18/04/2008</t>
  </si>
  <si>
    <t>15/06/2005</t>
  </si>
  <si>
    <t>15/04/2005</t>
  </si>
  <si>
    <t>29/10/2007</t>
  </si>
  <si>
    <t>31/05/2004</t>
  </si>
  <si>
    <t>15/07/2004</t>
  </si>
  <si>
    <t>17/05/2004</t>
  </si>
  <si>
    <t>22/07/2004</t>
  </si>
  <si>
    <t>25/05/2007</t>
  </si>
  <si>
    <t>24/05/2007</t>
  </si>
  <si>
    <t>24/10/2006</t>
  </si>
  <si>
    <t>23/08/2005</t>
  </si>
  <si>
    <t>25/07/2005</t>
  </si>
  <si>
    <t>22/11/1990</t>
  </si>
  <si>
    <t>14/06/2006</t>
  </si>
  <si>
    <t>26/08/2005</t>
  </si>
  <si>
    <t>30/08/2005</t>
  </si>
  <si>
    <t>22/04/2010</t>
  </si>
  <si>
    <t>18/02/2010</t>
  </si>
  <si>
    <t>25/10/2010</t>
  </si>
  <si>
    <t>26/10/2010</t>
  </si>
  <si>
    <t>25/11/2010</t>
  </si>
  <si>
    <t>23/10/1968</t>
  </si>
  <si>
    <t>26/08/1969</t>
  </si>
  <si>
    <t>21/08/1969</t>
  </si>
  <si>
    <t>14/02/1983</t>
  </si>
  <si>
    <t>15/02/1983</t>
  </si>
  <si>
    <t>29/09/1998</t>
  </si>
  <si>
    <t>24/12/1994</t>
  </si>
  <si>
    <t>30/05/1995</t>
  </si>
  <si>
    <t>14/10/1980</t>
  </si>
  <si>
    <t>28/07/1967</t>
  </si>
  <si>
    <t>26/04/1974</t>
  </si>
  <si>
    <t>23/03/1982</t>
  </si>
  <si>
    <t>20/03/1974</t>
  </si>
  <si>
    <t>22/11/1967</t>
  </si>
  <si>
    <t>15/12/1979</t>
  </si>
  <si>
    <t>16/10/1974</t>
  </si>
  <si>
    <t>17/09/1974</t>
  </si>
  <si>
    <t>18/10/1974</t>
  </si>
  <si>
    <t>21/11/1973</t>
  </si>
  <si>
    <t>19/07/1973</t>
  </si>
  <si>
    <t>24/08/1983</t>
  </si>
  <si>
    <t>25/05/1978</t>
  </si>
  <si>
    <t>30/10/1980</t>
  </si>
  <si>
    <t>20/06/1983</t>
  </si>
  <si>
    <t>22/06/1983</t>
  </si>
  <si>
    <t>26/03/1996</t>
  </si>
  <si>
    <t>13/05/1985</t>
  </si>
  <si>
    <t>21/11/1972</t>
  </si>
  <si>
    <t>18/04/1986</t>
  </si>
  <si>
    <t>16/12/1972</t>
  </si>
  <si>
    <t>28/09/1994</t>
  </si>
  <si>
    <t>18/08/1998</t>
  </si>
  <si>
    <t>20/08/1998</t>
  </si>
  <si>
    <t>22/09/1998</t>
  </si>
  <si>
    <t>21/09/1998</t>
  </si>
  <si>
    <t>23/06/1989</t>
  </si>
  <si>
    <t>14/11/1995</t>
  </si>
  <si>
    <t>15/12/1996</t>
  </si>
  <si>
    <t>15/02/1967</t>
  </si>
  <si>
    <t>20/09/1972</t>
  </si>
  <si>
    <t>29/11/1967</t>
  </si>
  <si>
    <t>27/09/1967</t>
  </si>
  <si>
    <t>18/02/1967</t>
  </si>
  <si>
    <t>21/03/1995</t>
  </si>
  <si>
    <t>13/01/1999</t>
  </si>
  <si>
    <t>18/01/1999</t>
  </si>
  <si>
    <t>18/02/1999</t>
  </si>
  <si>
    <t>18/09/1995</t>
  </si>
  <si>
    <t>26/10/1989</t>
  </si>
  <si>
    <t>15/08/1995</t>
  </si>
  <si>
    <t>29/01/1999</t>
  </si>
  <si>
    <t>23/05/1990</t>
  </si>
  <si>
    <t>17/08/1992</t>
  </si>
  <si>
    <t>14/05/1998</t>
  </si>
  <si>
    <t>20/04/1994</t>
  </si>
  <si>
    <t>22/10/1990</t>
  </si>
  <si>
    <t>18/11/1997</t>
  </si>
  <si>
    <t>30/11/1981</t>
  </si>
  <si>
    <t>14/10/1983</t>
  </si>
  <si>
    <t>30/11/1983</t>
  </si>
  <si>
    <t>18/10/1984</t>
  </si>
  <si>
    <t>20/11/1984</t>
  </si>
  <si>
    <t>27/11/1985</t>
  </si>
  <si>
    <t>28/11/1985</t>
  </si>
  <si>
    <t>18/09/1978</t>
  </si>
  <si>
    <t>16/08/1969</t>
  </si>
  <si>
    <t>25/02/1987</t>
  </si>
  <si>
    <t>27/05/1980</t>
  </si>
  <si>
    <t>13/06/1980</t>
  </si>
  <si>
    <t>17/05/1965</t>
  </si>
  <si>
    <t>29/06/1972</t>
  </si>
  <si>
    <t>16/06/1972</t>
  </si>
  <si>
    <t>21/03/1974</t>
  </si>
  <si>
    <t>15/10/1973</t>
  </si>
  <si>
    <t>14/12/1992</t>
  </si>
  <si>
    <t>18/01/1995</t>
  </si>
  <si>
    <t>19/04/1996</t>
  </si>
  <si>
    <t>17/01/1985</t>
  </si>
  <si>
    <t>23/01/1985</t>
  </si>
  <si>
    <t>24/01/1985</t>
  </si>
  <si>
    <t>28/11/1975</t>
  </si>
  <si>
    <t>14/04/1988</t>
  </si>
  <si>
    <t>17/02/1964</t>
  </si>
  <si>
    <t>26/05/1988</t>
  </si>
  <si>
    <t>27/04/1973</t>
  </si>
  <si>
    <t>17/06/1988</t>
  </si>
  <si>
    <t>21/06/1988</t>
  </si>
  <si>
    <t>17/11/1965</t>
  </si>
  <si>
    <t>14/01/1985</t>
  </si>
  <si>
    <t>24/10/1974</t>
  </si>
  <si>
    <t>22/05/1996</t>
  </si>
  <si>
    <t>26/06/1992</t>
  </si>
  <si>
    <t>13/01/1969</t>
  </si>
  <si>
    <t>30/05/1989</t>
  </si>
  <si>
    <t>15/06/1992</t>
  </si>
  <si>
    <t>28/04/1958</t>
  </si>
  <si>
    <t>27/04/1967</t>
  </si>
  <si>
    <t>28/07/1983</t>
  </si>
  <si>
    <t>25/07/1983</t>
  </si>
  <si>
    <t>21/02/1985</t>
  </si>
  <si>
    <t>29/05/1968</t>
  </si>
  <si>
    <t>22/05/1968</t>
  </si>
  <si>
    <t>25/09/1990</t>
  </si>
  <si>
    <t>15/10/1990</t>
  </si>
  <si>
    <t>16/10/1990</t>
  </si>
  <si>
    <t>17/10/1990</t>
  </si>
  <si>
    <t>31/10/1995</t>
  </si>
  <si>
    <t>26/02/1991</t>
  </si>
  <si>
    <t>30/05/1973</t>
  </si>
  <si>
    <t>22/01/1964</t>
  </si>
  <si>
    <t>30/04/1979</t>
  </si>
  <si>
    <t>21/05/1979</t>
  </si>
  <si>
    <t>27/07/1973</t>
  </si>
  <si>
    <t>23/11/1973</t>
  </si>
  <si>
    <t>21/04/1976</t>
  </si>
  <si>
    <t>15/03/1961</t>
  </si>
  <si>
    <t>15/03/1983</t>
  </si>
  <si>
    <t>25/03/1985</t>
  </si>
  <si>
    <t>24/06/1992</t>
  </si>
  <si>
    <t>22/06/1970</t>
  </si>
  <si>
    <t>31/07/1986</t>
  </si>
  <si>
    <t>13/11/1957</t>
  </si>
  <si>
    <t>27/02/1990</t>
  </si>
  <si>
    <t>13/04/1947</t>
  </si>
  <si>
    <t>16/06/1970</t>
  </si>
  <si>
    <t>19/05/1976</t>
  </si>
  <si>
    <t>15/10/1959</t>
  </si>
  <si>
    <t>24/02/1983</t>
  </si>
  <si>
    <t>21/03/1963</t>
  </si>
  <si>
    <t>28/02/1963</t>
  </si>
  <si>
    <t>23/02/1972</t>
  </si>
  <si>
    <t>26/01/1972</t>
  </si>
  <si>
    <t>26/10/1999</t>
  </si>
  <si>
    <t>18/02/2002</t>
  </si>
  <si>
    <t>20/02/2002</t>
  </si>
  <si>
    <t>27/02/2002</t>
  </si>
  <si>
    <t>14/11/2002</t>
  </si>
  <si>
    <t>28/11/2002</t>
  </si>
  <si>
    <t>17/04/2002</t>
  </si>
  <si>
    <t>24/06/2003</t>
  </si>
  <si>
    <t>21/02/2002</t>
  </si>
  <si>
    <t>19/12/1972</t>
  </si>
  <si>
    <t>24/02/1981</t>
  </si>
  <si>
    <t>21/03/2002</t>
  </si>
  <si>
    <t>14/08/2001</t>
  </si>
  <si>
    <t>24/07/2001</t>
  </si>
  <si>
    <t>26/08/2001</t>
  </si>
  <si>
    <t>22/11/2000</t>
  </si>
  <si>
    <t>22/08/2001</t>
  </si>
  <si>
    <t>15/09/2001</t>
  </si>
  <si>
    <t>16/02/2004</t>
  </si>
  <si>
    <t>18/02/2004</t>
  </si>
  <si>
    <t>26/03/2004</t>
  </si>
  <si>
    <t>27/05/2003</t>
  </si>
  <si>
    <t>25/04/2004</t>
  </si>
  <si>
    <t>23/06/2004</t>
  </si>
  <si>
    <t>20/09/2008</t>
  </si>
  <si>
    <t>14/10/2008</t>
  </si>
  <si>
    <t>20/12/1989</t>
  </si>
  <si>
    <t>31/01/1990</t>
  </si>
  <si>
    <t>19/11/1964</t>
  </si>
  <si>
    <t>30/03/1965</t>
  </si>
  <si>
    <t>13/07/1961</t>
  </si>
  <si>
    <t>18/08/1961</t>
  </si>
  <si>
    <t>31/01/1992</t>
  </si>
  <si>
    <t>29/09/1965</t>
  </si>
  <si>
    <t>28/07/1966</t>
  </si>
  <si>
    <t>18/07/1972</t>
  </si>
  <si>
    <t>16/10/1972</t>
  </si>
  <si>
    <t>31/03/1987</t>
  </si>
  <si>
    <t>21/02/1990</t>
  </si>
  <si>
    <t>20/01/1987</t>
  </si>
  <si>
    <t>22/10/1986</t>
  </si>
  <si>
    <t>16/05/1961</t>
  </si>
  <si>
    <t>30/07/1987</t>
  </si>
  <si>
    <t>26/07/1999</t>
  </si>
  <si>
    <t>14/01/2002</t>
  </si>
  <si>
    <t>23/01/2002</t>
  </si>
  <si>
    <t>28/02/2000</t>
  </si>
  <si>
    <t>Upper Burnett and Nogo Rivers Water Management Area</t>
  </si>
  <si>
    <t>21/05/2014</t>
  </si>
  <si>
    <t>30/01/2010</t>
  </si>
  <si>
    <t>30/04/2009</t>
  </si>
  <si>
    <t>24/08/2013</t>
  </si>
  <si>
    <t>25/08/2013</t>
  </si>
  <si>
    <t>27/06/2009</t>
  </si>
  <si>
    <t>23/02/2011</t>
  </si>
  <si>
    <t>16/03/2011</t>
  </si>
  <si>
    <t>28/04/2011</t>
  </si>
  <si>
    <t>29/10/1992</t>
  </si>
  <si>
    <t>24/01/1961</t>
  </si>
  <si>
    <t>Upper Burdekin water management area</t>
  </si>
  <si>
    <t>25/03/2009</t>
  </si>
  <si>
    <t>24/10/1975</t>
  </si>
  <si>
    <t>31/05/1996</t>
  </si>
  <si>
    <t>18/06/2004</t>
  </si>
  <si>
    <t>18/04/1998</t>
  </si>
  <si>
    <t>29/04/2004</t>
  </si>
  <si>
    <t>28/04/2004</t>
  </si>
  <si>
    <t>23/09/2004</t>
  </si>
  <si>
    <t>15/03/2006</t>
  </si>
  <si>
    <t>17/04/1998</t>
  </si>
  <si>
    <t>30/03/2006</t>
  </si>
  <si>
    <t>29/09/2001</t>
  </si>
  <si>
    <t>25/02/2005</t>
  </si>
  <si>
    <t>29/09/2007</t>
  </si>
  <si>
    <t>27/10/2007</t>
  </si>
  <si>
    <t>17/08/2007</t>
  </si>
  <si>
    <t>14/10/2007</t>
  </si>
  <si>
    <t>19/10/2007</t>
  </si>
  <si>
    <t>23/10/2007</t>
  </si>
  <si>
    <t>14/09/2007</t>
  </si>
  <si>
    <t>13/05/2005</t>
  </si>
  <si>
    <t>20/11/2005</t>
  </si>
  <si>
    <t>29/04/2005</t>
  </si>
  <si>
    <t>16/06/2005</t>
  </si>
  <si>
    <t>24/05/2005</t>
  </si>
  <si>
    <t>25/05/2005</t>
  </si>
  <si>
    <t>27/04/2007</t>
  </si>
  <si>
    <t>20/12/2007</t>
  </si>
  <si>
    <t>16/01/2008</t>
  </si>
  <si>
    <t>13/05/2004</t>
  </si>
  <si>
    <t>14/05/2004</t>
  </si>
  <si>
    <t>29/06/2004</t>
  </si>
  <si>
    <t>27/05/2004</t>
  </si>
  <si>
    <t>15/03/1979</t>
  </si>
  <si>
    <t>23/04/1979</t>
  </si>
  <si>
    <t>31/05/2007</t>
  </si>
  <si>
    <t>18/10/2006</t>
  </si>
  <si>
    <t>23/07/2005</t>
  </si>
  <si>
    <t>26/07/2005</t>
  </si>
  <si>
    <t>25/08/2005</t>
  </si>
  <si>
    <t>23/07/2013</t>
  </si>
  <si>
    <t>28/11/2011</t>
  </si>
  <si>
    <t>18/11/2011</t>
  </si>
  <si>
    <t>20/06/2012</t>
  </si>
  <si>
    <t>28/07/2011</t>
  </si>
  <si>
    <t>17/08/1969</t>
  </si>
  <si>
    <t>29/07/1998</t>
  </si>
  <si>
    <t>13/03/1974</t>
  </si>
  <si>
    <t>22/10/1979</t>
  </si>
  <si>
    <t>14/10/1974</t>
  </si>
  <si>
    <t>14/10/1992</t>
  </si>
  <si>
    <t>17/10/1973</t>
  </si>
  <si>
    <t>31/08/1983</t>
  </si>
  <si>
    <t>22/03/1976</t>
  </si>
  <si>
    <t>13/01/1995</t>
  </si>
  <si>
    <t>18/02/1964</t>
  </si>
  <si>
    <t>25/05/1996</t>
  </si>
  <si>
    <t>20/05/1996</t>
  </si>
  <si>
    <t>22/04/1976</t>
  </si>
  <si>
    <t>15/10/1991</t>
  </si>
  <si>
    <t>20/12/1991</t>
  </si>
  <si>
    <t>25/11/1997</t>
  </si>
  <si>
    <t>22/06/1992</t>
  </si>
  <si>
    <t>15/05/1985</t>
  </si>
  <si>
    <t>21/04/1986</t>
  </si>
  <si>
    <t>23/04/1986</t>
  </si>
  <si>
    <t>27/03/1967</t>
  </si>
  <si>
    <t>14/09/1998</t>
  </si>
  <si>
    <t>31/03/1971</t>
  </si>
  <si>
    <t>18/06/1989</t>
  </si>
  <si>
    <t>15/03/1984</t>
  </si>
  <si>
    <t>21/03/1967</t>
  </si>
  <si>
    <t>15/05/1994</t>
  </si>
  <si>
    <t>27/07/1994</t>
  </si>
  <si>
    <t>14/04/1967</t>
  </si>
  <si>
    <t>26/04/1996</t>
  </si>
  <si>
    <t>18/07/1989</t>
  </si>
  <si>
    <t>28/07/1989</t>
  </si>
  <si>
    <t>30/11/1997</t>
  </si>
  <si>
    <t>13/10/1989</t>
  </si>
  <si>
    <t>14/12/1994</t>
  </si>
  <si>
    <t>16/05/1990</t>
  </si>
  <si>
    <t>14/08/1998</t>
  </si>
  <si>
    <t>26/11/1980</t>
  </si>
  <si>
    <t>18/06/1981</t>
  </si>
  <si>
    <t>18/04/1994</t>
  </si>
  <si>
    <t>27/05/1998</t>
  </si>
  <si>
    <t>21/07/1992</t>
  </si>
  <si>
    <t>21/06/1975</t>
  </si>
  <si>
    <t>18/06/1975</t>
  </si>
  <si>
    <t>20/09/1983</t>
  </si>
  <si>
    <t>27/11/1992</t>
  </si>
  <si>
    <t>29/10/1984</t>
  </si>
  <si>
    <t>19/08/1983</t>
  </si>
  <si>
    <t>16/09/1974</t>
  </si>
  <si>
    <t>25/03/1979</t>
  </si>
  <si>
    <t>19/06/1980</t>
  </si>
  <si>
    <t>15/06/1980</t>
  </si>
  <si>
    <t>25/04/1982</t>
  </si>
  <si>
    <t>25/11/1985</t>
  </si>
  <si>
    <t>18/08/1971</t>
  </si>
  <si>
    <t>28/01/1972</t>
  </si>
  <si>
    <t>25/08/1971</t>
  </si>
  <si>
    <t>17/06/1972</t>
  </si>
  <si>
    <t>31/03/1965</t>
  </si>
  <si>
    <t>24/03/1976</t>
  </si>
  <si>
    <t>19/05/1969</t>
  </si>
  <si>
    <t>22/01/1985</t>
  </si>
  <si>
    <t>31/01/1985</t>
  </si>
  <si>
    <t>28/08/1989</t>
  </si>
  <si>
    <t>29/06/1989</t>
  </si>
  <si>
    <t>17/11/1975</t>
  </si>
  <si>
    <t>25/11/1975</t>
  </si>
  <si>
    <t>29/11/1963</t>
  </si>
  <si>
    <t>13/01/1971</t>
  </si>
  <si>
    <t>14/01/1988</t>
  </si>
  <si>
    <t>14/10/1988</t>
  </si>
  <si>
    <t>24/11/1990</t>
  </si>
  <si>
    <t>22/05/1989</t>
  </si>
  <si>
    <t>26/08/1988</t>
  </si>
  <si>
    <t>25/01/1973</t>
  </si>
  <si>
    <t>18/05/1967</t>
  </si>
  <si>
    <t>20/04/1968</t>
  </si>
  <si>
    <t>16/05/1969</t>
  </si>
  <si>
    <t>16/11/1988</t>
  </si>
  <si>
    <t>21/09/1990</t>
  </si>
  <si>
    <t>21/03/1961</t>
  </si>
  <si>
    <t>25/09/1972</t>
  </si>
  <si>
    <t>19/01/1961</t>
  </si>
  <si>
    <t>23/10/1962</t>
  </si>
  <si>
    <t>27/11/1973</t>
  </si>
  <si>
    <t>22/03/1961</t>
  </si>
  <si>
    <t>18/05/1971</t>
  </si>
  <si>
    <t>19/03/1985</t>
  </si>
  <si>
    <t>13/06/1992</t>
  </si>
  <si>
    <t>19/06/1992</t>
  </si>
  <si>
    <t>20/03/1980</t>
  </si>
  <si>
    <t>18/12/1969</t>
  </si>
  <si>
    <t>13/02/1986</t>
  </si>
  <si>
    <t>26/08/1958</t>
  </si>
  <si>
    <t>16/07/1958</t>
  </si>
  <si>
    <t>18/11/1970</t>
  </si>
  <si>
    <t>18/06/1970</t>
  </si>
  <si>
    <t>15/12/1969</t>
  </si>
  <si>
    <t>21/05/1976</t>
  </si>
  <si>
    <t>29/05/1980</t>
  </si>
  <si>
    <t>21/05/1964</t>
  </si>
  <si>
    <t>22/04/1963</t>
  </si>
  <si>
    <t>26/08/1999</t>
  </si>
  <si>
    <t>Prospect Creek Groundwater Sub-Area</t>
  </si>
  <si>
    <t>14/10/1968</t>
  </si>
  <si>
    <t>25/05/1972</t>
  </si>
  <si>
    <t>28/07/1972</t>
  </si>
  <si>
    <t>19/06/2002</t>
  </si>
  <si>
    <t>28/06/2002</t>
  </si>
  <si>
    <t>26/03/2002</t>
  </si>
  <si>
    <t>28/02/2002</t>
  </si>
  <si>
    <t>23/08/1985</t>
  </si>
  <si>
    <t>18/03/2002</t>
  </si>
  <si>
    <t>23/09/2002</t>
  </si>
  <si>
    <t>25/09/2002</t>
  </si>
  <si>
    <t>24/05/2002</t>
  </si>
  <si>
    <t>22/01/2003</t>
  </si>
  <si>
    <t>15/03/2002</t>
  </si>
  <si>
    <t>18/12/2001</t>
  </si>
  <si>
    <t>20/10/2002</t>
  </si>
  <si>
    <t>24/08/2001</t>
  </si>
  <si>
    <t>27/08/2001</t>
  </si>
  <si>
    <t>31/08/2002</t>
  </si>
  <si>
    <t>23/08/2002</t>
  </si>
  <si>
    <t>20/08/2001</t>
  </si>
  <si>
    <t>23/08/2001</t>
  </si>
  <si>
    <t>18/06/2002</t>
  </si>
  <si>
    <t>16/09/2001</t>
  </si>
  <si>
    <t>17/09/2001</t>
  </si>
  <si>
    <t>13/09/2000</t>
  </si>
  <si>
    <t>30/03/2004</t>
  </si>
  <si>
    <t>26/06/2003</t>
  </si>
  <si>
    <t>31/03/2003</t>
  </si>
  <si>
    <t>19/02/2003</t>
  </si>
  <si>
    <t>20/02/2003</t>
  </si>
  <si>
    <t>28/05/2003</t>
  </si>
  <si>
    <t>25/04/2002</t>
  </si>
  <si>
    <t>22/08/2002</t>
  </si>
  <si>
    <t>22/06/1964</t>
  </si>
  <si>
    <t>18/03/1970</t>
  </si>
  <si>
    <t>21/10/1965</t>
  </si>
  <si>
    <t>13/10/1965</t>
  </si>
  <si>
    <t>25/02/1969</t>
  </si>
  <si>
    <t>15/12/1965</t>
  </si>
  <si>
    <t>21/01/1967</t>
  </si>
  <si>
    <t>30/11/1967</t>
  </si>
  <si>
    <t>18/09/1975</t>
  </si>
  <si>
    <t>26/09/1975</t>
  </si>
  <si>
    <t>19/02/1990</t>
  </si>
  <si>
    <t>17/03/1986</t>
  </si>
  <si>
    <t>23/05/1985</t>
  </si>
  <si>
    <t>18/06/1985</t>
  </si>
  <si>
    <t>16/11/1968</t>
  </si>
  <si>
    <t>27/10/2001</t>
  </si>
  <si>
    <t>20/06/2001</t>
  </si>
  <si>
    <t>27/06/2001</t>
  </si>
  <si>
    <t>28/06/2001</t>
  </si>
  <si>
    <t>22/01/2002</t>
  </si>
  <si>
    <t>23/06/1969</t>
  </si>
  <si>
    <t>13/05/2010</t>
  </si>
  <si>
    <t>19/05/2014</t>
  </si>
  <si>
    <t>22/08/2013</t>
  </si>
  <si>
    <t>15/06/2013</t>
  </si>
  <si>
    <t>25/07/2013</t>
  </si>
  <si>
    <t>15/11/2010</t>
  </si>
  <si>
    <t>23/07/2011</t>
  </si>
  <si>
    <t>31/07/1972</t>
  </si>
  <si>
    <t>14/06/2018</t>
  </si>
  <si>
    <t>25/05/1960</t>
  </si>
  <si>
    <t>13/05/1960</t>
  </si>
  <si>
    <t>29/03/2006</t>
  </si>
  <si>
    <t>25/09/2001</t>
  </si>
  <si>
    <t>24/01/2005</t>
  </si>
  <si>
    <t>19/01/2005</t>
  </si>
  <si>
    <t>13/08/2007</t>
  </si>
  <si>
    <t>17/09/2007</t>
  </si>
  <si>
    <t>22/05/2007</t>
  </si>
  <si>
    <t>14/05/2005</t>
  </si>
  <si>
    <t>22/11/2005</t>
  </si>
  <si>
    <t>22/06/2005</t>
  </si>
  <si>
    <t>26/06/2005</t>
  </si>
  <si>
    <t>31/01/2006</t>
  </si>
  <si>
    <t>22/04/2005</t>
  </si>
  <si>
    <t>14/04/2005</t>
  </si>
  <si>
    <t>16/04/2008</t>
  </si>
  <si>
    <t>17/04/2005</t>
  </si>
  <si>
    <t>17/05/2005</t>
  </si>
  <si>
    <t>19/04/2005</t>
  </si>
  <si>
    <t>18/04/2007</t>
  </si>
  <si>
    <t>17/12/2007</t>
  </si>
  <si>
    <t>14/04/2008</t>
  </si>
  <si>
    <t>28/05/2004</t>
  </si>
  <si>
    <t>20/06/2004</t>
  </si>
  <si>
    <t>13/10/2004</t>
  </si>
  <si>
    <t>19/05/2004</t>
  </si>
  <si>
    <t>21/07/2004</t>
  </si>
  <si>
    <t>19/06/2004</t>
  </si>
  <si>
    <t>25/10/2004</t>
  </si>
  <si>
    <t>26/10/2004</t>
  </si>
  <si>
    <t>26/08/2004</t>
  </si>
  <si>
    <t>31/10/2004</t>
  </si>
  <si>
    <t>28/05/2007</t>
  </si>
  <si>
    <t>19/10/2006</t>
  </si>
  <si>
    <t>24/08/2005</t>
  </si>
  <si>
    <t>26/03/2011</t>
  </si>
  <si>
    <t>26/02/2011</t>
  </si>
  <si>
    <t>26/10/2011</t>
  </si>
  <si>
    <t>23/05/2012</t>
  </si>
  <si>
    <t>28/10/2011</t>
  </si>
  <si>
    <t>23/03/1973</t>
  </si>
  <si>
    <t>14/05/1981</t>
  </si>
  <si>
    <t>13/07/1984</t>
  </si>
  <si>
    <t>25/09/1998</t>
  </si>
  <si>
    <t>13/07/1998</t>
  </si>
  <si>
    <t>25/11/1994</t>
  </si>
  <si>
    <t>29/05/1995</t>
  </si>
  <si>
    <t>24/10/1995</t>
  </si>
  <si>
    <t>16/07/1967</t>
  </si>
  <si>
    <t>24/07/1998</t>
  </si>
  <si>
    <t>16/04/1974</t>
  </si>
  <si>
    <t>25/08/1998</t>
  </si>
  <si>
    <t>22/05/1974</t>
  </si>
  <si>
    <t>27/11/1967</t>
  </si>
  <si>
    <t>27/04/1982</t>
  </si>
  <si>
    <t>18/10/1973</t>
  </si>
  <si>
    <t>21/02/1967</t>
  </si>
  <si>
    <t>13/10/1992</t>
  </si>
  <si>
    <t>21/06/1974</t>
  </si>
  <si>
    <t>16/08/1978</t>
  </si>
  <si>
    <t>19/04/1982</t>
  </si>
  <si>
    <t>19/04/1973</t>
  </si>
  <si>
    <t>14/03/1975</t>
  </si>
  <si>
    <t>13/10/1983</t>
  </si>
  <si>
    <t>24/05/1978</t>
  </si>
  <si>
    <t>22/05/1978</t>
  </si>
  <si>
    <t>25/03/1996</t>
  </si>
  <si>
    <t>27/11/1990</t>
  </si>
  <si>
    <t>16/05/1973</t>
  </si>
  <si>
    <t>21/05/1985</t>
  </si>
  <si>
    <t>30/05/1985</t>
  </si>
  <si>
    <t>25/02/1981</t>
  </si>
  <si>
    <t>20/06/1989</t>
  </si>
  <si>
    <t>22/06/1989</t>
  </si>
  <si>
    <t>24/06/1996</t>
  </si>
  <si>
    <t>29/06/1996</t>
  </si>
  <si>
    <t>22/06/1996</t>
  </si>
  <si>
    <t>27/10/1967</t>
  </si>
  <si>
    <t>31/05/1967</t>
  </si>
  <si>
    <t>26/04/1995</t>
  </si>
  <si>
    <t>21/11/1965</t>
  </si>
  <si>
    <t>19/01/1999</t>
  </si>
  <si>
    <t>27/10/1975</t>
  </si>
  <si>
    <t>29/11/1997</t>
  </si>
  <si>
    <t>15/05/1990</t>
  </si>
  <si>
    <t>24/10/1991</t>
  </si>
  <si>
    <t>13/07/1992</t>
  </si>
  <si>
    <t>28/01/1999</t>
  </si>
  <si>
    <t>13/06/1975</t>
  </si>
  <si>
    <t>18/10/1983</t>
  </si>
  <si>
    <t>16/10/1984</t>
  </si>
  <si>
    <t>29/11/1982</t>
  </si>
  <si>
    <t>17/11/1981</t>
  </si>
  <si>
    <t>18/11/1981</t>
  </si>
  <si>
    <t>22/08/1975</t>
  </si>
  <si>
    <t>27/04/1972</t>
  </si>
  <si>
    <t>26/07/1965</t>
  </si>
  <si>
    <t>17/10/1966</t>
  </si>
  <si>
    <t>30/04/1974</t>
  </si>
  <si>
    <t>19/09/1978</t>
  </si>
  <si>
    <t>25/02/1979</t>
  </si>
  <si>
    <t>17/07/1984</t>
  </si>
  <si>
    <t>20/05/1980</t>
  </si>
  <si>
    <t>25/11/1972</t>
  </si>
  <si>
    <t>14/12/1964</t>
  </si>
  <si>
    <t>17/04/1969</t>
  </si>
  <si>
    <t>19/08/1975</t>
  </si>
  <si>
    <t>16/12/1964</t>
  </si>
  <si>
    <t>23/05/1969</t>
  </si>
  <si>
    <t>16/09/1964</t>
  </si>
  <si>
    <t>31/05/1966</t>
  </si>
  <si>
    <t>25/05/1979</t>
  </si>
  <si>
    <t>15/07/1975</t>
  </si>
  <si>
    <t>18/04/1989</t>
  </si>
  <si>
    <t>27/04/1989</t>
  </si>
  <si>
    <t>30/04/1989</t>
  </si>
  <si>
    <t>13/05/1977</t>
  </si>
  <si>
    <t>15/04/1975</t>
  </si>
  <si>
    <t>20/02/1976</t>
  </si>
  <si>
    <t>26/02/1976</t>
  </si>
  <si>
    <t>31/05/1989</t>
  </si>
  <si>
    <t>27/04/1971</t>
  </si>
  <si>
    <t>28/06/1989</t>
  </si>
  <si>
    <t>26/04/1973</t>
  </si>
  <si>
    <t>16/06/1988</t>
  </si>
  <si>
    <t>18/06/1988</t>
  </si>
  <si>
    <t>22/10/1975</t>
  </si>
  <si>
    <t>15/10/1975</t>
  </si>
  <si>
    <t>18/06/1964</t>
  </si>
  <si>
    <t>31/10/1992</t>
  </si>
  <si>
    <t>14/05/1983</t>
  </si>
  <si>
    <t>22/04/1985</t>
  </si>
  <si>
    <t>14/03/1967</t>
  </si>
  <si>
    <t>27/02/1958</t>
  </si>
  <si>
    <t>13/05/1994</t>
  </si>
  <si>
    <t>28/03/1985</t>
  </si>
  <si>
    <t>29/08/1968</t>
  </si>
  <si>
    <t>30/03/1999</t>
  </si>
  <si>
    <t>20/09/1990</t>
  </si>
  <si>
    <t>22/01/1997</t>
  </si>
  <si>
    <t>30/10/1990</t>
  </si>
  <si>
    <t>27/02/1991</t>
  </si>
  <si>
    <t>16/06/1971</t>
  </si>
  <si>
    <t>24/04/1979</t>
  </si>
  <si>
    <t>15/03/1968</t>
  </si>
  <si>
    <t>24/06/1971</t>
  </si>
  <si>
    <t>18/03/1983</t>
  </si>
  <si>
    <t>31/08/1992</t>
  </si>
  <si>
    <t>26/05/1991</t>
  </si>
  <si>
    <t>29/05/1991</t>
  </si>
  <si>
    <t>17/04/1985</t>
  </si>
  <si>
    <t>13/02/1970</t>
  </si>
  <si>
    <t>19/02/1986</t>
  </si>
  <si>
    <t>26/09/1957</t>
  </si>
  <si>
    <t>28/11/1972</t>
  </si>
  <si>
    <t>17/06/1970</t>
  </si>
  <si>
    <t>30/06/1970</t>
  </si>
  <si>
    <t>16/03/1969</t>
  </si>
  <si>
    <t>Sandy Creek Alluvium Groundwater Sub-Area</t>
  </si>
  <si>
    <t>31/07/1963</t>
  </si>
  <si>
    <t>26/05/1999</t>
  </si>
  <si>
    <t>29/01/1963</t>
  </si>
  <si>
    <t>19/11/1963</t>
  </si>
  <si>
    <t>14/08/1963</t>
  </si>
  <si>
    <t>17/10/1977</t>
  </si>
  <si>
    <t>15/02/1972</t>
  </si>
  <si>
    <t>26/04/1969</t>
  </si>
  <si>
    <t>15/09/1971</t>
  </si>
  <si>
    <t>19/11/2002</t>
  </si>
  <si>
    <t>26/11/2002</t>
  </si>
  <si>
    <t>20/03/2002</t>
  </si>
  <si>
    <t>21/05/2003</t>
  </si>
  <si>
    <t>19/01/2002</t>
  </si>
  <si>
    <t>25/08/2001</t>
  </si>
  <si>
    <t>25/02/2002</t>
  </si>
  <si>
    <t>24/11/2001</t>
  </si>
  <si>
    <t>21/10/2002</t>
  </si>
  <si>
    <t>27/10/2002</t>
  </si>
  <si>
    <t>16/01/2002</t>
  </si>
  <si>
    <t>18/05/2004</t>
  </si>
  <si>
    <t>28/10/2002</t>
  </si>
  <si>
    <t>19/04/2002</t>
  </si>
  <si>
    <t>31/03/1983</t>
  </si>
  <si>
    <t>17/10/1984</t>
  </si>
  <si>
    <t>29/10/1964</t>
  </si>
  <si>
    <t>18/09/1964</t>
  </si>
  <si>
    <t>22/01/1980</t>
  </si>
  <si>
    <t>27/08/1947</t>
  </si>
  <si>
    <t>16/09/1967</t>
  </si>
  <si>
    <t>30/11/1965</t>
  </si>
  <si>
    <t>30/01/1967</t>
  </si>
  <si>
    <t>18/03/1987</t>
  </si>
  <si>
    <t>27/11/1991</t>
  </si>
  <si>
    <t>16/02/1990</t>
  </si>
  <si>
    <t>15/01/1992</t>
  </si>
  <si>
    <t>16/01/1992</t>
  </si>
  <si>
    <t>24/02/1996</t>
  </si>
  <si>
    <t>23/02/1990</t>
  </si>
  <si>
    <t>26/02/1986</t>
  </si>
  <si>
    <t>28/02/1986</t>
  </si>
  <si>
    <t>14/03/1986</t>
  </si>
  <si>
    <t>23/10/1986</t>
  </si>
  <si>
    <t>27/07/1987</t>
  </si>
  <si>
    <t>25/07/2001</t>
  </si>
  <si>
    <t>22/09/1971</t>
  </si>
  <si>
    <t>26/10/1971</t>
  </si>
  <si>
    <t>13/09/2013</t>
  </si>
  <si>
    <t>26/05/2010</t>
  </si>
  <si>
    <t>19/05/2011</t>
  </si>
  <si>
    <t>20/03/2011</t>
  </si>
  <si>
    <t>15/02/2011</t>
  </si>
  <si>
    <t>17/06/2013</t>
  </si>
  <si>
    <t>18/11/2012</t>
  </si>
  <si>
    <t>28/07/2009</t>
  </si>
  <si>
    <t>26/07/2011</t>
  </si>
  <si>
    <t>27/02/2011</t>
  </si>
  <si>
    <t>15/04/2011</t>
  </si>
  <si>
    <t>28/07/1960</t>
  </si>
  <si>
    <t>30/05/1972</t>
  </si>
  <si>
    <t>29/03/2009</t>
  </si>
  <si>
    <t>17/06/1994</t>
  </si>
  <si>
    <t>14/06/2017</t>
  </si>
  <si>
    <t>27/09/2017</t>
  </si>
  <si>
    <t>25/03/2012</t>
  </si>
  <si>
    <t>16/11/2011</t>
  </si>
  <si>
    <t>14/04/2012</t>
  </si>
  <si>
    <t>21/04/2012</t>
  </si>
  <si>
    <t>16/04/1967</t>
  </si>
  <si>
    <t>24/01/1970</t>
  </si>
  <si>
    <t>22/11/1968</t>
  </si>
  <si>
    <t>22/11/2016</t>
  </si>
  <si>
    <t>22/04/2020</t>
  </si>
  <si>
    <t>25/06/2020</t>
  </si>
  <si>
    <t>13/06/2017</t>
  </si>
  <si>
    <t>21/10/2012</t>
  </si>
  <si>
    <t>27/05/2010</t>
  </si>
  <si>
    <t>31/05/2014</t>
  </si>
  <si>
    <t>28/08/1973</t>
  </si>
  <si>
    <t>19/03/1979</t>
  </si>
  <si>
    <t>29/04/2020</t>
  </si>
  <si>
    <t>17/11/2017</t>
  </si>
  <si>
    <t>13/10/2020</t>
  </si>
  <si>
    <t>17/07/2019</t>
  </si>
  <si>
    <t>16/10/2006</t>
  </si>
  <si>
    <t>28/06/1985</t>
  </si>
  <si>
    <t>15/08/1998</t>
  </si>
  <si>
    <t>16/10/1977</t>
  </si>
  <si>
    <t>29/10/2002</t>
  </si>
  <si>
    <t>30/10/2002</t>
  </si>
  <si>
    <t>30/05/2012</t>
  </si>
  <si>
    <t>21/06/2018</t>
  </si>
  <si>
    <t>19/04/2004</t>
  </si>
  <si>
    <t>21/09/2001</t>
  </si>
  <si>
    <t>27/09/2004</t>
  </si>
  <si>
    <t>27/02/2005</t>
  </si>
  <si>
    <t>18/07/2007</t>
  </si>
  <si>
    <t>21/09/2007</t>
  </si>
  <si>
    <t>27/09/2007</t>
  </si>
  <si>
    <t>14/11/2007</t>
  </si>
  <si>
    <t>25/06/2007</t>
  </si>
  <si>
    <t>16/11/2007</t>
  </si>
  <si>
    <t>17/11/2007</t>
  </si>
  <si>
    <t>16/10/2007</t>
  </si>
  <si>
    <t>13/09/2007</t>
  </si>
  <si>
    <t>18/05/2007</t>
  </si>
  <si>
    <t>17/11/2005</t>
  </si>
  <si>
    <t>20/05/2005</t>
  </si>
  <si>
    <t>29/05/2006</t>
  </si>
  <si>
    <t>25/08/2008</t>
  </si>
  <si>
    <t>17/08/2008</t>
  </si>
  <si>
    <t>18/12/2005</t>
  </si>
  <si>
    <t>30/04/2008</t>
  </si>
  <si>
    <t>26/04/2007</t>
  </si>
  <si>
    <t>28/04/2007</t>
  </si>
  <si>
    <t>21/06/2004</t>
  </si>
  <si>
    <t>21/05/2007</t>
  </si>
  <si>
    <t>29/05/2007</t>
  </si>
  <si>
    <t>19/06/2006</t>
  </si>
  <si>
    <t>28/07/2005</t>
  </si>
  <si>
    <t>22/10/2005</t>
  </si>
  <si>
    <t>16/03/2010</t>
  </si>
  <si>
    <t>23/02/2010</t>
  </si>
  <si>
    <t>17/02/2010</t>
  </si>
  <si>
    <t>13/03/2014</t>
  </si>
  <si>
    <t>19/11/2011</t>
  </si>
  <si>
    <t>26/11/2010</t>
  </si>
  <si>
    <t>27/10/2010</t>
  </si>
  <si>
    <t>15/09/2010</t>
  </si>
  <si>
    <t>24/05/2012</t>
  </si>
  <si>
    <t>25/06/2012</t>
  </si>
  <si>
    <t>18/11/1969</t>
  </si>
  <si>
    <t>20/10/1968</t>
  </si>
  <si>
    <t>17/10/1968</t>
  </si>
  <si>
    <t>14/08/1984</t>
  </si>
  <si>
    <t>17/08/1984</t>
  </si>
  <si>
    <t>25/05/1990</t>
  </si>
  <si>
    <t>31/05/1963</t>
  </si>
  <si>
    <t>20/12/1972</t>
  </si>
  <si>
    <t>18/03/1974</t>
  </si>
  <si>
    <t>16/07/1973</t>
  </si>
  <si>
    <t>AS</t>
  </si>
  <si>
    <t>13/04/1976</t>
  </si>
  <si>
    <t>24/05/1996</t>
  </si>
  <si>
    <t>21/05/1996</t>
  </si>
  <si>
    <t>15/09/1986</t>
  </si>
  <si>
    <t>15/06/1966</t>
  </si>
  <si>
    <t>14/11/1987</t>
  </si>
  <si>
    <t>30/12/1972</t>
  </si>
  <si>
    <t>14/03/1984</t>
  </si>
  <si>
    <t>15/06/1996</t>
  </si>
  <si>
    <t>29/06/1967</t>
  </si>
  <si>
    <t>15/01/1988</t>
  </si>
  <si>
    <t>19/01/1988</t>
  </si>
  <si>
    <t>27/07/1990</t>
  </si>
  <si>
    <t>26/07/1989</t>
  </si>
  <si>
    <t>31/07/1989</t>
  </si>
  <si>
    <t>30/06/1978</t>
  </si>
  <si>
    <t>29/06/1978</t>
  </si>
  <si>
    <t>14/06/1996</t>
  </si>
  <si>
    <t>24/10/1980</t>
  </si>
  <si>
    <t>18/05/1998</t>
  </si>
  <si>
    <t>17/08/1998</t>
  </si>
  <si>
    <t>17/06/1976</t>
  </si>
  <si>
    <t>29/10/1982</t>
  </si>
  <si>
    <t>25/11/1982</t>
  </si>
  <si>
    <t>17/08/1983</t>
  </si>
  <si>
    <t>21/08/1975</t>
  </si>
  <si>
    <t>14/08/1965</t>
  </si>
  <si>
    <t>26/11/1985</t>
  </si>
  <si>
    <t>26/09/1978</t>
  </si>
  <si>
    <t>24/09/1978</t>
  </si>
  <si>
    <t>16/06/1979</t>
  </si>
  <si>
    <t>22/06/1980</t>
  </si>
  <si>
    <t>30/03/1978</t>
  </si>
  <si>
    <t>21/02/1974</t>
  </si>
  <si>
    <t>20/02/1974</t>
  </si>
  <si>
    <t>20/09/1971</t>
  </si>
  <si>
    <t>22/03/1974</t>
  </si>
  <si>
    <t>27/06/1972</t>
  </si>
  <si>
    <t>31/12/1968</t>
  </si>
  <si>
    <t>27/09/1973</t>
  </si>
  <si>
    <t>14/10/1977</t>
  </si>
  <si>
    <t>23/11/1990</t>
  </si>
  <si>
    <t>19/06/1965</t>
  </si>
  <si>
    <t>31/05/1971</t>
  </si>
  <si>
    <t>22/07/1975</t>
  </si>
  <si>
    <t>14/04/1989</t>
  </si>
  <si>
    <t>15/04/1989</t>
  </si>
  <si>
    <t>16/04/1989</t>
  </si>
  <si>
    <t>18/05/1978</t>
  </si>
  <si>
    <t>19/05/1978</t>
  </si>
  <si>
    <t>25/06/1988</t>
  </si>
  <si>
    <t>18/04/1973</t>
  </si>
  <si>
    <t>23/05/1996</t>
  </si>
  <si>
    <t>14/08/1973</t>
  </si>
  <si>
    <t>21/07/1971</t>
  </si>
  <si>
    <t>27/11/1965</t>
  </si>
  <si>
    <t>22/07/1983</t>
  </si>
  <si>
    <t>27/09/1990</t>
  </si>
  <si>
    <t>26/10/1990</t>
  </si>
  <si>
    <t>29/10/1990</t>
  </si>
  <si>
    <t>29/06/1973</t>
  </si>
  <si>
    <t>14/06/1973</t>
  </si>
  <si>
    <t>29/03/1961</t>
  </si>
  <si>
    <t>30/04/1962</t>
  </si>
  <si>
    <t>14/05/1974</t>
  </si>
  <si>
    <t>31/03/1968</t>
  </si>
  <si>
    <t>19/03/1965</t>
  </si>
  <si>
    <t>14/01/1960</t>
  </si>
  <si>
    <t>19/10/1970</t>
  </si>
  <si>
    <t>30/04/1965</t>
  </si>
  <si>
    <t>22/04/1987</t>
  </si>
  <si>
    <t>13/11/1990</t>
  </si>
  <si>
    <t>30/05/1991</t>
  </si>
  <si>
    <t>15/04/1985</t>
  </si>
  <si>
    <t>13/02/1947</t>
  </si>
  <si>
    <t>24/01/1973</t>
  </si>
  <si>
    <t>18/08/1959</t>
  </si>
  <si>
    <t>14/06/1979</t>
  </si>
  <si>
    <t>14/04/1982</t>
  </si>
  <si>
    <t>25/04/1998</t>
  </si>
  <si>
    <t>27/08/2002</t>
  </si>
  <si>
    <t>25/03/2002</t>
  </si>
  <si>
    <t>17/05/2002</t>
  </si>
  <si>
    <t>13/03/2002</t>
  </si>
  <si>
    <t>22/05/1967</t>
  </si>
  <si>
    <t>13/08/2002</t>
  </si>
  <si>
    <t>28/05/2002</t>
  </si>
  <si>
    <t>29/08/2001</t>
  </si>
  <si>
    <t>29/01/2002</t>
  </si>
  <si>
    <t>25/05/2003</t>
  </si>
  <si>
    <t>21/08/2002</t>
  </si>
  <si>
    <t>13/11/1964</t>
  </si>
  <si>
    <t>18/12/1989</t>
  </si>
  <si>
    <t>20/01/1965</t>
  </si>
  <si>
    <t>22/02/1965</t>
  </si>
  <si>
    <t>23/10/1964</t>
  </si>
  <si>
    <t>15/09/1961</t>
  </si>
  <si>
    <t>28/11/1979</t>
  </si>
  <si>
    <t>25/05/1964</t>
  </si>
  <si>
    <t>21/09/1965</t>
  </si>
  <si>
    <t>25/03/1968</t>
  </si>
  <si>
    <t>14/02/1974</t>
  </si>
  <si>
    <t>31/01/1966</t>
  </si>
  <si>
    <t>29/01/1967</t>
  </si>
  <si>
    <t>18/12/1991</t>
  </si>
  <si>
    <t>20/02/1997</t>
  </si>
  <si>
    <t>29/07/1964</t>
  </si>
  <si>
    <t>24/05/1961</t>
  </si>
  <si>
    <t>31/03/1967</t>
  </si>
  <si>
    <t>19/11/1999</t>
  </si>
  <si>
    <t>26/07/2001</t>
  </si>
  <si>
    <t>18/11/1999</t>
  </si>
  <si>
    <t>25/01/2002</t>
  </si>
  <si>
    <t>29/10/1971</t>
  </si>
  <si>
    <t>29/05/2013</t>
  </si>
  <si>
    <t>28/07/2013</t>
  </si>
  <si>
    <t>21/12/2010</t>
  </si>
  <si>
    <t>27/11/1997</t>
  </si>
  <si>
    <t>21/07/1998</t>
  </si>
  <si>
    <t>15/05/1973</t>
  </si>
  <si>
    <t>27/11/2015</t>
  </si>
  <si>
    <t>13/06/2018</t>
  </si>
  <si>
    <t>13/03/2018</t>
  </si>
  <si>
    <t>19/06/2009</t>
  </si>
  <si>
    <t>17/07/2018</t>
  </si>
  <si>
    <t>18/11/2017</t>
  </si>
  <si>
    <t>24/04/2020</t>
  </si>
  <si>
    <t>28/04/1960</t>
  </si>
  <si>
    <t>28/10/2017</t>
  </si>
  <si>
    <t>22/03/2006</t>
  </si>
  <si>
    <t>24/09/2004</t>
  </si>
  <si>
    <t>21/01/2005</t>
  </si>
  <si>
    <t>17/10/2008</t>
  </si>
  <si>
    <t>13/08/1986</t>
  </si>
  <si>
    <t>20/03/1986</t>
  </si>
  <si>
    <t>23/07/2007</t>
  </si>
  <si>
    <t>17/09/2008</t>
  </si>
  <si>
    <t>14/07/2007</t>
  </si>
  <si>
    <t>29/03/2007</t>
  </si>
  <si>
    <t>21/04/2007</t>
  </si>
  <si>
    <t>15/11/2007</t>
  </si>
  <si>
    <t>22/01/2007</t>
  </si>
  <si>
    <t>30/06/2004</t>
  </si>
  <si>
    <t>18/06/2007</t>
  </si>
  <si>
    <t>21/10/2004</t>
  </si>
  <si>
    <t>13/06/2006</t>
  </si>
  <si>
    <t>30/05/2005</t>
  </si>
  <si>
    <t>15/02/2010</t>
  </si>
  <si>
    <t>20/03/2012</t>
  </si>
  <si>
    <t>13/05/2011</t>
  </si>
  <si>
    <t>19/10/2010</t>
  </si>
  <si>
    <t>29/10/2010</t>
  </si>
  <si>
    <t>29/06/1984</t>
  </si>
  <si>
    <t>13/08/1984</t>
  </si>
  <si>
    <t>27/05/1963</t>
  </si>
  <si>
    <t>24/11/1994</t>
  </si>
  <si>
    <t>25/10/1995</t>
  </si>
  <si>
    <t>25/02/1974</t>
  </si>
  <si>
    <t>14/03/1974</t>
  </si>
  <si>
    <t>15/06/1974</t>
  </si>
  <si>
    <t>27/02/1967</t>
  </si>
  <si>
    <t>31/10/1973</t>
  </si>
  <si>
    <t>29/10/1973</t>
  </si>
  <si>
    <t>24/01/1995</t>
  </si>
  <si>
    <t>14/10/1991</t>
  </si>
  <si>
    <t>26/11/1997</t>
  </si>
  <si>
    <t>21/06/1965</t>
  </si>
  <si>
    <t>16/01/1990</t>
  </si>
  <si>
    <t>25/05/1989</t>
  </si>
  <si>
    <t>15/06/1979</t>
  </si>
  <si>
    <t>13/03/1984</t>
  </si>
  <si>
    <t>16/03/1985</t>
  </si>
  <si>
    <t>23/03/1962</t>
  </si>
  <si>
    <t>16/02/1967</t>
  </si>
  <si>
    <t>26/04/1971</t>
  </si>
  <si>
    <t>23/08/1988</t>
  </si>
  <si>
    <t>18/07/1973</t>
  </si>
  <si>
    <t>14/01/1999</t>
  </si>
  <si>
    <t>15/01/1999</t>
  </si>
  <si>
    <t>27/01/1999</t>
  </si>
  <si>
    <t>25/08/1976</t>
  </si>
  <si>
    <t>17/02/1999</t>
  </si>
  <si>
    <t>28/08/1976</t>
  </si>
  <si>
    <t>18/05/1990</t>
  </si>
  <si>
    <t>27/06/1978</t>
  </si>
  <si>
    <t>21/06/1978</t>
  </si>
  <si>
    <t>21/10/1981</t>
  </si>
  <si>
    <t>23/11/1997</t>
  </si>
  <si>
    <t>14/06/1975</t>
  </si>
  <si>
    <t>28/10/1982</t>
  </si>
  <si>
    <t>20/10/1983</t>
  </si>
  <si>
    <t>31/10/1984</t>
  </si>
  <si>
    <t>29/08/1974</t>
  </si>
  <si>
    <t>29/11/1985</t>
  </si>
  <si>
    <t>26/07/1978</t>
  </si>
  <si>
    <t>28/03/1967</t>
  </si>
  <si>
    <t>15/04/1976</t>
  </si>
  <si>
    <t>20/12/1984</t>
  </si>
  <si>
    <t>28/08/1965</t>
  </si>
  <si>
    <t>24/06/1972</t>
  </si>
  <si>
    <t>25/09/1947</t>
  </si>
  <si>
    <t>13/10/1977</t>
  </si>
  <si>
    <t>18/04/1969</t>
  </si>
  <si>
    <t>30/07/1975</t>
  </si>
  <si>
    <t>28/10/1968</t>
  </si>
  <si>
    <t>28/06/1973</t>
  </si>
  <si>
    <t>26/03/1964</t>
  </si>
  <si>
    <t>30/09/1975</t>
  </si>
  <si>
    <t>20/01/1988</t>
  </si>
  <si>
    <t>26/11/1990</t>
  </si>
  <si>
    <t>17/05/1973</t>
  </si>
  <si>
    <t>29/03/1967</t>
  </si>
  <si>
    <t>14/12/1972</t>
  </si>
  <si>
    <t>18/06/1992</t>
  </si>
  <si>
    <t>28/07/1994</t>
  </si>
  <si>
    <t>14/11/1996</t>
  </si>
  <si>
    <t>26/08/1983</t>
  </si>
  <si>
    <t>13/02/1985</t>
  </si>
  <si>
    <t>26/09/1990</t>
  </si>
  <si>
    <t>19/09/1990</t>
  </si>
  <si>
    <t>19/06/1996</t>
  </si>
  <si>
    <t>25/02/1991</t>
  </si>
  <si>
    <t>26/03/1991</t>
  </si>
  <si>
    <t>22/05/1979</t>
  </si>
  <si>
    <t>29/08/1973</t>
  </si>
  <si>
    <t>23/05/1974</t>
  </si>
  <si>
    <t>23/03/1968</t>
  </si>
  <si>
    <t>29/04/1971</t>
  </si>
  <si>
    <t>24/02/1961</t>
  </si>
  <si>
    <t>16/09/1992</t>
  </si>
  <si>
    <t>31/05/1973</t>
  </si>
  <si>
    <t>21/03/1983</t>
  </si>
  <si>
    <t>24/04/1987</t>
  </si>
  <si>
    <t>23/06/1992</t>
  </si>
  <si>
    <t>29/06/1992</t>
  </si>
  <si>
    <t>19/06/1969</t>
  </si>
  <si>
    <t>29/05/1973</t>
  </si>
  <si>
    <t>26/04/1998</t>
  </si>
  <si>
    <t>20/10/1977</t>
  </si>
  <si>
    <t>29/11/1973</t>
  </si>
  <si>
    <t>22/05/1969</t>
  </si>
  <si>
    <t>29/01/1972</t>
  </si>
  <si>
    <t>21/05/2000</t>
  </si>
  <si>
    <t>27/04/1969</t>
  </si>
  <si>
    <t>22/11/2002</t>
  </si>
  <si>
    <t>23/11/2002</t>
  </si>
  <si>
    <t>24/11/2002</t>
  </si>
  <si>
    <t>27/11/2002</t>
  </si>
  <si>
    <t>30/09/2002</t>
  </si>
  <si>
    <t>22/03/2002</t>
  </si>
  <si>
    <t>23/01/2003</t>
  </si>
  <si>
    <t>19/03/2002</t>
  </si>
  <si>
    <t>13/12/2001</t>
  </si>
  <si>
    <t>22/05/2002</t>
  </si>
  <si>
    <t>18/10/2000</t>
  </si>
  <si>
    <t>16/02/2002</t>
  </si>
  <si>
    <t>26/10/2002</t>
  </si>
  <si>
    <t>24/02/2003</t>
  </si>
  <si>
    <t>31/05/2003</t>
  </si>
  <si>
    <t>24/05/1993</t>
  </si>
  <si>
    <t>24/09/2008</t>
  </si>
  <si>
    <t>28/10/1959</t>
  </si>
  <si>
    <t>19/05/1965</t>
  </si>
  <si>
    <t>23/11/1961</t>
  </si>
  <si>
    <t>30/01/1992</t>
  </si>
  <si>
    <t>14/04/1970</t>
  </si>
  <si>
    <t>21/07/1964</t>
  </si>
  <si>
    <t>20/10/1965</t>
  </si>
  <si>
    <t>23/01/1967</t>
  </si>
  <si>
    <t>13/09/1975</t>
  </si>
  <si>
    <t>20/09/1975</t>
  </si>
  <si>
    <t>17/08/1987</t>
  </si>
  <si>
    <t>17/12/1991</t>
  </si>
  <si>
    <t>15/02/1990</t>
  </si>
  <si>
    <t>17/01/1992</t>
  </si>
  <si>
    <t>20/01/1992</t>
  </si>
  <si>
    <t>19/02/1997</t>
  </si>
  <si>
    <t>15/01/1987</t>
  </si>
  <si>
    <t>23/01/1970</t>
  </si>
  <si>
    <t>17/04/2000</t>
  </si>
  <si>
    <t>25/03/2010</t>
  </si>
  <si>
    <t>22/03/2010</t>
  </si>
  <si>
    <t>16/06/2013</t>
  </si>
  <si>
    <t>28/05/2013</t>
  </si>
  <si>
    <t>27/04/2011</t>
  </si>
  <si>
    <t>19/03/2011</t>
  </si>
  <si>
    <t>31/05/1975</t>
  </si>
  <si>
    <t>24/01/1967</t>
  </si>
  <si>
    <t>24/04/1965</t>
  </si>
  <si>
    <t>30/06/2018</t>
  </si>
  <si>
    <t>23/06/2017</t>
  </si>
  <si>
    <t>16/04/1998</t>
  </si>
  <si>
    <t>21/11/2004</t>
  </si>
  <si>
    <t>26/05/1980</t>
  </si>
  <si>
    <t>20/07/2007</t>
  </si>
  <si>
    <t>22/07/2007</t>
  </si>
  <si>
    <t>28/10/2007</t>
  </si>
  <si>
    <t>24/06/2007</t>
  </si>
  <si>
    <t>15/07/2007</t>
  </si>
  <si>
    <t>13/07/2007</t>
  </si>
  <si>
    <t>27/06/2005</t>
  </si>
  <si>
    <t>13/02/2006</t>
  </si>
  <si>
    <t>29/01/2006</t>
  </si>
  <si>
    <t>28/04/2008</t>
  </si>
  <si>
    <t>17/06/2005</t>
  </si>
  <si>
    <t>14/06/2005</t>
  </si>
  <si>
    <t>20/10/2005</t>
  </si>
  <si>
    <t>23/04/2007</t>
  </si>
  <si>
    <t>15/04/2007</t>
  </si>
  <si>
    <t>19/10/2004</t>
  </si>
  <si>
    <t>22/06/2004</t>
  </si>
  <si>
    <t>27/03/2007</t>
  </si>
  <si>
    <t>30/07/2005</t>
  </si>
  <si>
    <t>16/06/2012</t>
  </si>
  <si>
    <t>14/10/2009</t>
  </si>
  <si>
    <t>19/11/1971</t>
  </si>
  <si>
    <t>20/11/2011</t>
  </si>
  <si>
    <t>17/03/2011</t>
  </si>
  <si>
    <t>29/11/2010</t>
  </si>
  <si>
    <t>17/11/2010</t>
  </si>
  <si>
    <t>26/09/2011</t>
  </si>
  <si>
    <t>29/10/2011</t>
  </si>
  <si>
    <t>20/03/2010</t>
  </si>
  <si>
    <t>23/09/1982</t>
  </si>
  <si>
    <t>14/09/1999</t>
  </si>
  <si>
    <t>16/09/1999</t>
  </si>
  <si>
    <t>18/09/1999</t>
  </si>
  <si>
    <t>27/10/2017</t>
  </si>
  <si>
    <t>29/12/2005</t>
  </si>
  <si>
    <t>30/03/1979</t>
  </si>
  <si>
    <t>Water Management Area</t>
  </si>
  <si>
    <t>date</t>
  </si>
  <si>
    <t>isSWI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</si>
</sst>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49" fontId="5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0" fillId="2" borderId="0" xfId="0" applyFill="1"/>
    <xf numFmtId="0" fontId="10" fillId="0" borderId="0" xfId="0" applyFont="1"/>
    <xf numFmtId="49" fontId="10" fillId="0" borderId="0" xfId="0" applyNumberFormat="1" applyFont="1"/>
    <xf numFmtId="0" fontId="11" fillId="3" borderId="1" xfId="0" applyFont="1" applyFill="1" applyBorder="1"/>
    <xf numFmtId="0" fontId="5" fillId="4" borderId="2" xfId="0" applyFont="1" applyFill="1" applyBorder="1"/>
    <xf numFmtId="0" fontId="5" fillId="0" borderId="2" xfId="0" applyFont="1" applyBorder="1"/>
    <xf numFmtId="0" fontId="5" fillId="4" borderId="3" xfId="0" applyFont="1" applyFill="1" applyBorder="1"/>
    <xf numFmtId="0" fontId="5" fillId="0" borderId="3" xfId="0" applyFont="1" applyBorder="1"/>
    <xf numFmtId="14" fontId="5" fillId="0" borderId="3" xfId="0" applyNumberFormat="1" applyFont="1" applyBorder="1"/>
    <xf numFmtId="14" fontId="5" fillId="4" borderId="3" xfId="0" applyNumberFormat="1" applyFont="1" applyFill="1" applyBorder="1"/>
    <xf numFmtId="0" fontId="11" fillId="3" borderId="4" xfId="0" applyFont="1" applyFill="1" applyBorder="1"/>
    <xf numFmtId="0" fontId="5" fillId="4" borderId="5" xfId="0" applyFont="1" applyFill="1" applyBorder="1"/>
    <xf numFmtId="0" fontId="5" fillId="0" borderId="5" xfId="0" applyFont="1" applyBorder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B61BA-E655-4D8D-9021-EED7CD8D3EC8}" name="Table1" displayName="Table1" ref="A1:F29" totalsRowShown="0">
  <autoFilter ref="A1:F29" xr:uid="{D82B61BA-E655-4D8D-9021-EED7CD8D3EC8}"/>
  <tableColumns count="6">
    <tableColumn id="1" xr3:uid="{CC7DC8CC-CB13-4F92-8964-6000B3BB6DBB}" name="Management_Area"/>
    <tableColumn id="2" xr3:uid="{1B754521-2387-4A23-85D2-3EB31BE9E662}" name="Zone" dataDxfId="1"/>
    <tableColumn id="3" xr3:uid="{7305AD95-EC04-41F8-BA14-BBDFE1B83C22}" name="RN"/>
    <tableColumn id="4" xr3:uid="{A9D8D17F-DB44-43BD-ADC9-DBC6B257085D}" name="Pipe"/>
    <tableColumn id="7" xr3:uid="{C0F0C79C-24DD-4AA8-82A8-633E20468A92}" name="Conduct Primary"/>
    <tableColumn id="8" xr3:uid="{7F95C9FF-AFF5-404C-BF52-6301C05D6C01}" name="Conduct Second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264D-6D79-44FE-974E-8AC7D58CD923}">
  <dimension ref="A1:C1"/>
  <sheetViews>
    <sheetView workbookViewId="0">
      <selection activeCell="D4" sqref="D4"/>
    </sheetView>
  </sheetViews>
  <sheetFormatPr defaultRowHeight="14.25" x14ac:dyDescent="0.45"/>
  <cols>
    <col min="3" max="3" width="13.86328125" customWidth="1"/>
  </cols>
  <sheetData>
    <row r="1" spans="1:3" x14ac:dyDescent="0.45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D3B5-AB3C-4727-AA28-C9900BB5897F}">
  <dimension ref="A1:N5888"/>
  <sheetViews>
    <sheetView workbookViewId="0">
      <selection activeCell="O12" sqref="O12"/>
    </sheetView>
  </sheetViews>
  <sheetFormatPr defaultRowHeight="14.25" x14ac:dyDescent="0.45"/>
  <cols>
    <col min="5" max="5" width="11.86328125" customWidth="1"/>
  </cols>
  <sheetData>
    <row r="1" spans="1:14" x14ac:dyDescent="0.45">
      <c r="A1" s="27" t="s">
        <v>3</v>
      </c>
      <c r="B1" s="27" t="s">
        <v>774</v>
      </c>
      <c r="C1" s="27" t="s">
        <v>775</v>
      </c>
      <c r="D1" s="27" t="s">
        <v>776</v>
      </c>
      <c r="E1" s="27" t="s">
        <v>777</v>
      </c>
      <c r="F1" s="27" t="s">
        <v>778</v>
      </c>
      <c r="G1" s="27" t="s">
        <v>779</v>
      </c>
      <c r="H1" s="27" t="s">
        <v>780</v>
      </c>
      <c r="I1" s="27" t="s">
        <v>781</v>
      </c>
      <c r="J1" s="27" t="s">
        <v>782</v>
      </c>
      <c r="K1" s="27" t="s">
        <v>783</v>
      </c>
      <c r="L1" s="27" t="s">
        <v>784</v>
      </c>
      <c r="M1" s="27" t="s">
        <v>785</v>
      </c>
      <c r="N1" s="34" t="s">
        <v>786</v>
      </c>
    </row>
    <row r="2" spans="1:14" x14ac:dyDescent="0.45">
      <c r="A2" s="28">
        <v>10510001</v>
      </c>
      <c r="B2" s="30" t="s">
        <v>787</v>
      </c>
      <c r="C2" s="30" t="s">
        <v>788</v>
      </c>
      <c r="D2" s="30" t="s">
        <v>789</v>
      </c>
      <c r="E2" s="30" t="s">
        <v>790</v>
      </c>
      <c r="F2" s="30">
        <v>1051</v>
      </c>
      <c r="G2" s="30">
        <v>-15.833462000000001</v>
      </c>
      <c r="H2" s="30">
        <v>144.836502</v>
      </c>
      <c r="I2" s="30" t="s">
        <v>791</v>
      </c>
      <c r="J2" s="30" t="s">
        <v>792</v>
      </c>
      <c r="K2" s="30" t="s">
        <v>793</v>
      </c>
      <c r="L2" s="30" t="s">
        <v>794</v>
      </c>
      <c r="M2" s="30" t="s">
        <v>793</v>
      </c>
      <c r="N2" s="35" t="s">
        <v>795</v>
      </c>
    </row>
    <row r="3" spans="1:14" x14ac:dyDescent="0.45">
      <c r="A3" s="29">
        <v>10510002</v>
      </c>
      <c r="B3" s="31" t="s">
        <v>787</v>
      </c>
      <c r="C3" s="31" t="s">
        <v>788</v>
      </c>
      <c r="D3" s="31" t="s">
        <v>789</v>
      </c>
      <c r="E3" s="31" t="s">
        <v>796</v>
      </c>
      <c r="F3" s="31">
        <v>1051</v>
      </c>
      <c r="G3" s="31">
        <v>-15.811432999999999</v>
      </c>
      <c r="H3" s="31">
        <v>144.85006300000001</v>
      </c>
      <c r="I3" s="31" t="s">
        <v>791</v>
      </c>
      <c r="J3" s="31" t="s">
        <v>792</v>
      </c>
      <c r="K3" s="31" t="s">
        <v>793</v>
      </c>
      <c r="L3" s="31" t="s">
        <v>794</v>
      </c>
      <c r="M3" s="31" t="s">
        <v>793</v>
      </c>
      <c r="N3" s="36" t="s">
        <v>795</v>
      </c>
    </row>
    <row r="4" spans="1:14" x14ac:dyDescent="0.45">
      <c r="A4" s="28">
        <v>10510003</v>
      </c>
      <c r="B4" s="30" t="s">
        <v>787</v>
      </c>
      <c r="C4" s="30" t="s">
        <v>788</v>
      </c>
      <c r="D4" s="30" t="s">
        <v>789</v>
      </c>
      <c r="E4" s="30" t="s">
        <v>797</v>
      </c>
      <c r="F4" s="30">
        <v>1051</v>
      </c>
      <c r="G4" s="30">
        <v>-15.803141</v>
      </c>
      <c r="H4" s="30">
        <v>144.72260800000001</v>
      </c>
      <c r="I4" s="30" t="s">
        <v>791</v>
      </c>
      <c r="J4" s="30" t="s">
        <v>792</v>
      </c>
      <c r="K4" s="30" t="s">
        <v>793</v>
      </c>
      <c r="L4" s="30" t="s">
        <v>794</v>
      </c>
      <c r="M4" s="30" t="s">
        <v>793</v>
      </c>
      <c r="N4" s="35" t="s">
        <v>795</v>
      </c>
    </row>
    <row r="5" spans="1:14" x14ac:dyDescent="0.45">
      <c r="A5" s="29">
        <v>10700002</v>
      </c>
      <c r="B5" s="31" t="s">
        <v>787</v>
      </c>
      <c r="C5" s="31" t="s">
        <v>788</v>
      </c>
      <c r="D5" s="31" t="s">
        <v>789</v>
      </c>
      <c r="E5" s="31" t="s">
        <v>798</v>
      </c>
      <c r="F5" s="31">
        <v>1070</v>
      </c>
      <c r="G5" s="31">
        <v>-15.442021</v>
      </c>
      <c r="H5" s="31">
        <v>145.12521899999999</v>
      </c>
      <c r="I5" s="31" t="s">
        <v>791</v>
      </c>
      <c r="J5" s="31" t="s">
        <v>792</v>
      </c>
      <c r="K5" s="31" t="s">
        <v>793</v>
      </c>
      <c r="L5" s="31" t="s">
        <v>794</v>
      </c>
      <c r="M5" s="31" t="s">
        <v>793</v>
      </c>
      <c r="N5" s="36" t="s">
        <v>795</v>
      </c>
    </row>
    <row r="6" spans="1:14" x14ac:dyDescent="0.45">
      <c r="A6" s="28">
        <v>10700006</v>
      </c>
      <c r="B6" s="30" t="s">
        <v>787</v>
      </c>
      <c r="C6" s="30" t="s">
        <v>788</v>
      </c>
      <c r="D6" s="30" t="s">
        <v>789</v>
      </c>
      <c r="E6" s="30" t="s">
        <v>799</v>
      </c>
      <c r="F6" s="30">
        <v>1070</v>
      </c>
      <c r="G6" s="30">
        <v>-15.296983000000001</v>
      </c>
      <c r="H6" s="30">
        <v>145.07753400000001</v>
      </c>
      <c r="I6" s="30" t="s">
        <v>791</v>
      </c>
      <c r="J6" s="30" t="s">
        <v>800</v>
      </c>
      <c r="K6" s="30" t="s">
        <v>793</v>
      </c>
      <c r="L6" s="30" t="s">
        <v>794</v>
      </c>
      <c r="M6" s="30" t="s">
        <v>793</v>
      </c>
      <c r="N6" s="35" t="s">
        <v>795</v>
      </c>
    </row>
    <row r="7" spans="1:14" x14ac:dyDescent="0.45">
      <c r="A7" s="29">
        <v>10800018</v>
      </c>
      <c r="B7" s="31" t="s">
        <v>787</v>
      </c>
      <c r="C7" s="31" t="s">
        <v>788</v>
      </c>
      <c r="D7" s="31" t="s">
        <v>789</v>
      </c>
      <c r="E7" s="32">
        <v>27885</v>
      </c>
      <c r="F7" s="31">
        <v>1080</v>
      </c>
      <c r="G7" s="31">
        <v>-16.390815</v>
      </c>
      <c r="H7" s="31">
        <v>145.376835</v>
      </c>
      <c r="I7" s="31" t="s">
        <v>801</v>
      </c>
      <c r="J7" s="31" t="s">
        <v>792</v>
      </c>
      <c r="K7" s="31" t="s">
        <v>793</v>
      </c>
      <c r="L7" s="31" t="s">
        <v>802</v>
      </c>
      <c r="M7" s="31" t="s">
        <v>793</v>
      </c>
      <c r="N7" s="36" t="s">
        <v>795</v>
      </c>
    </row>
    <row r="8" spans="1:14" x14ac:dyDescent="0.45">
      <c r="A8" s="28">
        <v>10900010</v>
      </c>
      <c r="B8" s="30" t="s">
        <v>787</v>
      </c>
      <c r="C8" s="30" t="s">
        <v>788</v>
      </c>
      <c r="D8" s="30" t="s">
        <v>789</v>
      </c>
      <c r="E8" s="30" t="s">
        <v>803</v>
      </c>
      <c r="F8" s="30">
        <v>1090</v>
      </c>
      <c r="G8" s="30">
        <v>-16.483318000000001</v>
      </c>
      <c r="H8" s="30">
        <v>145.388608</v>
      </c>
      <c r="I8" s="30" t="s">
        <v>801</v>
      </c>
      <c r="J8" s="30" t="s">
        <v>792</v>
      </c>
      <c r="K8" s="30" t="s">
        <v>793</v>
      </c>
      <c r="L8" s="30" t="s">
        <v>802</v>
      </c>
      <c r="M8" s="30" t="s">
        <v>793</v>
      </c>
      <c r="N8" s="35" t="s">
        <v>795</v>
      </c>
    </row>
    <row r="9" spans="1:14" x14ac:dyDescent="0.45">
      <c r="A9" s="29">
        <v>10900030</v>
      </c>
      <c r="B9" s="31" t="s">
        <v>787</v>
      </c>
      <c r="C9" s="31" t="s">
        <v>788</v>
      </c>
      <c r="D9" s="31" t="s">
        <v>789</v>
      </c>
      <c r="E9" s="32">
        <v>27459</v>
      </c>
      <c r="F9" s="31">
        <v>1090</v>
      </c>
      <c r="G9" s="31">
        <v>-16.547442</v>
      </c>
      <c r="H9" s="31">
        <v>145.47224199999999</v>
      </c>
      <c r="I9" s="31" t="s">
        <v>801</v>
      </c>
      <c r="J9" s="31" t="s">
        <v>792</v>
      </c>
      <c r="K9" s="31" t="s">
        <v>793</v>
      </c>
      <c r="L9" s="31" t="s">
        <v>802</v>
      </c>
      <c r="M9" s="31" t="s">
        <v>793</v>
      </c>
      <c r="N9" s="36" t="s">
        <v>795</v>
      </c>
    </row>
    <row r="10" spans="1:14" x14ac:dyDescent="0.45">
      <c r="A10" s="28">
        <v>10900085</v>
      </c>
      <c r="B10" s="30" t="s">
        <v>787</v>
      </c>
      <c r="C10" s="30" t="s">
        <v>788</v>
      </c>
      <c r="D10" s="30" t="s">
        <v>789</v>
      </c>
      <c r="E10" s="30" t="s">
        <v>790</v>
      </c>
      <c r="F10" s="30">
        <v>1090</v>
      </c>
      <c r="G10" s="30">
        <v>-16.755555999999999</v>
      </c>
      <c r="H10" s="30">
        <v>145.66222200000001</v>
      </c>
      <c r="I10" s="30" t="s">
        <v>11</v>
      </c>
      <c r="J10" s="30" t="s">
        <v>792</v>
      </c>
      <c r="K10" s="30" t="s">
        <v>804</v>
      </c>
      <c r="L10" s="30" t="s">
        <v>805</v>
      </c>
      <c r="M10" s="30" t="s">
        <v>793</v>
      </c>
      <c r="N10" s="35" t="s">
        <v>795</v>
      </c>
    </row>
    <row r="11" spans="1:14" x14ac:dyDescent="0.45">
      <c r="A11" s="29">
        <v>11000056</v>
      </c>
      <c r="B11" s="31" t="s">
        <v>787</v>
      </c>
      <c r="C11" s="31" t="s">
        <v>788</v>
      </c>
      <c r="D11" s="31" t="s">
        <v>789</v>
      </c>
      <c r="E11" s="31" t="s">
        <v>806</v>
      </c>
      <c r="F11" s="31">
        <v>1100</v>
      </c>
      <c r="G11" s="31">
        <v>-17.233056000000001</v>
      </c>
      <c r="H11" s="31">
        <v>145.470833</v>
      </c>
      <c r="I11" s="31" t="s">
        <v>11</v>
      </c>
      <c r="J11" s="31" t="s">
        <v>792</v>
      </c>
      <c r="K11" s="31" t="s">
        <v>804</v>
      </c>
      <c r="L11" s="31" t="s">
        <v>275</v>
      </c>
      <c r="M11" s="31" t="s">
        <v>793</v>
      </c>
      <c r="N11" s="36" t="s">
        <v>795</v>
      </c>
    </row>
    <row r="12" spans="1:14" x14ac:dyDescent="0.45">
      <c r="A12" s="28">
        <v>11000062</v>
      </c>
      <c r="B12" s="30" t="s">
        <v>787</v>
      </c>
      <c r="C12" s="30" t="s">
        <v>788</v>
      </c>
      <c r="D12" s="30" t="s">
        <v>789</v>
      </c>
      <c r="E12" s="33">
        <v>32122</v>
      </c>
      <c r="F12" s="30">
        <v>1100</v>
      </c>
      <c r="G12" s="30">
        <v>-17.233332999999998</v>
      </c>
      <c r="H12" s="30">
        <v>145.53611100000001</v>
      </c>
      <c r="I12" s="30" t="s">
        <v>11</v>
      </c>
      <c r="J12" s="30" t="s">
        <v>792</v>
      </c>
      <c r="K12" s="30" t="s">
        <v>804</v>
      </c>
      <c r="L12" s="30" t="s">
        <v>275</v>
      </c>
      <c r="M12" s="30" t="s">
        <v>793</v>
      </c>
      <c r="N12" s="35" t="s">
        <v>795</v>
      </c>
    </row>
    <row r="13" spans="1:14" x14ac:dyDescent="0.45">
      <c r="A13" s="29">
        <v>11000064</v>
      </c>
      <c r="B13" s="31" t="s">
        <v>787</v>
      </c>
      <c r="C13" s="31" t="s">
        <v>788</v>
      </c>
      <c r="D13" s="31" t="s">
        <v>789</v>
      </c>
      <c r="E13" s="31" t="s">
        <v>807</v>
      </c>
      <c r="F13" s="31">
        <v>1100</v>
      </c>
      <c r="G13" s="31">
        <v>-17.22</v>
      </c>
      <c r="H13" s="31">
        <v>145.494722</v>
      </c>
      <c r="I13" s="31" t="s">
        <v>11</v>
      </c>
      <c r="J13" s="31" t="s">
        <v>792</v>
      </c>
      <c r="K13" s="31" t="s">
        <v>804</v>
      </c>
      <c r="L13" s="31" t="s">
        <v>275</v>
      </c>
      <c r="M13" s="31" t="s">
        <v>793</v>
      </c>
      <c r="N13" s="36" t="s">
        <v>795</v>
      </c>
    </row>
    <row r="14" spans="1:14" x14ac:dyDescent="0.45">
      <c r="A14" s="28">
        <v>11000066</v>
      </c>
      <c r="B14" s="30" t="s">
        <v>787</v>
      </c>
      <c r="C14" s="30" t="s">
        <v>788</v>
      </c>
      <c r="D14" s="30" t="s">
        <v>789</v>
      </c>
      <c r="E14" s="30" t="s">
        <v>808</v>
      </c>
      <c r="F14" s="30">
        <v>1100</v>
      </c>
      <c r="G14" s="30">
        <v>-17.214856999999999</v>
      </c>
      <c r="H14" s="30">
        <v>145.549205</v>
      </c>
      <c r="I14" s="30" t="s">
        <v>11</v>
      </c>
      <c r="J14" s="30" t="s">
        <v>792</v>
      </c>
      <c r="K14" s="30" t="s">
        <v>804</v>
      </c>
      <c r="L14" s="30" t="s">
        <v>275</v>
      </c>
      <c r="M14" s="30" t="s">
        <v>793</v>
      </c>
      <c r="N14" s="35" t="s">
        <v>795</v>
      </c>
    </row>
    <row r="15" spans="1:14" x14ac:dyDescent="0.45">
      <c r="A15" s="29">
        <v>11000068</v>
      </c>
      <c r="B15" s="31" t="s">
        <v>787</v>
      </c>
      <c r="C15" s="31" t="s">
        <v>788</v>
      </c>
      <c r="D15" s="31" t="s">
        <v>789</v>
      </c>
      <c r="E15" s="31" t="s">
        <v>809</v>
      </c>
      <c r="F15" s="31">
        <v>1100</v>
      </c>
      <c r="G15" s="31">
        <v>-17.251389</v>
      </c>
      <c r="H15" s="31">
        <v>145.50361100000001</v>
      </c>
      <c r="I15" s="31" t="s">
        <v>11</v>
      </c>
      <c r="J15" s="31" t="s">
        <v>792</v>
      </c>
      <c r="K15" s="31" t="s">
        <v>804</v>
      </c>
      <c r="L15" s="31" t="s">
        <v>275</v>
      </c>
      <c r="M15" s="31" t="s">
        <v>793</v>
      </c>
      <c r="N15" s="36" t="s">
        <v>795</v>
      </c>
    </row>
    <row r="16" spans="1:14" x14ac:dyDescent="0.45">
      <c r="A16" s="28">
        <v>11000138</v>
      </c>
      <c r="B16" s="30" t="s">
        <v>787</v>
      </c>
      <c r="C16" s="30" t="s">
        <v>788</v>
      </c>
      <c r="D16" s="30" t="s">
        <v>789</v>
      </c>
      <c r="E16" s="33">
        <v>36221</v>
      </c>
      <c r="F16" s="30">
        <v>1100</v>
      </c>
      <c r="G16" s="30">
        <v>-17.282222000000001</v>
      </c>
      <c r="H16" s="30">
        <v>145.606944</v>
      </c>
      <c r="I16" s="30" t="s">
        <v>11</v>
      </c>
      <c r="J16" s="30" t="s">
        <v>792</v>
      </c>
      <c r="K16" s="30" t="s">
        <v>804</v>
      </c>
      <c r="L16" s="30" t="s">
        <v>275</v>
      </c>
      <c r="M16" s="30" t="s">
        <v>793</v>
      </c>
      <c r="N16" s="35" t="s">
        <v>795</v>
      </c>
    </row>
    <row r="17" spans="1:14" x14ac:dyDescent="0.45">
      <c r="A17" s="29">
        <v>11000146</v>
      </c>
      <c r="B17" s="31" t="s">
        <v>787</v>
      </c>
      <c r="C17" s="31" t="s">
        <v>788</v>
      </c>
      <c r="D17" s="31" t="s">
        <v>789</v>
      </c>
      <c r="E17" s="31" t="s">
        <v>810</v>
      </c>
      <c r="F17" s="31">
        <v>1100</v>
      </c>
      <c r="G17" s="31">
        <v>-17.250060000000001</v>
      </c>
      <c r="H17" s="31">
        <v>145.504098</v>
      </c>
      <c r="I17" s="31" t="s">
        <v>11</v>
      </c>
      <c r="J17" s="31" t="s">
        <v>792</v>
      </c>
      <c r="K17" s="31" t="s">
        <v>804</v>
      </c>
      <c r="L17" s="31" t="s">
        <v>275</v>
      </c>
      <c r="M17" s="31" t="s">
        <v>793</v>
      </c>
      <c r="N17" s="36" t="s">
        <v>795</v>
      </c>
    </row>
    <row r="18" spans="1:14" x14ac:dyDescent="0.45">
      <c r="A18" s="28">
        <v>11000147</v>
      </c>
      <c r="B18" s="30" t="s">
        <v>787</v>
      </c>
      <c r="C18" s="30" t="s">
        <v>788</v>
      </c>
      <c r="D18" s="30" t="s">
        <v>789</v>
      </c>
      <c r="E18" s="30" t="s">
        <v>811</v>
      </c>
      <c r="F18" s="30">
        <v>1100</v>
      </c>
      <c r="G18" s="30">
        <v>-17.288644999999999</v>
      </c>
      <c r="H18" s="30">
        <v>145.569435</v>
      </c>
      <c r="I18" s="30" t="s">
        <v>11</v>
      </c>
      <c r="J18" s="30" t="s">
        <v>792</v>
      </c>
      <c r="K18" s="30" t="s">
        <v>804</v>
      </c>
      <c r="L18" s="30" t="s">
        <v>275</v>
      </c>
      <c r="M18" s="30" t="s">
        <v>793</v>
      </c>
      <c r="N18" s="35" t="s">
        <v>795</v>
      </c>
    </row>
    <row r="19" spans="1:14" x14ac:dyDescent="0.45">
      <c r="A19" s="29">
        <v>11000148</v>
      </c>
      <c r="B19" s="31" t="s">
        <v>787</v>
      </c>
      <c r="C19" s="31" t="s">
        <v>788</v>
      </c>
      <c r="D19" s="31" t="s">
        <v>789</v>
      </c>
      <c r="E19" s="31" t="s">
        <v>812</v>
      </c>
      <c r="F19" s="31">
        <v>1100</v>
      </c>
      <c r="G19" s="31">
        <v>-17.304601999999999</v>
      </c>
      <c r="H19" s="31">
        <v>145.574185</v>
      </c>
      <c r="I19" s="31" t="s">
        <v>11</v>
      </c>
      <c r="J19" s="31" t="s">
        <v>792</v>
      </c>
      <c r="K19" s="31" t="s">
        <v>804</v>
      </c>
      <c r="L19" s="31" t="s">
        <v>275</v>
      </c>
      <c r="M19" s="31" t="s">
        <v>793</v>
      </c>
      <c r="N19" s="36" t="s">
        <v>795</v>
      </c>
    </row>
    <row r="20" spans="1:14" x14ac:dyDescent="0.45">
      <c r="A20" s="28">
        <v>11000157</v>
      </c>
      <c r="B20" s="30" t="s">
        <v>787</v>
      </c>
      <c r="C20" s="30" t="s">
        <v>788</v>
      </c>
      <c r="D20" s="30" t="s">
        <v>789</v>
      </c>
      <c r="E20" s="33">
        <v>40309</v>
      </c>
      <c r="F20" s="30">
        <v>1100</v>
      </c>
      <c r="G20" s="30">
        <v>-17.294011000000001</v>
      </c>
      <c r="H20" s="30">
        <v>145.592187</v>
      </c>
      <c r="I20" s="30" t="s">
        <v>11</v>
      </c>
      <c r="J20" s="30" t="s">
        <v>792</v>
      </c>
      <c r="K20" s="30" t="s">
        <v>804</v>
      </c>
      <c r="L20" s="30" t="s">
        <v>275</v>
      </c>
      <c r="M20" s="30" t="s">
        <v>793</v>
      </c>
      <c r="N20" s="35" t="s">
        <v>795</v>
      </c>
    </row>
    <row r="21" spans="1:14" x14ac:dyDescent="0.45">
      <c r="A21" s="29">
        <v>11000159</v>
      </c>
      <c r="B21" s="31" t="s">
        <v>787</v>
      </c>
      <c r="C21" s="31" t="s">
        <v>788</v>
      </c>
      <c r="D21" s="31" t="s">
        <v>789</v>
      </c>
      <c r="E21" s="32">
        <v>40401</v>
      </c>
      <c r="F21" s="31">
        <v>1100</v>
      </c>
      <c r="G21" s="31">
        <v>-17.308330000000002</v>
      </c>
      <c r="H21" s="31">
        <v>145.53483199999999</v>
      </c>
      <c r="I21" s="31" t="s">
        <v>11</v>
      </c>
      <c r="J21" s="31" t="s">
        <v>792</v>
      </c>
      <c r="K21" s="31" t="s">
        <v>804</v>
      </c>
      <c r="L21" s="31" t="s">
        <v>275</v>
      </c>
      <c r="M21" s="31" t="s">
        <v>793</v>
      </c>
      <c r="N21" s="36" t="s">
        <v>795</v>
      </c>
    </row>
    <row r="22" spans="1:14" x14ac:dyDescent="0.45">
      <c r="A22" s="28">
        <v>11000161</v>
      </c>
      <c r="B22" s="30" t="s">
        <v>787</v>
      </c>
      <c r="C22" s="30" t="s">
        <v>788</v>
      </c>
      <c r="D22" s="30" t="s">
        <v>789</v>
      </c>
      <c r="E22" s="33">
        <v>40280</v>
      </c>
      <c r="F22" s="30">
        <v>1100</v>
      </c>
      <c r="G22" s="30">
        <v>-17.275191</v>
      </c>
      <c r="H22" s="30">
        <v>145.57863499999999</v>
      </c>
      <c r="I22" s="30" t="s">
        <v>11</v>
      </c>
      <c r="J22" s="30" t="s">
        <v>792</v>
      </c>
      <c r="K22" s="30" t="s">
        <v>804</v>
      </c>
      <c r="L22" s="30" t="s">
        <v>275</v>
      </c>
      <c r="M22" s="30" t="s">
        <v>793</v>
      </c>
      <c r="N22" s="35" t="s">
        <v>795</v>
      </c>
    </row>
    <row r="23" spans="1:14" x14ac:dyDescent="0.45">
      <c r="A23" s="29">
        <v>11000162</v>
      </c>
      <c r="B23" s="31" t="s">
        <v>787</v>
      </c>
      <c r="C23" s="31" t="s">
        <v>788</v>
      </c>
      <c r="D23" s="31" t="s">
        <v>789</v>
      </c>
      <c r="E23" s="32">
        <v>43257</v>
      </c>
      <c r="F23" s="31">
        <v>1100</v>
      </c>
      <c r="G23" s="31">
        <v>-17.308684</v>
      </c>
      <c r="H23" s="31">
        <v>145.53497999999999</v>
      </c>
      <c r="I23" s="31" t="s">
        <v>11</v>
      </c>
      <c r="J23" s="31" t="s">
        <v>792</v>
      </c>
      <c r="K23" s="31" t="s">
        <v>804</v>
      </c>
      <c r="L23" s="31" t="s">
        <v>275</v>
      </c>
      <c r="M23" s="31" t="s">
        <v>793</v>
      </c>
      <c r="N23" s="36" t="s">
        <v>795</v>
      </c>
    </row>
    <row r="24" spans="1:14" x14ac:dyDescent="0.45">
      <c r="A24" s="28">
        <v>11100018</v>
      </c>
      <c r="B24" s="30" t="s">
        <v>787</v>
      </c>
      <c r="C24" s="30" t="s">
        <v>788</v>
      </c>
      <c r="D24" s="30" t="s">
        <v>789</v>
      </c>
      <c r="E24" s="33">
        <v>26665</v>
      </c>
      <c r="F24" s="30">
        <v>1110</v>
      </c>
      <c r="G24" s="30">
        <v>-17.062965999999999</v>
      </c>
      <c r="H24" s="30">
        <v>145.807873</v>
      </c>
      <c r="I24" s="30" t="s">
        <v>801</v>
      </c>
      <c r="J24" s="30" t="s">
        <v>792</v>
      </c>
      <c r="K24" s="30" t="s">
        <v>793</v>
      </c>
      <c r="L24" s="30" t="s">
        <v>813</v>
      </c>
      <c r="M24" s="30" t="s">
        <v>793</v>
      </c>
      <c r="N24" s="35" t="s">
        <v>795</v>
      </c>
    </row>
    <row r="25" spans="1:14" x14ac:dyDescent="0.45">
      <c r="A25" s="29">
        <v>11100044</v>
      </c>
      <c r="B25" s="31" t="s">
        <v>787</v>
      </c>
      <c r="C25" s="31" t="s">
        <v>788</v>
      </c>
      <c r="D25" s="31" t="s">
        <v>789</v>
      </c>
      <c r="E25" s="32">
        <v>27030</v>
      </c>
      <c r="F25" s="31">
        <v>1110</v>
      </c>
      <c r="G25" s="31">
        <v>-17.115849999999998</v>
      </c>
      <c r="H25" s="31">
        <v>145.83797000000001</v>
      </c>
      <c r="I25" s="31" t="s">
        <v>801</v>
      </c>
      <c r="J25" s="31" t="s">
        <v>792</v>
      </c>
      <c r="K25" s="31" t="s">
        <v>793</v>
      </c>
      <c r="L25" s="31" t="s">
        <v>813</v>
      </c>
      <c r="M25" s="31" t="s">
        <v>793</v>
      </c>
      <c r="N25" s="36" t="s">
        <v>795</v>
      </c>
    </row>
    <row r="26" spans="1:14" x14ac:dyDescent="0.45">
      <c r="A26" s="28">
        <v>11100048</v>
      </c>
      <c r="B26" s="30" t="s">
        <v>787</v>
      </c>
      <c r="C26" s="30" t="s">
        <v>788</v>
      </c>
      <c r="D26" s="30" t="s">
        <v>789</v>
      </c>
      <c r="E26" s="33">
        <v>26665</v>
      </c>
      <c r="F26" s="30">
        <v>1110</v>
      </c>
      <c r="G26" s="30">
        <v>-17.133692</v>
      </c>
      <c r="H26" s="30">
        <v>145.85723300000001</v>
      </c>
      <c r="I26" s="30" t="s">
        <v>801</v>
      </c>
      <c r="J26" s="30" t="s">
        <v>792</v>
      </c>
      <c r="K26" s="30" t="s">
        <v>793</v>
      </c>
      <c r="L26" s="30" t="s">
        <v>813</v>
      </c>
      <c r="M26" s="30" t="s">
        <v>793</v>
      </c>
      <c r="N26" s="35" t="s">
        <v>795</v>
      </c>
    </row>
    <row r="27" spans="1:14" x14ac:dyDescent="0.45">
      <c r="A27" s="29">
        <v>11100059</v>
      </c>
      <c r="B27" s="31" t="s">
        <v>787</v>
      </c>
      <c r="C27" s="31" t="s">
        <v>788</v>
      </c>
      <c r="D27" s="31" t="s">
        <v>789</v>
      </c>
      <c r="E27" s="32">
        <v>27760</v>
      </c>
      <c r="F27" s="31">
        <v>1110</v>
      </c>
      <c r="G27" s="31">
        <v>-17.081989</v>
      </c>
      <c r="H27" s="31">
        <v>145.77572699999999</v>
      </c>
      <c r="I27" s="31" t="s">
        <v>801</v>
      </c>
      <c r="J27" s="31" t="s">
        <v>792</v>
      </c>
      <c r="K27" s="31" t="s">
        <v>793</v>
      </c>
      <c r="L27" s="31" t="s">
        <v>813</v>
      </c>
      <c r="M27" s="31" t="s">
        <v>793</v>
      </c>
      <c r="N27" s="36" t="s">
        <v>795</v>
      </c>
    </row>
    <row r="28" spans="1:14" x14ac:dyDescent="0.45">
      <c r="A28" s="28">
        <v>11100104</v>
      </c>
      <c r="B28" s="30" t="s">
        <v>787</v>
      </c>
      <c r="C28" s="30" t="s">
        <v>788</v>
      </c>
      <c r="D28" s="30" t="s">
        <v>789</v>
      </c>
      <c r="E28" s="33">
        <v>40249</v>
      </c>
      <c r="F28" s="30">
        <v>1110</v>
      </c>
      <c r="G28" s="30">
        <v>-17.156725999999999</v>
      </c>
      <c r="H28" s="30">
        <v>145.867828</v>
      </c>
      <c r="I28" s="30" t="s">
        <v>801</v>
      </c>
      <c r="J28" s="30" t="s">
        <v>792</v>
      </c>
      <c r="K28" s="30" t="s">
        <v>793</v>
      </c>
      <c r="L28" s="30" t="s">
        <v>813</v>
      </c>
      <c r="M28" s="30" t="s">
        <v>793</v>
      </c>
      <c r="N28" s="35" t="s">
        <v>795</v>
      </c>
    </row>
    <row r="29" spans="1:14" x14ac:dyDescent="0.45">
      <c r="A29" s="29">
        <v>11200010</v>
      </c>
      <c r="B29" s="31" t="s">
        <v>787</v>
      </c>
      <c r="C29" s="31" t="s">
        <v>788</v>
      </c>
      <c r="D29" s="31" t="s">
        <v>789</v>
      </c>
      <c r="E29" s="31" t="s">
        <v>814</v>
      </c>
      <c r="F29" s="31">
        <v>1120</v>
      </c>
      <c r="G29" s="31">
        <v>-17.506807999999999</v>
      </c>
      <c r="H29" s="31">
        <v>146.00499600000001</v>
      </c>
      <c r="I29" s="31" t="s">
        <v>801</v>
      </c>
      <c r="J29" s="31" t="s">
        <v>792</v>
      </c>
      <c r="K29" s="31" t="s">
        <v>793</v>
      </c>
      <c r="L29" s="31" t="s">
        <v>815</v>
      </c>
      <c r="M29" s="31" t="s">
        <v>793</v>
      </c>
      <c r="N29" s="36" t="s">
        <v>795</v>
      </c>
    </row>
    <row r="30" spans="1:14" x14ac:dyDescent="0.45">
      <c r="A30" s="28">
        <v>11200026</v>
      </c>
      <c r="B30" s="30" t="s">
        <v>787</v>
      </c>
      <c r="C30" s="30" t="s">
        <v>788</v>
      </c>
      <c r="D30" s="30" t="s">
        <v>789</v>
      </c>
      <c r="E30" s="30" t="s">
        <v>816</v>
      </c>
      <c r="F30" s="30">
        <v>1120</v>
      </c>
      <c r="G30" s="30">
        <v>-17.363261000000001</v>
      </c>
      <c r="H30" s="30">
        <v>145.643607</v>
      </c>
      <c r="I30" s="30" t="s">
        <v>801</v>
      </c>
      <c r="J30" s="30" t="s">
        <v>792</v>
      </c>
      <c r="K30" s="30" t="s">
        <v>793</v>
      </c>
      <c r="L30" s="30" t="s">
        <v>817</v>
      </c>
      <c r="M30" s="30" t="s">
        <v>793</v>
      </c>
      <c r="N30" s="35" t="s">
        <v>795</v>
      </c>
    </row>
    <row r="31" spans="1:14" x14ac:dyDescent="0.45">
      <c r="A31" s="29">
        <v>11200142</v>
      </c>
      <c r="B31" s="31" t="s">
        <v>787</v>
      </c>
      <c r="C31" s="31" t="s">
        <v>788</v>
      </c>
      <c r="D31" s="31" t="s">
        <v>789</v>
      </c>
      <c r="E31" s="31" t="s">
        <v>818</v>
      </c>
      <c r="F31" s="31">
        <v>1120</v>
      </c>
      <c r="G31" s="31">
        <v>-17.497233000000001</v>
      </c>
      <c r="H31" s="31">
        <v>145.61356599999999</v>
      </c>
      <c r="I31" s="31" t="s">
        <v>801</v>
      </c>
      <c r="J31" s="31" t="s">
        <v>792</v>
      </c>
      <c r="K31" s="31" t="s">
        <v>793</v>
      </c>
      <c r="L31" s="31" t="s">
        <v>817</v>
      </c>
      <c r="M31" s="31" t="s">
        <v>793</v>
      </c>
      <c r="N31" s="36" t="s">
        <v>795</v>
      </c>
    </row>
    <row r="32" spans="1:14" x14ac:dyDescent="0.45">
      <c r="A32" s="28">
        <v>11210002</v>
      </c>
      <c r="B32" s="30" t="s">
        <v>787</v>
      </c>
      <c r="C32" s="30" t="s">
        <v>788</v>
      </c>
      <c r="D32" s="30" t="s">
        <v>789</v>
      </c>
      <c r="E32" s="30" t="s">
        <v>819</v>
      </c>
      <c r="F32" s="30">
        <v>1121</v>
      </c>
      <c r="G32" s="30">
        <v>-17.610365000000002</v>
      </c>
      <c r="H32" s="30">
        <v>146.014025</v>
      </c>
      <c r="I32" s="30" t="s">
        <v>801</v>
      </c>
      <c r="J32" s="30" t="s">
        <v>792</v>
      </c>
      <c r="K32" s="30" t="s">
        <v>793</v>
      </c>
      <c r="L32" s="30" t="s">
        <v>820</v>
      </c>
      <c r="M32" s="30" t="s">
        <v>793</v>
      </c>
      <c r="N32" s="35" t="s">
        <v>795</v>
      </c>
    </row>
    <row r="33" spans="1:14" x14ac:dyDescent="0.45">
      <c r="A33" s="29">
        <v>11210045</v>
      </c>
      <c r="B33" s="31" t="s">
        <v>787</v>
      </c>
      <c r="C33" s="31" t="s">
        <v>788</v>
      </c>
      <c r="D33" s="31" t="s">
        <v>789</v>
      </c>
      <c r="E33" s="32">
        <v>30568</v>
      </c>
      <c r="F33" s="31">
        <v>1121</v>
      </c>
      <c r="G33" s="31">
        <v>-17.718685000000001</v>
      </c>
      <c r="H33" s="31">
        <v>146.03998100000001</v>
      </c>
      <c r="I33" s="31" t="s">
        <v>801</v>
      </c>
      <c r="J33" s="31" t="s">
        <v>792</v>
      </c>
      <c r="K33" s="31" t="s">
        <v>793</v>
      </c>
      <c r="L33" s="31" t="s">
        <v>821</v>
      </c>
      <c r="M33" s="31" t="s">
        <v>793</v>
      </c>
      <c r="N33" s="36" t="s">
        <v>795</v>
      </c>
    </row>
    <row r="34" spans="1:14" x14ac:dyDescent="0.45">
      <c r="A34" s="28">
        <v>11210070</v>
      </c>
      <c r="B34" s="30" t="s">
        <v>787</v>
      </c>
      <c r="C34" s="30" t="s">
        <v>788</v>
      </c>
      <c r="D34" s="30" t="s">
        <v>789</v>
      </c>
      <c r="E34" s="30" t="s">
        <v>793</v>
      </c>
      <c r="F34" s="30">
        <v>1121</v>
      </c>
      <c r="G34" s="30">
        <v>-17.587568999999998</v>
      </c>
      <c r="H34" s="30">
        <v>146.04862900000001</v>
      </c>
      <c r="I34" s="30" t="s">
        <v>801</v>
      </c>
      <c r="J34" s="30" t="s">
        <v>792</v>
      </c>
      <c r="K34" s="30" t="s">
        <v>793</v>
      </c>
      <c r="L34" s="30" t="s">
        <v>793</v>
      </c>
      <c r="M34" s="30" t="s">
        <v>793</v>
      </c>
      <c r="N34" s="35" t="s">
        <v>795</v>
      </c>
    </row>
    <row r="35" spans="1:14" x14ac:dyDescent="0.45">
      <c r="A35" s="29">
        <v>11210071</v>
      </c>
      <c r="B35" s="31" t="s">
        <v>787</v>
      </c>
      <c r="C35" s="31" t="s">
        <v>788</v>
      </c>
      <c r="D35" s="31" t="s">
        <v>789</v>
      </c>
      <c r="E35" s="31" t="s">
        <v>822</v>
      </c>
      <c r="F35" s="31">
        <v>1121</v>
      </c>
      <c r="G35" s="31">
        <v>-17.551568</v>
      </c>
      <c r="H35" s="31">
        <v>146.01855499999999</v>
      </c>
      <c r="I35" s="31" t="s">
        <v>801</v>
      </c>
      <c r="J35" s="31" t="s">
        <v>792</v>
      </c>
      <c r="K35" s="31" t="s">
        <v>793</v>
      </c>
      <c r="L35" s="31" t="s">
        <v>820</v>
      </c>
      <c r="M35" s="31" t="s">
        <v>793</v>
      </c>
      <c r="N35" s="36" t="s">
        <v>795</v>
      </c>
    </row>
    <row r="36" spans="1:14" x14ac:dyDescent="0.45">
      <c r="A36" s="28">
        <v>11210084</v>
      </c>
      <c r="B36" s="30" t="s">
        <v>787</v>
      </c>
      <c r="C36" s="30" t="s">
        <v>788</v>
      </c>
      <c r="D36" s="30" t="s">
        <v>789</v>
      </c>
      <c r="E36" s="33">
        <v>30844</v>
      </c>
      <c r="F36" s="30">
        <v>1121</v>
      </c>
      <c r="G36" s="30">
        <v>-17.578673999999999</v>
      </c>
      <c r="H36" s="30">
        <v>145.98828399999999</v>
      </c>
      <c r="I36" s="30" t="s">
        <v>801</v>
      </c>
      <c r="J36" s="30" t="s">
        <v>792</v>
      </c>
      <c r="K36" s="30" t="s">
        <v>793</v>
      </c>
      <c r="L36" s="30" t="s">
        <v>793</v>
      </c>
      <c r="M36" s="30" t="s">
        <v>793</v>
      </c>
      <c r="N36" s="35" t="s">
        <v>795</v>
      </c>
    </row>
    <row r="37" spans="1:14" x14ac:dyDescent="0.45">
      <c r="A37" s="29">
        <v>11210147</v>
      </c>
      <c r="B37" s="31" t="s">
        <v>787</v>
      </c>
      <c r="C37" s="31" t="s">
        <v>788</v>
      </c>
      <c r="D37" s="31" t="s">
        <v>789</v>
      </c>
      <c r="E37" s="31" t="s">
        <v>823</v>
      </c>
      <c r="F37" s="31">
        <v>1121</v>
      </c>
      <c r="G37" s="31">
        <v>-17.58447</v>
      </c>
      <c r="H37" s="31">
        <v>145.98499100000001</v>
      </c>
      <c r="I37" s="31" t="s">
        <v>801</v>
      </c>
      <c r="J37" s="31" t="s">
        <v>792</v>
      </c>
      <c r="K37" s="31" t="s">
        <v>793</v>
      </c>
      <c r="L37" s="31" t="s">
        <v>793</v>
      </c>
      <c r="M37" s="31" t="s">
        <v>793</v>
      </c>
      <c r="N37" s="36" t="s">
        <v>795</v>
      </c>
    </row>
    <row r="38" spans="1:14" x14ac:dyDescent="0.45">
      <c r="A38" s="28">
        <v>11300010</v>
      </c>
      <c r="B38" s="30" t="s">
        <v>787</v>
      </c>
      <c r="C38" s="30" t="s">
        <v>788</v>
      </c>
      <c r="D38" s="30" t="s">
        <v>789</v>
      </c>
      <c r="E38" s="30" t="s">
        <v>824</v>
      </c>
      <c r="F38" s="30">
        <v>1130</v>
      </c>
      <c r="G38" s="30">
        <v>-18.003073000000001</v>
      </c>
      <c r="H38" s="30">
        <v>145.868649</v>
      </c>
      <c r="I38" s="30" t="s">
        <v>801</v>
      </c>
      <c r="J38" s="30" t="s">
        <v>792</v>
      </c>
      <c r="K38" s="30" t="s">
        <v>793</v>
      </c>
      <c r="L38" s="30" t="s">
        <v>825</v>
      </c>
      <c r="M38" s="30" t="s">
        <v>793</v>
      </c>
      <c r="N38" s="35" t="s">
        <v>795</v>
      </c>
    </row>
    <row r="39" spans="1:14" x14ac:dyDescent="0.45">
      <c r="A39" s="29">
        <v>11400002</v>
      </c>
      <c r="B39" s="31" t="s">
        <v>787</v>
      </c>
      <c r="C39" s="31" t="s">
        <v>788</v>
      </c>
      <c r="D39" s="31" t="s">
        <v>789</v>
      </c>
      <c r="E39" s="32">
        <v>32117</v>
      </c>
      <c r="F39" s="31">
        <v>1140</v>
      </c>
      <c r="G39" s="31">
        <v>-18.059894</v>
      </c>
      <c r="H39" s="31">
        <v>145.90715499999999</v>
      </c>
      <c r="I39" s="31" t="s">
        <v>801</v>
      </c>
      <c r="J39" s="31" t="s">
        <v>792</v>
      </c>
      <c r="K39" s="31" t="s">
        <v>793</v>
      </c>
      <c r="L39" s="31" t="s">
        <v>793</v>
      </c>
      <c r="M39" s="31" t="s">
        <v>793</v>
      </c>
      <c r="N39" s="36" t="s">
        <v>795</v>
      </c>
    </row>
    <row r="40" spans="1:14" x14ac:dyDescent="0.45">
      <c r="A40" s="28">
        <v>11400009</v>
      </c>
      <c r="B40" s="30" t="s">
        <v>826</v>
      </c>
      <c r="C40" s="30" t="s">
        <v>788</v>
      </c>
      <c r="D40" s="30" t="s">
        <v>789</v>
      </c>
      <c r="E40" s="30" t="s">
        <v>827</v>
      </c>
      <c r="F40" s="30">
        <v>1140</v>
      </c>
      <c r="G40" s="30">
        <v>-18.035912</v>
      </c>
      <c r="H40" s="30">
        <v>145.868336</v>
      </c>
      <c r="I40" s="30" t="s">
        <v>801</v>
      </c>
      <c r="J40" s="30" t="s">
        <v>792</v>
      </c>
      <c r="K40" s="30" t="s">
        <v>793</v>
      </c>
      <c r="L40" s="30" t="s">
        <v>793</v>
      </c>
      <c r="M40" s="30" t="s">
        <v>793</v>
      </c>
      <c r="N40" s="35" t="s">
        <v>795</v>
      </c>
    </row>
    <row r="41" spans="1:14" x14ac:dyDescent="0.45">
      <c r="A41" s="29">
        <v>11400012</v>
      </c>
      <c r="B41" s="31" t="s">
        <v>787</v>
      </c>
      <c r="C41" s="31" t="s">
        <v>788</v>
      </c>
      <c r="D41" s="31" t="s">
        <v>789</v>
      </c>
      <c r="E41" s="32">
        <v>33615</v>
      </c>
      <c r="F41" s="31">
        <v>1140</v>
      </c>
      <c r="G41" s="31">
        <v>-18.088912000000001</v>
      </c>
      <c r="H41" s="31">
        <v>145.86320499999999</v>
      </c>
      <c r="I41" s="31" t="s">
        <v>801</v>
      </c>
      <c r="J41" s="31" t="s">
        <v>792</v>
      </c>
      <c r="K41" s="31" t="s">
        <v>793</v>
      </c>
      <c r="L41" s="31" t="s">
        <v>793</v>
      </c>
      <c r="M41" s="31" t="s">
        <v>793</v>
      </c>
      <c r="N41" s="36" t="s">
        <v>795</v>
      </c>
    </row>
    <row r="42" spans="1:14" x14ac:dyDescent="0.45">
      <c r="A42" s="28">
        <v>11400018</v>
      </c>
      <c r="B42" s="30" t="s">
        <v>787</v>
      </c>
      <c r="C42" s="30" t="s">
        <v>788</v>
      </c>
      <c r="D42" s="30" t="s">
        <v>789</v>
      </c>
      <c r="E42" s="33">
        <v>33431</v>
      </c>
      <c r="F42" s="30">
        <v>1140</v>
      </c>
      <c r="G42" s="30">
        <v>-18.223685</v>
      </c>
      <c r="H42" s="30">
        <v>145.908851</v>
      </c>
      <c r="I42" s="30" t="s">
        <v>801</v>
      </c>
      <c r="J42" s="30" t="s">
        <v>792</v>
      </c>
      <c r="K42" s="30" t="s">
        <v>793</v>
      </c>
      <c r="L42" s="30" t="s">
        <v>793</v>
      </c>
      <c r="M42" s="30" t="s">
        <v>793</v>
      </c>
      <c r="N42" s="35" t="s">
        <v>795</v>
      </c>
    </row>
    <row r="43" spans="1:14" x14ac:dyDescent="0.45">
      <c r="A43" s="29">
        <v>11600054</v>
      </c>
      <c r="B43" s="31" t="s">
        <v>787</v>
      </c>
      <c r="C43" s="31" t="s">
        <v>828</v>
      </c>
      <c r="D43" s="31" t="s">
        <v>789</v>
      </c>
      <c r="E43" s="31" t="s">
        <v>829</v>
      </c>
      <c r="F43" s="31">
        <v>1160</v>
      </c>
      <c r="G43" s="31">
        <v>-18.684338</v>
      </c>
      <c r="H43" s="31">
        <v>146.17387099999999</v>
      </c>
      <c r="I43" s="31" t="s">
        <v>801</v>
      </c>
      <c r="J43" s="31" t="s">
        <v>792</v>
      </c>
      <c r="K43" s="31" t="s">
        <v>793</v>
      </c>
      <c r="L43" s="31" t="s">
        <v>830</v>
      </c>
      <c r="M43" s="31" t="s">
        <v>793</v>
      </c>
      <c r="N43" s="36" t="s">
        <v>795</v>
      </c>
    </row>
    <row r="44" spans="1:14" x14ac:dyDescent="0.45">
      <c r="A44" s="28">
        <v>11600062</v>
      </c>
      <c r="B44" s="30" t="s">
        <v>787</v>
      </c>
      <c r="C44" s="30" t="s">
        <v>828</v>
      </c>
      <c r="D44" s="30" t="s">
        <v>789</v>
      </c>
      <c r="E44" s="30" t="s">
        <v>831</v>
      </c>
      <c r="F44" s="30">
        <v>1160</v>
      </c>
      <c r="G44" s="30">
        <v>-18.630130000000001</v>
      </c>
      <c r="H44" s="30">
        <v>146.074276</v>
      </c>
      <c r="I44" s="30" t="s">
        <v>801</v>
      </c>
      <c r="J44" s="30" t="s">
        <v>792</v>
      </c>
      <c r="K44" s="30" t="s">
        <v>793</v>
      </c>
      <c r="L44" s="30" t="s">
        <v>793</v>
      </c>
      <c r="M44" s="30" t="s">
        <v>793</v>
      </c>
      <c r="N44" s="35" t="s">
        <v>795</v>
      </c>
    </row>
    <row r="45" spans="1:14" x14ac:dyDescent="0.45">
      <c r="A45" s="29">
        <v>11600101</v>
      </c>
      <c r="B45" s="31" t="s">
        <v>787</v>
      </c>
      <c r="C45" s="31" t="s">
        <v>828</v>
      </c>
      <c r="D45" s="31" t="s">
        <v>789</v>
      </c>
      <c r="E45" s="31" t="s">
        <v>832</v>
      </c>
      <c r="F45" s="31">
        <v>1160</v>
      </c>
      <c r="G45" s="31">
        <v>-18.583756999999999</v>
      </c>
      <c r="H45" s="31">
        <v>146.19990799999999</v>
      </c>
      <c r="I45" s="31" t="s">
        <v>801</v>
      </c>
      <c r="J45" s="31" t="s">
        <v>792</v>
      </c>
      <c r="K45" s="31" t="s">
        <v>793</v>
      </c>
      <c r="L45" s="31" t="s">
        <v>830</v>
      </c>
      <c r="M45" s="31" t="s">
        <v>793</v>
      </c>
      <c r="N45" s="36" t="s">
        <v>795</v>
      </c>
    </row>
    <row r="46" spans="1:14" x14ac:dyDescent="0.45">
      <c r="A46" s="28">
        <v>11600151</v>
      </c>
      <c r="B46" s="30" t="s">
        <v>787</v>
      </c>
      <c r="C46" s="30" t="s">
        <v>788</v>
      </c>
      <c r="D46" s="30" t="s">
        <v>789</v>
      </c>
      <c r="E46" s="30" t="s">
        <v>833</v>
      </c>
      <c r="F46" s="30">
        <v>1160</v>
      </c>
      <c r="G46" s="30">
        <v>-17.612500000000001</v>
      </c>
      <c r="H46" s="30">
        <v>145.49083300000001</v>
      </c>
      <c r="I46" s="30" t="s">
        <v>801</v>
      </c>
      <c r="J46" s="30" t="s">
        <v>792</v>
      </c>
      <c r="K46" s="30" t="s">
        <v>793</v>
      </c>
      <c r="L46" s="30" t="s">
        <v>817</v>
      </c>
      <c r="M46" s="30" t="s">
        <v>793</v>
      </c>
      <c r="N46" s="35" t="s">
        <v>795</v>
      </c>
    </row>
    <row r="47" spans="1:14" x14ac:dyDescent="0.45">
      <c r="A47" s="29">
        <v>11700002</v>
      </c>
      <c r="B47" s="31" t="s">
        <v>787</v>
      </c>
      <c r="C47" s="31" t="s">
        <v>828</v>
      </c>
      <c r="D47" s="31" t="s">
        <v>789</v>
      </c>
      <c r="E47" s="31" t="s">
        <v>834</v>
      </c>
      <c r="F47" s="31">
        <v>1170</v>
      </c>
      <c r="G47" s="31">
        <v>-19.278347</v>
      </c>
      <c r="H47" s="31">
        <v>146.612112</v>
      </c>
      <c r="I47" s="31" t="s">
        <v>793</v>
      </c>
      <c r="J47" s="31" t="s">
        <v>792</v>
      </c>
      <c r="K47" s="31" t="s">
        <v>793</v>
      </c>
      <c r="L47" s="31" t="s">
        <v>793</v>
      </c>
      <c r="M47" s="31" t="s">
        <v>793</v>
      </c>
      <c r="N47" s="36" t="s">
        <v>795</v>
      </c>
    </row>
    <row r="48" spans="1:14" x14ac:dyDescent="0.45">
      <c r="A48" s="28">
        <v>11700031</v>
      </c>
      <c r="B48" s="30" t="s">
        <v>787</v>
      </c>
      <c r="C48" s="30" t="s">
        <v>828</v>
      </c>
      <c r="D48" s="30" t="s">
        <v>789</v>
      </c>
      <c r="E48" s="33">
        <v>28856</v>
      </c>
      <c r="F48" s="30">
        <v>1170</v>
      </c>
      <c r="G48" s="30">
        <v>-19.264309999999998</v>
      </c>
      <c r="H48" s="30">
        <v>146.63254800000001</v>
      </c>
      <c r="I48" s="30" t="s">
        <v>793</v>
      </c>
      <c r="J48" s="30" t="s">
        <v>792</v>
      </c>
      <c r="K48" s="30" t="s">
        <v>793</v>
      </c>
      <c r="L48" s="30" t="s">
        <v>793</v>
      </c>
      <c r="M48" s="30" t="s">
        <v>793</v>
      </c>
      <c r="N48" s="35" t="s">
        <v>795</v>
      </c>
    </row>
    <row r="49" spans="1:14" x14ac:dyDescent="0.45">
      <c r="A49" s="29">
        <v>11900089</v>
      </c>
      <c r="B49" s="31" t="s">
        <v>787</v>
      </c>
      <c r="C49" s="31" t="s">
        <v>828</v>
      </c>
      <c r="D49" s="31" t="s">
        <v>789</v>
      </c>
      <c r="E49" s="31" t="s">
        <v>835</v>
      </c>
      <c r="F49" s="31">
        <v>1190</v>
      </c>
      <c r="G49" s="31">
        <v>-19.588999999999999</v>
      </c>
      <c r="H49" s="31">
        <v>147.11243999999999</v>
      </c>
      <c r="I49" s="31" t="s">
        <v>836</v>
      </c>
      <c r="J49" s="31" t="s">
        <v>792</v>
      </c>
      <c r="K49" s="31" t="s">
        <v>793</v>
      </c>
      <c r="L49" s="31" t="s">
        <v>793</v>
      </c>
      <c r="M49" s="31" t="s">
        <v>793</v>
      </c>
      <c r="N49" s="36" t="s">
        <v>795</v>
      </c>
    </row>
    <row r="50" spans="1:14" x14ac:dyDescent="0.45">
      <c r="A50" s="28">
        <v>11900186</v>
      </c>
      <c r="B50" s="30" t="s">
        <v>787</v>
      </c>
      <c r="C50" s="30" t="s">
        <v>828</v>
      </c>
      <c r="D50" s="30" t="s">
        <v>789</v>
      </c>
      <c r="E50" s="33">
        <v>31596</v>
      </c>
      <c r="F50" s="30">
        <v>1190</v>
      </c>
      <c r="G50" s="30">
        <v>-19.545228999999999</v>
      </c>
      <c r="H50" s="30">
        <v>147.16492500000001</v>
      </c>
      <c r="I50" s="30" t="s">
        <v>836</v>
      </c>
      <c r="J50" s="30" t="s">
        <v>792</v>
      </c>
      <c r="K50" s="30" t="s">
        <v>793</v>
      </c>
      <c r="L50" s="30" t="s">
        <v>793</v>
      </c>
      <c r="M50" s="30" t="s">
        <v>793</v>
      </c>
      <c r="N50" s="35" t="s">
        <v>795</v>
      </c>
    </row>
    <row r="51" spans="1:14" x14ac:dyDescent="0.45">
      <c r="A51" s="29">
        <v>11900203</v>
      </c>
      <c r="B51" s="31" t="s">
        <v>787</v>
      </c>
      <c r="C51" s="31" t="s">
        <v>828</v>
      </c>
      <c r="D51" s="31" t="s">
        <v>789</v>
      </c>
      <c r="E51" s="32">
        <v>34184</v>
      </c>
      <c r="F51" s="31">
        <v>1190</v>
      </c>
      <c r="G51" s="31">
        <v>-19.677423000000001</v>
      </c>
      <c r="H51" s="31">
        <v>147.11951300000001</v>
      </c>
      <c r="I51" s="31" t="s">
        <v>836</v>
      </c>
      <c r="J51" s="31" t="s">
        <v>792</v>
      </c>
      <c r="K51" s="31" t="s">
        <v>793</v>
      </c>
      <c r="L51" s="31" t="s">
        <v>793</v>
      </c>
      <c r="M51" s="31" t="s">
        <v>793</v>
      </c>
      <c r="N51" s="36" t="s">
        <v>795</v>
      </c>
    </row>
    <row r="52" spans="1:14" x14ac:dyDescent="0.45">
      <c r="A52" s="28">
        <v>11900209</v>
      </c>
      <c r="B52" s="30" t="s">
        <v>787</v>
      </c>
      <c r="C52" s="30" t="s">
        <v>828</v>
      </c>
      <c r="D52" s="30" t="s">
        <v>789</v>
      </c>
      <c r="E52" s="30" t="s">
        <v>837</v>
      </c>
      <c r="F52" s="30">
        <v>1190</v>
      </c>
      <c r="G52" s="30">
        <v>-19.612881000000002</v>
      </c>
      <c r="H52" s="30">
        <v>147.14365100000001</v>
      </c>
      <c r="I52" s="30" t="s">
        <v>836</v>
      </c>
      <c r="J52" s="30" t="s">
        <v>792</v>
      </c>
      <c r="K52" s="30" t="s">
        <v>793</v>
      </c>
      <c r="L52" s="30" t="s">
        <v>793</v>
      </c>
      <c r="M52" s="30" t="s">
        <v>793</v>
      </c>
      <c r="N52" s="35" t="s">
        <v>795</v>
      </c>
    </row>
    <row r="53" spans="1:14" x14ac:dyDescent="0.45">
      <c r="A53" s="29">
        <v>11900218</v>
      </c>
      <c r="B53" s="31" t="s">
        <v>787</v>
      </c>
      <c r="C53" s="31" t="s">
        <v>828</v>
      </c>
      <c r="D53" s="31" t="s">
        <v>789</v>
      </c>
      <c r="E53" s="31" t="s">
        <v>838</v>
      </c>
      <c r="F53" s="31">
        <v>1190</v>
      </c>
      <c r="G53" s="31">
        <v>-19.592815000000002</v>
      </c>
      <c r="H53" s="31">
        <v>147.136729</v>
      </c>
      <c r="I53" s="31" t="s">
        <v>836</v>
      </c>
      <c r="J53" s="31" t="s">
        <v>792</v>
      </c>
      <c r="K53" s="31" t="s">
        <v>793</v>
      </c>
      <c r="L53" s="31" t="s">
        <v>793</v>
      </c>
      <c r="M53" s="31" t="s">
        <v>793</v>
      </c>
      <c r="N53" s="36" t="s">
        <v>795</v>
      </c>
    </row>
    <row r="54" spans="1:14" x14ac:dyDescent="0.45">
      <c r="A54" s="28">
        <v>11900233</v>
      </c>
      <c r="B54" s="30" t="s">
        <v>787</v>
      </c>
      <c r="C54" s="30" t="s">
        <v>828</v>
      </c>
      <c r="D54" s="30" t="s">
        <v>789</v>
      </c>
      <c r="E54" s="30" t="s">
        <v>839</v>
      </c>
      <c r="F54" s="30">
        <v>1190</v>
      </c>
      <c r="G54" s="30">
        <v>-19.561475000000002</v>
      </c>
      <c r="H54" s="30">
        <v>147.13633100000001</v>
      </c>
      <c r="I54" s="30" t="s">
        <v>836</v>
      </c>
      <c r="J54" s="30" t="s">
        <v>792</v>
      </c>
      <c r="K54" s="30" t="s">
        <v>793</v>
      </c>
      <c r="L54" s="30" t="s">
        <v>793</v>
      </c>
      <c r="M54" s="30" t="s">
        <v>793</v>
      </c>
      <c r="N54" s="35" t="s">
        <v>795</v>
      </c>
    </row>
    <row r="55" spans="1:14" x14ac:dyDescent="0.45">
      <c r="A55" s="29">
        <v>11900234</v>
      </c>
      <c r="B55" s="31" t="s">
        <v>787</v>
      </c>
      <c r="C55" s="31" t="s">
        <v>828</v>
      </c>
      <c r="D55" s="31" t="s">
        <v>789</v>
      </c>
      <c r="E55" s="31" t="s">
        <v>839</v>
      </c>
      <c r="F55" s="31">
        <v>1190</v>
      </c>
      <c r="G55" s="31">
        <v>-19.541215999999999</v>
      </c>
      <c r="H55" s="31">
        <v>147.08817500000001</v>
      </c>
      <c r="I55" s="31" t="s">
        <v>836</v>
      </c>
      <c r="J55" s="31" t="s">
        <v>792</v>
      </c>
      <c r="K55" s="31" t="s">
        <v>793</v>
      </c>
      <c r="L55" s="31" t="s">
        <v>793</v>
      </c>
      <c r="M55" s="31" t="s">
        <v>793</v>
      </c>
      <c r="N55" s="36" t="s">
        <v>795</v>
      </c>
    </row>
    <row r="56" spans="1:14" x14ac:dyDescent="0.45">
      <c r="A56" s="28">
        <v>11910064</v>
      </c>
      <c r="B56" s="30" t="s">
        <v>787</v>
      </c>
      <c r="C56" s="30" t="s">
        <v>828</v>
      </c>
      <c r="D56" s="30" t="s">
        <v>789</v>
      </c>
      <c r="E56" s="33">
        <v>23377</v>
      </c>
      <c r="F56" s="30">
        <v>1191</v>
      </c>
      <c r="G56" s="30">
        <v>-19.580801999999998</v>
      </c>
      <c r="H56" s="30">
        <v>147.354152</v>
      </c>
      <c r="I56" s="30" t="s">
        <v>836</v>
      </c>
      <c r="J56" s="30" t="s">
        <v>792</v>
      </c>
      <c r="K56" s="30" t="s">
        <v>793</v>
      </c>
      <c r="L56" s="30" t="s">
        <v>793</v>
      </c>
      <c r="M56" s="30" t="s">
        <v>793</v>
      </c>
      <c r="N56" s="35" t="s">
        <v>795</v>
      </c>
    </row>
    <row r="57" spans="1:14" x14ac:dyDescent="0.45">
      <c r="A57" s="29">
        <v>11910186</v>
      </c>
      <c r="B57" s="31" t="s">
        <v>787</v>
      </c>
      <c r="C57" s="31" t="s">
        <v>828</v>
      </c>
      <c r="D57" s="31" t="s">
        <v>789</v>
      </c>
      <c r="E57" s="31" t="s">
        <v>840</v>
      </c>
      <c r="F57" s="31">
        <v>1190</v>
      </c>
      <c r="G57" s="31">
        <v>-19.564764</v>
      </c>
      <c r="H57" s="31">
        <v>147.16885300000001</v>
      </c>
      <c r="I57" s="31" t="s">
        <v>836</v>
      </c>
      <c r="J57" s="31" t="s">
        <v>792</v>
      </c>
      <c r="K57" s="31" t="s">
        <v>793</v>
      </c>
      <c r="L57" s="31" t="s">
        <v>793</v>
      </c>
      <c r="M57" s="31" t="s">
        <v>793</v>
      </c>
      <c r="N57" s="36" t="s">
        <v>795</v>
      </c>
    </row>
    <row r="58" spans="1:14" x14ac:dyDescent="0.45">
      <c r="A58" s="28">
        <v>11910191</v>
      </c>
      <c r="B58" s="30" t="s">
        <v>787</v>
      </c>
      <c r="C58" s="30" t="s">
        <v>828</v>
      </c>
      <c r="D58" s="30" t="s">
        <v>789</v>
      </c>
      <c r="E58" s="30" t="s">
        <v>841</v>
      </c>
      <c r="F58" s="30">
        <v>1191</v>
      </c>
      <c r="G58" s="30">
        <v>-19.561423999999999</v>
      </c>
      <c r="H58" s="30">
        <v>147.23772</v>
      </c>
      <c r="I58" s="30" t="s">
        <v>836</v>
      </c>
      <c r="J58" s="30" t="s">
        <v>792</v>
      </c>
      <c r="K58" s="30" t="s">
        <v>793</v>
      </c>
      <c r="L58" s="30" t="s">
        <v>793</v>
      </c>
      <c r="M58" s="30" t="s">
        <v>793</v>
      </c>
      <c r="N58" s="35" t="s">
        <v>795</v>
      </c>
    </row>
    <row r="59" spans="1:14" x14ac:dyDescent="0.45">
      <c r="A59" s="29">
        <v>11910204</v>
      </c>
      <c r="B59" s="31" t="s">
        <v>787</v>
      </c>
      <c r="C59" s="31" t="s">
        <v>828</v>
      </c>
      <c r="D59" s="31" t="s">
        <v>789</v>
      </c>
      <c r="E59" s="32">
        <v>23812</v>
      </c>
      <c r="F59" s="31">
        <v>1191</v>
      </c>
      <c r="G59" s="31">
        <v>-19.693622000000001</v>
      </c>
      <c r="H59" s="31">
        <v>147.170018</v>
      </c>
      <c r="I59" s="31" t="s">
        <v>836</v>
      </c>
      <c r="J59" s="31" t="s">
        <v>792</v>
      </c>
      <c r="K59" s="31" t="s">
        <v>793</v>
      </c>
      <c r="L59" s="31" t="s">
        <v>793</v>
      </c>
      <c r="M59" s="31" t="s">
        <v>793</v>
      </c>
      <c r="N59" s="36" t="s">
        <v>795</v>
      </c>
    </row>
    <row r="60" spans="1:14" x14ac:dyDescent="0.45">
      <c r="A60" s="28">
        <v>11910894</v>
      </c>
      <c r="B60" s="30" t="s">
        <v>787</v>
      </c>
      <c r="C60" s="30" t="s">
        <v>828</v>
      </c>
      <c r="D60" s="30" t="s">
        <v>789</v>
      </c>
      <c r="E60" s="33">
        <v>32032</v>
      </c>
      <c r="F60" s="30">
        <v>1191</v>
      </c>
      <c r="G60" s="30">
        <v>-19.594877</v>
      </c>
      <c r="H60" s="30">
        <v>147.232868</v>
      </c>
      <c r="I60" s="30" t="s">
        <v>836</v>
      </c>
      <c r="J60" s="30" t="s">
        <v>792</v>
      </c>
      <c r="K60" s="30" t="s">
        <v>793</v>
      </c>
      <c r="L60" s="30" t="s">
        <v>793</v>
      </c>
      <c r="M60" s="30" t="s">
        <v>793</v>
      </c>
      <c r="N60" s="35" t="s">
        <v>795</v>
      </c>
    </row>
    <row r="61" spans="1:14" x14ac:dyDescent="0.45">
      <c r="A61" s="29">
        <v>11910923</v>
      </c>
      <c r="B61" s="31" t="s">
        <v>787</v>
      </c>
      <c r="C61" s="31" t="s">
        <v>828</v>
      </c>
      <c r="D61" s="31" t="s">
        <v>789</v>
      </c>
      <c r="E61" s="31" t="s">
        <v>842</v>
      </c>
      <c r="F61" s="31">
        <v>1191</v>
      </c>
      <c r="G61" s="31">
        <v>-19.648142</v>
      </c>
      <c r="H61" s="31">
        <v>147.24539300000001</v>
      </c>
      <c r="I61" s="31" t="s">
        <v>836</v>
      </c>
      <c r="J61" s="31" t="s">
        <v>792</v>
      </c>
      <c r="K61" s="31" t="s">
        <v>793</v>
      </c>
      <c r="L61" s="31" t="s">
        <v>793</v>
      </c>
      <c r="M61" s="31" t="s">
        <v>793</v>
      </c>
      <c r="N61" s="36" t="s">
        <v>795</v>
      </c>
    </row>
    <row r="62" spans="1:14" x14ac:dyDescent="0.45">
      <c r="A62" s="28">
        <v>11910933</v>
      </c>
      <c r="B62" s="30" t="s">
        <v>787</v>
      </c>
      <c r="C62" s="30" t="s">
        <v>828</v>
      </c>
      <c r="D62" s="30" t="s">
        <v>789</v>
      </c>
      <c r="E62" s="33">
        <v>33705</v>
      </c>
      <c r="F62" s="30">
        <v>1191</v>
      </c>
      <c r="G62" s="30">
        <v>-19.630882</v>
      </c>
      <c r="H62" s="30">
        <v>147.251519</v>
      </c>
      <c r="I62" s="30" t="s">
        <v>836</v>
      </c>
      <c r="J62" s="30" t="s">
        <v>792</v>
      </c>
      <c r="K62" s="30" t="s">
        <v>793</v>
      </c>
      <c r="L62" s="30" t="s">
        <v>793</v>
      </c>
      <c r="M62" s="30" t="s">
        <v>793</v>
      </c>
      <c r="N62" s="35" t="s">
        <v>795</v>
      </c>
    </row>
    <row r="63" spans="1:14" x14ac:dyDescent="0.45">
      <c r="A63" s="29">
        <v>11910980</v>
      </c>
      <c r="B63" s="31" t="s">
        <v>787</v>
      </c>
      <c r="C63" s="31" t="s">
        <v>828</v>
      </c>
      <c r="D63" s="31" t="s">
        <v>789</v>
      </c>
      <c r="E63" s="31" t="s">
        <v>843</v>
      </c>
      <c r="F63" s="31">
        <v>1191</v>
      </c>
      <c r="G63" s="31">
        <v>-19.656372999999999</v>
      </c>
      <c r="H63" s="31">
        <v>147.23310000000001</v>
      </c>
      <c r="I63" s="31" t="s">
        <v>836</v>
      </c>
      <c r="J63" s="31" t="s">
        <v>792</v>
      </c>
      <c r="K63" s="31" t="s">
        <v>793</v>
      </c>
      <c r="L63" s="31" t="s">
        <v>793</v>
      </c>
      <c r="M63" s="31" t="s">
        <v>793</v>
      </c>
      <c r="N63" s="36" t="s">
        <v>795</v>
      </c>
    </row>
    <row r="64" spans="1:14" x14ac:dyDescent="0.45">
      <c r="A64" s="28">
        <v>11910985</v>
      </c>
      <c r="B64" s="30" t="s">
        <v>787</v>
      </c>
      <c r="C64" s="30" t="s">
        <v>828</v>
      </c>
      <c r="D64" s="30" t="s">
        <v>789</v>
      </c>
      <c r="E64" s="30" t="s">
        <v>844</v>
      </c>
      <c r="F64" s="30">
        <v>1191</v>
      </c>
      <c r="G64" s="30">
        <v>-19.678788999999998</v>
      </c>
      <c r="H64" s="30">
        <v>147.207573</v>
      </c>
      <c r="I64" s="30" t="s">
        <v>836</v>
      </c>
      <c r="J64" s="30" t="s">
        <v>792</v>
      </c>
      <c r="K64" s="30" t="s">
        <v>793</v>
      </c>
      <c r="L64" s="30" t="s">
        <v>793</v>
      </c>
      <c r="M64" s="30" t="s">
        <v>793</v>
      </c>
      <c r="N64" s="35" t="s">
        <v>795</v>
      </c>
    </row>
    <row r="65" spans="1:14" x14ac:dyDescent="0.45">
      <c r="A65" s="29">
        <v>11911019</v>
      </c>
      <c r="B65" s="31" t="s">
        <v>787</v>
      </c>
      <c r="C65" s="31" t="s">
        <v>828</v>
      </c>
      <c r="D65" s="31" t="s">
        <v>789</v>
      </c>
      <c r="E65" s="31" t="s">
        <v>845</v>
      </c>
      <c r="F65" s="31">
        <v>1191</v>
      </c>
      <c r="G65" s="31">
        <v>-19.617842</v>
      </c>
      <c r="H65" s="31">
        <v>147.174802</v>
      </c>
      <c r="I65" s="31" t="s">
        <v>836</v>
      </c>
      <c r="J65" s="31" t="s">
        <v>792</v>
      </c>
      <c r="K65" s="31" t="s">
        <v>793</v>
      </c>
      <c r="L65" s="31" t="s">
        <v>793</v>
      </c>
      <c r="M65" s="31" t="s">
        <v>793</v>
      </c>
      <c r="N65" s="36" t="s">
        <v>795</v>
      </c>
    </row>
    <row r="66" spans="1:14" x14ac:dyDescent="0.45">
      <c r="A66" s="28">
        <v>12000040</v>
      </c>
      <c r="B66" s="30" t="s">
        <v>787</v>
      </c>
      <c r="C66" s="30" t="s">
        <v>828</v>
      </c>
      <c r="D66" s="30" t="s">
        <v>789</v>
      </c>
      <c r="E66" s="30" t="s">
        <v>846</v>
      </c>
      <c r="F66" s="30">
        <v>1200</v>
      </c>
      <c r="G66" s="30">
        <v>-19.768530999999999</v>
      </c>
      <c r="H66" s="30">
        <v>147.21049600000001</v>
      </c>
      <c r="I66" s="30" t="s">
        <v>836</v>
      </c>
      <c r="J66" s="30" t="s">
        <v>792</v>
      </c>
      <c r="K66" s="30" t="s">
        <v>793</v>
      </c>
      <c r="L66" s="30" t="s">
        <v>793</v>
      </c>
      <c r="M66" s="30" t="s">
        <v>793</v>
      </c>
      <c r="N66" s="35" t="s">
        <v>795</v>
      </c>
    </row>
    <row r="67" spans="1:14" x14ac:dyDescent="0.45">
      <c r="A67" s="29">
        <v>12000190</v>
      </c>
      <c r="B67" s="31" t="s">
        <v>787</v>
      </c>
      <c r="C67" s="31" t="s">
        <v>828</v>
      </c>
      <c r="D67" s="31" t="s">
        <v>789</v>
      </c>
      <c r="E67" s="32">
        <v>27002</v>
      </c>
      <c r="F67" s="31">
        <v>1200</v>
      </c>
      <c r="G67" s="31">
        <v>-19.727822</v>
      </c>
      <c r="H67" s="31">
        <v>147.251183</v>
      </c>
      <c r="I67" s="31" t="s">
        <v>836</v>
      </c>
      <c r="J67" s="31" t="s">
        <v>792</v>
      </c>
      <c r="K67" s="31" t="s">
        <v>793</v>
      </c>
      <c r="L67" s="31" t="s">
        <v>793</v>
      </c>
      <c r="M67" s="31" t="s">
        <v>793</v>
      </c>
      <c r="N67" s="36" t="s">
        <v>795</v>
      </c>
    </row>
    <row r="68" spans="1:14" x14ac:dyDescent="0.45">
      <c r="A68" s="28">
        <v>12000197</v>
      </c>
      <c r="B68" s="30" t="s">
        <v>787</v>
      </c>
      <c r="C68" s="30" t="s">
        <v>828</v>
      </c>
      <c r="D68" s="30" t="s">
        <v>789</v>
      </c>
      <c r="E68" s="30" t="s">
        <v>847</v>
      </c>
      <c r="F68" s="30">
        <v>1200</v>
      </c>
      <c r="G68" s="30">
        <v>-19.710774000000001</v>
      </c>
      <c r="H68" s="30">
        <v>147.22706199999999</v>
      </c>
      <c r="I68" s="30" t="s">
        <v>836</v>
      </c>
      <c r="J68" s="30" t="s">
        <v>792</v>
      </c>
      <c r="K68" s="30" t="s">
        <v>793</v>
      </c>
      <c r="L68" s="30" t="s">
        <v>793</v>
      </c>
      <c r="M68" s="30" t="s">
        <v>793</v>
      </c>
      <c r="N68" s="35" t="s">
        <v>795</v>
      </c>
    </row>
    <row r="69" spans="1:14" x14ac:dyDescent="0.45">
      <c r="A69" s="29">
        <v>12001282</v>
      </c>
      <c r="B69" s="31" t="s">
        <v>787</v>
      </c>
      <c r="C69" s="31" t="s">
        <v>828</v>
      </c>
      <c r="D69" s="31" t="s">
        <v>789</v>
      </c>
      <c r="E69" s="31" t="s">
        <v>848</v>
      </c>
      <c r="F69" s="31">
        <v>1191</v>
      </c>
      <c r="G69" s="31">
        <v>-19.826998</v>
      </c>
      <c r="H69" s="31">
        <v>147.18740600000001</v>
      </c>
      <c r="I69" s="31" t="s">
        <v>836</v>
      </c>
      <c r="J69" s="31" t="s">
        <v>792</v>
      </c>
      <c r="K69" s="31" t="s">
        <v>793</v>
      </c>
      <c r="L69" s="31" t="s">
        <v>793</v>
      </c>
      <c r="M69" s="31" t="s">
        <v>793</v>
      </c>
      <c r="N69" s="36" t="s">
        <v>795</v>
      </c>
    </row>
    <row r="70" spans="1:14" x14ac:dyDescent="0.45">
      <c r="A70" s="28">
        <v>12001365</v>
      </c>
      <c r="B70" s="30" t="s">
        <v>787</v>
      </c>
      <c r="C70" s="30" t="s">
        <v>828</v>
      </c>
      <c r="D70" s="30" t="s">
        <v>789</v>
      </c>
      <c r="E70" s="30" t="s">
        <v>849</v>
      </c>
      <c r="F70" s="30">
        <v>1200</v>
      </c>
      <c r="G70" s="30">
        <v>-19.722662</v>
      </c>
      <c r="H70" s="30">
        <v>147.43360100000001</v>
      </c>
      <c r="I70" s="30" t="s">
        <v>836</v>
      </c>
      <c r="J70" s="30" t="s">
        <v>792</v>
      </c>
      <c r="K70" s="30" t="s">
        <v>793</v>
      </c>
      <c r="L70" s="30" t="s">
        <v>793</v>
      </c>
      <c r="M70" s="30" t="s">
        <v>793</v>
      </c>
      <c r="N70" s="35" t="s">
        <v>795</v>
      </c>
    </row>
    <row r="71" spans="1:14" x14ac:dyDescent="0.45">
      <c r="A71" s="29">
        <v>12010002</v>
      </c>
      <c r="B71" s="31" t="s">
        <v>787</v>
      </c>
      <c r="C71" s="31" t="s">
        <v>828</v>
      </c>
      <c r="D71" s="31" t="s">
        <v>789</v>
      </c>
      <c r="E71" s="31" t="s">
        <v>850</v>
      </c>
      <c r="F71" s="31">
        <v>1201</v>
      </c>
      <c r="G71" s="31">
        <v>-19.665488</v>
      </c>
      <c r="H71" s="31">
        <v>145.70653200000001</v>
      </c>
      <c r="I71" s="31" t="s">
        <v>836</v>
      </c>
      <c r="J71" s="31" t="s">
        <v>792</v>
      </c>
      <c r="K71" s="31" t="s">
        <v>793</v>
      </c>
      <c r="L71" s="31" t="s">
        <v>793</v>
      </c>
      <c r="M71" s="31" t="s">
        <v>793</v>
      </c>
      <c r="N71" s="36" t="s">
        <v>795</v>
      </c>
    </row>
    <row r="72" spans="1:14" x14ac:dyDescent="0.45">
      <c r="A72" s="28">
        <v>12010004</v>
      </c>
      <c r="B72" s="30" t="s">
        <v>787</v>
      </c>
      <c r="C72" s="30" t="s">
        <v>828</v>
      </c>
      <c r="D72" s="30" t="s">
        <v>789</v>
      </c>
      <c r="E72" s="30" t="s">
        <v>851</v>
      </c>
      <c r="F72" s="30">
        <v>1201</v>
      </c>
      <c r="G72" s="30">
        <v>-18.514848000000001</v>
      </c>
      <c r="H72" s="30">
        <v>144.8537</v>
      </c>
      <c r="I72" s="30" t="s">
        <v>836</v>
      </c>
      <c r="J72" s="30" t="s">
        <v>792</v>
      </c>
      <c r="K72" s="30" t="s">
        <v>793</v>
      </c>
      <c r="L72" s="30" t="s">
        <v>793</v>
      </c>
      <c r="M72" s="30" t="s">
        <v>793</v>
      </c>
      <c r="N72" s="35" t="s">
        <v>795</v>
      </c>
    </row>
    <row r="73" spans="1:14" x14ac:dyDescent="0.45">
      <c r="A73" s="29">
        <v>12010015</v>
      </c>
      <c r="B73" s="31" t="s">
        <v>787</v>
      </c>
      <c r="C73" s="31" t="s">
        <v>788</v>
      </c>
      <c r="D73" s="31" t="s">
        <v>789</v>
      </c>
      <c r="E73" s="32">
        <v>40916</v>
      </c>
      <c r="F73" s="31">
        <v>1201</v>
      </c>
      <c r="G73" s="31">
        <v>-18.310614999999999</v>
      </c>
      <c r="H73" s="31">
        <v>145.129007</v>
      </c>
      <c r="I73" s="31" t="s">
        <v>836</v>
      </c>
      <c r="J73" s="31" t="s">
        <v>792</v>
      </c>
      <c r="K73" s="31" t="s">
        <v>793</v>
      </c>
      <c r="L73" s="31" t="s">
        <v>793</v>
      </c>
      <c r="M73" s="31" t="s">
        <v>793</v>
      </c>
      <c r="N73" s="36" t="s">
        <v>795</v>
      </c>
    </row>
    <row r="74" spans="1:14" x14ac:dyDescent="0.45">
      <c r="A74" s="28">
        <v>12030004</v>
      </c>
      <c r="B74" s="30" t="s">
        <v>787</v>
      </c>
      <c r="C74" s="30" t="s">
        <v>828</v>
      </c>
      <c r="D74" s="30" t="s">
        <v>789</v>
      </c>
      <c r="E74" s="30" t="s">
        <v>852</v>
      </c>
      <c r="F74" s="30">
        <v>1203</v>
      </c>
      <c r="G74" s="30">
        <v>-20.484497000000001</v>
      </c>
      <c r="H74" s="30">
        <v>145.482281</v>
      </c>
      <c r="I74" s="30" t="s">
        <v>836</v>
      </c>
      <c r="J74" s="30" t="s">
        <v>792</v>
      </c>
      <c r="K74" s="30" t="s">
        <v>853</v>
      </c>
      <c r="L74" s="30" t="s">
        <v>793</v>
      </c>
      <c r="M74" s="30" t="s">
        <v>793</v>
      </c>
      <c r="N74" s="35" t="s">
        <v>795</v>
      </c>
    </row>
    <row r="75" spans="1:14" x14ac:dyDescent="0.45">
      <c r="A75" s="29">
        <v>12100039</v>
      </c>
      <c r="B75" s="31" t="s">
        <v>787</v>
      </c>
      <c r="C75" s="31" t="s">
        <v>828</v>
      </c>
      <c r="D75" s="31" t="s">
        <v>789</v>
      </c>
      <c r="E75" s="31" t="s">
        <v>854</v>
      </c>
      <c r="F75" s="31">
        <v>1210</v>
      </c>
      <c r="G75" s="31">
        <v>-20.046243</v>
      </c>
      <c r="H75" s="31">
        <v>148.185213</v>
      </c>
      <c r="I75" s="31" t="s">
        <v>793</v>
      </c>
      <c r="J75" s="31" t="s">
        <v>792</v>
      </c>
      <c r="K75" s="31" t="s">
        <v>793</v>
      </c>
      <c r="L75" s="31" t="s">
        <v>793</v>
      </c>
      <c r="M75" s="31" t="s">
        <v>793</v>
      </c>
      <c r="N75" s="36" t="s">
        <v>795</v>
      </c>
    </row>
    <row r="76" spans="1:14" x14ac:dyDescent="0.45">
      <c r="A76" s="28">
        <v>12100151</v>
      </c>
      <c r="B76" s="30" t="s">
        <v>787</v>
      </c>
      <c r="C76" s="30" t="s">
        <v>828</v>
      </c>
      <c r="D76" s="30" t="s">
        <v>789</v>
      </c>
      <c r="E76" s="33">
        <v>27885</v>
      </c>
      <c r="F76" s="30">
        <v>1210</v>
      </c>
      <c r="G76" s="30">
        <v>-20.039394999999999</v>
      </c>
      <c r="H76" s="30">
        <v>148.13742099999999</v>
      </c>
      <c r="I76" s="30" t="s">
        <v>793</v>
      </c>
      <c r="J76" s="30" t="s">
        <v>792</v>
      </c>
      <c r="K76" s="30" t="s">
        <v>793</v>
      </c>
      <c r="L76" s="30" t="s">
        <v>793</v>
      </c>
      <c r="M76" s="30" t="s">
        <v>793</v>
      </c>
      <c r="N76" s="35" t="s">
        <v>795</v>
      </c>
    </row>
    <row r="77" spans="1:14" x14ac:dyDescent="0.45">
      <c r="A77" s="29">
        <v>12100285</v>
      </c>
      <c r="B77" s="31" t="s">
        <v>787</v>
      </c>
      <c r="C77" s="31" t="s">
        <v>828</v>
      </c>
      <c r="D77" s="31" t="s">
        <v>789</v>
      </c>
      <c r="E77" s="31" t="s">
        <v>855</v>
      </c>
      <c r="F77" s="31">
        <v>1210</v>
      </c>
      <c r="G77" s="31">
        <v>-20.094462</v>
      </c>
      <c r="H77" s="31">
        <v>148.13996</v>
      </c>
      <c r="I77" s="31" t="s">
        <v>793</v>
      </c>
      <c r="J77" s="31" t="s">
        <v>792</v>
      </c>
      <c r="K77" s="31" t="s">
        <v>793</v>
      </c>
      <c r="L77" s="31" t="s">
        <v>793</v>
      </c>
      <c r="M77" s="31" t="s">
        <v>793</v>
      </c>
      <c r="N77" s="36" t="s">
        <v>795</v>
      </c>
    </row>
    <row r="78" spans="1:14" x14ac:dyDescent="0.45">
      <c r="A78" s="28">
        <v>12100296</v>
      </c>
      <c r="B78" s="30" t="s">
        <v>787</v>
      </c>
      <c r="C78" s="30" t="s">
        <v>828</v>
      </c>
      <c r="D78" s="30" t="s">
        <v>789</v>
      </c>
      <c r="E78" s="30" t="s">
        <v>856</v>
      </c>
      <c r="F78" s="30">
        <v>1210</v>
      </c>
      <c r="G78" s="30">
        <v>-20.018225000000001</v>
      </c>
      <c r="H78" s="30">
        <v>148.19108199999999</v>
      </c>
      <c r="I78" s="30" t="s">
        <v>793</v>
      </c>
      <c r="J78" s="30" t="s">
        <v>792</v>
      </c>
      <c r="K78" s="30" t="s">
        <v>793</v>
      </c>
      <c r="L78" s="30" t="s">
        <v>793</v>
      </c>
      <c r="M78" s="30" t="s">
        <v>793</v>
      </c>
      <c r="N78" s="35" t="s">
        <v>795</v>
      </c>
    </row>
    <row r="79" spans="1:14" x14ac:dyDescent="0.45">
      <c r="A79" s="29">
        <v>12100324</v>
      </c>
      <c r="B79" s="31" t="s">
        <v>787</v>
      </c>
      <c r="C79" s="31" t="s">
        <v>828</v>
      </c>
      <c r="D79" s="31" t="s">
        <v>789</v>
      </c>
      <c r="E79" s="32">
        <v>31784</v>
      </c>
      <c r="F79" s="31">
        <v>1210</v>
      </c>
      <c r="G79" s="31">
        <v>-19.991088000000001</v>
      </c>
      <c r="H79" s="31">
        <v>148.21893499999999</v>
      </c>
      <c r="I79" s="31" t="s">
        <v>793</v>
      </c>
      <c r="J79" s="31" t="s">
        <v>792</v>
      </c>
      <c r="K79" s="31" t="s">
        <v>793</v>
      </c>
      <c r="L79" s="31" t="s">
        <v>793</v>
      </c>
      <c r="M79" s="31" t="s">
        <v>793</v>
      </c>
      <c r="N79" s="36" t="s">
        <v>795</v>
      </c>
    </row>
    <row r="80" spans="1:14" x14ac:dyDescent="0.45">
      <c r="A80" s="28">
        <v>12100326</v>
      </c>
      <c r="B80" s="30" t="s">
        <v>787</v>
      </c>
      <c r="C80" s="30" t="s">
        <v>828</v>
      </c>
      <c r="D80" s="30" t="s">
        <v>789</v>
      </c>
      <c r="E80" s="33">
        <v>31784</v>
      </c>
      <c r="F80" s="30">
        <v>1210</v>
      </c>
      <c r="G80" s="30">
        <v>-19.981369999999998</v>
      </c>
      <c r="H80" s="30">
        <v>148.19706199999999</v>
      </c>
      <c r="I80" s="30" t="s">
        <v>793</v>
      </c>
      <c r="J80" s="30" t="s">
        <v>792</v>
      </c>
      <c r="K80" s="30" t="s">
        <v>793</v>
      </c>
      <c r="L80" s="30" t="s">
        <v>793</v>
      </c>
      <c r="M80" s="30" t="s">
        <v>793</v>
      </c>
      <c r="N80" s="35" t="s">
        <v>795</v>
      </c>
    </row>
    <row r="81" spans="1:14" x14ac:dyDescent="0.45">
      <c r="A81" s="29">
        <v>12100339</v>
      </c>
      <c r="B81" s="31" t="s">
        <v>787</v>
      </c>
      <c r="C81" s="31" t="s">
        <v>828</v>
      </c>
      <c r="D81" s="31" t="s">
        <v>789</v>
      </c>
      <c r="E81" s="32">
        <v>31784</v>
      </c>
      <c r="F81" s="31">
        <v>1210</v>
      </c>
      <c r="G81" s="31">
        <v>-20.002258000000001</v>
      </c>
      <c r="H81" s="31">
        <v>148.18725499999999</v>
      </c>
      <c r="I81" s="31" t="s">
        <v>793</v>
      </c>
      <c r="J81" s="31" t="s">
        <v>792</v>
      </c>
      <c r="K81" s="31" t="s">
        <v>793</v>
      </c>
      <c r="L81" s="31" t="s">
        <v>793</v>
      </c>
      <c r="M81" s="31" t="s">
        <v>793</v>
      </c>
      <c r="N81" s="36" t="s">
        <v>795</v>
      </c>
    </row>
    <row r="82" spans="1:14" x14ac:dyDescent="0.45">
      <c r="A82" s="28">
        <v>12200007</v>
      </c>
      <c r="B82" s="30" t="s">
        <v>787</v>
      </c>
      <c r="C82" s="30" t="s">
        <v>857</v>
      </c>
      <c r="D82" s="30" t="s">
        <v>789</v>
      </c>
      <c r="E82" s="30" t="s">
        <v>858</v>
      </c>
      <c r="F82" s="30">
        <v>1220</v>
      </c>
      <c r="G82" s="30">
        <v>-20.332370000000001</v>
      </c>
      <c r="H82" s="30">
        <v>148.48933</v>
      </c>
      <c r="I82" s="30" t="s">
        <v>859</v>
      </c>
      <c r="J82" s="30" t="s">
        <v>792</v>
      </c>
      <c r="K82" s="30" t="s">
        <v>793</v>
      </c>
      <c r="L82" s="30" t="s">
        <v>860</v>
      </c>
      <c r="M82" s="30" t="s">
        <v>793</v>
      </c>
      <c r="N82" s="35" t="s">
        <v>795</v>
      </c>
    </row>
    <row r="83" spans="1:14" x14ac:dyDescent="0.45">
      <c r="A83" s="29">
        <v>12200018</v>
      </c>
      <c r="B83" s="31" t="s">
        <v>787</v>
      </c>
      <c r="C83" s="31" t="s">
        <v>857</v>
      </c>
      <c r="D83" s="31" t="s">
        <v>789</v>
      </c>
      <c r="E83" s="32">
        <v>26705</v>
      </c>
      <c r="F83" s="31">
        <v>1220</v>
      </c>
      <c r="G83" s="31">
        <v>-20.332811</v>
      </c>
      <c r="H83" s="31">
        <v>148.527109</v>
      </c>
      <c r="I83" s="31" t="s">
        <v>859</v>
      </c>
      <c r="J83" s="31" t="s">
        <v>792</v>
      </c>
      <c r="K83" s="31" t="s">
        <v>793</v>
      </c>
      <c r="L83" s="31" t="s">
        <v>860</v>
      </c>
      <c r="M83" s="31" t="s">
        <v>793</v>
      </c>
      <c r="N83" s="36" t="s">
        <v>795</v>
      </c>
    </row>
    <row r="84" spans="1:14" x14ac:dyDescent="0.45">
      <c r="A84" s="28">
        <v>12200060</v>
      </c>
      <c r="B84" s="30" t="s">
        <v>787</v>
      </c>
      <c r="C84" s="30" t="s">
        <v>857</v>
      </c>
      <c r="D84" s="30" t="s">
        <v>789</v>
      </c>
      <c r="E84" s="30" t="s">
        <v>861</v>
      </c>
      <c r="F84" s="30">
        <v>1220</v>
      </c>
      <c r="G84" s="30">
        <v>-20.421865</v>
      </c>
      <c r="H84" s="30">
        <v>148.60749300000001</v>
      </c>
      <c r="I84" s="30" t="s">
        <v>859</v>
      </c>
      <c r="J84" s="30" t="s">
        <v>792</v>
      </c>
      <c r="K84" s="30" t="s">
        <v>793</v>
      </c>
      <c r="L84" s="30" t="s">
        <v>860</v>
      </c>
      <c r="M84" s="30" t="s">
        <v>793</v>
      </c>
      <c r="N84" s="35" t="s">
        <v>795</v>
      </c>
    </row>
    <row r="85" spans="1:14" x14ac:dyDescent="0.45">
      <c r="A85" s="29">
        <v>12400011</v>
      </c>
      <c r="B85" s="31" t="s">
        <v>787</v>
      </c>
      <c r="C85" s="31" t="s">
        <v>857</v>
      </c>
      <c r="D85" s="31" t="s">
        <v>789</v>
      </c>
      <c r="E85" s="32">
        <v>40308</v>
      </c>
      <c r="F85" s="31">
        <v>1240</v>
      </c>
      <c r="G85" s="31">
        <v>-20.560326</v>
      </c>
      <c r="H85" s="31">
        <v>148.49493799999999</v>
      </c>
      <c r="I85" s="31" t="s">
        <v>859</v>
      </c>
      <c r="J85" s="31" t="s">
        <v>792</v>
      </c>
      <c r="K85" s="31" t="s">
        <v>793</v>
      </c>
      <c r="L85" s="31" t="s">
        <v>860</v>
      </c>
      <c r="M85" s="31" t="s">
        <v>793</v>
      </c>
      <c r="N85" s="36" t="s">
        <v>795</v>
      </c>
    </row>
    <row r="86" spans="1:14" x14ac:dyDescent="0.45">
      <c r="A86" s="28">
        <v>12400014</v>
      </c>
      <c r="B86" s="30" t="s">
        <v>787</v>
      </c>
      <c r="C86" s="30" t="s">
        <v>857</v>
      </c>
      <c r="D86" s="30" t="s">
        <v>789</v>
      </c>
      <c r="E86" s="33">
        <v>40431</v>
      </c>
      <c r="F86" s="30">
        <v>1240</v>
      </c>
      <c r="G86" s="30">
        <v>-20.567197</v>
      </c>
      <c r="H86" s="30">
        <v>148.617897</v>
      </c>
      <c r="I86" s="30" t="s">
        <v>859</v>
      </c>
      <c r="J86" s="30" t="s">
        <v>792</v>
      </c>
      <c r="K86" s="30" t="s">
        <v>793</v>
      </c>
      <c r="L86" s="30" t="s">
        <v>860</v>
      </c>
      <c r="M86" s="30" t="s">
        <v>793</v>
      </c>
      <c r="N86" s="35" t="s">
        <v>795</v>
      </c>
    </row>
    <row r="87" spans="1:14" x14ac:dyDescent="0.45">
      <c r="A87" s="29">
        <v>12500014</v>
      </c>
      <c r="B87" s="31" t="s">
        <v>787</v>
      </c>
      <c r="C87" s="31" t="s">
        <v>857</v>
      </c>
      <c r="D87" s="31" t="s">
        <v>789</v>
      </c>
      <c r="E87" s="32">
        <v>27306</v>
      </c>
      <c r="F87" s="31">
        <v>1250</v>
      </c>
      <c r="G87" s="31">
        <v>-21.132128999999999</v>
      </c>
      <c r="H87" s="31">
        <v>148.68805900000001</v>
      </c>
      <c r="I87" s="31" t="s">
        <v>862</v>
      </c>
      <c r="J87" s="31" t="s">
        <v>792</v>
      </c>
      <c r="K87" s="31" t="s">
        <v>863</v>
      </c>
      <c r="L87" s="31" t="s">
        <v>864</v>
      </c>
      <c r="M87" s="31" t="s">
        <v>865</v>
      </c>
      <c r="N87" s="36" t="s">
        <v>795</v>
      </c>
    </row>
    <row r="88" spans="1:14" x14ac:dyDescent="0.45">
      <c r="A88" s="28">
        <v>12500019</v>
      </c>
      <c r="B88" s="30" t="s">
        <v>787</v>
      </c>
      <c r="C88" s="30" t="s">
        <v>857</v>
      </c>
      <c r="D88" s="30" t="s">
        <v>789</v>
      </c>
      <c r="E88" s="33">
        <v>27030</v>
      </c>
      <c r="F88" s="30">
        <v>1250</v>
      </c>
      <c r="G88" s="30">
        <v>-21.133541999999998</v>
      </c>
      <c r="H88" s="30">
        <v>148.72669300000001</v>
      </c>
      <c r="I88" s="30" t="s">
        <v>862</v>
      </c>
      <c r="J88" s="30" t="s">
        <v>792</v>
      </c>
      <c r="K88" s="30" t="s">
        <v>863</v>
      </c>
      <c r="L88" s="30" t="s">
        <v>864</v>
      </c>
      <c r="M88" s="30" t="s">
        <v>865</v>
      </c>
      <c r="N88" s="35" t="s">
        <v>795</v>
      </c>
    </row>
    <row r="89" spans="1:14" x14ac:dyDescent="0.45">
      <c r="A89" s="29">
        <v>12500047</v>
      </c>
      <c r="B89" s="31" t="s">
        <v>787</v>
      </c>
      <c r="C89" s="31" t="s">
        <v>857</v>
      </c>
      <c r="D89" s="31" t="s">
        <v>789</v>
      </c>
      <c r="E89" s="32">
        <v>27030</v>
      </c>
      <c r="F89" s="31">
        <v>1250</v>
      </c>
      <c r="G89" s="31">
        <v>-21.212524999999999</v>
      </c>
      <c r="H89" s="31">
        <v>148.76799199999999</v>
      </c>
      <c r="I89" s="31" t="s">
        <v>862</v>
      </c>
      <c r="J89" s="31" t="s">
        <v>792</v>
      </c>
      <c r="K89" s="31" t="s">
        <v>863</v>
      </c>
      <c r="L89" s="31" t="s">
        <v>864</v>
      </c>
      <c r="M89" s="31" t="s">
        <v>866</v>
      </c>
      <c r="N89" s="36" t="s">
        <v>795</v>
      </c>
    </row>
    <row r="90" spans="1:14" x14ac:dyDescent="0.45">
      <c r="A90" s="28">
        <v>12500087</v>
      </c>
      <c r="B90" s="30" t="s">
        <v>787</v>
      </c>
      <c r="C90" s="30" t="s">
        <v>857</v>
      </c>
      <c r="D90" s="30" t="s">
        <v>789</v>
      </c>
      <c r="E90" s="30" t="s">
        <v>867</v>
      </c>
      <c r="F90" s="30">
        <v>1250</v>
      </c>
      <c r="G90" s="30">
        <v>-21.146305999999999</v>
      </c>
      <c r="H90" s="30">
        <v>149.04856100000001</v>
      </c>
      <c r="I90" s="30" t="s">
        <v>862</v>
      </c>
      <c r="J90" s="30" t="s">
        <v>792</v>
      </c>
      <c r="K90" s="30" t="s">
        <v>863</v>
      </c>
      <c r="L90" s="30" t="s">
        <v>864</v>
      </c>
      <c r="M90" s="30" t="s">
        <v>865</v>
      </c>
      <c r="N90" s="35" t="s">
        <v>795</v>
      </c>
    </row>
    <row r="91" spans="1:14" x14ac:dyDescent="0.45">
      <c r="A91" s="29">
        <v>12500263</v>
      </c>
      <c r="B91" s="31" t="s">
        <v>787</v>
      </c>
      <c r="C91" s="31" t="s">
        <v>857</v>
      </c>
      <c r="D91" s="31" t="s">
        <v>789</v>
      </c>
      <c r="E91" s="31" t="s">
        <v>868</v>
      </c>
      <c r="F91" s="31">
        <v>1250</v>
      </c>
      <c r="G91" s="31">
        <v>-21.158521</v>
      </c>
      <c r="H91" s="31">
        <v>148.81397999999999</v>
      </c>
      <c r="I91" s="31" t="s">
        <v>862</v>
      </c>
      <c r="J91" s="31" t="s">
        <v>792</v>
      </c>
      <c r="K91" s="31" t="s">
        <v>863</v>
      </c>
      <c r="L91" s="31" t="s">
        <v>864</v>
      </c>
      <c r="M91" s="31" t="s">
        <v>869</v>
      </c>
      <c r="N91" s="36" t="s">
        <v>795</v>
      </c>
    </row>
    <row r="92" spans="1:14" x14ac:dyDescent="0.45">
      <c r="A92" s="28">
        <v>12500273</v>
      </c>
      <c r="B92" s="30" t="s">
        <v>787</v>
      </c>
      <c r="C92" s="30" t="s">
        <v>857</v>
      </c>
      <c r="D92" s="30" t="s">
        <v>789</v>
      </c>
      <c r="E92" s="33">
        <v>39909</v>
      </c>
      <c r="F92" s="30">
        <v>1250</v>
      </c>
      <c r="G92" s="30">
        <v>-21.151468999999999</v>
      </c>
      <c r="H92" s="30">
        <v>149.15197599999999</v>
      </c>
      <c r="I92" s="30" t="s">
        <v>862</v>
      </c>
      <c r="J92" s="30" t="s">
        <v>792</v>
      </c>
      <c r="K92" s="30" t="s">
        <v>863</v>
      </c>
      <c r="L92" s="30" t="s">
        <v>864</v>
      </c>
      <c r="M92" s="30" t="s">
        <v>870</v>
      </c>
      <c r="N92" s="35" t="s">
        <v>795</v>
      </c>
    </row>
    <row r="93" spans="1:14" x14ac:dyDescent="0.45">
      <c r="A93" s="29">
        <v>12500274</v>
      </c>
      <c r="B93" s="31" t="s">
        <v>787</v>
      </c>
      <c r="C93" s="31" t="s">
        <v>857</v>
      </c>
      <c r="D93" s="31" t="s">
        <v>789</v>
      </c>
      <c r="E93" s="31" t="s">
        <v>871</v>
      </c>
      <c r="F93" s="31">
        <v>1250</v>
      </c>
      <c r="G93" s="31">
        <v>-21.136150000000001</v>
      </c>
      <c r="H93" s="31">
        <v>149.13222400000001</v>
      </c>
      <c r="I93" s="31" t="s">
        <v>862</v>
      </c>
      <c r="J93" s="31" t="s">
        <v>792</v>
      </c>
      <c r="K93" s="31" t="s">
        <v>863</v>
      </c>
      <c r="L93" s="31" t="s">
        <v>864</v>
      </c>
      <c r="M93" s="31" t="s">
        <v>870</v>
      </c>
      <c r="N93" s="36" t="s">
        <v>795</v>
      </c>
    </row>
    <row r="94" spans="1:14" x14ac:dyDescent="0.45">
      <c r="A94" s="28">
        <v>12600014</v>
      </c>
      <c r="B94" s="30" t="s">
        <v>787</v>
      </c>
      <c r="C94" s="30" t="s">
        <v>857</v>
      </c>
      <c r="D94" s="30" t="s">
        <v>789</v>
      </c>
      <c r="E94" s="30" t="s">
        <v>872</v>
      </c>
      <c r="F94" s="30">
        <v>1260</v>
      </c>
      <c r="G94" s="30">
        <v>-21.261095000000001</v>
      </c>
      <c r="H94" s="30">
        <v>148.928899</v>
      </c>
      <c r="I94" s="30" t="s">
        <v>862</v>
      </c>
      <c r="J94" s="30" t="s">
        <v>792</v>
      </c>
      <c r="K94" s="30" t="s">
        <v>863</v>
      </c>
      <c r="L94" s="30" t="s">
        <v>864</v>
      </c>
      <c r="M94" s="30" t="s">
        <v>873</v>
      </c>
      <c r="N94" s="35" t="s">
        <v>795</v>
      </c>
    </row>
    <row r="95" spans="1:14" x14ac:dyDescent="0.45">
      <c r="A95" s="29">
        <v>12600025</v>
      </c>
      <c r="B95" s="31" t="s">
        <v>787</v>
      </c>
      <c r="C95" s="31" t="s">
        <v>857</v>
      </c>
      <c r="D95" s="31" t="s">
        <v>789</v>
      </c>
      <c r="E95" s="32">
        <v>27583</v>
      </c>
      <c r="F95" s="31">
        <v>1260</v>
      </c>
      <c r="G95" s="31">
        <v>-21.181297000000001</v>
      </c>
      <c r="H95" s="31">
        <v>148.89767000000001</v>
      </c>
      <c r="I95" s="31" t="s">
        <v>862</v>
      </c>
      <c r="J95" s="31" t="s">
        <v>792</v>
      </c>
      <c r="K95" s="31" t="s">
        <v>863</v>
      </c>
      <c r="L95" s="31" t="s">
        <v>864</v>
      </c>
      <c r="M95" s="31" t="s">
        <v>874</v>
      </c>
      <c r="N95" s="36" t="s">
        <v>795</v>
      </c>
    </row>
    <row r="96" spans="1:14" x14ac:dyDescent="0.45">
      <c r="A96" s="28">
        <v>12600028</v>
      </c>
      <c r="B96" s="30" t="s">
        <v>787</v>
      </c>
      <c r="C96" s="30" t="s">
        <v>857</v>
      </c>
      <c r="D96" s="30" t="s">
        <v>789</v>
      </c>
      <c r="E96" s="30" t="s">
        <v>875</v>
      </c>
      <c r="F96" s="30">
        <v>1260</v>
      </c>
      <c r="G96" s="30">
        <v>-21.169824999999999</v>
      </c>
      <c r="H96" s="30">
        <v>148.86053200000001</v>
      </c>
      <c r="I96" s="30" t="s">
        <v>862</v>
      </c>
      <c r="J96" s="30" t="s">
        <v>792</v>
      </c>
      <c r="K96" s="30" t="s">
        <v>863</v>
      </c>
      <c r="L96" s="30" t="s">
        <v>864</v>
      </c>
      <c r="M96" s="30" t="s">
        <v>865</v>
      </c>
      <c r="N96" s="35" t="s">
        <v>795</v>
      </c>
    </row>
    <row r="97" spans="1:14" x14ac:dyDescent="0.45">
      <c r="A97" s="29">
        <v>12600032</v>
      </c>
      <c r="B97" s="31" t="s">
        <v>787</v>
      </c>
      <c r="C97" s="31" t="s">
        <v>857</v>
      </c>
      <c r="D97" s="31" t="s">
        <v>789</v>
      </c>
      <c r="E97" s="31" t="s">
        <v>876</v>
      </c>
      <c r="F97" s="31">
        <v>1260</v>
      </c>
      <c r="G97" s="31">
        <v>-21.166930000000001</v>
      </c>
      <c r="H97" s="31">
        <v>148.92547200000001</v>
      </c>
      <c r="I97" s="31" t="s">
        <v>862</v>
      </c>
      <c r="J97" s="31" t="s">
        <v>792</v>
      </c>
      <c r="K97" s="31" t="s">
        <v>863</v>
      </c>
      <c r="L97" s="31" t="s">
        <v>864</v>
      </c>
      <c r="M97" s="31" t="s">
        <v>865</v>
      </c>
      <c r="N97" s="36" t="s">
        <v>795</v>
      </c>
    </row>
    <row r="98" spans="1:14" x14ac:dyDescent="0.45">
      <c r="A98" s="28">
        <v>12600035</v>
      </c>
      <c r="B98" s="30" t="s">
        <v>787</v>
      </c>
      <c r="C98" s="30" t="s">
        <v>857</v>
      </c>
      <c r="D98" s="30" t="s">
        <v>789</v>
      </c>
      <c r="E98" s="33">
        <v>27308</v>
      </c>
      <c r="F98" s="30">
        <v>1260</v>
      </c>
      <c r="G98" s="30">
        <v>-21.165067000000001</v>
      </c>
      <c r="H98" s="30">
        <v>148.997131</v>
      </c>
      <c r="I98" s="30" t="s">
        <v>862</v>
      </c>
      <c r="J98" s="30" t="s">
        <v>792</v>
      </c>
      <c r="K98" s="30" t="s">
        <v>863</v>
      </c>
      <c r="L98" s="30" t="s">
        <v>864</v>
      </c>
      <c r="M98" s="30" t="s">
        <v>877</v>
      </c>
      <c r="N98" s="35" t="s">
        <v>795</v>
      </c>
    </row>
    <row r="99" spans="1:14" x14ac:dyDescent="0.45">
      <c r="A99" s="29">
        <v>12600041</v>
      </c>
      <c r="B99" s="31" t="s">
        <v>787</v>
      </c>
      <c r="C99" s="31" t="s">
        <v>857</v>
      </c>
      <c r="D99" s="31" t="s">
        <v>789</v>
      </c>
      <c r="E99" s="32">
        <v>27030</v>
      </c>
      <c r="F99" s="31">
        <v>1260</v>
      </c>
      <c r="G99" s="31">
        <v>-21.212387</v>
      </c>
      <c r="H99" s="31">
        <v>149.056398</v>
      </c>
      <c r="I99" s="31" t="s">
        <v>862</v>
      </c>
      <c r="J99" s="31" t="s">
        <v>792</v>
      </c>
      <c r="K99" s="31" t="s">
        <v>863</v>
      </c>
      <c r="L99" s="31" t="s">
        <v>864</v>
      </c>
      <c r="M99" s="31" t="s">
        <v>877</v>
      </c>
      <c r="N99" s="36" t="s">
        <v>795</v>
      </c>
    </row>
    <row r="100" spans="1:14" x14ac:dyDescent="0.45">
      <c r="A100" s="28">
        <v>12600045</v>
      </c>
      <c r="B100" s="30" t="s">
        <v>787</v>
      </c>
      <c r="C100" s="30" t="s">
        <v>857</v>
      </c>
      <c r="D100" s="30" t="s">
        <v>789</v>
      </c>
      <c r="E100" s="30" t="s">
        <v>878</v>
      </c>
      <c r="F100" s="30">
        <v>1260</v>
      </c>
      <c r="G100" s="30">
        <v>-21.161767999999999</v>
      </c>
      <c r="H100" s="30">
        <v>149.086918</v>
      </c>
      <c r="I100" s="30" t="s">
        <v>862</v>
      </c>
      <c r="J100" s="30" t="s">
        <v>792</v>
      </c>
      <c r="K100" s="30" t="s">
        <v>863</v>
      </c>
      <c r="L100" s="30" t="s">
        <v>864</v>
      </c>
      <c r="M100" s="30" t="s">
        <v>879</v>
      </c>
      <c r="N100" s="35" t="s">
        <v>795</v>
      </c>
    </row>
    <row r="101" spans="1:14" x14ac:dyDescent="0.45">
      <c r="A101" s="29">
        <v>12600075</v>
      </c>
      <c r="B101" s="31" t="s">
        <v>787</v>
      </c>
      <c r="C101" s="31" t="s">
        <v>857</v>
      </c>
      <c r="D101" s="31" t="s">
        <v>789</v>
      </c>
      <c r="E101" s="32">
        <v>24838</v>
      </c>
      <c r="F101" s="31">
        <v>1260</v>
      </c>
      <c r="G101" s="31">
        <v>-21.196489</v>
      </c>
      <c r="H101" s="31">
        <v>149.148585</v>
      </c>
      <c r="I101" s="31" t="s">
        <v>862</v>
      </c>
      <c r="J101" s="31" t="s">
        <v>792</v>
      </c>
      <c r="K101" s="31" t="s">
        <v>863</v>
      </c>
      <c r="L101" s="31" t="s">
        <v>864</v>
      </c>
      <c r="M101" s="31" t="s">
        <v>870</v>
      </c>
      <c r="N101" s="36" t="s">
        <v>795</v>
      </c>
    </row>
    <row r="102" spans="1:14" x14ac:dyDescent="0.45">
      <c r="A102" s="28">
        <v>12600229</v>
      </c>
      <c r="B102" s="30" t="s">
        <v>787</v>
      </c>
      <c r="C102" s="30" t="s">
        <v>857</v>
      </c>
      <c r="D102" s="30" t="s">
        <v>789</v>
      </c>
      <c r="E102" s="33">
        <v>24567</v>
      </c>
      <c r="F102" s="30">
        <v>1260</v>
      </c>
      <c r="G102" s="30">
        <v>-21.232652999999999</v>
      </c>
      <c r="H102" s="30">
        <v>149.13805600000001</v>
      </c>
      <c r="I102" s="30" t="s">
        <v>862</v>
      </c>
      <c r="J102" s="30" t="s">
        <v>792</v>
      </c>
      <c r="K102" s="30" t="s">
        <v>863</v>
      </c>
      <c r="L102" s="30" t="s">
        <v>864</v>
      </c>
      <c r="M102" s="30" t="s">
        <v>870</v>
      </c>
      <c r="N102" s="35" t="s">
        <v>795</v>
      </c>
    </row>
    <row r="103" spans="1:14" x14ac:dyDescent="0.45">
      <c r="A103" s="29">
        <v>12600231</v>
      </c>
      <c r="B103" s="31" t="s">
        <v>787</v>
      </c>
      <c r="C103" s="31" t="s">
        <v>857</v>
      </c>
      <c r="D103" s="31" t="s">
        <v>789</v>
      </c>
      <c r="E103" s="31" t="s">
        <v>880</v>
      </c>
      <c r="F103" s="31">
        <v>1260</v>
      </c>
      <c r="G103" s="31">
        <v>-21.248989000000002</v>
      </c>
      <c r="H103" s="31">
        <v>149.16080700000001</v>
      </c>
      <c r="I103" s="31" t="s">
        <v>862</v>
      </c>
      <c r="J103" s="31" t="s">
        <v>792</v>
      </c>
      <c r="K103" s="31" t="s">
        <v>863</v>
      </c>
      <c r="L103" s="31" t="s">
        <v>864</v>
      </c>
      <c r="M103" s="31" t="s">
        <v>870</v>
      </c>
      <c r="N103" s="36" t="s">
        <v>795</v>
      </c>
    </row>
    <row r="104" spans="1:14" x14ac:dyDescent="0.45">
      <c r="A104" s="28">
        <v>12600253</v>
      </c>
      <c r="B104" s="30" t="s">
        <v>787</v>
      </c>
      <c r="C104" s="30" t="s">
        <v>857</v>
      </c>
      <c r="D104" s="30" t="s">
        <v>789</v>
      </c>
      <c r="E104" s="30" t="s">
        <v>880</v>
      </c>
      <c r="F104" s="30">
        <v>1260</v>
      </c>
      <c r="G104" s="30">
        <v>-21.328748000000001</v>
      </c>
      <c r="H104" s="30">
        <v>149.09943200000001</v>
      </c>
      <c r="I104" s="30" t="s">
        <v>862</v>
      </c>
      <c r="J104" s="30" t="s">
        <v>792</v>
      </c>
      <c r="K104" s="30" t="s">
        <v>863</v>
      </c>
      <c r="L104" s="30" t="s">
        <v>864</v>
      </c>
      <c r="M104" s="30" t="s">
        <v>881</v>
      </c>
      <c r="N104" s="35" t="s">
        <v>795</v>
      </c>
    </row>
    <row r="105" spans="1:14" x14ac:dyDescent="0.45">
      <c r="A105" s="29">
        <v>12600271</v>
      </c>
      <c r="B105" s="31" t="s">
        <v>787</v>
      </c>
      <c r="C105" s="31" t="s">
        <v>857</v>
      </c>
      <c r="D105" s="31" t="s">
        <v>789</v>
      </c>
      <c r="E105" s="32">
        <v>27037</v>
      </c>
      <c r="F105" s="31">
        <v>1260</v>
      </c>
      <c r="G105" s="31">
        <v>-21.346419000000001</v>
      </c>
      <c r="H105" s="31">
        <v>149.14516800000001</v>
      </c>
      <c r="I105" s="31" t="s">
        <v>862</v>
      </c>
      <c r="J105" s="31" t="s">
        <v>792</v>
      </c>
      <c r="K105" s="31" t="s">
        <v>863</v>
      </c>
      <c r="L105" s="31" t="s">
        <v>864</v>
      </c>
      <c r="M105" s="31" t="s">
        <v>882</v>
      </c>
      <c r="N105" s="36" t="s">
        <v>795</v>
      </c>
    </row>
    <row r="106" spans="1:14" x14ac:dyDescent="0.45">
      <c r="A106" s="28">
        <v>12600289</v>
      </c>
      <c r="B106" s="30" t="s">
        <v>787</v>
      </c>
      <c r="C106" s="30" t="s">
        <v>857</v>
      </c>
      <c r="D106" s="30" t="s">
        <v>789</v>
      </c>
      <c r="E106" s="30" t="s">
        <v>793</v>
      </c>
      <c r="F106" s="30">
        <v>1260</v>
      </c>
      <c r="G106" s="30">
        <v>-21.362722000000002</v>
      </c>
      <c r="H106" s="30">
        <v>149.11488700000001</v>
      </c>
      <c r="I106" s="30" t="s">
        <v>862</v>
      </c>
      <c r="J106" s="30" t="s">
        <v>792</v>
      </c>
      <c r="K106" s="30" t="s">
        <v>863</v>
      </c>
      <c r="L106" s="30" t="s">
        <v>864</v>
      </c>
      <c r="M106" s="30" t="s">
        <v>882</v>
      </c>
      <c r="N106" s="35" t="s">
        <v>795</v>
      </c>
    </row>
    <row r="107" spans="1:14" x14ac:dyDescent="0.45">
      <c r="A107" s="29">
        <v>12600302</v>
      </c>
      <c r="B107" s="31" t="s">
        <v>787</v>
      </c>
      <c r="C107" s="31" t="s">
        <v>857</v>
      </c>
      <c r="D107" s="31" t="s">
        <v>789</v>
      </c>
      <c r="E107" s="32">
        <v>24838</v>
      </c>
      <c r="F107" s="31">
        <v>1260</v>
      </c>
      <c r="G107" s="31">
        <v>-21.407829</v>
      </c>
      <c r="H107" s="31">
        <v>149.18384699999999</v>
      </c>
      <c r="I107" s="31" t="s">
        <v>862</v>
      </c>
      <c r="J107" s="31" t="s">
        <v>792</v>
      </c>
      <c r="K107" s="31" t="s">
        <v>863</v>
      </c>
      <c r="L107" s="31" t="s">
        <v>864</v>
      </c>
      <c r="M107" s="31" t="s">
        <v>882</v>
      </c>
      <c r="N107" s="36" t="s">
        <v>795</v>
      </c>
    </row>
    <row r="108" spans="1:14" x14ac:dyDescent="0.45">
      <c r="A108" s="28">
        <v>12600377</v>
      </c>
      <c r="B108" s="30" t="s">
        <v>787</v>
      </c>
      <c r="C108" s="30" t="s">
        <v>857</v>
      </c>
      <c r="D108" s="30" t="s">
        <v>789</v>
      </c>
      <c r="E108" s="30" t="s">
        <v>883</v>
      </c>
      <c r="F108" s="30">
        <v>1250</v>
      </c>
      <c r="G108" s="30">
        <v>-21.150475</v>
      </c>
      <c r="H108" s="30">
        <v>148.89846800000001</v>
      </c>
      <c r="I108" s="30" t="s">
        <v>862</v>
      </c>
      <c r="J108" s="30" t="s">
        <v>792</v>
      </c>
      <c r="K108" s="30" t="s">
        <v>863</v>
      </c>
      <c r="L108" s="30" t="s">
        <v>864</v>
      </c>
      <c r="M108" s="30" t="s">
        <v>865</v>
      </c>
      <c r="N108" s="35" t="s">
        <v>795</v>
      </c>
    </row>
    <row r="109" spans="1:14" x14ac:dyDescent="0.45">
      <c r="A109" s="29">
        <v>12600378</v>
      </c>
      <c r="B109" s="31" t="s">
        <v>787</v>
      </c>
      <c r="C109" s="31" t="s">
        <v>857</v>
      </c>
      <c r="D109" s="31" t="s">
        <v>789</v>
      </c>
      <c r="E109" s="31" t="s">
        <v>884</v>
      </c>
      <c r="F109" s="31">
        <v>1260</v>
      </c>
      <c r="G109" s="31">
        <v>-21.233224</v>
      </c>
      <c r="H109" s="31">
        <v>148.977148</v>
      </c>
      <c r="I109" s="31" t="s">
        <v>862</v>
      </c>
      <c r="J109" s="31" t="s">
        <v>792</v>
      </c>
      <c r="K109" s="31" t="s">
        <v>863</v>
      </c>
      <c r="L109" s="31" t="s">
        <v>864</v>
      </c>
      <c r="M109" s="31" t="s">
        <v>874</v>
      </c>
      <c r="N109" s="36" t="s">
        <v>795</v>
      </c>
    </row>
    <row r="110" spans="1:14" x14ac:dyDescent="0.45">
      <c r="A110" s="28">
        <v>12600422</v>
      </c>
      <c r="B110" s="30" t="s">
        <v>787</v>
      </c>
      <c r="C110" s="30" t="s">
        <v>857</v>
      </c>
      <c r="D110" s="30" t="s">
        <v>789</v>
      </c>
      <c r="E110" s="30" t="s">
        <v>885</v>
      </c>
      <c r="F110" s="30">
        <v>1260</v>
      </c>
      <c r="G110" s="30">
        <v>-21.243434000000001</v>
      </c>
      <c r="H110" s="30">
        <v>149.10525200000001</v>
      </c>
      <c r="I110" s="30" t="s">
        <v>862</v>
      </c>
      <c r="J110" s="30" t="s">
        <v>792</v>
      </c>
      <c r="K110" s="30" t="s">
        <v>863</v>
      </c>
      <c r="L110" s="30" t="s">
        <v>864</v>
      </c>
      <c r="M110" s="30" t="s">
        <v>886</v>
      </c>
      <c r="N110" s="35" t="s">
        <v>795</v>
      </c>
    </row>
    <row r="111" spans="1:14" x14ac:dyDescent="0.45">
      <c r="A111" s="29">
        <v>12600431</v>
      </c>
      <c r="B111" s="31" t="s">
        <v>787</v>
      </c>
      <c r="C111" s="31" t="s">
        <v>857</v>
      </c>
      <c r="D111" s="31" t="s">
        <v>789</v>
      </c>
      <c r="E111" s="31" t="s">
        <v>887</v>
      </c>
      <c r="F111" s="31">
        <v>1260</v>
      </c>
      <c r="G111" s="31">
        <v>-21.199883</v>
      </c>
      <c r="H111" s="31">
        <v>148.95385400000001</v>
      </c>
      <c r="I111" s="31" t="s">
        <v>862</v>
      </c>
      <c r="J111" s="31" t="s">
        <v>792</v>
      </c>
      <c r="K111" s="31" t="s">
        <v>863</v>
      </c>
      <c r="L111" s="31" t="s">
        <v>864</v>
      </c>
      <c r="M111" s="31" t="s">
        <v>874</v>
      </c>
      <c r="N111" s="36" t="s">
        <v>795</v>
      </c>
    </row>
    <row r="112" spans="1:14" x14ac:dyDescent="0.45">
      <c r="A112" s="28">
        <v>12600467</v>
      </c>
      <c r="B112" s="30" t="s">
        <v>787</v>
      </c>
      <c r="C112" s="30" t="s">
        <v>857</v>
      </c>
      <c r="D112" s="30" t="s">
        <v>789</v>
      </c>
      <c r="E112" s="30" t="s">
        <v>888</v>
      </c>
      <c r="F112" s="30">
        <v>1260</v>
      </c>
      <c r="G112" s="30">
        <v>-21.284269999999999</v>
      </c>
      <c r="H112" s="30">
        <v>149.04940199999999</v>
      </c>
      <c r="I112" s="30" t="s">
        <v>862</v>
      </c>
      <c r="J112" s="30" t="s">
        <v>792</v>
      </c>
      <c r="K112" s="30" t="s">
        <v>863</v>
      </c>
      <c r="L112" s="30" t="s">
        <v>864</v>
      </c>
      <c r="M112" s="30" t="s">
        <v>889</v>
      </c>
      <c r="N112" s="35" t="s">
        <v>795</v>
      </c>
    </row>
    <row r="113" spans="1:14" x14ac:dyDescent="0.45">
      <c r="A113" s="29">
        <v>12600468</v>
      </c>
      <c r="B113" s="31" t="s">
        <v>787</v>
      </c>
      <c r="C113" s="31" t="s">
        <v>857</v>
      </c>
      <c r="D113" s="31" t="s">
        <v>789</v>
      </c>
      <c r="E113" s="31" t="s">
        <v>890</v>
      </c>
      <c r="F113" s="31">
        <v>1260</v>
      </c>
      <c r="G113" s="31">
        <v>-21.300943</v>
      </c>
      <c r="H113" s="31">
        <v>149.03609700000001</v>
      </c>
      <c r="I113" s="31" t="s">
        <v>862</v>
      </c>
      <c r="J113" s="31" t="s">
        <v>792</v>
      </c>
      <c r="K113" s="31" t="s">
        <v>863</v>
      </c>
      <c r="L113" s="31" t="s">
        <v>864</v>
      </c>
      <c r="M113" s="31" t="s">
        <v>891</v>
      </c>
      <c r="N113" s="36" t="s">
        <v>795</v>
      </c>
    </row>
    <row r="114" spans="1:14" x14ac:dyDescent="0.45">
      <c r="A114" s="28">
        <v>12600482</v>
      </c>
      <c r="B114" s="30" t="s">
        <v>787</v>
      </c>
      <c r="C114" s="30" t="s">
        <v>857</v>
      </c>
      <c r="D114" s="30" t="s">
        <v>789</v>
      </c>
      <c r="E114" s="30" t="s">
        <v>892</v>
      </c>
      <c r="F114" s="30">
        <v>1260</v>
      </c>
      <c r="G114" s="30">
        <v>-21.191942999999998</v>
      </c>
      <c r="H114" s="30">
        <v>149.111975</v>
      </c>
      <c r="I114" s="30" t="s">
        <v>862</v>
      </c>
      <c r="J114" s="30" t="s">
        <v>792</v>
      </c>
      <c r="K114" s="30" t="s">
        <v>863</v>
      </c>
      <c r="L114" s="30" t="s">
        <v>864</v>
      </c>
      <c r="M114" s="30" t="s">
        <v>879</v>
      </c>
      <c r="N114" s="35" t="s">
        <v>795</v>
      </c>
    </row>
    <row r="115" spans="1:14" x14ac:dyDescent="0.45">
      <c r="A115" s="29">
        <v>12600549</v>
      </c>
      <c r="B115" s="31" t="s">
        <v>787</v>
      </c>
      <c r="C115" s="31" t="s">
        <v>857</v>
      </c>
      <c r="D115" s="31" t="s">
        <v>789</v>
      </c>
      <c r="E115" s="31" t="s">
        <v>893</v>
      </c>
      <c r="F115" s="31">
        <v>1260</v>
      </c>
      <c r="G115" s="31">
        <v>-21.288146000000001</v>
      </c>
      <c r="H115" s="31">
        <v>149.056794</v>
      </c>
      <c r="I115" s="31" t="s">
        <v>862</v>
      </c>
      <c r="J115" s="31" t="s">
        <v>792</v>
      </c>
      <c r="K115" s="31" t="s">
        <v>863</v>
      </c>
      <c r="L115" s="31" t="s">
        <v>864</v>
      </c>
      <c r="M115" s="31" t="s">
        <v>889</v>
      </c>
      <c r="N115" s="36" t="s">
        <v>795</v>
      </c>
    </row>
    <row r="116" spans="1:14" x14ac:dyDescent="0.45">
      <c r="A116" s="28">
        <v>12600557</v>
      </c>
      <c r="B116" s="30" t="s">
        <v>787</v>
      </c>
      <c r="C116" s="30" t="s">
        <v>857</v>
      </c>
      <c r="D116" s="30" t="s">
        <v>789</v>
      </c>
      <c r="E116" s="33">
        <v>38627</v>
      </c>
      <c r="F116" s="30">
        <v>1260</v>
      </c>
      <c r="G116" s="30">
        <v>-21.600622999999999</v>
      </c>
      <c r="H116" s="30">
        <v>149.23955799999999</v>
      </c>
      <c r="I116" s="30" t="s">
        <v>793</v>
      </c>
      <c r="J116" s="30" t="s">
        <v>792</v>
      </c>
      <c r="K116" s="30" t="s">
        <v>793</v>
      </c>
      <c r="L116" s="30" t="s">
        <v>793</v>
      </c>
      <c r="M116" s="30" t="s">
        <v>793</v>
      </c>
      <c r="N116" s="35" t="s">
        <v>795</v>
      </c>
    </row>
    <row r="117" spans="1:14" x14ac:dyDescent="0.45">
      <c r="A117" s="29">
        <v>12600573</v>
      </c>
      <c r="B117" s="31" t="s">
        <v>787</v>
      </c>
      <c r="C117" s="31" t="s">
        <v>857</v>
      </c>
      <c r="D117" s="31" t="s">
        <v>789</v>
      </c>
      <c r="E117" s="32">
        <v>39850</v>
      </c>
      <c r="F117" s="31">
        <v>1260</v>
      </c>
      <c r="G117" s="31">
        <v>-21.279534999999999</v>
      </c>
      <c r="H117" s="31">
        <v>149.123459</v>
      </c>
      <c r="I117" s="31" t="s">
        <v>862</v>
      </c>
      <c r="J117" s="31" t="s">
        <v>792</v>
      </c>
      <c r="K117" s="31" t="s">
        <v>863</v>
      </c>
      <c r="L117" s="31" t="s">
        <v>864</v>
      </c>
      <c r="M117" s="31" t="s">
        <v>870</v>
      </c>
      <c r="N117" s="36" t="s">
        <v>795</v>
      </c>
    </row>
    <row r="118" spans="1:14" x14ac:dyDescent="0.45">
      <c r="A118" s="28">
        <v>13030290</v>
      </c>
      <c r="B118" s="30" t="s">
        <v>787</v>
      </c>
      <c r="C118" s="30" t="s">
        <v>894</v>
      </c>
      <c r="D118" s="30" t="s">
        <v>789</v>
      </c>
      <c r="E118" s="33">
        <v>26817</v>
      </c>
      <c r="F118" s="30">
        <v>1303</v>
      </c>
      <c r="G118" s="30">
        <v>-23.853379</v>
      </c>
      <c r="H118" s="30">
        <v>150.268981</v>
      </c>
      <c r="I118" s="30" t="s">
        <v>895</v>
      </c>
      <c r="J118" s="30" t="s">
        <v>792</v>
      </c>
      <c r="K118" s="30" t="s">
        <v>896</v>
      </c>
      <c r="L118" s="30" t="s">
        <v>897</v>
      </c>
      <c r="M118" s="30" t="s">
        <v>898</v>
      </c>
      <c r="N118" s="35" t="s">
        <v>795</v>
      </c>
    </row>
    <row r="119" spans="1:14" x14ac:dyDescent="0.45">
      <c r="A119" s="29">
        <v>13030319</v>
      </c>
      <c r="B119" s="31" t="s">
        <v>787</v>
      </c>
      <c r="C119" s="31" t="s">
        <v>894</v>
      </c>
      <c r="D119" s="31" t="s">
        <v>789</v>
      </c>
      <c r="E119" s="31" t="s">
        <v>899</v>
      </c>
      <c r="F119" s="31">
        <v>1303</v>
      </c>
      <c r="G119" s="31">
        <v>-23.906420000000001</v>
      </c>
      <c r="H119" s="31">
        <v>150.287227</v>
      </c>
      <c r="I119" s="31" t="s">
        <v>895</v>
      </c>
      <c r="J119" s="31" t="s">
        <v>792</v>
      </c>
      <c r="K119" s="31" t="s">
        <v>896</v>
      </c>
      <c r="L119" s="31" t="s">
        <v>897</v>
      </c>
      <c r="M119" s="31" t="s">
        <v>898</v>
      </c>
      <c r="N119" s="36" t="s">
        <v>795</v>
      </c>
    </row>
    <row r="120" spans="1:14" x14ac:dyDescent="0.45">
      <c r="A120" s="28">
        <v>13030332</v>
      </c>
      <c r="B120" s="30" t="s">
        <v>787</v>
      </c>
      <c r="C120" s="30" t="s">
        <v>894</v>
      </c>
      <c r="D120" s="30" t="s">
        <v>789</v>
      </c>
      <c r="E120" s="30" t="s">
        <v>900</v>
      </c>
      <c r="F120" s="30">
        <v>1303</v>
      </c>
      <c r="G120" s="30">
        <v>-23.975680000000001</v>
      </c>
      <c r="H120" s="30">
        <v>150.340666</v>
      </c>
      <c r="I120" s="30" t="s">
        <v>895</v>
      </c>
      <c r="J120" s="30" t="s">
        <v>792</v>
      </c>
      <c r="K120" s="30" t="s">
        <v>896</v>
      </c>
      <c r="L120" s="30" t="s">
        <v>897</v>
      </c>
      <c r="M120" s="30" t="s">
        <v>898</v>
      </c>
      <c r="N120" s="35" t="s">
        <v>795</v>
      </c>
    </row>
    <row r="121" spans="1:14" x14ac:dyDescent="0.45">
      <c r="A121" s="29">
        <v>13030349</v>
      </c>
      <c r="B121" s="31" t="s">
        <v>787</v>
      </c>
      <c r="C121" s="31" t="s">
        <v>894</v>
      </c>
      <c r="D121" s="31" t="s">
        <v>789</v>
      </c>
      <c r="E121" s="31" t="s">
        <v>901</v>
      </c>
      <c r="F121" s="31">
        <v>1303</v>
      </c>
      <c r="G121" s="31">
        <v>-23.956354999999999</v>
      </c>
      <c r="H121" s="31">
        <v>150.21098499999999</v>
      </c>
      <c r="I121" s="31" t="s">
        <v>895</v>
      </c>
      <c r="J121" s="31" t="s">
        <v>792</v>
      </c>
      <c r="K121" s="31" t="s">
        <v>896</v>
      </c>
      <c r="L121" s="31" t="s">
        <v>897</v>
      </c>
      <c r="M121" s="31" t="s">
        <v>898</v>
      </c>
      <c r="N121" s="36" t="s">
        <v>795</v>
      </c>
    </row>
    <row r="122" spans="1:14" x14ac:dyDescent="0.45">
      <c r="A122" s="28">
        <v>13030613</v>
      </c>
      <c r="B122" s="30" t="s">
        <v>787</v>
      </c>
      <c r="C122" s="30" t="s">
        <v>902</v>
      </c>
      <c r="D122" s="30" t="s">
        <v>789</v>
      </c>
      <c r="E122" s="33">
        <v>33125</v>
      </c>
      <c r="F122" s="30">
        <v>1303</v>
      </c>
      <c r="G122" s="30">
        <v>-25.677274000000001</v>
      </c>
      <c r="H122" s="30">
        <v>148.52725799999999</v>
      </c>
      <c r="I122" s="30" t="s">
        <v>895</v>
      </c>
      <c r="J122" s="30" t="s">
        <v>800</v>
      </c>
      <c r="K122" s="30" t="s">
        <v>793</v>
      </c>
      <c r="L122" s="30" t="s">
        <v>903</v>
      </c>
      <c r="M122" s="30" t="s">
        <v>793</v>
      </c>
      <c r="N122" s="35" t="s">
        <v>795</v>
      </c>
    </row>
    <row r="123" spans="1:14" x14ac:dyDescent="0.45">
      <c r="A123" s="29">
        <v>13030729</v>
      </c>
      <c r="B123" s="31" t="s">
        <v>787</v>
      </c>
      <c r="C123" s="31" t="s">
        <v>894</v>
      </c>
      <c r="D123" s="31" t="s">
        <v>789</v>
      </c>
      <c r="E123" s="31" t="s">
        <v>904</v>
      </c>
      <c r="F123" s="31">
        <v>1303</v>
      </c>
      <c r="G123" s="31">
        <v>-23.881388999999999</v>
      </c>
      <c r="H123" s="31">
        <v>150.251462</v>
      </c>
      <c r="I123" s="31" t="s">
        <v>895</v>
      </c>
      <c r="J123" s="31" t="s">
        <v>792</v>
      </c>
      <c r="K123" s="31" t="s">
        <v>896</v>
      </c>
      <c r="L123" s="31" t="s">
        <v>897</v>
      </c>
      <c r="M123" s="31" t="s">
        <v>898</v>
      </c>
      <c r="N123" s="36" t="s">
        <v>795</v>
      </c>
    </row>
    <row r="124" spans="1:14" x14ac:dyDescent="0.45">
      <c r="A124" s="28">
        <v>13030731</v>
      </c>
      <c r="B124" s="30" t="s">
        <v>787</v>
      </c>
      <c r="C124" s="30" t="s">
        <v>894</v>
      </c>
      <c r="D124" s="30" t="s">
        <v>789</v>
      </c>
      <c r="E124" s="33">
        <v>35800</v>
      </c>
      <c r="F124" s="30">
        <v>1303</v>
      </c>
      <c r="G124" s="30">
        <v>-23.936920000000001</v>
      </c>
      <c r="H124" s="30">
        <v>150.25991999999999</v>
      </c>
      <c r="I124" s="30" t="s">
        <v>895</v>
      </c>
      <c r="J124" s="30" t="s">
        <v>792</v>
      </c>
      <c r="K124" s="30" t="s">
        <v>896</v>
      </c>
      <c r="L124" s="30" t="s">
        <v>897</v>
      </c>
      <c r="M124" s="30" t="s">
        <v>898</v>
      </c>
      <c r="N124" s="35" t="s">
        <v>795</v>
      </c>
    </row>
    <row r="125" spans="1:14" x14ac:dyDescent="0.45">
      <c r="A125" s="29">
        <v>13030733</v>
      </c>
      <c r="B125" s="31" t="s">
        <v>787</v>
      </c>
      <c r="C125" s="31" t="s">
        <v>894</v>
      </c>
      <c r="D125" s="31" t="s">
        <v>789</v>
      </c>
      <c r="E125" s="32">
        <v>35831</v>
      </c>
      <c r="F125" s="31">
        <v>1303</v>
      </c>
      <c r="G125" s="31">
        <v>-23.832272</v>
      </c>
      <c r="H125" s="31">
        <v>150.27528100000001</v>
      </c>
      <c r="I125" s="31" t="s">
        <v>895</v>
      </c>
      <c r="J125" s="31" t="s">
        <v>792</v>
      </c>
      <c r="K125" s="31" t="s">
        <v>896</v>
      </c>
      <c r="L125" s="31" t="s">
        <v>897</v>
      </c>
      <c r="M125" s="31" t="s">
        <v>898</v>
      </c>
      <c r="N125" s="36" t="s">
        <v>795</v>
      </c>
    </row>
    <row r="126" spans="1:14" x14ac:dyDescent="0.45">
      <c r="A126" s="28">
        <v>13030781</v>
      </c>
      <c r="B126" s="30" t="s">
        <v>787</v>
      </c>
      <c r="C126" s="30" t="s">
        <v>894</v>
      </c>
      <c r="D126" s="30" t="s">
        <v>789</v>
      </c>
      <c r="E126" s="33">
        <v>37627</v>
      </c>
      <c r="F126" s="30">
        <v>1303</v>
      </c>
      <c r="G126" s="30">
        <v>-23.982219000000001</v>
      </c>
      <c r="H126" s="30">
        <v>150.27867599999999</v>
      </c>
      <c r="I126" s="30" t="s">
        <v>895</v>
      </c>
      <c r="J126" s="30" t="s">
        <v>792</v>
      </c>
      <c r="K126" s="30" t="s">
        <v>896</v>
      </c>
      <c r="L126" s="30" t="s">
        <v>897</v>
      </c>
      <c r="M126" s="30" t="s">
        <v>898</v>
      </c>
      <c r="N126" s="35" t="s">
        <v>795</v>
      </c>
    </row>
    <row r="127" spans="1:14" x14ac:dyDescent="0.45">
      <c r="A127" s="29">
        <v>13030789</v>
      </c>
      <c r="B127" s="31" t="s">
        <v>787</v>
      </c>
      <c r="C127" s="31" t="s">
        <v>894</v>
      </c>
      <c r="D127" s="31" t="s">
        <v>789</v>
      </c>
      <c r="E127" s="32">
        <v>37717</v>
      </c>
      <c r="F127" s="31">
        <v>1303</v>
      </c>
      <c r="G127" s="31">
        <v>-23.901931999999999</v>
      </c>
      <c r="H127" s="31">
        <v>150.21641500000001</v>
      </c>
      <c r="I127" s="31" t="s">
        <v>895</v>
      </c>
      <c r="J127" s="31" t="s">
        <v>792</v>
      </c>
      <c r="K127" s="31" t="s">
        <v>896</v>
      </c>
      <c r="L127" s="31" t="s">
        <v>897</v>
      </c>
      <c r="M127" s="31" t="s">
        <v>898</v>
      </c>
      <c r="N127" s="36" t="s">
        <v>795</v>
      </c>
    </row>
    <row r="128" spans="1:14" x14ac:dyDescent="0.45">
      <c r="A128" s="28">
        <v>13030791</v>
      </c>
      <c r="B128" s="30" t="s">
        <v>787</v>
      </c>
      <c r="C128" s="30" t="s">
        <v>894</v>
      </c>
      <c r="D128" s="30" t="s">
        <v>789</v>
      </c>
      <c r="E128" s="33">
        <v>37686</v>
      </c>
      <c r="F128" s="30">
        <v>1303</v>
      </c>
      <c r="G128" s="30">
        <v>-23.930479999999999</v>
      </c>
      <c r="H128" s="30">
        <v>150.21101100000001</v>
      </c>
      <c r="I128" s="30" t="s">
        <v>895</v>
      </c>
      <c r="J128" s="30" t="s">
        <v>792</v>
      </c>
      <c r="K128" s="30" t="s">
        <v>896</v>
      </c>
      <c r="L128" s="30" t="s">
        <v>897</v>
      </c>
      <c r="M128" s="30" t="s">
        <v>898</v>
      </c>
      <c r="N128" s="35" t="s">
        <v>795</v>
      </c>
    </row>
    <row r="129" spans="1:14" x14ac:dyDescent="0.45">
      <c r="A129" s="29">
        <v>13030809</v>
      </c>
      <c r="B129" s="31" t="s">
        <v>787</v>
      </c>
      <c r="C129" s="31" t="s">
        <v>902</v>
      </c>
      <c r="D129" s="31" t="s">
        <v>789</v>
      </c>
      <c r="E129" s="31" t="s">
        <v>905</v>
      </c>
      <c r="F129" s="31">
        <v>1303</v>
      </c>
      <c r="G129" s="31">
        <v>-26.236552</v>
      </c>
      <c r="H129" s="31">
        <v>149.83677599999999</v>
      </c>
      <c r="I129" s="31" t="s">
        <v>895</v>
      </c>
      <c r="J129" s="31" t="s">
        <v>800</v>
      </c>
      <c r="K129" s="31" t="s">
        <v>793</v>
      </c>
      <c r="L129" s="31" t="s">
        <v>903</v>
      </c>
      <c r="M129" s="31" t="s">
        <v>793</v>
      </c>
      <c r="N129" s="36" t="s">
        <v>795</v>
      </c>
    </row>
    <row r="130" spans="1:14" x14ac:dyDescent="0.45">
      <c r="A130" s="28">
        <v>13030814</v>
      </c>
      <c r="B130" s="30" t="s">
        <v>787</v>
      </c>
      <c r="C130" s="30" t="s">
        <v>902</v>
      </c>
      <c r="D130" s="30" t="s">
        <v>789</v>
      </c>
      <c r="E130" s="30" t="s">
        <v>906</v>
      </c>
      <c r="F130" s="30">
        <v>1303</v>
      </c>
      <c r="G130" s="30">
        <v>-25.748332999999999</v>
      </c>
      <c r="H130" s="30">
        <v>149.73333299999999</v>
      </c>
      <c r="I130" s="30" t="s">
        <v>895</v>
      </c>
      <c r="J130" s="30" t="s">
        <v>800</v>
      </c>
      <c r="K130" s="30" t="s">
        <v>793</v>
      </c>
      <c r="L130" s="30" t="s">
        <v>903</v>
      </c>
      <c r="M130" s="30" t="s">
        <v>793</v>
      </c>
      <c r="N130" s="35" t="s">
        <v>795</v>
      </c>
    </row>
    <row r="131" spans="1:14" x14ac:dyDescent="0.45">
      <c r="A131" s="29">
        <v>13030880</v>
      </c>
      <c r="B131" s="31" t="s">
        <v>787</v>
      </c>
      <c r="C131" s="31" t="s">
        <v>894</v>
      </c>
      <c r="D131" s="31" t="s">
        <v>789</v>
      </c>
      <c r="E131" s="31" t="s">
        <v>907</v>
      </c>
      <c r="F131" s="31">
        <v>1303</v>
      </c>
      <c r="G131" s="31">
        <v>-23.952303000000001</v>
      </c>
      <c r="H131" s="31">
        <v>150.244</v>
      </c>
      <c r="I131" s="31" t="s">
        <v>895</v>
      </c>
      <c r="J131" s="31" t="s">
        <v>792</v>
      </c>
      <c r="K131" s="31" t="s">
        <v>896</v>
      </c>
      <c r="L131" s="31" t="s">
        <v>897</v>
      </c>
      <c r="M131" s="31" t="s">
        <v>898</v>
      </c>
      <c r="N131" s="36" t="s">
        <v>795</v>
      </c>
    </row>
    <row r="132" spans="1:14" x14ac:dyDescent="0.45">
      <c r="A132" s="28">
        <v>13030882</v>
      </c>
      <c r="B132" s="30" t="s">
        <v>787</v>
      </c>
      <c r="C132" s="30" t="s">
        <v>902</v>
      </c>
      <c r="D132" s="30" t="s">
        <v>789</v>
      </c>
      <c r="E132" s="30" t="s">
        <v>908</v>
      </c>
      <c r="F132" s="30">
        <v>1303</v>
      </c>
      <c r="G132" s="30">
        <v>-25.802848999999998</v>
      </c>
      <c r="H132" s="30">
        <v>148.77280500000001</v>
      </c>
      <c r="I132" s="30" t="s">
        <v>895</v>
      </c>
      <c r="J132" s="30" t="s">
        <v>800</v>
      </c>
      <c r="K132" s="30" t="s">
        <v>793</v>
      </c>
      <c r="L132" s="30" t="s">
        <v>903</v>
      </c>
      <c r="M132" s="30" t="s">
        <v>793</v>
      </c>
      <c r="N132" s="35" t="s">
        <v>795</v>
      </c>
    </row>
    <row r="133" spans="1:14" x14ac:dyDescent="0.45">
      <c r="A133" s="29">
        <v>13030884</v>
      </c>
      <c r="B133" s="31" t="s">
        <v>787</v>
      </c>
      <c r="C133" s="31" t="s">
        <v>902</v>
      </c>
      <c r="D133" s="31" t="s">
        <v>789</v>
      </c>
      <c r="E133" s="31" t="s">
        <v>909</v>
      </c>
      <c r="F133" s="31">
        <v>1303</v>
      </c>
      <c r="G133" s="31">
        <v>-25.802876000000001</v>
      </c>
      <c r="H133" s="31">
        <v>148.77282500000001</v>
      </c>
      <c r="I133" s="31" t="s">
        <v>895</v>
      </c>
      <c r="J133" s="31" t="s">
        <v>800</v>
      </c>
      <c r="K133" s="31" t="s">
        <v>793</v>
      </c>
      <c r="L133" s="31" t="s">
        <v>903</v>
      </c>
      <c r="M133" s="31" t="s">
        <v>793</v>
      </c>
      <c r="N133" s="36" t="s">
        <v>795</v>
      </c>
    </row>
    <row r="134" spans="1:14" x14ac:dyDescent="0.45">
      <c r="A134" s="28">
        <v>13040276</v>
      </c>
      <c r="B134" s="30" t="s">
        <v>787</v>
      </c>
      <c r="C134" s="30" t="s">
        <v>857</v>
      </c>
      <c r="D134" s="30" t="s">
        <v>789</v>
      </c>
      <c r="E134" s="30" t="s">
        <v>910</v>
      </c>
      <c r="F134" s="30">
        <v>1304</v>
      </c>
      <c r="G134" s="30">
        <v>-21.736913999999999</v>
      </c>
      <c r="H134" s="30">
        <v>148.67546400000001</v>
      </c>
      <c r="I134" s="30" t="s">
        <v>895</v>
      </c>
      <c r="J134" s="30" t="s">
        <v>792</v>
      </c>
      <c r="K134" s="30" t="s">
        <v>793</v>
      </c>
      <c r="L134" s="30" t="s">
        <v>911</v>
      </c>
      <c r="M134" s="30" t="s">
        <v>912</v>
      </c>
      <c r="N134" s="35" t="s">
        <v>795</v>
      </c>
    </row>
    <row r="135" spans="1:14" x14ac:dyDescent="0.45">
      <c r="A135" s="29">
        <v>13500046</v>
      </c>
      <c r="B135" s="31" t="s">
        <v>787</v>
      </c>
      <c r="C135" s="31" t="s">
        <v>913</v>
      </c>
      <c r="D135" s="31" t="s">
        <v>789</v>
      </c>
      <c r="E135" s="32">
        <v>23751</v>
      </c>
      <c r="F135" s="31">
        <v>1350</v>
      </c>
      <c r="G135" s="31">
        <v>-24.761562000000001</v>
      </c>
      <c r="H135" s="31">
        <v>152.277264</v>
      </c>
      <c r="I135" s="31" t="s">
        <v>914</v>
      </c>
      <c r="J135" s="31" t="s">
        <v>792</v>
      </c>
      <c r="K135" s="31" t="s">
        <v>793</v>
      </c>
      <c r="L135" s="31" t="s">
        <v>365</v>
      </c>
      <c r="M135" s="31" t="s">
        <v>915</v>
      </c>
      <c r="N135" s="36" t="s">
        <v>795</v>
      </c>
    </row>
    <row r="136" spans="1:14" x14ac:dyDescent="0.45">
      <c r="A136" s="28">
        <v>13500094</v>
      </c>
      <c r="B136" s="30" t="s">
        <v>787</v>
      </c>
      <c r="C136" s="30" t="s">
        <v>913</v>
      </c>
      <c r="D136" s="30" t="s">
        <v>789</v>
      </c>
      <c r="E136" s="30" t="s">
        <v>916</v>
      </c>
      <c r="F136" s="30">
        <v>1350</v>
      </c>
      <c r="G136" s="30">
        <v>-24.747019999999999</v>
      </c>
      <c r="H136" s="30">
        <v>152.28097700000001</v>
      </c>
      <c r="I136" s="30" t="s">
        <v>914</v>
      </c>
      <c r="J136" s="30" t="s">
        <v>792</v>
      </c>
      <c r="K136" s="30" t="s">
        <v>793</v>
      </c>
      <c r="L136" s="30" t="s">
        <v>365</v>
      </c>
      <c r="M136" s="30" t="s">
        <v>915</v>
      </c>
      <c r="N136" s="35" t="s">
        <v>795</v>
      </c>
    </row>
    <row r="137" spans="1:14" x14ac:dyDescent="0.45">
      <c r="A137" s="29">
        <v>13500095</v>
      </c>
      <c r="B137" s="31" t="s">
        <v>787</v>
      </c>
      <c r="C137" s="31" t="s">
        <v>913</v>
      </c>
      <c r="D137" s="31" t="s">
        <v>789</v>
      </c>
      <c r="E137" s="32">
        <v>31506</v>
      </c>
      <c r="F137" s="31">
        <v>1350</v>
      </c>
      <c r="G137" s="31">
        <v>-24.749571</v>
      </c>
      <c r="H137" s="31">
        <v>152.27515600000001</v>
      </c>
      <c r="I137" s="31" t="s">
        <v>914</v>
      </c>
      <c r="J137" s="31" t="s">
        <v>792</v>
      </c>
      <c r="K137" s="31" t="s">
        <v>793</v>
      </c>
      <c r="L137" s="31" t="s">
        <v>365</v>
      </c>
      <c r="M137" s="31" t="s">
        <v>915</v>
      </c>
      <c r="N137" s="36" t="s">
        <v>795</v>
      </c>
    </row>
    <row r="138" spans="1:14" x14ac:dyDescent="0.45">
      <c r="A138" s="28">
        <v>13500114</v>
      </c>
      <c r="B138" s="30" t="s">
        <v>787</v>
      </c>
      <c r="C138" s="30" t="s">
        <v>913</v>
      </c>
      <c r="D138" s="30" t="s">
        <v>789</v>
      </c>
      <c r="E138" s="30" t="s">
        <v>917</v>
      </c>
      <c r="F138" s="30">
        <v>1350</v>
      </c>
      <c r="G138" s="30">
        <v>-24.738142</v>
      </c>
      <c r="H138" s="30">
        <v>152.27455499999999</v>
      </c>
      <c r="I138" s="30" t="s">
        <v>914</v>
      </c>
      <c r="J138" s="30" t="s">
        <v>792</v>
      </c>
      <c r="K138" s="30" t="s">
        <v>793</v>
      </c>
      <c r="L138" s="30" t="s">
        <v>365</v>
      </c>
      <c r="M138" s="30" t="s">
        <v>915</v>
      </c>
      <c r="N138" s="35" t="s">
        <v>795</v>
      </c>
    </row>
    <row r="139" spans="1:14" x14ac:dyDescent="0.45">
      <c r="A139" s="29">
        <v>13500115</v>
      </c>
      <c r="B139" s="31" t="s">
        <v>787</v>
      </c>
      <c r="C139" s="31" t="s">
        <v>913</v>
      </c>
      <c r="D139" s="31" t="s">
        <v>789</v>
      </c>
      <c r="E139" s="31" t="s">
        <v>918</v>
      </c>
      <c r="F139" s="31">
        <v>1350</v>
      </c>
      <c r="G139" s="31">
        <v>-24.767223000000001</v>
      </c>
      <c r="H139" s="31">
        <v>152.325864</v>
      </c>
      <c r="I139" s="31" t="s">
        <v>914</v>
      </c>
      <c r="J139" s="31" t="s">
        <v>792</v>
      </c>
      <c r="K139" s="31" t="s">
        <v>793</v>
      </c>
      <c r="L139" s="31" t="s">
        <v>365</v>
      </c>
      <c r="M139" s="31" t="s">
        <v>915</v>
      </c>
      <c r="N139" s="36" t="s">
        <v>795</v>
      </c>
    </row>
    <row r="140" spans="1:14" x14ac:dyDescent="0.45">
      <c r="A140" s="28">
        <v>13500128</v>
      </c>
      <c r="B140" s="30" t="s">
        <v>787</v>
      </c>
      <c r="C140" s="30" t="s">
        <v>913</v>
      </c>
      <c r="D140" s="30" t="s">
        <v>789</v>
      </c>
      <c r="E140" s="33">
        <v>35068</v>
      </c>
      <c r="F140" s="30">
        <v>1350</v>
      </c>
      <c r="G140" s="30">
        <v>-24.779748999999999</v>
      </c>
      <c r="H140" s="30">
        <v>152.24545000000001</v>
      </c>
      <c r="I140" s="30" t="s">
        <v>914</v>
      </c>
      <c r="J140" s="30" t="s">
        <v>792</v>
      </c>
      <c r="K140" s="30" t="s">
        <v>793</v>
      </c>
      <c r="L140" s="30" t="s">
        <v>365</v>
      </c>
      <c r="M140" s="30" t="s">
        <v>919</v>
      </c>
      <c r="N140" s="35" t="s">
        <v>795</v>
      </c>
    </row>
    <row r="141" spans="1:14" x14ac:dyDescent="0.45">
      <c r="A141" s="29">
        <v>13500132</v>
      </c>
      <c r="B141" s="31" t="s">
        <v>787</v>
      </c>
      <c r="C141" s="31" t="s">
        <v>913</v>
      </c>
      <c r="D141" s="31" t="s">
        <v>789</v>
      </c>
      <c r="E141" s="32">
        <v>35380</v>
      </c>
      <c r="F141" s="31">
        <v>1350</v>
      </c>
      <c r="G141" s="31">
        <v>-24.725263999999999</v>
      </c>
      <c r="H141" s="31">
        <v>152.26682299999999</v>
      </c>
      <c r="I141" s="31" t="s">
        <v>914</v>
      </c>
      <c r="J141" s="31" t="s">
        <v>792</v>
      </c>
      <c r="K141" s="31" t="s">
        <v>793</v>
      </c>
      <c r="L141" s="31" t="s">
        <v>365</v>
      </c>
      <c r="M141" s="31" t="s">
        <v>915</v>
      </c>
      <c r="N141" s="36" t="s">
        <v>795</v>
      </c>
    </row>
    <row r="142" spans="1:14" x14ac:dyDescent="0.45">
      <c r="A142" s="28">
        <v>13500145</v>
      </c>
      <c r="B142" s="30" t="s">
        <v>787</v>
      </c>
      <c r="C142" s="30" t="s">
        <v>913</v>
      </c>
      <c r="D142" s="30" t="s">
        <v>789</v>
      </c>
      <c r="E142" s="30" t="s">
        <v>920</v>
      </c>
      <c r="F142" s="30">
        <v>1350</v>
      </c>
      <c r="G142" s="30">
        <v>-24.804915000000001</v>
      </c>
      <c r="H142" s="30">
        <v>152.20483400000001</v>
      </c>
      <c r="I142" s="30" t="s">
        <v>914</v>
      </c>
      <c r="J142" s="30" t="s">
        <v>792</v>
      </c>
      <c r="K142" s="30" t="s">
        <v>793</v>
      </c>
      <c r="L142" s="30" t="s">
        <v>365</v>
      </c>
      <c r="M142" s="30" t="s">
        <v>921</v>
      </c>
      <c r="N142" s="35" t="s">
        <v>795</v>
      </c>
    </row>
    <row r="143" spans="1:14" x14ac:dyDescent="0.45">
      <c r="A143" s="29">
        <v>13500175</v>
      </c>
      <c r="B143" s="31" t="s">
        <v>787</v>
      </c>
      <c r="C143" s="31" t="s">
        <v>913</v>
      </c>
      <c r="D143" s="31" t="s">
        <v>789</v>
      </c>
      <c r="E143" s="31" t="s">
        <v>922</v>
      </c>
      <c r="F143" s="31">
        <v>1350</v>
      </c>
      <c r="G143" s="31">
        <v>-24.732313999999999</v>
      </c>
      <c r="H143" s="31">
        <v>152.21919</v>
      </c>
      <c r="I143" s="31" t="s">
        <v>914</v>
      </c>
      <c r="J143" s="31" t="s">
        <v>792</v>
      </c>
      <c r="K143" s="31" t="s">
        <v>793</v>
      </c>
      <c r="L143" s="31" t="s">
        <v>365</v>
      </c>
      <c r="M143" s="31" t="s">
        <v>919</v>
      </c>
      <c r="N143" s="36" t="s">
        <v>795</v>
      </c>
    </row>
    <row r="144" spans="1:14" x14ac:dyDescent="0.45">
      <c r="A144" s="28">
        <v>13500179</v>
      </c>
      <c r="B144" s="30" t="s">
        <v>787</v>
      </c>
      <c r="C144" s="30" t="s">
        <v>913</v>
      </c>
      <c r="D144" s="30" t="s">
        <v>789</v>
      </c>
      <c r="E144" s="30" t="s">
        <v>923</v>
      </c>
      <c r="F144" s="30">
        <v>1350</v>
      </c>
      <c r="G144" s="30">
        <v>-24.746563999999999</v>
      </c>
      <c r="H144" s="30">
        <v>152.17178000000001</v>
      </c>
      <c r="I144" s="30" t="s">
        <v>914</v>
      </c>
      <c r="J144" s="30" t="s">
        <v>792</v>
      </c>
      <c r="K144" s="30" t="s">
        <v>793</v>
      </c>
      <c r="L144" s="30" t="s">
        <v>365</v>
      </c>
      <c r="M144" s="30" t="s">
        <v>921</v>
      </c>
      <c r="N144" s="35" t="s">
        <v>795</v>
      </c>
    </row>
    <row r="145" spans="1:14" x14ac:dyDescent="0.45">
      <c r="A145" s="29">
        <v>13500182</v>
      </c>
      <c r="B145" s="31" t="s">
        <v>787</v>
      </c>
      <c r="C145" s="31" t="s">
        <v>913</v>
      </c>
      <c r="D145" s="31" t="s">
        <v>789</v>
      </c>
      <c r="E145" s="31" t="s">
        <v>923</v>
      </c>
      <c r="F145" s="31">
        <v>1350</v>
      </c>
      <c r="G145" s="31">
        <v>-24.755682</v>
      </c>
      <c r="H145" s="31">
        <v>152.182727</v>
      </c>
      <c r="I145" s="31" t="s">
        <v>914</v>
      </c>
      <c r="J145" s="31" t="s">
        <v>792</v>
      </c>
      <c r="K145" s="31" t="s">
        <v>793</v>
      </c>
      <c r="L145" s="31" t="s">
        <v>365</v>
      </c>
      <c r="M145" s="31" t="s">
        <v>921</v>
      </c>
      <c r="N145" s="36" t="s">
        <v>795</v>
      </c>
    </row>
    <row r="146" spans="1:14" x14ac:dyDescent="0.45">
      <c r="A146" s="28">
        <v>13600014</v>
      </c>
      <c r="B146" s="30" t="s">
        <v>787</v>
      </c>
      <c r="C146" s="30" t="s">
        <v>913</v>
      </c>
      <c r="D146" s="30" t="s">
        <v>789</v>
      </c>
      <c r="E146" s="33">
        <v>24473</v>
      </c>
      <c r="F146" s="30">
        <v>1370</v>
      </c>
      <c r="G146" s="30">
        <v>-24.891901000000001</v>
      </c>
      <c r="H146" s="30">
        <v>152.391402</v>
      </c>
      <c r="I146" s="30" t="s">
        <v>914</v>
      </c>
      <c r="J146" s="30" t="s">
        <v>792</v>
      </c>
      <c r="K146" s="30" t="s">
        <v>793</v>
      </c>
      <c r="L146" s="30" t="s">
        <v>365</v>
      </c>
      <c r="M146" s="30" t="s">
        <v>915</v>
      </c>
      <c r="N146" s="35" t="s">
        <v>795</v>
      </c>
    </row>
    <row r="147" spans="1:14" x14ac:dyDescent="0.45">
      <c r="A147" s="29">
        <v>13600047</v>
      </c>
      <c r="B147" s="31" t="s">
        <v>787</v>
      </c>
      <c r="C147" s="31" t="s">
        <v>913</v>
      </c>
      <c r="D147" s="31" t="s">
        <v>789</v>
      </c>
      <c r="E147" s="32">
        <v>24108</v>
      </c>
      <c r="F147" s="31">
        <v>1360</v>
      </c>
      <c r="G147" s="31">
        <v>-24.817048</v>
      </c>
      <c r="H147" s="31">
        <v>152.329702</v>
      </c>
      <c r="I147" s="31" t="s">
        <v>914</v>
      </c>
      <c r="J147" s="31" t="s">
        <v>792</v>
      </c>
      <c r="K147" s="31" t="s">
        <v>793</v>
      </c>
      <c r="L147" s="31" t="s">
        <v>365</v>
      </c>
      <c r="M147" s="31" t="s">
        <v>915</v>
      </c>
      <c r="N147" s="36" t="s">
        <v>795</v>
      </c>
    </row>
    <row r="148" spans="1:14" x14ac:dyDescent="0.45">
      <c r="A148" s="28">
        <v>13600129</v>
      </c>
      <c r="B148" s="30" t="s">
        <v>787</v>
      </c>
      <c r="C148" s="30" t="s">
        <v>913</v>
      </c>
      <c r="D148" s="30" t="s">
        <v>789</v>
      </c>
      <c r="E148" s="30" t="s">
        <v>924</v>
      </c>
      <c r="F148" s="30">
        <v>1360</v>
      </c>
      <c r="G148" s="30">
        <v>-24.919082</v>
      </c>
      <c r="H148" s="30">
        <v>152.18083799999999</v>
      </c>
      <c r="I148" s="30" t="s">
        <v>914</v>
      </c>
      <c r="J148" s="30" t="s">
        <v>792</v>
      </c>
      <c r="K148" s="30" t="s">
        <v>793</v>
      </c>
      <c r="L148" s="30" t="s">
        <v>365</v>
      </c>
      <c r="M148" s="30" t="s">
        <v>921</v>
      </c>
      <c r="N148" s="35" t="s">
        <v>795</v>
      </c>
    </row>
    <row r="149" spans="1:14" x14ac:dyDescent="0.45">
      <c r="A149" s="29">
        <v>13600150</v>
      </c>
      <c r="B149" s="31" t="s">
        <v>787</v>
      </c>
      <c r="C149" s="31" t="s">
        <v>913</v>
      </c>
      <c r="D149" s="31" t="s">
        <v>789</v>
      </c>
      <c r="E149" s="32">
        <v>32603</v>
      </c>
      <c r="F149" s="31">
        <v>1360</v>
      </c>
      <c r="G149" s="31">
        <v>-24.929839000000001</v>
      </c>
      <c r="H149" s="31">
        <v>152.276566</v>
      </c>
      <c r="I149" s="31" t="s">
        <v>914</v>
      </c>
      <c r="J149" s="31" t="s">
        <v>792</v>
      </c>
      <c r="K149" s="31" t="s">
        <v>793</v>
      </c>
      <c r="L149" s="31" t="s">
        <v>365</v>
      </c>
      <c r="M149" s="31" t="s">
        <v>925</v>
      </c>
      <c r="N149" s="36" t="s">
        <v>795</v>
      </c>
    </row>
    <row r="150" spans="1:14" x14ac:dyDescent="0.45">
      <c r="A150" s="28">
        <v>13600155</v>
      </c>
      <c r="B150" s="30" t="s">
        <v>787</v>
      </c>
      <c r="C150" s="30" t="s">
        <v>913</v>
      </c>
      <c r="D150" s="30" t="s">
        <v>789</v>
      </c>
      <c r="E150" s="33">
        <v>32694</v>
      </c>
      <c r="F150" s="30">
        <v>1350</v>
      </c>
      <c r="G150" s="30">
        <v>-24.810237999999998</v>
      </c>
      <c r="H150" s="30">
        <v>152.29783800000001</v>
      </c>
      <c r="I150" s="30" t="s">
        <v>914</v>
      </c>
      <c r="J150" s="30" t="s">
        <v>792</v>
      </c>
      <c r="K150" s="30" t="s">
        <v>793</v>
      </c>
      <c r="L150" s="30" t="s">
        <v>365</v>
      </c>
      <c r="M150" s="30" t="s">
        <v>919</v>
      </c>
      <c r="N150" s="35" t="s">
        <v>795</v>
      </c>
    </row>
    <row r="151" spans="1:14" x14ac:dyDescent="0.45">
      <c r="A151" s="29">
        <v>13600195</v>
      </c>
      <c r="B151" s="31" t="s">
        <v>787</v>
      </c>
      <c r="C151" s="31" t="s">
        <v>913</v>
      </c>
      <c r="D151" s="31" t="s">
        <v>789</v>
      </c>
      <c r="E151" s="32">
        <v>34612</v>
      </c>
      <c r="F151" s="31">
        <v>1360</v>
      </c>
      <c r="G151" s="31">
        <v>-24.858270000000001</v>
      </c>
      <c r="H151" s="31">
        <v>152.32338200000001</v>
      </c>
      <c r="I151" s="31" t="s">
        <v>914</v>
      </c>
      <c r="J151" s="31" t="s">
        <v>792</v>
      </c>
      <c r="K151" s="31" t="s">
        <v>793</v>
      </c>
      <c r="L151" s="31" t="s">
        <v>365</v>
      </c>
      <c r="M151" s="31" t="s">
        <v>919</v>
      </c>
      <c r="N151" s="36" t="s">
        <v>795</v>
      </c>
    </row>
    <row r="152" spans="1:14" x14ac:dyDescent="0.45">
      <c r="A152" s="28">
        <v>13600207</v>
      </c>
      <c r="B152" s="30" t="s">
        <v>787</v>
      </c>
      <c r="C152" s="30" t="s">
        <v>913</v>
      </c>
      <c r="D152" s="30" t="s">
        <v>789</v>
      </c>
      <c r="E152" s="30" t="s">
        <v>926</v>
      </c>
      <c r="F152" s="30">
        <v>1360</v>
      </c>
      <c r="G152" s="30">
        <v>-24.864001999999999</v>
      </c>
      <c r="H152" s="30">
        <v>152.36295999999999</v>
      </c>
      <c r="I152" s="30" t="s">
        <v>914</v>
      </c>
      <c r="J152" s="30" t="s">
        <v>792</v>
      </c>
      <c r="K152" s="30" t="s">
        <v>793</v>
      </c>
      <c r="L152" s="30" t="s">
        <v>365</v>
      </c>
      <c r="M152" s="30" t="s">
        <v>927</v>
      </c>
      <c r="N152" s="35" t="s">
        <v>795</v>
      </c>
    </row>
    <row r="153" spans="1:14" x14ac:dyDescent="0.45">
      <c r="A153" s="29">
        <v>13600220</v>
      </c>
      <c r="B153" s="31" t="s">
        <v>787</v>
      </c>
      <c r="C153" s="31" t="s">
        <v>913</v>
      </c>
      <c r="D153" s="31" t="s">
        <v>789</v>
      </c>
      <c r="E153" s="31" t="s">
        <v>928</v>
      </c>
      <c r="F153" s="31">
        <v>1370</v>
      </c>
      <c r="G153" s="31">
        <v>-24.824936000000001</v>
      </c>
      <c r="H153" s="31">
        <v>152.41172499999999</v>
      </c>
      <c r="I153" s="31" t="s">
        <v>914</v>
      </c>
      <c r="J153" s="31" t="s">
        <v>792</v>
      </c>
      <c r="K153" s="31" t="s">
        <v>793</v>
      </c>
      <c r="L153" s="31" t="s">
        <v>365</v>
      </c>
      <c r="M153" s="31" t="s">
        <v>915</v>
      </c>
      <c r="N153" s="36" t="s">
        <v>795</v>
      </c>
    </row>
    <row r="154" spans="1:14" x14ac:dyDescent="0.45">
      <c r="A154" s="28">
        <v>13600303</v>
      </c>
      <c r="B154" s="30" t="s">
        <v>787</v>
      </c>
      <c r="C154" s="30" t="s">
        <v>913</v>
      </c>
      <c r="D154" s="30" t="s">
        <v>789</v>
      </c>
      <c r="E154" s="30" t="s">
        <v>929</v>
      </c>
      <c r="F154" s="30">
        <v>1360</v>
      </c>
      <c r="G154" s="30">
        <v>-24.867222000000002</v>
      </c>
      <c r="H154" s="30">
        <v>152.265556</v>
      </c>
      <c r="I154" s="30" t="s">
        <v>914</v>
      </c>
      <c r="J154" s="30" t="s">
        <v>792</v>
      </c>
      <c r="K154" s="30" t="s">
        <v>793</v>
      </c>
      <c r="L154" s="30" t="s">
        <v>365</v>
      </c>
      <c r="M154" s="30" t="s">
        <v>921</v>
      </c>
      <c r="N154" s="35" t="s">
        <v>795</v>
      </c>
    </row>
    <row r="155" spans="1:14" x14ac:dyDescent="0.45">
      <c r="A155" s="29">
        <v>13610228</v>
      </c>
      <c r="B155" s="31" t="s">
        <v>787</v>
      </c>
      <c r="C155" s="31" t="s">
        <v>930</v>
      </c>
      <c r="D155" s="31" t="s">
        <v>789</v>
      </c>
      <c r="E155" s="31" t="s">
        <v>931</v>
      </c>
      <c r="F155" s="31">
        <v>1361</v>
      </c>
      <c r="G155" s="31">
        <v>-24.75151</v>
      </c>
      <c r="H155" s="31">
        <v>151.03438</v>
      </c>
      <c r="I155" s="31" t="s">
        <v>914</v>
      </c>
      <c r="J155" s="31" t="s">
        <v>800</v>
      </c>
      <c r="K155" s="31" t="s">
        <v>793</v>
      </c>
      <c r="L155" s="31" t="s">
        <v>932</v>
      </c>
      <c r="M155" s="31" t="s">
        <v>933</v>
      </c>
      <c r="N155" s="36" t="s">
        <v>795</v>
      </c>
    </row>
    <row r="156" spans="1:14" x14ac:dyDescent="0.45">
      <c r="A156" s="28">
        <v>13610367</v>
      </c>
      <c r="B156" s="30" t="s">
        <v>787</v>
      </c>
      <c r="C156" s="30" t="s">
        <v>930</v>
      </c>
      <c r="D156" s="30" t="s">
        <v>789</v>
      </c>
      <c r="E156" s="30" t="s">
        <v>934</v>
      </c>
      <c r="F156" s="30">
        <v>1361</v>
      </c>
      <c r="G156" s="30">
        <v>-24.774875999999999</v>
      </c>
      <c r="H156" s="30">
        <v>151.14744300000001</v>
      </c>
      <c r="I156" s="30" t="s">
        <v>914</v>
      </c>
      <c r="J156" s="30" t="s">
        <v>792</v>
      </c>
      <c r="K156" s="30" t="s">
        <v>793</v>
      </c>
      <c r="L156" s="30" t="s">
        <v>932</v>
      </c>
      <c r="M156" s="30" t="s">
        <v>935</v>
      </c>
      <c r="N156" s="35" t="s">
        <v>795</v>
      </c>
    </row>
    <row r="157" spans="1:14" x14ac:dyDescent="0.45">
      <c r="A157" s="29">
        <v>13610439</v>
      </c>
      <c r="B157" s="31" t="s">
        <v>787</v>
      </c>
      <c r="C157" s="31" t="s">
        <v>930</v>
      </c>
      <c r="D157" s="31" t="s">
        <v>789</v>
      </c>
      <c r="E157" s="31" t="s">
        <v>936</v>
      </c>
      <c r="F157" s="31">
        <v>1361</v>
      </c>
      <c r="G157" s="31">
        <v>-25.454840999999998</v>
      </c>
      <c r="H157" s="31">
        <v>151.19215399999999</v>
      </c>
      <c r="I157" s="31" t="s">
        <v>914</v>
      </c>
      <c r="J157" s="31" t="s">
        <v>800</v>
      </c>
      <c r="K157" s="31" t="s">
        <v>793</v>
      </c>
      <c r="L157" s="31" t="s">
        <v>937</v>
      </c>
      <c r="M157" s="31" t="s">
        <v>793</v>
      </c>
      <c r="N157" s="36" t="s">
        <v>795</v>
      </c>
    </row>
    <row r="158" spans="1:14" x14ac:dyDescent="0.45">
      <c r="A158" s="28">
        <v>13610440</v>
      </c>
      <c r="B158" s="30" t="s">
        <v>787</v>
      </c>
      <c r="C158" s="30" t="s">
        <v>930</v>
      </c>
      <c r="D158" s="30" t="s">
        <v>789</v>
      </c>
      <c r="E158" s="33">
        <v>39056</v>
      </c>
      <c r="F158" s="30">
        <v>1361</v>
      </c>
      <c r="G158" s="30">
        <v>-25.487245000000001</v>
      </c>
      <c r="H158" s="30">
        <v>151.19242600000001</v>
      </c>
      <c r="I158" s="30" t="s">
        <v>914</v>
      </c>
      <c r="J158" s="30" t="s">
        <v>800</v>
      </c>
      <c r="K158" s="30" t="s">
        <v>793</v>
      </c>
      <c r="L158" s="30" t="s">
        <v>937</v>
      </c>
      <c r="M158" s="30" t="s">
        <v>793</v>
      </c>
      <c r="N158" s="35" t="s">
        <v>795</v>
      </c>
    </row>
    <row r="159" spans="1:14" x14ac:dyDescent="0.45">
      <c r="A159" s="29">
        <v>13610441</v>
      </c>
      <c r="B159" s="31" t="s">
        <v>787</v>
      </c>
      <c r="C159" s="31" t="s">
        <v>930</v>
      </c>
      <c r="D159" s="31" t="s">
        <v>789</v>
      </c>
      <c r="E159" s="32">
        <v>38875</v>
      </c>
      <c r="F159" s="31">
        <v>1361</v>
      </c>
      <c r="G159" s="31">
        <v>-25.505618999999999</v>
      </c>
      <c r="H159" s="31">
        <v>151.21477200000001</v>
      </c>
      <c r="I159" s="31" t="s">
        <v>914</v>
      </c>
      <c r="J159" s="31" t="s">
        <v>800</v>
      </c>
      <c r="K159" s="31" t="s">
        <v>793</v>
      </c>
      <c r="L159" s="31" t="s">
        <v>937</v>
      </c>
      <c r="M159" s="31" t="s">
        <v>793</v>
      </c>
      <c r="N159" s="36" t="s">
        <v>795</v>
      </c>
    </row>
    <row r="160" spans="1:14" x14ac:dyDescent="0.45">
      <c r="A160" s="28">
        <v>13610442</v>
      </c>
      <c r="B160" s="30" t="s">
        <v>787</v>
      </c>
      <c r="C160" s="30" t="s">
        <v>930</v>
      </c>
      <c r="D160" s="30" t="s">
        <v>789</v>
      </c>
      <c r="E160" s="33">
        <v>38965</v>
      </c>
      <c r="F160" s="30">
        <v>1361</v>
      </c>
      <c r="G160" s="30">
        <v>-25.603247</v>
      </c>
      <c r="H160" s="30">
        <v>151.188624</v>
      </c>
      <c r="I160" s="30" t="s">
        <v>914</v>
      </c>
      <c r="J160" s="30" t="s">
        <v>800</v>
      </c>
      <c r="K160" s="30" t="s">
        <v>793</v>
      </c>
      <c r="L160" s="30" t="s">
        <v>937</v>
      </c>
      <c r="M160" s="30" t="s">
        <v>793</v>
      </c>
      <c r="N160" s="35" t="s">
        <v>795</v>
      </c>
    </row>
    <row r="161" spans="1:14" x14ac:dyDescent="0.45">
      <c r="A161" s="29">
        <v>13610443</v>
      </c>
      <c r="B161" s="31" t="s">
        <v>787</v>
      </c>
      <c r="C161" s="31" t="s">
        <v>930</v>
      </c>
      <c r="D161" s="31" t="s">
        <v>789</v>
      </c>
      <c r="E161" s="31" t="s">
        <v>938</v>
      </c>
      <c r="F161" s="31">
        <v>1361</v>
      </c>
      <c r="G161" s="31">
        <v>-25.550715</v>
      </c>
      <c r="H161" s="31">
        <v>151.18051800000001</v>
      </c>
      <c r="I161" s="31" t="s">
        <v>914</v>
      </c>
      <c r="J161" s="31" t="s">
        <v>800</v>
      </c>
      <c r="K161" s="31" t="s">
        <v>793</v>
      </c>
      <c r="L161" s="31" t="s">
        <v>937</v>
      </c>
      <c r="M161" s="31" t="s">
        <v>793</v>
      </c>
      <c r="N161" s="36" t="s">
        <v>795</v>
      </c>
    </row>
    <row r="162" spans="1:14" x14ac:dyDescent="0.45">
      <c r="A162" s="28">
        <v>13610476</v>
      </c>
      <c r="B162" s="30" t="s">
        <v>787</v>
      </c>
      <c r="C162" s="30" t="s">
        <v>930</v>
      </c>
      <c r="D162" s="30" t="s">
        <v>789</v>
      </c>
      <c r="E162" s="33">
        <v>40789</v>
      </c>
      <c r="F162" s="30">
        <v>1361</v>
      </c>
      <c r="G162" s="30">
        <v>-25.487181</v>
      </c>
      <c r="H162" s="30">
        <v>151.19237699999999</v>
      </c>
      <c r="I162" s="30" t="s">
        <v>914</v>
      </c>
      <c r="J162" s="30" t="s">
        <v>800</v>
      </c>
      <c r="K162" s="30" t="s">
        <v>793</v>
      </c>
      <c r="L162" s="30" t="s">
        <v>937</v>
      </c>
      <c r="M162" s="30" t="s">
        <v>793</v>
      </c>
      <c r="N162" s="35" t="s">
        <v>795</v>
      </c>
    </row>
    <row r="163" spans="1:14" x14ac:dyDescent="0.45">
      <c r="A163" s="29">
        <v>13620004</v>
      </c>
      <c r="B163" s="31" t="s">
        <v>787</v>
      </c>
      <c r="C163" s="31" t="s">
        <v>913</v>
      </c>
      <c r="D163" s="31" t="s">
        <v>789</v>
      </c>
      <c r="E163" s="32">
        <v>24686</v>
      </c>
      <c r="F163" s="31">
        <v>1362</v>
      </c>
      <c r="G163" s="31">
        <v>-26.692913999999998</v>
      </c>
      <c r="H163" s="31">
        <v>151.88712100000001</v>
      </c>
      <c r="I163" s="31" t="s">
        <v>914</v>
      </c>
      <c r="J163" s="31" t="s">
        <v>792</v>
      </c>
      <c r="K163" s="31" t="s">
        <v>793</v>
      </c>
      <c r="L163" s="31" t="s">
        <v>939</v>
      </c>
      <c r="M163" s="31" t="s">
        <v>793</v>
      </c>
      <c r="N163" s="36" t="s">
        <v>795</v>
      </c>
    </row>
    <row r="164" spans="1:14" x14ac:dyDescent="0.45">
      <c r="A164" s="28">
        <v>13620167</v>
      </c>
      <c r="B164" s="30" t="s">
        <v>787</v>
      </c>
      <c r="C164" s="30" t="s">
        <v>913</v>
      </c>
      <c r="D164" s="30" t="s">
        <v>789</v>
      </c>
      <c r="E164" s="33">
        <v>26554</v>
      </c>
      <c r="F164" s="30">
        <v>1362</v>
      </c>
      <c r="G164" s="30">
        <v>-26.165686000000001</v>
      </c>
      <c r="H164" s="30">
        <v>151.815338</v>
      </c>
      <c r="I164" s="30" t="s">
        <v>914</v>
      </c>
      <c r="J164" s="30" t="s">
        <v>792</v>
      </c>
      <c r="K164" s="30" t="s">
        <v>793</v>
      </c>
      <c r="L164" s="30" t="s">
        <v>287</v>
      </c>
      <c r="M164" s="30" t="s">
        <v>291</v>
      </c>
      <c r="N164" s="35" t="s">
        <v>795</v>
      </c>
    </row>
    <row r="165" spans="1:14" x14ac:dyDescent="0.45">
      <c r="A165" s="29">
        <v>13620172</v>
      </c>
      <c r="B165" s="31" t="s">
        <v>787</v>
      </c>
      <c r="C165" s="31" t="s">
        <v>913</v>
      </c>
      <c r="D165" s="31" t="s">
        <v>789</v>
      </c>
      <c r="E165" s="31" t="s">
        <v>940</v>
      </c>
      <c r="F165" s="31">
        <v>1362</v>
      </c>
      <c r="G165" s="31">
        <v>-26.171579000000001</v>
      </c>
      <c r="H165" s="31">
        <v>151.78914599999999</v>
      </c>
      <c r="I165" s="31" t="s">
        <v>914</v>
      </c>
      <c r="J165" s="31" t="s">
        <v>792</v>
      </c>
      <c r="K165" s="31" t="s">
        <v>793</v>
      </c>
      <c r="L165" s="31" t="s">
        <v>287</v>
      </c>
      <c r="M165" s="31" t="s">
        <v>293</v>
      </c>
      <c r="N165" s="36" t="s">
        <v>795</v>
      </c>
    </row>
    <row r="166" spans="1:14" x14ac:dyDescent="0.45">
      <c r="A166" s="28">
        <v>13620306</v>
      </c>
      <c r="B166" s="30" t="s">
        <v>787</v>
      </c>
      <c r="C166" s="30" t="s">
        <v>913</v>
      </c>
      <c r="D166" s="30" t="s">
        <v>789</v>
      </c>
      <c r="E166" s="30" t="s">
        <v>941</v>
      </c>
      <c r="F166" s="30">
        <v>1362</v>
      </c>
      <c r="G166" s="30">
        <v>-25.947462000000002</v>
      </c>
      <c r="H166" s="30">
        <v>151.949749</v>
      </c>
      <c r="I166" s="30" t="s">
        <v>914</v>
      </c>
      <c r="J166" s="30" t="s">
        <v>792</v>
      </c>
      <c r="K166" s="30" t="s">
        <v>793</v>
      </c>
      <c r="L166" s="30" t="s">
        <v>793</v>
      </c>
      <c r="M166" s="30" t="s">
        <v>793</v>
      </c>
      <c r="N166" s="35" t="s">
        <v>795</v>
      </c>
    </row>
    <row r="167" spans="1:14" x14ac:dyDescent="0.45">
      <c r="A167" s="29">
        <v>13620380</v>
      </c>
      <c r="B167" s="31" t="s">
        <v>942</v>
      </c>
      <c r="C167" s="31" t="s">
        <v>930</v>
      </c>
      <c r="D167" s="31" t="s">
        <v>789</v>
      </c>
      <c r="E167" s="31" t="s">
        <v>793</v>
      </c>
      <c r="F167" s="31">
        <v>1362</v>
      </c>
      <c r="G167" s="31">
        <v>-25.681697</v>
      </c>
      <c r="H167" s="31">
        <v>151.81565900000001</v>
      </c>
      <c r="I167" s="31" t="s">
        <v>914</v>
      </c>
      <c r="J167" s="31" t="s">
        <v>792</v>
      </c>
      <c r="K167" s="31" t="s">
        <v>793</v>
      </c>
      <c r="L167" s="31" t="s">
        <v>943</v>
      </c>
      <c r="M167" s="31" t="s">
        <v>793</v>
      </c>
      <c r="N167" s="36" t="s">
        <v>795</v>
      </c>
    </row>
    <row r="168" spans="1:14" x14ac:dyDescent="0.45">
      <c r="A168" s="28">
        <v>13630022</v>
      </c>
      <c r="B168" s="30" t="s">
        <v>787</v>
      </c>
      <c r="C168" s="30" t="s">
        <v>930</v>
      </c>
      <c r="D168" s="30" t="s">
        <v>789</v>
      </c>
      <c r="E168" s="30" t="s">
        <v>944</v>
      </c>
      <c r="F168" s="30">
        <v>1363</v>
      </c>
      <c r="G168" s="30">
        <v>-25.654802</v>
      </c>
      <c r="H168" s="30">
        <v>151.19512700000001</v>
      </c>
      <c r="I168" s="30" t="s">
        <v>914</v>
      </c>
      <c r="J168" s="30" t="s">
        <v>800</v>
      </c>
      <c r="K168" s="30" t="s">
        <v>793</v>
      </c>
      <c r="L168" s="30" t="s">
        <v>793</v>
      </c>
      <c r="M168" s="30" t="s">
        <v>793</v>
      </c>
      <c r="N168" s="35" t="s">
        <v>795</v>
      </c>
    </row>
    <row r="169" spans="1:14" x14ac:dyDescent="0.45">
      <c r="A169" s="29">
        <v>13630023</v>
      </c>
      <c r="B169" s="31" t="s">
        <v>787</v>
      </c>
      <c r="C169" s="31" t="s">
        <v>930</v>
      </c>
      <c r="D169" s="31" t="s">
        <v>789</v>
      </c>
      <c r="E169" s="32">
        <v>38812</v>
      </c>
      <c r="F169" s="31">
        <v>1363</v>
      </c>
      <c r="G169" s="31">
        <v>-25.690411000000001</v>
      </c>
      <c r="H169" s="31">
        <v>151.18242499999999</v>
      </c>
      <c r="I169" s="31" t="s">
        <v>914</v>
      </c>
      <c r="J169" s="31" t="s">
        <v>800</v>
      </c>
      <c r="K169" s="31" t="s">
        <v>793</v>
      </c>
      <c r="L169" s="31" t="s">
        <v>793</v>
      </c>
      <c r="M169" s="31" t="s">
        <v>793</v>
      </c>
      <c r="N169" s="36" t="s">
        <v>795</v>
      </c>
    </row>
    <row r="170" spans="1:14" x14ac:dyDescent="0.45">
      <c r="A170" s="28">
        <v>13630024</v>
      </c>
      <c r="B170" s="30" t="s">
        <v>787</v>
      </c>
      <c r="C170" s="30" t="s">
        <v>930</v>
      </c>
      <c r="D170" s="30" t="s">
        <v>789</v>
      </c>
      <c r="E170" s="30" t="s">
        <v>945</v>
      </c>
      <c r="F170" s="30">
        <v>1363</v>
      </c>
      <c r="G170" s="30">
        <v>-25.639655999999999</v>
      </c>
      <c r="H170" s="30">
        <v>151.173475</v>
      </c>
      <c r="I170" s="30" t="s">
        <v>914</v>
      </c>
      <c r="J170" s="30" t="s">
        <v>800</v>
      </c>
      <c r="K170" s="30" t="s">
        <v>793</v>
      </c>
      <c r="L170" s="30" t="s">
        <v>793</v>
      </c>
      <c r="M170" s="30" t="s">
        <v>793</v>
      </c>
      <c r="N170" s="35" t="s">
        <v>795</v>
      </c>
    </row>
    <row r="171" spans="1:14" x14ac:dyDescent="0.45">
      <c r="A171" s="29">
        <v>13700020</v>
      </c>
      <c r="B171" s="31" t="s">
        <v>787</v>
      </c>
      <c r="C171" s="31" t="s">
        <v>913</v>
      </c>
      <c r="D171" s="31" t="s">
        <v>789</v>
      </c>
      <c r="E171" s="32">
        <v>25937</v>
      </c>
      <c r="F171" s="31">
        <v>1370</v>
      </c>
      <c r="G171" s="31">
        <v>-25.007276000000001</v>
      </c>
      <c r="H171" s="31">
        <v>152.38013100000001</v>
      </c>
      <c r="I171" s="31" t="s">
        <v>914</v>
      </c>
      <c r="J171" s="31" t="s">
        <v>792</v>
      </c>
      <c r="K171" s="31" t="s">
        <v>793</v>
      </c>
      <c r="L171" s="31" t="s">
        <v>365</v>
      </c>
      <c r="M171" s="31" t="s">
        <v>915</v>
      </c>
      <c r="N171" s="36" t="s">
        <v>795</v>
      </c>
    </row>
    <row r="172" spans="1:14" x14ac:dyDescent="0.45">
      <c r="A172" s="28">
        <v>13700023</v>
      </c>
      <c r="B172" s="30" t="s">
        <v>787</v>
      </c>
      <c r="C172" s="30" t="s">
        <v>913</v>
      </c>
      <c r="D172" s="30" t="s">
        <v>789</v>
      </c>
      <c r="E172" s="30" t="s">
        <v>946</v>
      </c>
      <c r="F172" s="30">
        <v>1370</v>
      </c>
      <c r="G172" s="30">
        <v>-24.991845000000001</v>
      </c>
      <c r="H172" s="30">
        <v>152.38088300000001</v>
      </c>
      <c r="I172" s="30" t="s">
        <v>914</v>
      </c>
      <c r="J172" s="30" t="s">
        <v>792</v>
      </c>
      <c r="K172" s="30" t="s">
        <v>793</v>
      </c>
      <c r="L172" s="30" t="s">
        <v>365</v>
      </c>
      <c r="M172" s="30" t="s">
        <v>915</v>
      </c>
      <c r="N172" s="35" t="s">
        <v>795</v>
      </c>
    </row>
    <row r="173" spans="1:14" x14ac:dyDescent="0.45">
      <c r="A173" s="29">
        <v>13700029</v>
      </c>
      <c r="B173" s="31" t="s">
        <v>787</v>
      </c>
      <c r="C173" s="31" t="s">
        <v>913</v>
      </c>
      <c r="D173" s="31" t="s">
        <v>789</v>
      </c>
      <c r="E173" s="32">
        <v>26399</v>
      </c>
      <c r="F173" s="31">
        <v>1370</v>
      </c>
      <c r="G173" s="31">
        <v>-25.009758000000001</v>
      </c>
      <c r="H173" s="31">
        <v>152.447013</v>
      </c>
      <c r="I173" s="31" t="s">
        <v>914</v>
      </c>
      <c r="J173" s="31" t="s">
        <v>792</v>
      </c>
      <c r="K173" s="31" t="s">
        <v>793</v>
      </c>
      <c r="L173" s="31" t="s">
        <v>365</v>
      </c>
      <c r="M173" s="31" t="s">
        <v>915</v>
      </c>
      <c r="N173" s="36" t="s">
        <v>795</v>
      </c>
    </row>
    <row r="174" spans="1:14" x14ac:dyDescent="0.45">
      <c r="A174" s="28">
        <v>13700033</v>
      </c>
      <c r="B174" s="30" t="s">
        <v>787</v>
      </c>
      <c r="C174" s="30" t="s">
        <v>913</v>
      </c>
      <c r="D174" s="30" t="s">
        <v>789</v>
      </c>
      <c r="E174" s="33">
        <v>26613</v>
      </c>
      <c r="F174" s="30">
        <v>1370</v>
      </c>
      <c r="G174" s="30">
        <v>-25.001139999999999</v>
      </c>
      <c r="H174" s="30">
        <v>152.40555599999999</v>
      </c>
      <c r="I174" s="30" t="s">
        <v>914</v>
      </c>
      <c r="J174" s="30" t="s">
        <v>792</v>
      </c>
      <c r="K174" s="30" t="s">
        <v>793</v>
      </c>
      <c r="L174" s="30" t="s">
        <v>365</v>
      </c>
      <c r="M174" s="30" t="s">
        <v>915</v>
      </c>
      <c r="N174" s="35" t="s">
        <v>795</v>
      </c>
    </row>
    <row r="175" spans="1:14" x14ac:dyDescent="0.45">
      <c r="A175" s="29">
        <v>13700073</v>
      </c>
      <c r="B175" s="31" t="s">
        <v>787</v>
      </c>
      <c r="C175" s="31" t="s">
        <v>913</v>
      </c>
      <c r="D175" s="31" t="s">
        <v>789</v>
      </c>
      <c r="E175" s="31" t="s">
        <v>947</v>
      </c>
      <c r="F175" s="31">
        <v>1370</v>
      </c>
      <c r="G175" s="31">
        <v>-24.950737</v>
      </c>
      <c r="H175" s="31">
        <v>152.29054099999999</v>
      </c>
      <c r="I175" s="31" t="s">
        <v>914</v>
      </c>
      <c r="J175" s="31" t="s">
        <v>792</v>
      </c>
      <c r="K175" s="31" t="s">
        <v>793</v>
      </c>
      <c r="L175" s="31" t="s">
        <v>365</v>
      </c>
      <c r="M175" s="31" t="s">
        <v>925</v>
      </c>
      <c r="N175" s="36" t="s">
        <v>795</v>
      </c>
    </row>
    <row r="176" spans="1:14" x14ac:dyDescent="0.45">
      <c r="A176" s="28">
        <v>13700140</v>
      </c>
      <c r="B176" s="30" t="s">
        <v>787</v>
      </c>
      <c r="C176" s="30" t="s">
        <v>913</v>
      </c>
      <c r="D176" s="30" t="s">
        <v>789</v>
      </c>
      <c r="E176" s="33">
        <v>30625</v>
      </c>
      <c r="F176" s="30">
        <v>1370</v>
      </c>
      <c r="G176" s="30">
        <v>-24.867324</v>
      </c>
      <c r="H176" s="30">
        <v>152.47385499999999</v>
      </c>
      <c r="I176" s="30" t="s">
        <v>914</v>
      </c>
      <c r="J176" s="30" t="s">
        <v>792</v>
      </c>
      <c r="K176" s="30" t="s">
        <v>793</v>
      </c>
      <c r="L176" s="30" t="s">
        <v>365</v>
      </c>
      <c r="M176" s="30" t="s">
        <v>927</v>
      </c>
      <c r="N176" s="35" t="s">
        <v>795</v>
      </c>
    </row>
    <row r="177" spans="1:14" x14ac:dyDescent="0.45">
      <c r="A177" s="29">
        <v>13700150</v>
      </c>
      <c r="B177" s="31" t="s">
        <v>787</v>
      </c>
      <c r="C177" s="31" t="s">
        <v>913</v>
      </c>
      <c r="D177" s="31" t="s">
        <v>789</v>
      </c>
      <c r="E177" s="31" t="s">
        <v>948</v>
      </c>
      <c r="F177" s="31">
        <v>1370</v>
      </c>
      <c r="G177" s="31">
        <v>-25.062514</v>
      </c>
      <c r="H177" s="31">
        <v>152.24650099999999</v>
      </c>
      <c r="I177" s="31" t="s">
        <v>914</v>
      </c>
      <c r="J177" s="31" t="s">
        <v>792</v>
      </c>
      <c r="K177" s="31" t="s">
        <v>793</v>
      </c>
      <c r="L177" s="31" t="s">
        <v>365</v>
      </c>
      <c r="M177" s="31" t="s">
        <v>949</v>
      </c>
      <c r="N177" s="36" t="s">
        <v>795</v>
      </c>
    </row>
    <row r="178" spans="1:14" x14ac:dyDescent="0.45">
      <c r="A178" s="28">
        <v>13700161</v>
      </c>
      <c r="B178" s="30" t="s">
        <v>787</v>
      </c>
      <c r="C178" s="30" t="s">
        <v>913</v>
      </c>
      <c r="D178" s="30" t="s">
        <v>789</v>
      </c>
      <c r="E178" s="33">
        <v>32544</v>
      </c>
      <c r="F178" s="30">
        <v>1370</v>
      </c>
      <c r="G178" s="30">
        <v>-24.927060000000001</v>
      </c>
      <c r="H178" s="30">
        <v>152.404732</v>
      </c>
      <c r="I178" s="30" t="s">
        <v>914</v>
      </c>
      <c r="J178" s="30" t="s">
        <v>792</v>
      </c>
      <c r="K178" s="30" t="s">
        <v>793</v>
      </c>
      <c r="L178" s="30" t="s">
        <v>365</v>
      </c>
      <c r="M178" s="30" t="s">
        <v>915</v>
      </c>
      <c r="N178" s="35" t="s">
        <v>795</v>
      </c>
    </row>
    <row r="179" spans="1:14" x14ac:dyDescent="0.45">
      <c r="A179" s="29">
        <v>13700162</v>
      </c>
      <c r="B179" s="31" t="s">
        <v>787</v>
      </c>
      <c r="C179" s="31" t="s">
        <v>913</v>
      </c>
      <c r="D179" s="31" t="s">
        <v>789</v>
      </c>
      <c r="E179" s="32">
        <v>32572</v>
      </c>
      <c r="F179" s="31">
        <v>1370</v>
      </c>
      <c r="G179" s="31">
        <v>-24.941364</v>
      </c>
      <c r="H179" s="31">
        <v>152.33802600000001</v>
      </c>
      <c r="I179" s="31" t="s">
        <v>914</v>
      </c>
      <c r="J179" s="31" t="s">
        <v>792</v>
      </c>
      <c r="K179" s="31" t="s">
        <v>793</v>
      </c>
      <c r="L179" s="31" t="s">
        <v>365</v>
      </c>
      <c r="M179" s="31" t="s">
        <v>927</v>
      </c>
      <c r="N179" s="36" t="s">
        <v>795</v>
      </c>
    </row>
    <row r="180" spans="1:14" x14ac:dyDescent="0.45">
      <c r="A180" s="28">
        <v>13700176</v>
      </c>
      <c r="B180" s="30" t="s">
        <v>787</v>
      </c>
      <c r="C180" s="30" t="s">
        <v>913</v>
      </c>
      <c r="D180" s="30" t="s">
        <v>789</v>
      </c>
      <c r="E180" s="30" t="s">
        <v>950</v>
      </c>
      <c r="F180" s="30">
        <v>1370</v>
      </c>
      <c r="G180" s="30">
        <v>-24.884385000000002</v>
      </c>
      <c r="H180" s="30">
        <v>152.43976599999999</v>
      </c>
      <c r="I180" s="30" t="s">
        <v>914</v>
      </c>
      <c r="J180" s="30" t="s">
        <v>792</v>
      </c>
      <c r="K180" s="30" t="s">
        <v>793</v>
      </c>
      <c r="L180" s="30" t="s">
        <v>365</v>
      </c>
      <c r="M180" s="30" t="s">
        <v>915</v>
      </c>
      <c r="N180" s="35" t="s">
        <v>795</v>
      </c>
    </row>
    <row r="181" spans="1:14" x14ac:dyDescent="0.45">
      <c r="A181" s="29">
        <v>13700184</v>
      </c>
      <c r="B181" s="31" t="s">
        <v>787</v>
      </c>
      <c r="C181" s="31" t="s">
        <v>913</v>
      </c>
      <c r="D181" s="31" t="s">
        <v>789</v>
      </c>
      <c r="E181" s="32">
        <v>34095</v>
      </c>
      <c r="F181" s="31">
        <v>1370</v>
      </c>
      <c r="G181" s="31">
        <v>-25.005621999999999</v>
      </c>
      <c r="H181" s="31">
        <v>152.38747900000001</v>
      </c>
      <c r="I181" s="31" t="s">
        <v>914</v>
      </c>
      <c r="J181" s="31" t="s">
        <v>792</v>
      </c>
      <c r="K181" s="31" t="s">
        <v>793</v>
      </c>
      <c r="L181" s="31" t="s">
        <v>365</v>
      </c>
      <c r="M181" s="31" t="s">
        <v>915</v>
      </c>
      <c r="N181" s="36" t="s">
        <v>795</v>
      </c>
    </row>
    <row r="182" spans="1:14" x14ac:dyDescent="0.45">
      <c r="A182" s="28">
        <v>13700208</v>
      </c>
      <c r="B182" s="30" t="s">
        <v>787</v>
      </c>
      <c r="C182" s="30" t="s">
        <v>913</v>
      </c>
      <c r="D182" s="30" t="s">
        <v>789</v>
      </c>
      <c r="E182" s="30" t="s">
        <v>951</v>
      </c>
      <c r="F182" s="30">
        <v>1370</v>
      </c>
      <c r="G182" s="30">
        <v>-24.918220999999999</v>
      </c>
      <c r="H182" s="30">
        <v>152.46565699999999</v>
      </c>
      <c r="I182" s="30" t="s">
        <v>914</v>
      </c>
      <c r="J182" s="30" t="s">
        <v>792</v>
      </c>
      <c r="K182" s="30" t="s">
        <v>793</v>
      </c>
      <c r="L182" s="30" t="s">
        <v>365</v>
      </c>
      <c r="M182" s="30" t="s">
        <v>927</v>
      </c>
      <c r="N182" s="35" t="s">
        <v>795</v>
      </c>
    </row>
    <row r="183" spans="1:14" x14ac:dyDescent="0.45">
      <c r="A183" s="29">
        <v>13700216</v>
      </c>
      <c r="B183" s="31" t="s">
        <v>787</v>
      </c>
      <c r="C183" s="31" t="s">
        <v>913</v>
      </c>
      <c r="D183" s="31" t="s">
        <v>789</v>
      </c>
      <c r="E183" s="31" t="s">
        <v>952</v>
      </c>
      <c r="F183" s="31">
        <v>1370</v>
      </c>
      <c r="G183" s="31">
        <v>-25.055679000000001</v>
      </c>
      <c r="H183" s="31">
        <v>152.230019</v>
      </c>
      <c r="I183" s="31" t="s">
        <v>914</v>
      </c>
      <c r="J183" s="31" t="s">
        <v>792</v>
      </c>
      <c r="K183" s="31" t="s">
        <v>793</v>
      </c>
      <c r="L183" s="31" t="s">
        <v>365</v>
      </c>
      <c r="M183" s="31" t="s">
        <v>949</v>
      </c>
      <c r="N183" s="36" t="s">
        <v>795</v>
      </c>
    </row>
    <row r="184" spans="1:14" x14ac:dyDescent="0.45">
      <c r="A184" s="28">
        <v>13700241</v>
      </c>
      <c r="B184" s="30" t="s">
        <v>787</v>
      </c>
      <c r="C184" s="30" t="s">
        <v>913</v>
      </c>
      <c r="D184" s="30" t="s">
        <v>789</v>
      </c>
      <c r="E184" s="30" t="s">
        <v>953</v>
      </c>
      <c r="F184" s="30">
        <v>1370</v>
      </c>
      <c r="G184" s="30">
        <v>-24.995151</v>
      </c>
      <c r="H184" s="30">
        <v>152.33323799999999</v>
      </c>
      <c r="I184" s="30" t="s">
        <v>914</v>
      </c>
      <c r="J184" s="30" t="s">
        <v>792</v>
      </c>
      <c r="K184" s="30" t="s">
        <v>793</v>
      </c>
      <c r="L184" s="30" t="s">
        <v>365</v>
      </c>
      <c r="M184" s="30" t="s">
        <v>949</v>
      </c>
      <c r="N184" s="35" t="s">
        <v>795</v>
      </c>
    </row>
    <row r="185" spans="1:14" x14ac:dyDescent="0.45">
      <c r="A185" s="29">
        <v>13700243</v>
      </c>
      <c r="B185" s="31" t="s">
        <v>787</v>
      </c>
      <c r="C185" s="31" t="s">
        <v>913</v>
      </c>
      <c r="D185" s="31" t="s">
        <v>789</v>
      </c>
      <c r="E185" s="31" t="s">
        <v>954</v>
      </c>
      <c r="F185" s="31">
        <v>1370</v>
      </c>
      <c r="G185" s="31">
        <v>-24.917238999999999</v>
      </c>
      <c r="H185" s="31">
        <v>152.41458399999999</v>
      </c>
      <c r="I185" s="31" t="s">
        <v>914</v>
      </c>
      <c r="J185" s="31" t="s">
        <v>792</v>
      </c>
      <c r="K185" s="31" t="s">
        <v>793</v>
      </c>
      <c r="L185" s="31" t="s">
        <v>365</v>
      </c>
      <c r="M185" s="31" t="s">
        <v>915</v>
      </c>
      <c r="N185" s="36" t="s">
        <v>795</v>
      </c>
    </row>
    <row r="186" spans="1:14" x14ac:dyDescent="0.45">
      <c r="A186" s="28">
        <v>13710002</v>
      </c>
      <c r="B186" s="30" t="s">
        <v>787</v>
      </c>
      <c r="C186" s="30" t="s">
        <v>913</v>
      </c>
      <c r="D186" s="30" t="s">
        <v>789</v>
      </c>
      <c r="E186" s="30" t="s">
        <v>955</v>
      </c>
      <c r="F186" s="30">
        <v>1371</v>
      </c>
      <c r="G186" s="30">
        <v>-25.091919000000001</v>
      </c>
      <c r="H186" s="30">
        <v>152.34910099999999</v>
      </c>
      <c r="I186" s="30" t="s">
        <v>914</v>
      </c>
      <c r="J186" s="30" t="s">
        <v>792</v>
      </c>
      <c r="K186" s="30" t="s">
        <v>793</v>
      </c>
      <c r="L186" s="30" t="s">
        <v>365</v>
      </c>
      <c r="M186" s="30" t="s">
        <v>949</v>
      </c>
      <c r="N186" s="35" t="s">
        <v>795</v>
      </c>
    </row>
    <row r="187" spans="1:14" x14ac:dyDescent="0.45">
      <c r="A187" s="29">
        <v>13710006</v>
      </c>
      <c r="B187" s="31" t="s">
        <v>787</v>
      </c>
      <c r="C187" s="31" t="s">
        <v>913</v>
      </c>
      <c r="D187" s="31" t="s">
        <v>789</v>
      </c>
      <c r="E187" s="32">
        <v>23748</v>
      </c>
      <c r="F187" s="31">
        <v>1371</v>
      </c>
      <c r="G187" s="31">
        <v>-25.118797000000001</v>
      </c>
      <c r="H187" s="31">
        <v>152.270511</v>
      </c>
      <c r="I187" s="31" t="s">
        <v>914</v>
      </c>
      <c r="J187" s="31" t="s">
        <v>792</v>
      </c>
      <c r="K187" s="31" t="s">
        <v>793</v>
      </c>
      <c r="L187" s="31" t="s">
        <v>365</v>
      </c>
      <c r="M187" s="31" t="s">
        <v>956</v>
      </c>
      <c r="N187" s="36" t="s">
        <v>795</v>
      </c>
    </row>
    <row r="188" spans="1:14" x14ac:dyDescent="0.45">
      <c r="A188" s="28">
        <v>13710033</v>
      </c>
      <c r="B188" s="30" t="s">
        <v>787</v>
      </c>
      <c r="C188" s="30" t="s">
        <v>913</v>
      </c>
      <c r="D188" s="30" t="s">
        <v>789</v>
      </c>
      <c r="E188" s="30" t="s">
        <v>957</v>
      </c>
      <c r="F188" s="30">
        <v>1371</v>
      </c>
      <c r="G188" s="30">
        <v>-25.06596</v>
      </c>
      <c r="H188" s="30">
        <v>152.33928399999999</v>
      </c>
      <c r="I188" s="30" t="s">
        <v>914</v>
      </c>
      <c r="J188" s="30" t="s">
        <v>792</v>
      </c>
      <c r="K188" s="30" t="s">
        <v>793</v>
      </c>
      <c r="L188" s="30" t="s">
        <v>365</v>
      </c>
      <c r="M188" s="30" t="s">
        <v>958</v>
      </c>
      <c r="N188" s="35" t="s">
        <v>795</v>
      </c>
    </row>
    <row r="189" spans="1:14" x14ac:dyDescent="0.45">
      <c r="A189" s="29">
        <v>13710035</v>
      </c>
      <c r="B189" s="31" t="s">
        <v>787</v>
      </c>
      <c r="C189" s="31" t="s">
        <v>913</v>
      </c>
      <c r="D189" s="31" t="s">
        <v>789</v>
      </c>
      <c r="E189" s="31" t="s">
        <v>959</v>
      </c>
      <c r="F189" s="31">
        <v>1371</v>
      </c>
      <c r="G189" s="31">
        <v>-25.078607000000002</v>
      </c>
      <c r="H189" s="31">
        <v>152.330984</v>
      </c>
      <c r="I189" s="31" t="s">
        <v>914</v>
      </c>
      <c r="J189" s="31" t="s">
        <v>792</v>
      </c>
      <c r="K189" s="31" t="s">
        <v>793</v>
      </c>
      <c r="L189" s="31" t="s">
        <v>365</v>
      </c>
      <c r="M189" s="31" t="s">
        <v>958</v>
      </c>
      <c r="N189" s="36" t="s">
        <v>795</v>
      </c>
    </row>
    <row r="190" spans="1:14" x14ac:dyDescent="0.45">
      <c r="A190" s="28">
        <v>13710044</v>
      </c>
      <c r="B190" s="30" t="s">
        <v>787</v>
      </c>
      <c r="C190" s="30" t="s">
        <v>913</v>
      </c>
      <c r="D190" s="30" t="s">
        <v>789</v>
      </c>
      <c r="E190" s="33">
        <v>35863</v>
      </c>
      <c r="F190" s="30">
        <v>1370</v>
      </c>
      <c r="G190" s="30">
        <v>-25.111091999999999</v>
      </c>
      <c r="H190" s="30">
        <v>152.52911900000001</v>
      </c>
      <c r="I190" s="30" t="s">
        <v>914</v>
      </c>
      <c r="J190" s="30" t="s">
        <v>792</v>
      </c>
      <c r="K190" s="30" t="s">
        <v>793</v>
      </c>
      <c r="L190" s="30" t="s">
        <v>365</v>
      </c>
      <c r="M190" s="30" t="s">
        <v>949</v>
      </c>
      <c r="N190" s="35" t="s">
        <v>795</v>
      </c>
    </row>
    <row r="191" spans="1:14" x14ac:dyDescent="0.45">
      <c r="A191" s="29">
        <v>13710048</v>
      </c>
      <c r="B191" s="31" t="s">
        <v>787</v>
      </c>
      <c r="C191" s="31" t="s">
        <v>913</v>
      </c>
      <c r="D191" s="31" t="s">
        <v>789</v>
      </c>
      <c r="E191" s="32">
        <v>36046</v>
      </c>
      <c r="F191" s="31">
        <v>1371</v>
      </c>
      <c r="G191" s="31">
        <v>-25.097922000000001</v>
      </c>
      <c r="H191" s="31">
        <v>152.297934</v>
      </c>
      <c r="I191" s="31" t="s">
        <v>914</v>
      </c>
      <c r="J191" s="31" t="s">
        <v>792</v>
      </c>
      <c r="K191" s="31" t="s">
        <v>793</v>
      </c>
      <c r="L191" s="31" t="s">
        <v>365</v>
      </c>
      <c r="M191" s="31" t="s">
        <v>956</v>
      </c>
      <c r="N191" s="36" t="s">
        <v>795</v>
      </c>
    </row>
    <row r="192" spans="1:14" x14ac:dyDescent="0.45">
      <c r="A192" s="28">
        <v>13710052</v>
      </c>
      <c r="B192" s="30" t="s">
        <v>787</v>
      </c>
      <c r="C192" s="30" t="s">
        <v>913</v>
      </c>
      <c r="D192" s="30" t="s">
        <v>789</v>
      </c>
      <c r="E192" s="30" t="s">
        <v>960</v>
      </c>
      <c r="F192" s="30">
        <v>1371</v>
      </c>
      <c r="G192" s="30">
        <v>-25.098047999999999</v>
      </c>
      <c r="H192" s="30">
        <v>152.27038300000001</v>
      </c>
      <c r="I192" s="30" t="s">
        <v>914</v>
      </c>
      <c r="J192" s="30" t="s">
        <v>792</v>
      </c>
      <c r="K192" s="30" t="s">
        <v>793</v>
      </c>
      <c r="L192" s="30" t="s">
        <v>365</v>
      </c>
      <c r="M192" s="30" t="s">
        <v>956</v>
      </c>
      <c r="N192" s="35" t="s">
        <v>795</v>
      </c>
    </row>
    <row r="193" spans="1:14" x14ac:dyDescent="0.45">
      <c r="A193" s="29">
        <v>13710054</v>
      </c>
      <c r="B193" s="31" t="s">
        <v>787</v>
      </c>
      <c r="C193" s="31" t="s">
        <v>913</v>
      </c>
      <c r="D193" s="31" t="s">
        <v>789</v>
      </c>
      <c r="E193" s="31" t="s">
        <v>793</v>
      </c>
      <c r="F193" s="31">
        <v>1371</v>
      </c>
      <c r="G193" s="31">
        <v>-25.071764000000002</v>
      </c>
      <c r="H193" s="31">
        <v>152.30164500000001</v>
      </c>
      <c r="I193" s="31" t="s">
        <v>914</v>
      </c>
      <c r="J193" s="31" t="s">
        <v>792</v>
      </c>
      <c r="K193" s="31" t="s">
        <v>793</v>
      </c>
      <c r="L193" s="31" t="s">
        <v>365</v>
      </c>
      <c r="M193" s="31" t="s">
        <v>949</v>
      </c>
      <c r="N193" s="36" t="s">
        <v>795</v>
      </c>
    </row>
    <row r="194" spans="1:14" x14ac:dyDescent="0.45">
      <c r="A194" s="28">
        <v>13710056</v>
      </c>
      <c r="B194" s="30" t="s">
        <v>787</v>
      </c>
      <c r="C194" s="30" t="s">
        <v>913</v>
      </c>
      <c r="D194" s="30" t="s">
        <v>789</v>
      </c>
      <c r="E194" s="30" t="s">
        <v>793</v>
      </c>
      <c r="F194" s="30">
        <v>1371</v>
      </c>
      <c r="G194" s="30">
        <v>-25.076991</v>
      </c>
      <c r="H194" s="30">
        <v>152.321879</v>
      </c>
      <c r="I194" s="30" t="s">
        <v>914</v>
      </c>
      <c r="J194" s="30" t="s">
        <v>792</v>
      </c>
      <c r="K194" s="30" t="s">
        <v>793</v>
      </c>
      <c r="L194" s="30" t="s">
        <v>365</v>
      </c>
      <c r="M194" s="30" t="s">
        <v>958</v>
      </c>
      <c r="N194" s="35" t="s">
        <v>795</v>
      </c>
    </row>
    <row r="195" spans="1:14" x14ac:dyDescent="0.45">
      <c r="A195" s="29">
        <v>14000009</v>
      </c>
      <c r="B195" s="31" t="s">
        <v>787</v>
      </c>
      <c r="C195" s="31" t="s">
        <v>913</v>
      </c>
      <c r="D195" s="31" t="s">
        <v>789</v>
      </c>
      <c r="E195" s="31" t="s">
        <v>961</v>
      </c>
      <c r="F195" s="31">
        <v>140</v>
      </c>
      <c r="G195" s="31">
        <v>-25.929518000000002</v>
      </c>
      <c r="H195" s="31">
        <v>153.081885</v>
      </c>
      <c r="I195" s="31" t="s">
        <v>962</v>
      </c>
      <c r="J195" s="31" t="s">
        <v>792</v>
      </c>
      <c r="K195" s="31" t="s">
        <v>793</v>
      </c>
      <c r="L195" s="31" t="s">
        <v>963</v>
      </c>
      <c r="M195" s="31" t="s">
        <v>793</v>
      </c>
      <c r="N195" s="36" t="s">
        <v>795</v>
      </c>
    </row>
    <row r="196" spans="1:14" x14ac:dyDescent="0.45">
      <c r="A196" s="28">
        <v>14100088</v>
      </c>
      <c r="B196" s="30" t="s">
        <v>787</v>
      </c>
      <c r="C196" s="30" t="s">
        <v>964</v>
      </c>
      <c r="D196" s="30" t="s">
        <v>789</v>
      </c>
      <c r="E196" s="33">
        <v>33726</v>
      </c>
      <c r="F196" s="30">
        <v>1410</v>
      </c>
      <c r="G196" s="30">
        <v>-27.013570000000001</v>
      </c>
      <c r="H196" s="30">
        <v>153.14187000000001</v>
      </c>
      <c r="I196" s="30" t="s">
        <v>793</v>
      </c>
      <c r="J196" s="30" t="s">
        <v>792</v>
      </c>
      <c r="K196" s="30" t="s">
        <v>793</v>
      </c>
      <c r="L196" s="30" t="s">
        <v>793</v>
      </c>
      <c r="M196" s="30" t="s">
        <v>793</v>
      </c>
      <c r="N196" s="35" t="s">
        <v>795</v>
      </c>
    </row>
    <row r="197" spans="1:14" x14ac:dyDescent="0.45">
      <c r="A197" s="29">
        <v>14100123</v>
      </c>
      <c r="B197" s="31" t="s">
        <v>787</v>
      </c>
      <c r="C197" s="31" t="s">
        <v>964</v>
      </c>
      <c r="D197" s="31" t="s">
        <v>789</v>
      </c>
      <c r="E197" s="32">
        <v>35280</v>
      </c>
      <c r="F197" s="31">
        <v>1410</v>
      </c>
      <c r="G197" s="31">
        <v>-26.945349</v>
      </c>
      <c r="H197" s="31">
        <v>153.11300499999999</v>
      </c>
      <c r="I197" s="31" t="s">
        <v>793</v>
      </c>
      <c r="J197" s="31" t="s">
        <v>792</v>
      </c>
      <c r="K197" s="31" t="s">
        <v>793</v>
      </c>
      <c r="L197" s="31" t="s">
        <v>793</v>
      </c>
      <c r="M197" s="31" t="s">
        <v>793</v>
      </c>
      <c r="N197" s="36" t="s">
        <v>795</v>
      </c>
    </row>
    <row r="198" spans="1:14" x14ac:dyDescent="0.45">
      <c r="A198" s="28">
        <v>14100127</v>
      </c>
      <c r="B198" s="30" t="s">
        <v>787</v>
      </c>
      <c r="C198" s="30" t="s">
        <v>964</v>
      </c>
      <c r="D198" s="30" t="s">
        <v>789</v>
      </c>
      <c r="E198" s="33">
        <v>35524</v>
      </c>
      <c r="F198" s="30">
        <v>1410</v>
      </c>
      <c r="G198" s="30">
        <v>-26.944793000000001</v>
      </c>
      <c r="H198" s="30">
        <v>153.11300499999999</v>
      </c>
      <c r="I198" s="30" t="s">
        <v>793</v>
      </c>
      <c r="J198" s="30" t="s">
        <v>792</v>
      </c>
      <c r="K198" s="30" t="s">
        <v>793</v>
      </c>
      <c r="L198" s="30" t="s">
        <v>793</v>
      </c>
      <c r="M198" s="30" t="s">
        <v>793</v>
      </c>
      <c r="N198" s="35" t="s">
        <v>795</v>
      </c>
    </row>
    <row r="199" spans="1:14" x14ac:dyDescent="0.45">
      <c r="A199" s="29">
        <v>14100153</v>
      </c>
      <c r="B199" s="31" t="s">
        <v>787</v>
      </c>
      <c r="C199" s="31" t="s">
        <v>964</v>
      </c>
      <c r="D199" s="31" t="s">
        <v>789</v>
      </c>
      <c r="E199" s="31" t="s">
        <v>965</v>
      </c>
      <c r="F199" s="31">
        <v>1410</v>
      </c>
      <c r="G199" s="31">
        <v>-27.095447</v>
      </c>
      <c r="H199" s="31">
        <v>153.18294</v>
      </c>
      <c r="I199" s="31" t="s">
        <v>793</v>
      </c>
      <c r="J199" s="31" t="s">
        <v>792</v>
      </c>
      <c r="K199" s="31" t="s">
        <v>793</v>
      </c>
      <c r="L199" s="31" t="s">
        <v>793</v>
      </c>
      <c r="M199" s="31" t="s">
        <v>793</v>
      </c>
      <c r="N199" s="36" t="s">
        <v>795</v>
      </c>
    </row>
    <row r="200" spans="1:14" x14ac:dyDescent="0.45">
      <c r="A200" s="28">
        <v>14100155</v>
      </c>
      <c r="B200" s="30" t="s">
        <v>787</v>
      </c>
      <c r="C200" s="30" t="s">
        <v>964</v>
      </c>
      <c r="D200" s="30" t="s">
        <v>789</v>
      </c>
      <c r="E200" s="33">
        <v>39825</v>
      </c>
      <c r="F200" s="30">
        <v>1410</v>
      </c>
      <c r="G200" s="30">
        <v>-26.917612999999999</v>
      </c>
      <c r="H200" s="30">
        <v>153.09848199999999</v>
      </c>
      <c r="I200" s="30" t="s">
        <v>793</v>
      </c>
      <c r="J200" s="30" t="s">
        <v>792</v>
      </c>
      <c r="K200" s="30" t="s">
        <v>793</v>
      </c>
      <c r="L200" s="30" t="s">
        <v>793</v>
      </c>
      <c r="M200" s="30" t="s">
        <v>793</v>
      </c>
      <c r="N200" s="35" t="s">
        <v>795</v>
      </c>
    </row>
    <row r="201" spans="1:14" x14ac:dyDescent="0.45">
      <c r="A201" s="29">
        <v>14100159</v>
      </c>
      <c r="B201" s="31" t="s">
        <v>787</v>
      </c>
      <c r="C201" s="31" t="s">
        <v>964</v>
      </c>
      <c r="D201" s="31" t="s">
        <v>789</v>
      </c>
      <c r="E201" s="32">
        <v>39884</v>
      </c>
      <c r="F201" s="31">
        <v>1410</v>
      </c>
      <c r="G201" s="31">
        <v>-27.048601999999999</v>
      </c>
      <c r="H201" s="31">
        <v>153.17923300000001</v>
      </c>
      <c r="I201" s="31" t="s">
        <v>793</v>
      </c>
      <c r="J201" s="31" t="s">
        <v>792</v>
      </c>
      <c r="K201" s="31" t="s">
        <v>793</v>
      </c>
      <c r="L201" s="31" t="s">
        <v>793</v>
      </c>
      <c r="M201" s="31" t="s">
        <v>793</v>
      </c>
      <c r="N201" s="36" t="s">
        <v>795</v>
      </c>
    </row>
    <row r="202" spans="1:14" x14ac:dyDescent="0.45">
      <c r="A202" s="28">
        <v>14310264</v>
      </c>
      <c r="B202" s="30" t="s">
        <v>787</v>
      </c>
      <c r="C202" s="30" t="s">
        <v>966</v>
      </c>
      <c r="D202" s="30" t="s">
        <v>789</v>
      </c>
      <c r="E202" s="30" t="s">
        <v>967</v>
      </c>
      <c r="F202" s="30">
        <v>1431</v>
      </c>
      <c r="G202" s="30">
        <v>-27.978187999999999</v>
      </c>
      <c r="H202" s="30">
        <v>152.49831399999999</v>
      </c>
      <c r="I202" s="30" t="s">
        <v>968</v>
      </c>
      <c r="J202" s="30" t="s">
        <v>800</v>
      </c>
      <c r="K202" s="30" t="s">
        <v>793</v>
      </c>
      <c r="L202" s="30" t="s">
        <v>969</v>
      </c>
      <c r="M202" s="30" t="s">
        <v>793</v>
      </c>
      <c r="N202" s="35" t="s">
        <v>795</v>
      </c>
    </row>
    <row r="203" spans="1:14" x14ac:dyDescent="0.45">
      <c r="A203" s="29">
        <v>14320371</v>
      </c>
      <c r="B203" s="31" t="s">
        <v>787</v>
      </c>
      <c r="C203" s="31" t="s">
        <v>966</v>
      </c>
      <c r="D203" s="31" t="s">
        <v>789</v>
      </c>
      <c r="E203" s="31" t="s">
        <v>793</v>
      </c>
      <c r="F203" s="31">
        <v>1432</v>
      </c>
      <c r="G203" s="31">
        <v>-27.618134000000001</v>
      </c>
      <c r="H203" s="31">
        <v>152.11244199999999</v>
      </c>
      <c r="I203" s="31" t="s">
        <v>968</v>
      </c>
      <c r="J203" s="31" t="s">
        <v>800</v>
      </c>
      <c r="K203" s="31" t="s">
        <v>793</v>
      </c>
      <c r="L203" s="31" t="s">
        <v>970</v>
      </c>
      <c r="M203" s="31" t="s">
        <v>971</v>
      </c>
      <c r="N203" s="36" t="s">
        <v>795</v>
      </c>
    </row>
    <row r="204" spans="1:14" x14ac:dyDescent="0.45">
      <c r="A204" s="28">
        <v>14320476</v>
      </c>
      <c r="B204" s="30" t="s">
        <v>787</v>
      </c>
      <c r="C204" s="30" t="s">
        <v>966</v>
      </c>
      <c r="D204" s="30" t="s">
        <v>789</v>
      </c>
      <c r="E204" s="33">
        <v>30444</v>
      </c>
      <c r="F204" s="30">
        <v>1432</v>
      </c>
      <c r="G204" s="30">
        <v>-27.636265000000002</v>
      </c>
      <c r="H204" s="30">
        <v>152.22034500000001</v>
      </c>
      <c r="I204" s="30" t="s">
        <v>968</v>
      </c>
      <c r="J204" s="30" t="s">
        <v>800</v>
      </c>
      <c r="K204" s="30" t="s">
        <v>793</v>
      </c>
      <c r="L204" s="30" t="s">
        <v>970</v>
      </c>
      <c r="M204" s="30" t="s">
        <v>972</v>
      </c>
      <c r="N204" s="35" t="s">
        <v>795</v>
      </c>
    </row>
    <row r="205" spans="1:14" x14ac:dyDescent="0.45">
      <c r="A205" s="29">
        <v>14320866</v>
      </c>
      <c r="B205" s="31" t="s">
        <v>787</v>
      </c>
      <c r="C205" s="31" t="s">
        <v>966</v>
      </c>
      <c r="D205" s="31" t="s">
        <v>789</v>
      </c>
      <c r="E205" s="32">
        <v>37380</v>
      </c>
      <c r="F205" s="31">
        <v>1432</v>
      </c>
      <c r="G205" s="31">
        <v>-27.777881000000001</v>
      </c>
      <c r="H205" s="31">
        <v>152.19247899999999</v>
      </c>
      <c r="I205" s="31" t="s">
        <v>968</v>
      </c>
      <c r="J205" s="31" t="s">
        <v>800</v>
      </c>
      <c r="K205" s="31" t="s">
        <v>793</v>
      </c>
      <c r="L205" s="31" t="s">
        <v>970</v>
      </c>
      <c r="M205" s="31" t="s">
        <v>972</v>
      </c>
      <c r="N205" s="36" t="s">
        <v>795</v>
      </c>
    </row>
    <row r="206" spans="1:14" x14ac:dyDescent="0.45">
      <c r="A206" s="28">
        <v>14320910</v>
      </c>
      <c r="B206" s="30" t="s">
        <v>787</v>
      </c>
      <c r="C206" s="30" t="s">
        <v>966</v>
      </c>
      <c r="D206" s="30" t="s">
        <v>789</v>
      </c>
      <c r="E206" s="30" t="s">
        <v>973</v>
      </c>
      <c r="F206" s="30">
        <v>1432</v>
      </c>
      <c r="G206" s="30">
        <v>-27.492215000000002</v>
      </c>
      <c r="H206" s="30">
        <v>152.494022</v>
      </c>
      <c r="I206" s="30" t="s">
        <v>968</v>
      </c>
      <c r="J206" s="30" t="s">
        <v>800</v>
      </c>
      <c r="K206" s="30" t="s">
        <v>793</v>
      </c>
      <c r="L206" s="30" t="s">
        <v>970</v>
      </c>
      <c r="M206" s="30" t="s">
        <v>974</v>
      </c>
      <c r="N206" s="35" t="s">
        <v>795</v>
      </c>
    </row>
    <row r="207" spans="1:14" x14ac:dyDescent="0.45">
      <c r="A207" s="29">
        <v>14320983</v>
      </c>
      <c r="B207" s="31" t="s">
        <v>787</v>
      </c>
      <c r="C207" s="31" t="s">
        <v>966</v>
      </c>
      <c r="D207" s="31" t="s">
        <v>789</v>
      </c>
      <c r="E207" s="31" t="s">
        <v>975</v>
      </c>
      <c r="F207" s="31">
        <v>1432</v>
      </c>
      <c r="G207" s="31">
        <v>-27.873304000000001</v>
      </c>
      <c r="H207" s="31">
        <v>152.38958600000001</v>
      </c>
      <c r="I207" s="31" t="s">
        <v>968</v>
      </c>
      <c r="J207" s="31" t="s">
        <v>800</v>
      </c>
      <c r="K207" s="31" t="s">
        <v>793</v>
      </c>
      <c r="L207" s="31" t="s">
        <v>970</v>
      </c>
      <c r="M207" s="31" t="s">
        <v>976</v>
      </c>
      <c r="N207" s="36" t="s">
        <v>795</v>
      </c>
    </row>
    <row r="208" spans="1:14" x14ac:dyDescent="0.45">
      <c r="A208" s="28">
        <v>14400016</v>
      </c>
      <c r="B208" s="30" t="s">
        <v>787</v>
      </c>
      <c r="C208" s="30" t="s">
        <v>964</v>
      </c>
      <c r="D208" s="30" t="s">
        <v>789</v>
      </c>
      <c r="E208" s="30" t="s">
        <v>793</v>
      </c>
      <c r="F208" s="30">
        <v>1440</v>
      </c>
      <c r="G208" s="30">
        <v>-27.520734999999998</v>
      </c>
      <c r="H208" s="30">
        <v>153.42341300000001</v>
      </c>
      <c r="I208" s="30" t="s">
        <v>793</v>
      </c>
      <c r="J208" s="30" t="s">
        <v>792</v>
      </c>
      <c r="K208" s="30" t="s">
        <v>793</v>
      </c>
      <c r="L208" s="30" t="s">
        <v>793</v>
      </c>
      <c r="M208" s="30" t="s">
        <v>793</v>
      </c>
      <c r="N208" s="35" t="s">
        <v>795</v>
      </c>
    </row>
    <row r="209" spans="1:14" x14ac:dyDescent="0.45">
      <c r="A209" s="29">
        <v>14400073</v>
      </c>
      <c r="B209" s="31" t="s">
        <v>787</v>
      </c>
      <c r="C209" s="31" t="s">
        <v>964</v>
      </c>
      <c r="D209" s="31" t="s">
        <v>789</v>
      </c>
      <c r="E209" s="32">
        <v>32878</v>
      </c>
      <c r="F209" s="31">
        <v>1440</v>
      </c>
      <c r="G209" s="31">
        <v>-27.568849</v>
      </c>
      <c r="H209" s="31">
        <v>153.447779</v>
      </c>
      <c r="I209" s="31" t="s">
        <v>793</v>
      </c>
      <c r="J209" s="31" t="s">
        <v>792</v>
      </c>
      <c r="K209" s="31" t="s">
        <v>793</v>
      </c>
      <c r="L209" s="31" t="s">
        <v>793</v>
      </c>
      <c r="M209" s="31" t="s">
        <v>793</v>
      </c>
      <c r="N209" s="36" t="s">
        <v>795</v>
      </c>
    </row>
    <row r="210" spans="1:14" x14ac:dyDescent="0.45">
      <c r="A210" s="28">
        <v>14400074</v>
      </c>
      <c r="B210" s="30" t="s">
        <v>787</v>
      </c>
      <c r="C210" s="30" t="s">
        <v>964</v>
      </c>
      <c r="D210" s="30" t="s">
        <v>789</v>
      </c>
      <c r="E210" s="33">
        <v>32878</v>
      </c>
      <c r="F210" s="30">
        <v>1440</v>
      </c>
      <c r="G210" s="30">
        <v>-27.561872999999999</v>
      </c>
      <c r="H210" s="30">
        <v>153.43285</v>
      </c>
      <c r="I210" s="30" t="s">
        <v>793</v>
      </c>
      <c r="J210" s="30" t="s">
        <v>792</v>
      </c>
      <c r="K210" s="30" t="s">
        <v>793</v>
      </c>
      <c r="L210" s="30" t="s">
        <v>793</v>
      </c>
      <c r="M210" s="30" t="s">
        <v>793</v>
      </c>
      <c r="N210" s="35" t="s">
        <v>795</v>
      </c>
    </row>
    <row r="211" spans="1:14" x14ac:dyDescent="0.45">
      <c r="A211" s="29">
        <v>14400085</v>
      </c>
      <c r="B211" s="31" t="s">
        <v>787</v>
      </c>
      <c r="C211" s="31" t="s">
        <v>964</v>
      </c>
      <c r="D211" s="31" t="s">
        <v>789</v>
      </c>
      <c r="E211" s="31" t="s">
        <v>793</v>
      </c>
      <c r="F211" s="31">
        <v>1440</v>
      </c>
      <c r="G211" s="31">
        <v>-27.480194999999998</v>
      </c>
      <c r="H211" s="31">
        <v>153.45091199999999</v>
      </c>
      <c r="I211" s="31" t="s">
        <v>793</v>
      </c>
      <c r="J211" s="31" t="s">
        <v>792</v>
      </c>
      <c r="K211" s="31" t="s">
        <v>793</v>
      </c>
      <c r="L211" s="31" t="s">
        <v>793</v>
      </c>
      <c r="M211" s="31" t="s">
        <v>793</v>
      </c>
      <c r="N211" s="36" t="s">
        <v>795</v>
      </c>
    </row>
    <row r="212" spans="1:14" x14ac:dyDescent="0.45">
      <c r="A212" s="28">
        <v>14400095</v>
      </c>
      <c r="B212" s="30" t="s">
        <v>787</v>
      </c>
      <c r="C212" s="30" t="s">
        <v>964</v>
      </c>
      <c r="D212" s="30" t="s">
        <v>789</v>
      </c>
      <c r="E212" s="30" t="s">
        <v>977</v>
      </c>
      <c r="F212" s="30">
        <v>1440</v>
      </c>
      <c r="G212" s="30">
        <v>-27.440823999999999</v>
      </c>
      <c r="H212" s="30">
        <v>153.50624300000001</v>
      </c>
      <c r="I212" s="30" t="s">
        <v>793</v>
      </c>
      <c r="J212" s="30" t="s">
        <v>792</v>
      </c>
      <c r="K212" s="30" t="s">
        <v>793</v>
      </c>
      <c r="L212" s="30" t="s">
        <v>793</v>
      </c>
      <c r="M212" s="30" t="s">
        <v>793</v>
      </c>
      <c r="N212" s="35" t="s">
        <v>795</v>
      </c>
    </row>
    <row r="213" spans="1:14" x14ac:dyDescent="0.45">
      <c r="A213" s="29">
        <v>14400158</v>
      </c>
      <c r="B213" s="31" t="s">
        <v>787</v>
      </c>
      <c r="C213" s="31" t="s">
        <v>964</v>
      </c>
      <c r="D213" s="31" t="s">
        <v>789</v>
      </c>
      <c r="E213" s="31" t="s">
        <v>978</v>
      </c>
      <c r="F213" s="31">
        <v>1440</v>
      </c>
      <c r="G213" s="31">
        <v>-27.841944000000002</v>
      </c>
      <c r="H213" s="31">
        <v>153.42416700000001</v>
      </c>
      <c r="I213" s="31" t="s">
        <v>793</v>
      </c>
      <c r="J213" s="31" t="s">
        <v>792</v>
      </c>
      <c r="K213" s="31" t="s">
        <v>793</v>
      </c>
      <c r="L213" s="31" t="s">
        <v>793</v>
      </c>
      <c r="M213" s="31" t="s">
        <v>793</v>
      </c>
      <c r="N213" s="36" t="s">
        <v>795</v>
      </c>
    </row>
    <row r="214" spans="1:14" x14ac:dyDescent="0.45">
      <c r="A214" s="28">
        <v>14410005</v>
      </c>
      <c r="B214" s="30" t="s">
        <v>787</v>
      </c>
      <c r="C214" s="30" t="s">
        <v>964</v>
      </c>
      <c r="D214" s="30" t="s">
        <v>789</v>
      </c>
      <c r="E214" s="30" t="s">
        <v>979</v>
      </c>
      <c r="F214" s="30">
        <v>1441</v>
      </c>
      <c r="G214" s="30">
        <v>-27.157881</v>
      </c>
      <c r="H214" s="30">
        <v>153.42657800000001</v>
      </c>
      <c r="I214" s="30" t="s">
        <v>793</v>
      </c>
      <c r="J214" s="30" t="s">
        <v>792</v>
      </c>
      <c r="K214" s="30" t="s">
        <v>793</v>
      </c>
      <c r="L214" s="30" t="s">
        <v>793</v>
      </c>
      <c r="M214" s="30" t="s">
        <v>793</v>
      </c>
      <c r="N214" s="35" t="s">
        <v>795</v>
      </c>
    </row>
    <row r="215" spans="1:14" x14ac:dyDescent="0.45">
      <c r="A215" s="29">
        <v>14410010</v>
      </c>
      <c r="B215" s="31" t="s">
        <v>787</v>
      </c>
      <c r="C215" s="31" t="s">
        <v>964</v>
      </c>
      <c r="D215" s="31" t="s">
        <v>789</v>
      </c>
      <c r="E215" s="31" t="s">
        <v>978</v>
      </c>
      <c r="F215" s="31">
        <v>1441</v>
      </c>
      <c r="G215" s="31">
        <v>-27.156110999999999</v>
      </c>
      <c r="H215" s="31">
        <v>153.37277800000001</v>
      </c>
      <c r="I215" s="31" t="s">
        <v>793</v>
      </c>
      <c r="J215" s="31" t="s">
        <v>792</v>
      </c>
      <c r="K215" s="31" t="s">
        <v>793</v>
      </c>
      <c r="L215" s="31" t="s">
        <v>793</v>
      </c>
      <c r="M215" s="31" t="s">
        <v>793</v>
      </c>
      <c r="N215" s="36" t="s">
        <v>795</v>
      </c>
    </row>
    <row r="216" spans="1:14" x14ac:dyDescent="0.45">
      <c r="A216" s="28">
        <v>14500099</v>
      </c>
      <c r="B216" s="30" t="s">
        <v>787</v>
      </c>
      <c r="C216" s="30" t="s">
        <v>964</v>
      </c>
      <c r="D216" s="30" t="s">
        <v>789</v>
      </c>
      <c r="E216" s="30" t="s">
        <v>980</v>
      </c>
      <c r="F216" s="30">
        <v>1450</v>
      </c>
      <c r="G216" s="30">
        <v>-28.018331</v>
      </c>
      <c r="H216" s="30">
        <v>152.66583</v>
      </c>
      <c r="I216" s="30" t="s">
        <v>981</v>
      </c>
      <c r="J216" s="30" t="s">
        <v>800</v>
      </c>
      <c r="K216" s="30" t="s">
        <v>793</v>
      </c>
      <c r="L216" s="30" t="s">
        <v>793</v>
      </c>
      <c r="M216" s="30" t="s">
        <v>793</v>
      </c>
      <c r="N216" s="35" t="s">
        <v>795</v>
      </c>
    </row>
    <row r="217" spans="1:14" x14ac:dyDescent="0.45">
      <c r="A217" s="29">
        <v>14500242</v>
      </c>
      <c r="B217" s="31" t="s">
        <v>787</v>
      </c>
      <c r="C217" s="31" t="s">
        <v>964</v>
      </c>
      <c r="D217" s="31" t="s">
        <v>789</v>
      </c>
      <c r="E217" s="31" t="s">
        <v>982</v>
      </c>
      <c r="F217" s="31">
        <v>1450</v>
      </c>
      <c r="G217" s="31">
        <v>-27.868828000000001</v>
      </c>
      <c r="H217" s="31">
        <v>152.94535999999999</v>
      </c>
      <c r="I217" s="31" t="s">
        <v>981</v>
      </c>
      <c r="J217" s="31" t="s">
        <v>792</v>
      </c>
      <c r="K217" s="31" t="s">
        <v>793</v>
      </c>
      <c r="L217" s="31" t="s">
        <v>793</v>
      </c>
      <c r="M217" s="31" t="s">
        <v>793</v>
      </c>
      <c r="N217" s="36" t="s">
        <v>795</v>
      </c>
    </row>
    <row r="218" spans="1:14" x14ac:dyDescent="0.45">
      <c r="A218" s="28">
        <v>14500248</v>
      </c>
      <c r="B218" s="30" t="s">
        <v>787</v>
      </c>
      <c r="C218" s="30" t="s">
        <v>964</v>
      </c>
      <c r="D218" s="30" t="s">
        <v>789</v>
      </c>
      <c r="E218" s="30" t="s">
        <v>983</v>
      </c>
      <c r="F218" s="30">
        <v>1450</v>
      </c>
      <c r="G218" s="30">
        <v>-27.921309999999998</v>
      </c>
      <c r="H218" s="30">
        <v>152.96291400000001</v>
      </c>
      <c r="I218" s="30" t="s">
        <v>981</v>
      </c>
      <c r="J218" s="30" t="s">
        <v>792</v>
      </c>
      <c r="K218" s="30" t="s">
        <v>793</v>
      </c>
      <c r="L218" s="30" t="s">
        <v>793</v>
      </c>
      <c r="M218" s="30" t="s">
        <v>793</v>
      </c>
      <c r="N218" s="35" t="s">
        <v>795</v>
      </c>
    </row>
    <row r="219" spans="1:14" x14ac:dyDescent="0.45">
      <c r="A219" s="29">
        <v>14500250</v>
      </c>
      <c r="B219" s="31" t="s">
        <v>787</v>
      </c>
      <c r="C219" s="31" t="s">
        <v>964</v>
      </c>
      <c r="D219" s="31" t="s">
        <v>789</v>
      </c>
      <c r="E219" s="32">
        <v>37381</v>
      </c>
      <c r="F219" s="31">
        <v>1450</v>
      </c>
      <c r="G219" s="31">
        <v>-28.126235999999999</v>
      </c>
      <c r="H219" s="31">
        <v>152.93601899999999</v>
      </c>
      <c r="I219" s="31" t="s">
        <v>981</v>
      </c>
      <c r="J219" s="31" t="s">
        <v>792</v>
      </c>
      <c r="K219" s="31" t="s">
        <v>793</v>
      </c>
      <c r="L219" s="31" t="s">
        <v>793</v>
      </c>
      <c r="M219" s="31" t="s">
        <v>793</v>
      </c>
      <c r="N219" s="36" t="s">
        <v>795</v>
      </c>
    </row>
    <row r="220" spans="1:14" x14ac:dyDescent="0.45">
      <c r="A220" s="28">
        <v>14500260</v>
      </c>
      <c r="B220" s="30" t="s">
        <v>787</v>
      </c>
      <c r="C220" s="30" t="s">
        <v>964</v>
      </c>
      <c r="D220" s="30" t="s">
        <v>789</v>
      </c>
      <c r="E220" s="30" t="s">
        <v>984</v>
      </c>
      <c r="F220" s="30">
        <v>1450</v>
      </c>
      <c r="G220" s="30">
        <v>-28.036417</v>
      </c>
      <c r="H220" s="30">
        <v>152.92402200000001</v>
      </c>
      <c r="I220" s="30" t="s">
        <v>981</v>
      </c>
      <c r="J220" s="30" t="s">
        <v>792</v>
      </c>
      <c r="K220" s="30" t="s">
        <v>793</v>
      </c>
      <c r="L220" s="30" t="s">
        <v>793</v>
      </c>
      <c r="M220" s="30" t="s">
        <v>793</v>
      </c>
      <c r="N220" s="35" t="s">
        <v>795</v>
      </c>
    </row>
    <row r="221" spans="1:14" x14ac:dyDescent="0.45">
      <c r="A221" s="29">
        <v>14510058</v>
      </c>
      <c r="B221" s="31" t="s">
        <v>787</v>
      </c>
      <c r="C221" s="31" t="s">
        <v>964</v>
      </c>
      <c r="D221" s="31" t="s">
        <v>789</v>
      </c>
      <c r="E221" s="32">
        <v>37321</v>
      </c>
      <c r="F221" s="31">
        <v>1451</v>
      </c>
      <c r="G221" s="31">
        <v>-28.006969000000002</v>
      </c>
      <c r="H221" s="31">
        <v>153.05492599999999</v>
      </c>
      <c r="I221" s="31" t="s">
        <v>981</v>
      </c>
      <c r="J221" s="31" t="s">
        <v>792</v>
      </c>
      <c r="K221" s="31" t="s">
        <v>793</v>
      </c>
      <c r="L221" s="31" t="s">
        <v>793</v>
      </c>
      <c r="M221" s="31" t="s">
        <v>793</v>
      </c>
      <c r="N221" s="36" t="s">
        <v>795</v>
      </c>
    </row>
    <row r="222" spans="1:14" x14ac:dyDescent="0.45">
      <c r="A222" s="28">
        <v>41630006</v>
      </c>
      <c r="B222" s="30" t="s">
        <v>787</v>
      </c>
      <c r="C222" s="30" t="s">
        <v>985</v>
      </c>
      <c r="D222" s="30" t="s">
        <v>789</v>
      </c>
      <c r="E222" s="33">
        <v>38417</v>
      </c>
      <c r="F222" s="30">
        <v>4163</v>
      </c>
      <c r="G222" s="30">
        <v>-28.661992999999999</v>
      </c>
      <c r="H222" s="30">
        <v>150.84587999999999</v>
      </c>
      <c r="I222" s="30" t="s">
        <v>986</v>
      </c>
      <c r="J222" s="30" t="s">
        <v>800</v>
      </c>
      <c r="K222" s="30" t="s">
        <v>793</v>
      </c>
      <c r="L222" s="30" t="s">
        <v>987</v>
      </c>
      <c r="M222" s="30" t="s">
        <v>988</v>
      </c>
      <c r="N222" s="35" t="s">
        <v>795</v>
      </c>
    </row>
    <row r="223" spans="1:14" x14ac:dyDescent="0.45">
      <c r="A223" s="29">
        <v>41630064</v>
      </c>
      <c r="B223" s="31" t="s">
        <v>787</v>
      </c>
      <c r="C223" s="31" t="s">
        <v>985</v>
      </c>
      <c r="D223" s="31" t="s">
        <v>789</v>
      </c>
      <c r="E223" s="31" t="s">
        <v>989</v>
      </c>
      <c r="F223" s="31">
        <v>4163</v>
      </c>
      <c r="G223" s="31">
        <v>-28.864802000000001</v>
      </c>
      <c r="H223" s="31">
        <v>151.16408899999999</v>
      </c>
      <c r="I223" s="31" t="s">
        <v>986</v>
      </c>
      <c r="J223" s="31" t="s">
        <v>792</v>
      </c>
      <c r="K223" s="31" t="s">
        <v>793</v>
      </c>
      <c r="L223" s="31" t="s">
        <v>987</v>
      </c>
      <c r="M223" s="31" t="s">
        <v>988</v>
      </c>
      <c r="N223" s="36" t="s">
        <v>795</v>
      </c>
    </row>
    <row r="224" spans="1:14" x14ac:dyDescent="0.45">
      <c r="A224" s="28">
        <v>41630066</v>
      </c>
      <c r="B224" s="30" t="s">
        <v>787</v>
      </c>
      <c r="C224" s="30" t="s">
        <v>985</v>
      </c>
      <c r="D224" s="30" t="s">
        <v>789</v>
      </c>
      <c r="E224" s="33">
        <v>31053</v>
      </c>
      <c r="F224" s="30">
        <v>4163</v>
      </c>
      <c r="G224" s="30">
        <v>-28.917024999999999</v>
      </c>
      <c r="H224" s="30">
        <v>151.25111000000001</v>
      </c>
      <c r="I224" s="30" t="s">
        <v>986</v>
      </c>
      <c r="J224" s="30" t="s">
        <v>792</v>
      </c>
      <c r="K224" s="30" t="s">
        <v>793</v>
      </c>
      <c r="L224" s="30" t="s">
        <v>987</v>
      </c>
      <c r="M224" s="30" t="s">
        <v>988</v>
      </c>
      <c r="N224" s="35" t="s">
        <v>795</v>
      </c>
    </row>
    <row r="225" spans="1:14" x14ac:dyDescent="0.45">
      <c r="A225" s="29">
        <v>41630067</v>
      </c>
      <c r="B225" s="31" t="s">
        <v>787</v>
      </c>
      <c r="C225" s="31" t="s">
        <v>985</v>
      </c>
      <c r="D225" s="31" t="s">
        <v>789</v>
      </c>
      <c r="E225" s="31" t="s">
        <v>990</v>
      </c>
      <c r="F225" s="31">
        <v>4163</v>
      </c>
      <c r="G225" s="31">
        <v>-28.917024999999999</v>
      </c>
      <c r="H225" s="31">
        <v>151.25111000000001</v>
      </c>
      <c r="I225" s="31" t="s">
        <v>986</v>
      </c>
      <c r="J225" s="31" t="s">
        <v>792</v>
      </c>
      <c r="K225" s="31" t="s">
        <v>793</v>
      </c>
      <c r="L225" s="31" t="s">
        <v>987</v>
      </c>
      <c r="M225" s="31" t="s">
        <v>988</v>
      </c>
      <c r="N225" s="36" t="s">
        <v>795</v>
      </c>
    </row>
    <row r="226" spans="1:14" x14ac:dyDescent="0.45">
      <c r="A226" s="28">
        <v>41630072</v>
      </c>
      <c r="B226" s="30" t="s">
        <v>787</v>
      </c>
      <c r="C226" s="30" t="s">
        <v>985</v>
      </c>
      <c r="D226" s="30" t="s">
        <v>789</v>
      </c>
      <c r="E226" s="30" t="s">
        <v>991</v>
      </c>
      <c r="F226" s="30">
        <v>4163</v>
      </c>
      <c r="G226" s="30">
        <v>-28.734470999999999</v>
      </c>
      <c r="H226" s="30">
        <v>150.960802</v>
      </c>
      <c r="I226" s="30" t="s">
        <v>986</v>
      </c>
      <c r="J226" s="30" t="s">
        <v>800</v>
      </c>
      <c r="K226" s="30" t="s">
        <v>793</v>
      </c>
      <c r="L226" s="30" t="s">
        <v>987</v>
      </c>
      <c r="M226" s="30" t="s">
        <v>988</v>
      </c>
      <c r="N226" s="35" t="s">
        <v>795</v>
      </c>
    </row>
    <row r="227" spans="1:14" x14ac:dyDescent="0.45">
      <c r="A227" s="29">
        <v>41640007</v>
      </c>
      <c r="B227" s="31" t="s">
        <v>787</v>
      </c>
      <c r="C227" s="31" t="s">
        <v>985</v>
      </c>
      <c r="D227" s="31" t="s">
        <v>789</v>
      </c>
      <c r="E227" s="31" t="s">
        <v>992</v>
      </c>
      <c r="F227" s="31">
        <v>4164</v>
      </c>
      <c r="G227" s="31">
        <v>-28.642306999999999</v>
      </c>
      <c r="H227" s="31">
        <v>150.67972700000001</v>
      </c>
      <c r="I227" s="31" t="s">
        <v>986</v>
      </c>
      <c r="J227" s="31" t="s">
        <v>800</v>
      </c>
      <c r="K227" s="31" t="s">
        <v>793</v>
      </c>
      <c r="L227" s="31" t="s">
        <v>987</v>
      </c>
      <c r="M227" s="31" t="s">
        <v>793</v>
      </c>
      <c r="N227" s="36" t="s">
        <v>795</v>
      </c>
    </row>
    <row r="228" spans="1:14" x14ac:dyDescent="0.45">
      <c r="A228" s="28">
        <v>42220058</v>
      </c>
      <c r="B228" s="30" t="s">
        <v>787</v>
      </c>
      <c r="C228" s="30" t="s">
        <v>902</v>
      </c>
      <c r="D228" s="30" t="s">
        <v>789</v>
      </c>
      <c r="E228" s="33">
        <v>33002</v>
      </c>
      <c r="F228" s="30">
        <v>4222</v>
      </c>
      <c r="G228" s="30">
        <v>-26.250547999999998</v>
      </c>
      <c r="H228" s="30">
        <v>148.50138999999999</v>
      </c>
      <c r="I228" s="30" t="s">
        <v>993</v>
      </c>
      <c r="J228" s="30" t="s">
        <v>800</v>
      </c>
      <c r="K228" s="30" t="s">
        <v>994</v>
      </c>
      <c r="L228" s="30" t="s">
        <v>793</v>
      </c>
      <c r="M228" s="30" t="s">
        <v>793</v>
      </c>
      <c r="N228" s="35" t="s">
        <v>795</v>
      </c>
    </row>
    <row r="229" spans="1:14" x14ac:dyDescent="0.45">
      <c r="A229" s="29">
        <v>42220061</v>
      </c>
      <c r="B229" s="31" t="s">
        <v>787</v>
      </c>
      <c r="C229" s="31" t="s">
        <v>902</v>
      </c>
      <c r="D229" s="31" t="s">
        <v>789</v>
      </c>
      <c r="E229" s="32">
        <v>32972</v>
      </c>
      <c r="F229" s="31">
        <v>4222</v>
      </c>
      <c r="G229" s="31">
        <v>-26.409445000000002</v>
      </c>
      <c r="H229" s="31">
        <v>148.65494799999999</v>
      </c>
      <c r="I229" s="31" t="s">
        <v>993</v>
      </c>
      <c r="J229" s="31" t="s">
        <v>800</v>
      </c>
      <c r="K229" s="31" t="s">
        <v>994</v>
      </c>
      <c r="L229" s="31" t="s">
        <v>793</v>
      </c>
      <c r="M229" s="31" t="s">
        <v>793</v>
      </c>
      <c r="N229" s="36" t="s">
        <v>795</v>
      </c>
    </row>
    <row r="230" spans="1:14" x14ac:dyDescent="0.45">
      <c r="A230" s="28">
        <v>42220065</v>
      </c>
      <c r="B230" s="30" t="s">
        <v>787</v>
      </c>
      <c r="C230" s="30" t="s">
        <v>995</v>
      </c>
      <c r="D230" s="30" t="s">
        <v>789</v>
      </c>
      <c r="E230" s="30" t="s">
        <v>793</v>
      </c>
      <c r="F230" s="30">
        <v>4222</v>
      </c>
      <c r="G230" s="30">
        <v>-27.996841</v>
      </c>
      <c r="H230" s="30">
        <v>148.370386</v>
      </c>
      <c r="I230" s="30" t="s">
        <v>993</v>
      </c>
      <c r="J230" s="30" t="s">
        <v>800</v>
      </c>
      <c r="K230" s="30" t="s">
        <v>793</v>
      </c>
      <c r="L230" s="30" t="s">
        <v>996</v>
      </c>
      <c r="M230" s="30" t="s">
        <v>793</v>
      </c>
      <c r="N230" s="35" t="s">
        <v>795</v>
      </c>
    </row>
    <row r="231" spans="1:14" x14ac:dyDescent="0.45">
      <c r="A231" s="29">
        <v>42220066</v>
      </c>
      <c r="B231" s="31" t="s">
        <v>787</v>
      </c>
      <c r="C231" s="31" t="s">
        <v>995</v>
      </c>
      <c r="D231" s="31" t="s">
        <v>789</v>
      </c>
      <c r="E231" s="31" t="s">
        <v>793</v>
      </c>
      <c r="F231" s="31">
        <v>4222</v>
      </c>
      <c r="G231" s="31">
        <v>-27.996867999999999</v>
      </c>
      <c r="H231" s="31">
        <v>148.370417</v>
      </c>
      <c r="I231" s="31" t="s">
        <v>993</v>
      </c>
      <c r="J231" s="31" t="s">
        <v>800</v>
      </c>
      <c r="K231" s="31" t="s">
        <v>793</v>
      </c>
      <c r="L231" s="31" t="s">
        <v>996</v>
      </c>
      <c r="M231" s="31" t="s">
        <v>793</v>
      </c>
      <c r="N231" s="36" t="s">
        <v>795</v>
      </c>
    </row>
    <row r="232" spans="1:14" x14ac:dyDescent="0.45">
      <c r="A232" s="28">
        <v>42220068</v>
      </c>
      <c r="B232" s="30" t="s">
        <v>787</v>
      </c>
      <c r="C232" s="30" t="s">
        <v>995</v>
      </c>
      <c r="D232" s="30" t="s">
        <v>789</v>
      </c>
      <c r="E232" s="30" t="s">
        <v>793</v>
      </c>
      <c r="F232" s="30">
        <v>4222</v>
      </c>
      <c r="G232" s="30">
        <v>-27.887574000000001</v>
      </c>
      <c r="H232" s="30">
        <v>148.387328</v>
      </c>
      <c r="I232" s="30" t="s">
        <v>993</v>
      </c>
      <c r="J232" s="30" t="s">
        <v>800</v>
      </c>
      <c r="K232" s="30" t="s">
        <v>793</v>
      </c>
      <c r="L232" s="30" t="s">
        <v>996</v>
      </c>
      <c r="M232" s="30" t="s">
        <v>793</v>
      </c>
      <c r="N232" s="35" t="s">
        <v>795</v>
      </c>
    </row>
    <row r="233" spans="1:14" x14ac:dyDescent="0.45">
      <c r="A233" s="29">
        <v>42220069</v>
      </c>
      <c r="B233" s="31" t="s">
        <v>787</v>
      </c>
      <c r="C233" s="31" t="s">
        <v>995</v>
      </c>
      <c r="D233" s="31" t="s">
        <v>789</v>
      </c>
      <c r="E233" s="31" t="s">
        <v>793</v>
      </c>
      <c r="F233" s="31">
        <v>4222</v>
      </c>
      <c r="G233" s="31">
        <v>-27.888836999999999</v>
      </c>
      <c r="H233" s="31">
        <v>148.38708299999999</v>
      </c>
      <c r="I233" s="31" t="s">
        <v>993</v>
      </c>
      <c r="J233" s="31" t="s">
        <v>800</v>
      </c>
      <c r="K233" s="31" t="s">
        <v>793</v>
      </c>
      <c r="L233" s="31" t="s">
        <v>996</v>
      </c>
      <c r="M233" s="31" t="s">
        <v>793</v>
      </c>
      <c r="N233" s="36" t="s">
        <v>795</v>
      </c>
    </row>
    <row r="234" spans="1:14" x14ac:dyDescent="0.45">
      <c r="A234" s="28">
        <v>42220070</v>
      </c>
      <c r="B234" s="30" t="s">
        <v>787</v>
      </c>
      <c r="C234" s="30" t="s">
        <v>995</v>
      </c>
      <c r="D234" s="30" t="s">
        <v>789</v>
      </c>
      <c r="E234" s="30" t="s">
        <v>793</v>
      </c>
      <c r="F234" s="30">
        <v>4222</v>
      </c>
      <c r="G234" s="30">
        <v>-27.888096000000001</v>
      </c>
      <c r="H234" s="30">
        <v>148.38717299999999</v>
      </c>
      <c r="I234" s="30" t="s">
        <v>993</v>
      </c>
      <c r="J234" s="30" t="s">
        <v>800</v>
      </c>
      <c r="K234" s="30" t="s">
        <v>793</v>
      </c>
      <c r="L234" s="30" t="s">
        <v>996</v>
      </c>
      <c r="M234" s="30" t="s">
        <v>793</v>
      </c>
      <c r="N234" s="35" t="s">
        <v>795</v>
      </c>
    </row>
    <row r="235" spans="1:14" x14ac:dyDescent="0.45">
      <c r="A235" s="29">
        <v>42220071</v>
      </c>
      <c r="B235" s="31" t="s">
        <v>787</v>
      </c>
      <c r="C235" s="31" t="s">
        <v>995</v>
      </c>
      <c r="D235" s="31" t="s">
        <v>789</v>
      </c>
      <c r="E235" s="31" t="s">
        <v>793</v>
      </c>
      <c r="F235" s="31">
        <v>4222</v>
      </c>
      <c r="G235" s="31">
        <v>-27.963000000000001</v>
      </c>
      <c r="H235" s="31">
        <v>148.29455899999999</v>
      </c>
      <c r="I235" s="31" t="s">
        <v>993</v>
      </c>
      <c r="J235" s="31" t="s">
        <v>800</v>
      </c>
      <c r="K235" s="31" t="s">
        <v>994</v>
      </c>
      <c r="L235" s="31" t="s">
        <v>996</v>
      </c>
      <c r="M235" s="31" t="s">
        <v>793</v>
      </c>
      <c r="N235" s="36" t="s">
        <v>795</v>
      </c>
    </row>
    <row r="236" spans="1:14" x14ac:dyDescent="0.45">
      <c r="A236" s="28">
        <v>42220101</v>
      </c>
      <c r="B236" s="30" t="s">
        <v>787</v>
      </c>
      <c r="C236" s="30" t="s">
        <v>902</v>
      </c>
      <c r="D236" s="30" t="s">
        <v>789</v>
      </c>
      <c r="E236" s="30" t="s">
        <v>997</v>
      </c>
      <c r="F236" s="30">
        <v>4222</v>
      </c>
      <c r="G236" s="30">
        <v>-26.338379</v>
      </c>
      <c r="H236" s="30">
        <v>149.50347099999999</v>
      </c>
      <c r="I236" s="30" t="s">
        <v>993</v>
      </c>
      <c r="J236" s="30" t="s">
        <v>800</v>
      </c>
      <c r="K236" s="30" t="s">
        <v>994</v>
      </c>
      <c r="L236" s="30" t="s">
        <v>996</v>
      </c>
      <c r="M236" s="30" t="s">
        <v>793</v>
      </c>
      <c r="N236" s="35" t="s">
        <v>795</v>
      </c>
    </row>
    <row r="237" spans="1:14" x14ac:dyDescent="0.45">
      <c r="A237" s="29">
        <v>42220125</v>
      </c>
      <c r="B237" s="31" t="s">
        <v>787</v>
      </c>
      <c r="C237" s="31" t="s">
        <v>902</v>
      </c>
      <c r="D237" s="31" t="s">
        <v>789</v>
      </c>
      <c r="E237" s="31" t="s">
        <v>998</v>
      </c>
      <c r="F237" s="31">
        <v>4222</v>
      </c>
      <c r="G237" s="31">
        <v>-26.579167000000002</v>
      </c>
      <c r="H237" s="31">
        <v>150.09</v>
      </c>
      <c r="I237" s="31" t="s">
        <v>993</v>
      </c>
      <c r="J237" s="31" t="s">
        <v>800</v>
      </c>
      <c r="K237" s="31" t="s">
        <v>994</v>
      </c>
      <c r="L237" s="31" t="s">
        <v>996</v>
      </c>
      <c r="M237" s="31" t="s">
        <v>793</v>
      </c>
      <c r="N237" s="36" t="s">
        <v>795</v>
      </c>
    </row>
    <row r="238" spans="1:14" x14ac:dyDescent="0.45">
      <c r="A238" s="28">
        <v>42230018</v>
      </c>
      <c r="B238" s="30" t="s">
        <v>787</v>
      </c>
      <c r="C238" s="30" t="s">
        <v>999</v>
      </c>
      <c r="D238" s="30" t="s">
        <v>789</v>
      </c>
      <c r="E238" s="30" t="s">
        <v>1000</v>
      </c>
      <c r="F238" s="30">
        <v>4223</v>
      </c>
      <c r="G238" s="30">
        <v>-27.872104</v>
      </c>
      <c r="H238" s="30">
        <v>151.529821</v>
      </c>
      <c r="I238" s="30" t="s">
        <v>993</v>
      </c>
      <c r="J238" s="30" t="s">
        <v>800</v>
      </c>
      <c r="K238" s="30" t="s">
        <v>994</v>
      </c>
      <c r="L238" s="30" t="s">
        <v>996</v>
      </c>
      <c r="M238" s="30" t="s">
        <v>1001</v>
      </c>
      <c r="N238" s="35" t="s">
        <v>795</v>
      </c>
    </row>
    <row r="239" spans="1:14" x14ac:dyDescent="0.45">
      <c r="A239" s="29">
        <v>42230047</v>
      </c>
      <c r="B239" s="31" t="s">
        <v>787</v>
      </c>
      <c r="C239" s="31" t="s">
        <v>999</v>
      </c>
      <c r="D239" s="31" t="s">
        <v>789</v>
      </c>
      <c r="E239" s="31" t="s">
        <v>1002</v>
      </c>
      <c r="F239" s="31">
        <v>4223</v>
      </c>
      <c r="G239" s="31">
        <v>-27.717652000000001</v>
      </c>
      <c r="H239" s="31">
        <v>151.439898</v>
      </c>
      <c r="I239" s="31" t="s">
        <v>993</v>
      </c>
      <c r="J239" s="31" t="s">
        <v>800</v>
      </c>
      <c r="K239" s="31" t="s">
        <v>994</v>
      </c>
      <c r="L239" s="31" t="s">
        <v>996</v>
      </c>
      <c r="M239" s="31" t="s">
        <v>1001</v>
      </c>
      <c r="N239" s="36" t="s">
        <v>795</v>
      </c>
    </row>
    <row r="240" spans="1:14" x14ac:dyDescent="0.45">
      <c r="A240" s="28">
        <v>42230058</v>
      </c>
      <c r="B240" s="30" t="s">
        <v>787</v>
      </c>
      <c r="C240" s="30" t="s">
        <v>999</v>
      </c>
      <c r="D240" s="30" t="s">
        <v>789</v>
      </c>
      <c r="E240" s="30" t="s">
        <v>1003</v>
      </c>
      <c r="F240" s="30">
        <v>4223</v>
      </c>
      <c r="G240" s="30">
        <v>-27.679521000000001</v>
      </c>
      <c r="H240" s="30">
        <v>151.43214699999999</v>
      </c>
      <c r="I240" s="30" t="s">
        <v>993</v>
      </c>
      <c r="J240" s="30" t="s">
        <v>800</v>
      </c>
      <c r="K240" s="30" t="s">
        <v>994</v>
      </c>
      <c r="L240" s="30" t="s">
        <v>996</v>
      </c>
      <c r="M240" s="30" t="s">
        <v>1001</v>
      </c>
      <c r="N240" s="35" t="s">
        <v>795</v>
      </c>
    </row>
    <row r="241" spans="1:14" x14ac:dyDescent="0.45">
      <c r="A241" s="29">
        <v>42230060</v>
      </c>
      <c r="B241" s="31" t="s">
        <v>787</v>
      </c>
      <c r="C241" s="31" t="s">
        <v>999</v>
      </c>
      <c r="D241" s="31" t="s">
        <v>789</v>
      </c>
      <c r="E241" s="31" t="s">
        <v>1004</v>
      </c>
      <c r="F241" s="31">
        <v>4223</v>
      </c>
      <c r="G241" s="31">
        <v>-27.691908000000002</v>
      </c>
      <c r="H241" s="31">
        <v>151.238722</v>
      </c>
      <c r="I241" s="31" t="s">
        <v>993</v>
      </c>
      <c r="J241" s="31" t="s">
        <v>800</v>
      </c>
      <c r="K241" s="31" t="s">
        <v>994</v>
      </c>
      <c r="L241" s="31" t="s">
        <v>996</v>
      </c>
      <c r="M241" s="31" t="s">
        <v>1001</v>
      </c>
      <c r="N241" s="36" t="s">
        <v>795</v>
      </c>
    </row>
    <row r="242" spans="1:14" x14ac:dyDescent="0.45">
      <c r="A242" s="28">
        <v>42230061</v>
      </c>
      <c r="B242" s="30" t="s">
        <v>787</v>
      </c>
      <c r="C242" s="30" t="s">
        <v>999</v>
      </c>
      <c r="D242" s="30" t="s">
        <v>789</v>
      </c>
      <c r="E242" s="30" t="s">
        <v>1005</v>
      </c>
      <c r="F242" s="30">
        <v>4223</v>
      </c>
      <c r="G242" s="30">
        <v>-27.695336999999999</v>
      </c>
      <c r="H242" s="30">
        <v>151.26660100000001</v>
      </c>
      <c r="I242" s="30" t="s">
        <v>993</v>
      </c>
      <c r="J242" s="30" t="s">
        <v>800</v>
      </c>
      <c r="K242" s="30" t="s">
        <v>994</v>
      </c>
      <c r="L242" s="30" t="s">
        <v>996</v>
      </c>
      <c r="M242" s="30" t="s">
        <v>1001</v>
      </c>
      <c r="N242" s="35" t="s">
        <v>795</v>
      </c>
    </row>
    <row r="243" spans="1:14" x14ac:dyDescent="0.45">
      <c r="A243" s="29">
        <v>42230069</v>
      </c>
      <c r="B243" s="31" t="s">
        <v>787</v>
      </c>
      <c r="C243" s="31" t="s">
        <v>999</v>
      </c>
      <c r="D243" s="31" t="s">
        <v>789</v>
      </c>
      <c r="E243" s="32">
        <v>24388</v>
      </c>
      <c r="F243" s="31">
        <v>4223</v>
      </c>
      <c r="G243" s="31">
        <v>-27.727747999999998</v>
      </c>
      <c r="H243" s="31">
        <v>151.29719600000001</v>
      </c>
      <c r="I243" s="31" t="s">
        <v>993</v>
      </c>
      <c r="J243" s="31" t="s">
        <v>800</v>
      </c>
      <c r="K243" s="31" t="s">
        <v>994</v>
      </c>
      <c r="L243" s="31" t="s">
        <v>996</v>
      </c>
      <c r="M243" s="31" t="s">
        <v>1001</v>
      </c>
      <c r="N243" s="36" t="s">
        <v>795</v>
      </c>
    </row>
    <row r="244" spans="1:14" x14ac:dyDescent="0.45">
      <c r="A244" s="28">
        <v>42230079</v>
      </c>
      <c r="B244" s="30" t="s">
        <v>787</v>
      </c>
      <c r="C244" s="30" t="s">
        <v>999</v>
      </c>
      <c r="D244" s="30" t="s">
        <v>789</v>
      </c>
      <c r="E244" s="30" t="s">
        <v>1006</v>
      </c>
      <c r="F244" s="30">
        <v>4223</v>
      </c>
      <c r="G244" s="30">
        <v>-27.620495999999999</v>
      </c>
      <c r="H244" s="30">
        <v>151.253434</v>
      </c>
      <c r="I244" s="30" t="s">
        <v>993</v>
      </c>
      <c r="J244" s="30" t="s">
        <v>800</v>
      </c>
      <c r="K244" s="30" t="s">
        <v>994</v>
      </c>
      <c r="L244" s="30" t="s">
        <v>996</v>
      </c>
      <c r="M244" s="30" t="s">
        <v>1001</v>
      </c>
      <c r="N244" s="35" t="s">
        <v>795</v>
      </c>
    </row>
    <row r="245" spans="1:14" x14ac:dyDescent="0.45">
      <c r="A245" s="29">
        <v>42230156</v>
      </c>
      <c r="B245" s="31" t="s">
        <v>787</v>
      </c>
      <c r="C245" s="31" t="s">
        <v>999</v>
      </c>
      <c r="D245" s="31" t="s">
        <v>789</v>
      </c>
      <c r="E245" s="32">
        <v>23870</v>
      </c>
      <c r="F245" s="31">
        <v>4223</v>
      </c>
      <c r="G245" s="31">
        <v>-27.236802999999998</v>
      </c>
      <c r="H245" s="31">
        <v>151.14764400000001</v>
      </c>
      <c r="I245" s="31" t="s">
        <v>993</v>
      </c>
      <c r="J245" s="31" t="s">
        <v>800</v>
      </c>
      <c r="K245" s="31" t="s">
        <v>994</v>
      </c>
      <c r="L245" s="31" t="s">
        <v>996</v>
      </c>
      <c r="M245" s="31" t="s">
        <v>1001</v>
      </c>
      <c r="N245" s="36" t="s">
        <v>795</v>
      </c>
    </row>
    <row r="246" spans="1:14" x14ac:dyDescent="0.45">
      <c r="A246" s="28">
        <v>42230187</v>
      </c>
      <c r="B246" s="30" t="s">
        <v>787</v>
      </c>
      <c r="C246" s="30" t="s">
        <v>999</v>
      </c>
      <c r="D246" s="30" t="s">
        <v>789</v>
      </c>
      <c r="E246" s="33">
        <v>24475</v>
      </c>
      <c r="F246" s="30">
        <v>4223</v>
      </c>
      <c r="G246" s="30">
        <v>-27.010797</v>
      </c>
      <c r="H246" s="30">
        <v>151.11203499999999</v>
      </c>
      <c r="I246" s="30" t="s">
        <v>993</v>
      </c>
      <c r="J246" s="30" t="s">
        <v>800</v>
      </c>
      <c r="K246" s="30" t="s">
        <v>994</v>
      </c>
      <c r="L246" s="30" t="s">
        <v>996</v>
      </c>
      <c r="M246" s="30" t="s">
        <v>1001</v>
      </c>
      <c r="N246" s="35" t="s">
        <v>795</v>
      </c>
    </row>
    <row r="247" spans="1:14" x14ac:dyDescent="0.45">
      <c r="A247" s="29">
        <v>42230645</v>
      </c>
      <c r="B247" s="31" t="s">
        <v>787</v>
      </c>
      <c r="C247" s="31" t="s">
        <v>1007</v>
      </c>
      <c r="D247" s="31" t="s">
        <v>789</v>
      </c>
      <c r="E247" s="31" t="s">
        <v>1008</v>
      </c>
      <c r="F247" s="31">
        <v>4223</v>
      </c>
      <c r="G247" s="31">
        <v>-28.000699000000001</v>
      </c>
      <c r="H247" s="31">
        <v>151.764286</v>
      </c>
      <c r="I247" s="31" t="s">
        <v>993</v>
      </c>
      <c r="J247" s="31" t="s">
        <v>800</v>
      </c>
      <c r="K247" s="31" t="s">
        <v>994</v>
      </c>
      <c r="L247" s="31" t="s">
        <v>996</v>
      </c>
      <c r="M247" s="31" t="s">
        <v>1001</v>
      </c>
      <c r="N247" s="36" t="s">
        <v>795</v>
      </c>
    </row>
    <row r="248" spans="1:14" x14ac:dyDescent="0.45">
      <c r="A248" s="28">
        <v>42230974</v>
      </c>
      <c r="B248" s="30" t="s">
        <v>787</v>
      </c>
      <c r="C248" s="30" t="s">
        <v>999</v>
      </c>
      <c r="D248" s="30" t="s">
        <v>789</v>
      </c>
      <c r="E248" s="30" t="s">
        <v>1009</v>
      </c>
      <c r="F248" s="30">
        <v>4223</v>
      </c>
      <c r="G248" s="30">
        <v>-27.704888</v>
      </c>
      <c r="H248" s="30">
        <v>151.85994700000001</v>
      </c>
      <c r="I248" s="30" t="s">
        <v>993</v>
      </c>
      <c r="J248" s="30" t="s">
        <v>800</v>
      </c>
      <c r="K248" s="30" t="s">
        <v>994</v>
      </c>
      <c r="L248" s="30" t="s">
        <v>996</v>
      </c>
      <c r="M248" s="30" t="s">
        <v>1010</v>
      </c>
      <c r="N248" s="35" t="s">
        <v>795</v>
      </c>
    </row>
    <row r="249" spans="1:14" x14ac:dyDescent="0.45">
      <c r="A249" s="29">
        <v>42231193</v>
      </c>
      <c r="B249" s="31" t="s">
        <v>787</v>
      </c>
      <c r="C249" s="31" t="s">
        <v>999</v>
      </c>
      <c r="D249" s="31" t="s">
        <v>789</v>
      </c>
      <c r="E249" s="31" t="s">
        <v>1011</v>
      </c>
      <c r="F249" s="31">
        <v>4223</v>
      </c>
      <c r="G249" s="31">
        <v>-27.377832999999999</v>
      </c>
      <c r="H249" s="31">
        <v>151.34041999999999</v>
      </c>
      <c r="I249" s="31" t="s">
        <v>993</v>
      </c>
      <c r="J249" s="31" t="s">
        <v>800</v>
      </c>
      <c r="K249" s="31" t="s">
        <v>994</v>
      </c>
      <c r="L249" s="31" t="s">
        <v>996</v>
      </c>
      <c r="M249" s="31" t="s">
        <v>1001</v>
      </c>
      <c r="N249" s="36" t="s">
        <v>795</v>
      </c>
    </row>
    <row r="250" spans="1:14" x14ac:dyDescent="0.45">
      <c r="A250" s="28">
        <v>42231195</v>
      </c>
      <c r="B250" s="30" t="s">
        <v>787</v>
      </c>
      <c r="C250" s="30" t="s">
        <v>999</v>
      </c>
      <c r="D250" s="30" t="s">
        <v>789</v>
      </c>
      <c r="E250" s="30" t="s">
        <v>793</v>
      </c>
      <c r="F250" s="30">
        <v>4223</v>
      </c>
      <c r="G250" s="30">
        <v>-27.228660000000001</v>
      </c>
      <c r="H250" s="30">
        <v>151.30574300000001</v>
      </c>
      <c r="I250" s="30" t="s">
        <v>993</v>
      </c>
      <c r="J250" s="30" t="s">
        <v>800</v>
      </c>
      <c r="K250" s="30" t="s">
        <v>994</v>
      </c>
      <c r="L250" s="30" t="s">
        <v>996</v>
      </c>
      <c r="M250" s="30" t="s">
        <v>1001</v>
      </c>
      <c r="N250" s="35" t="s">
        <v>795</v>
      </c>
    </row>
    <row r="251" spans="1:14" x14ac:dyDescent="0.45">
      <c r="A251" s="29">
        <v>42231209</v>
      </c>
      <c r="B251" s="31" t="s">
        <v>787</v>
      </c>
      <c r="C251" s="31" t="s">
        <v>999</v>
      </c>
      <c r="D251" s="31" t="s">
        <v>789</v>
      </c>
      <c r="E251" s="32">
        <v>28530</v>
      </c>
      <c r="F251" s="31">
        <v>4223</v>
      </c>
      <c r="G251" s="31">
        <v>-27.674717999999999</v>
      </c>
      <c r="H251" s="31">
        <v>151.18305899999999</v>
      </c>
      <c r="I251" s="31" t="s">
        <v>993</v>
      </c>
      <c r="J251" s="31" t="s">
        <v>800</v>
      </c>
      <c r="K251" s="31" t="s">
        <v>994</v>
      </c>
      <c r="L251" s="31" t="s">
        <v>996</v>
      </c>
      <c r="M251" s="31" t="s">
        <v>793</v>
      </c>
      <c r="N251" s="36" t="s">
        <v>795</v>
      </c>
    </row>
    <row r="252" spans="1:14" x14ac:dyDescent="0.45">
      <c r="A252" s="28">
        <v>42231214</v>
      </c>
      <c r="B252" s="30" t="s">
        <v>787</v>
      </c>
      <c r="C252" s="30" t="s">
        <v>999</v>
      </c>
      <c r="D252" s="30" t="s">
        <v>789</v>
      </c>
      <c r="E252" s="30" t="s">
        <v>1012</v>
      </c>
      <c r="F252" s="30">
        <v>4223</v>
      </c>
      <c r="G252" s="30">
        <v>-27.448594</v>
      </c>
      <c r="H252" s="30">
        <v>151.20427100000001</v>
      </c>
      <c r="I252" s="30" t="s">
        <v>993</v>
      </c>
      <c r="J252" s="30" t="s">
        <v>800</v>
      </c>
      <c r="K252" s="30" t="s">
        <v>994</v>
      </c>
      <c r="L252" s="30" t="s">
        <v>996</v>
      </c>
      <c r="M252" s="30" t="s">
        <v>1001</v>
      </c>
      <c r="N252" s="35" t="s">
        <v>795</v>
      </c>
    </row>
    <row r="253" spans="1:14" x14ac:dyDescent="0.45">
      <c r="A253" s="29">
        <v>42231399</v>
      </c>
      <c r="B253" s="31" t="s">
        <v>787</v>
      </c>
      <c r="C253" s="31" t="s">
        <v>999</v>
      </c>
      <c r="D253" s="31" t="s">
        <v>789</v>
      </c>
      <c r="E253" s="32">
        <v>33026</v>
      </c>
      <c r="F253" s="31">
        <v>4223</v>
      </c>
      <c r="G253" s="31">
        <v>-27.412305</v>
      </c>
      <c r="H253" s="31">
        <v>151.677357</v>
      </c>
      <c r="I253" s="31" t="s">
        <v>993</v>
      </c>
      <c r="J253" s="31" t="s">
        <v>800</v>
      </c>
      <c r="K253" s="31" t="s">
        <v>1013</v>
      </c>
      <c r="L253" s="31" t="s">
        <v>996</v>
      </c>
      <c r="M253" s="31" t="s">
        <v>1014</v>
      </c>
      <c r="N253" s="36" t="s">
        <v>795</v>
      </c>
    </row>
    <row r="254" spans="1:14" x14ac:dyDescent="0.45">
      <c r="A254" s="28">
        <v>42231406</v>
      </c>
      <c r="B254" s="30" t="s">
        <v>787</v>
      </c>
      <c r="C254" s="30" t="s">
        <v>999</v>
      </c>
      <c r="D254" s="30" t="s">
        <v>789</v>
      </c>
      <c r="E254" s="33">
        <v>33209</v>
      </c>
      <c r="F254" s="30">
        <v>4223</v>
      </c>
      <c r="G254" s="30">
        <v>-27.364632</v>
      </c>
      <c r="H254" s="30">
        <v>151.8759</v>
      </c>
      <c r="I254" s="30" t="s">
        <v>993</v>
      </c>
      <c r="J254" s="30" t="s">
        <v>800</v>
      </c>
      <c r="K254" s="30" t="s">
        <v>1013</v>
      </c>
      <c r="L254" s="30" t="s">
        <v>996</v>
      </c>
      <c r="M254" s="30" t="s">
        <v>1014</v>
      </c>
      <c r="N254" s="35" t="s">
        <v>795</v>
      </c>
    </row>
    <row r="255" spans="1:14" x14ac:dyDescent="0.45">
      <c r="A255" s="29">
        <v>42231421</v>
      </c>
      <c r="B255" s="31" t="s">
        <v>787</v>
      </c>
      <c r="C255" s="31" t="s">
        <v>1007</v>
      </c>
      <c r="D255" s="31" t="s">
        <v>789</v>
      </c>
      <c r="E255" s="31" t="s">
        <v>1015</v>
      </c>
      <c r="F255" s="31">
        <v>4223</v>
      </c>
      <c r="G255" s="31">
        <v>-28.132643999999999</v>
      </c>
      <c r="H255" s="31">
        <v>151.829284</v>
      </c>
      <c r="I255" s="31" t="s">
        <v>993</v>
      </c>
      <c r="J255" s="31" t="s">
        <v>800</v>
      </c>
      <c r="K255" s="31" t="s">
        <v>994</v>
      </c>
      <c r="L255" s="31" t="s">
        <v>996</v>
      </c>
      <c r="M255" s="31" t="s">
        <v>1016</v>
      </c>
      <c r="N255" s="36" t="s">
        <v>795</v>
      </c>
    </row>
    <row r="256" spans="1:14" x14ac:dyDescent="0.45">
      <c r="A256" s="28">
        <v>42231494</v>
      </c>
      <c r="B256" s="30" t="s">
        <v>787</v>
      </c>
      <c r="C256" s="30" t="s">
        <v>999</v>
      </c>
      <c r="D256" s="30" t="s">
        <v>789</v>
      </c>
      <c r="E256" s="30" t="s">
        <v>1017</v>
      </c>
      <c r="F256" s="30">
        <v>4223</v>
      </c>
      <c r="G256" s="30">
        <v>-27.385679</v>
      </c>
      <c r="H256" s="30">
        <v>151.269352</v>
      </c>
      <c r="I256" s="30" t="s">
        <v>993</v>
      </c>
      <c r="J256" s="30" t="s">
        <v>800</v>
      </c>
      <c r="K256" s="30" t="s">
        <v>994</v>
      </c>
      <c r="L256" s="30" t="s">
        <v>996</v>
      </c>
      <c r="M256" s="30" t="s">
        <v>1001</v>
      </c>
      <c r="N256" s="35" t="s">
        <v>795</v>
      </c>
    </row>
    <row r="257" spans="1:14" x14ac:dyDescent="0.45">
      <c r="A257" s="29">
        <v>42231497</v>
      </c>
      <c r="B257" s="31" t="s">
        <v>787</v>
      </c>
      <c r="C257" s="31" t="s">
        <v>999</v>
      </c>
      <c r="D257" s="31" t="s">
        <v>789</v>
      </c>
      <c r="E257" s="31" t="s">
        <v>1018</v>
      </c>
      <c r="F257" s="31">
        <v>4223</v>
      </c>
      <c r="G257" s="31">
        <v>-27.468425</v>
      </c>
      <c r="H257" s="31">
        <v>151.39744099999999</v>
      </c>
      <c r="I257" s="31" t="s">
        <v>993</v>
      </c>
      <c r="J257" s="31" t="s">
        <v>800</v>
      </c>
      <c r="K257" s="31" t="s">
        <v>994</v>
      </c>
      <c r="L257" s="31" t="s">
        <v>996</v>
      </c>
      <c r="M257" s="31" t="s">
        <v>1001</v>
      </c>
      <c r="N257" s="36" t="s">
        <v>795</v>
      </c>
    </row>
    <row r="258" spans="1:14" x14ac:dyDescent="0.45">
      <c r="A258" s="28">
        <v>42231502</v>
      </c>
      <c r="B258" s="30" t="s">
        <v>787</v>
      </c>
      <c r="C258" s="30" t="s">
        <v>999</v>
      </c>
      <c r="D258" s="30" t="s">
        <v>789</v>
      </c>
      <c r="E258" s="33">
        <v>35796</v>
      </c>
      <c r="F258" s="30">
        <v>4223</v>
      </c>
      <c r="G258" s="30">
        <v>-27.321387000000001</v>
      </c>
      <c r="H258" s="30">
        <v>151.208326</v>
      </c>
      <c r="I258" s="30" t="s">
        <v>993</v>
      </c>
      <c r="J258" s="30" t="s">
        <v>800</v>
      </c>
      <c r="K258" s="30" t="s">
        <v>994</v>
      </c>
      <c r="L258" s="30" t="s">
        <v>996</v>
      </c>
      <c r="M258" s="30" t="s">
        <v>1001</v>
      </c>
      <c r="N258" s="35" t="s">
        <v>795</v>
      </c>
    </row>
    <row r="259" spans="1:14" x14ac:dyDescent="0.45">
      <c r="A259" s="29">
        <v>42231523</v>
      </c>
      <c r="B259" s="31" t="s">
        <v>787</v>
      </c>
      <c r="C259" s="31" t="s">
        <v>999</v>
      </c>
      <c r="D259" s="31" t="s">
        <v>789</v>
      </c>
      <c r="E259" s="31" t="s">
        <v>1019</v>
      </c>
      <c r="F259" s="31">
        <v>4223</v>
      </c>
      <c r="G259" s="31">
        <v>-27.274336999999999</v>
      </c>
      <c r="H259" s="31">
        <v>151.693431</v>
      </c>
      <c r="I259" s="31" t="s">
        <v>993</v>
      </c>
      <c r="J259" s="31" t="s">
        <v>800</v>
      </c>
      <c r="K259" s="31" t="s">
        <v>1013</v>
      </c>
      <c r="L259" s="31" t="s">
        <v>996</v>
      </c>
      <c r="M259" s="31" t="s">
        <v>793</v>
      </c>
      <c r="N259" s="36" t="s">
        <v>795</v>
      </c>
    </row>
    <row r="260" spans="1:14" x14ac:dyDescent="0.45">
      <c r="A260" s="28">
        <v>42231524</v>
      </c>
      <c r="B260" s="30" t="s">
        <v>787</v>
      </c>
      <c r="C260" s="30" t="s">
        <v>999</v>
      </c>
      <c r="D260" s="30" t="s">
        <v>789</v>
      </c>
      <c r="E260" s="30" t="s">
        <v>1020</v>
      </c>
      <c r="F260" s="30">
        <v>4223</v>
      </c>
      <c r="G260" s="30">
        <v>-27.249324000000001</v>
      </c>
      <c r="H260" s="30">
        <v>151.69148100000001</v>
      </c>
      <c r="I260" s="30" t="s">
        <v>993</v>
      </c>
      <c r="J260" s="30" t="s">
        <v>800</v>
      </c>
      <c r="K260" s="30" t="s">
        <v>994</v>
      </c>
      <c r="L260" s="30" t="s">
        <v>996</v>
      </c>
      <c r="M260" s="30" t="s">
        <v>793</v>
      </c>
      <c r="N260" s="35" t="s">
        <v>795</v>
      </c>
    </row>
    <row r="261" spans="1:14" x14ac:dyDescent="0.45">
      <c r="A261" s="29">
        <v>42231590</v>
      </c>
      <c r="B261" s="31" t="s">
        <v>787</v>
      </c>
      <c r="C261" s="31" t="s">
        <v>999</v>
      </c>
      <c r="D261" s="31" t="s">
        <v>789</v>
      </c>
      <c r="E261" s="31" t="s">
        <v>1021</v>
      </c>
      <c r="F261" s="31">
        <v>4223</v>
      </c>
      <c r="G261" s="31">
        <v>-27.269244</v>
      </c>
      <c r="H261" s="31">
        <v>151.76983000000001</v>
      </c>
      <c r="I261" s="31" t="s">
        <v>993</v>
      </c>
      <c r="J261" s="31" t="s">
        <v>800</v>
      </c>
      <c r="K261" s="31" t="s">
        <v>1013</v>
      </c>
      <c r="L261" s="31" t="s">
        <v>996</v>
      </c>
      <c r="M261" s="31" t="s">
        <v>793</v>
      </c>
      <c r="N261" s="36" t="s">
        <v>795</v>
      </c>
    </row>
    <row r="262" spans="1:14" x14ac:dyDescent="0.45">
      <c r="A262" s="28">
        <v>42231603</v>
      </c>
      <c r="B262" s="30" t="s">
        <v>787</v>
      </c>
      <c r="C262" s="30" t="s">
        <v>999</v>
      </c>
      <c r="D262" s="30" t="s">
        <v>789</v>
      </c>
      <c r="E262" s="30" t="s">
        <v>1022</v>
      </c>
      <c r="F262" s="30">
        <v>4223</v>
      </c>
      <c r="G262" s="30">
        <v>-27.276512</v>
      </c>
      <c r="H262" s="30">
        <v>151.63286199999999</v>
      </c>
      <c r="I262" s="30" t="s">
        <v>993</v>
      </c>
      <c r="J262" s="30" t="s">
        <v>800</v>
      </c>
      <c r="K262" s="30" t="s">
        <v>994</v>
      </c>
      <c r="L262" s="30" t="s">
        <v>996</v>
      </c>
      <c r="M262" s="30" t="s">
        <v>793</v>
      </c>
      <c r="N262" s="35" t="s">
        <v>795</v>
      </c>
    </row>
    <row r="263" spans="1:14" x14ac:dyDescent="0.45">
      <c r="A263" s="29">
        <v>42231647</v>
      </c>
      <c r="B263" s="31" t="s">
        <v>787</v>
      </c>
      <c r="C263" s="31" t="s">
        <v>999</v>
      </c>
      <c r="D263" s="31" t="s">
        <v>789</v>
      </c>
      <c r="E263" s="32">
        <v>39328</v>
      </c>
      <c r="F263" s="31">
        <v>4223</v>
      </c>
      <c r="G263" s="31">
        <v>-26.896087999999999</v>
      </c>
      <c r="H263" s="31">
        <v>151.087219</v>
      </c>
      <c r="I263" s="31" t="s">
        <v>993</v>
      </c>
      <c r="J263" s="31" t="s">
        <v>800</v>
      </c>
      <c r="K263" s="31" t="s">
        <v>994</v>
      </c>
      <c r="L263" s="31" t="s">
        <v>996</v>
      </c>
      <c r="M263" s="31" t="s">
        <v>1001</v>
      </c>
      <c r="N263" s="36" t="s">
        <v>795</v>
      </c>
    </row>
    <row r="264" spans="1:14" x14ac:dyDescent="0.45">
      <c r="A264" s="28">
        <v>42231671</v>
      </c>
      <c r="B264" s="30" t="s">
        <v>787</v>
      </c>
      <c r="C264" s="30" t="s">
        <v>999</v>
      </c>
      <c r="D264" s="30" t="s">
        <v>789</v>
      </c>
      <c r="E264" s="30" t="s">
        <v>1023</v>
      </c>
      <c r="F264" s="30">
        <v>4223</v>
      </c>
      <c r="G264" s="30">
        <v>-27.717690000000001</v>
      </c>
      <c r="H264" s="30">
        <v>151.439999</v>
      </c>
      <c r="I264" s="30" t="s">
        <v>993</v>
      </c>
      <c r="J264" s="30" t="s">
        <v>800</v>
      </c>
      <c r="K264" s="30" t="s">
        <v>994</v>
      </c>
      <c r="L264" s="30" t="s">
        <v>996</v>
      </c>
      <c r="M264" s="30" t="s">
        <v>1001</v>
      </c>
      <c r="N264" s="35" t="s">
        <v>795</v>
      </c>
    </row>
    <row r="265" spans="1:14" x14ac:dyDescent="0.45">
      <c r="A265" s="29">
        <v>42231672</v>
      </c>
      <c r="B265" s="31" t="s">
        <v>787</v>
      </c>
      <c r="C265" s="31" t="s">
        <v>1007</v>
      </c>
      <c r="D265" s="31" t="s">
        <v>789</v>
      </c>
      <c r="E265" s="32">
        <v>40759</v>
      </c>
      <c r="F265" s="31">
        <v>4223</v>
      </c>
      <c r="G265" s="31">
        <v>-28.238178999999999</v>
      </c>
      <c r="H265" s="31">
        <v>152.082662</v>
      </c>
      <c r="I265" s="31" t="s">
        <v>993</v>
      </c>
      <c r="J265" s="31" t="s">
        <v>800</v>
      </c>
      <c r="K265" s="31" t="s">
        <v>994</v>
      </c>
      <c r="L265" s="31" t="s">
        <v>996</v>
      </c>
      <c r="M265" s="31" t="s">
        <v>793</v>
      </c>
      <c r="N265" s="36" t="s">
        <v>795</v>
      </c>
    </row>
    <row r="266" spans="1:14" x14ac:dyDescent="0.45">
      <c r="A266" s="28">
        <v>42240048</v>
      </c>
      <c r="B266" s="30" t="s">
        <v>787</v>
      </c>
      <c r="C266" s="30" t="s">
        <v>995</v>
      </c>
      <c r="D266" s="30" t="s">
        <v>789</v>
      </c>
      <c r="E266" s="30" t="s">
        <v>793</v>
      </c>
      <c r="F266" s="30">
        <v>4224</v>
      </c>
      <c r="G266" s="30">
        <v>-27.803283</v>
      </c>
      <c r="H266" s="30">
        <v>148.55175199999999</v>
      </c>
      <c r="I266" s="30" t="s">
        <v>993</v>
      </c>
      <c r="J266" s="30" t="s">
        <v>800</v>
      </c>
      <c r="K266" s="30" t="s">
        <v>994</v>
      </c>
      <c r="L266" s="30" t="s">
        <v>996</v>
      </c>
      <c r="M266" s="30" t="s">
        <v>793</v>
      </c>
      <c r="N266" s="35" t="s">
        <v>795</v>
      </c>
    </row>
    <row r="267" spans="1:14" x14ac:dyDescent="0.45">
      <c r="A267" s="29">
        <v>42240076</v>
      </c>
      <c r="B267" s="31" t="s">
        <v>787</v>
      </c>
      <c r="C267" s="31" t="s">
        <v>995</v>
      </c>
      <c r="D267" s="31" t="s">
        <v>789</v>
      </c>
      <c r="E267" s="32">
        <v>39512</v>
      </c>
      <c r="F267" s="31">
        <v>4224</v>
      </c>
      <c r="G267" s="31">
        <v>-27.803256000000001</v>
      </c>
      <c r="H267" s="31">
        <v>148.551762</v>
      </c>
      <c r="I267" s="31" t="s">
        <v>993</v>
      </c>
      <c r="J267" s="31" t="s">
        <v>800</v>
      </c>
      <c r="K267" s="31" t="s">
        <v>994</v>
      </c>
      <c r="L267" s="31" t="s">
        <v>996</v>
      </c>
      <c r="M267" s="31" t="s">
        <v>793</v>
      </c>
      <c r="N267" s="36" t="s">
        <v>795</v>
      </c>
    </row>
    <row r="268" spans="1:14" x14ac:dyDescent="0.45">
      <c r="A268" s="28">
        <v>91700015</v>
      </c>
      <c r="B268" s="30" t="s">
        <v>787</v>
      </c>
      <c r="C268" s="30" t="s">
        <v>788</v>
      </c>
      <c r="D268" s="30" t="s">
        <v>789</v>
      </c>
      <c r="E268" s="30" t="s">
        <v>1024</v>
      </c>
      <c r="F268" s="30">
        <v>9171</v>
      </c>
      <c r="G268" s="30">
        <v>-18.060421999999999</v>
      </c>
      <c r="H268" s="30">
        <v>142.79868500000001</v>
      </c>
      <c r="I268" s="30" t="s">
        <v>1025</v>
      </c>
      <c r="J268" s="30" t="s">
        <v>800</v>
      </c>
      <c r="K268" s="30" t="s">
        <v>1026</v>
      </c>
      <c r="L268" s="30" t="s">
        <v>1027</v>
      </c>
      <c r="M268" s="30" t="s">
        <v>793</v>
      </c>
      <c r="N268" s="35" t="s">
        <v>795</v>
      </c>
    </row>
    <row r="269" spans="1:14" x14ac:dyDescent="0.45">
      <c r="A269" s="29">
        <v>91710019</v>
      </c>
      <c r="B269" s="31" t="s">
        <v>787</v>
      </c>
      <c r="C269" s="31" t="s">
        <v>788</v>
      </c>
      <c r="D269" s="31" t="s">
        <v>789</v>
      </c>
      <c r="E269" s="32">
        <v>41735</v>
      </c>
      <c r="F269" s="31">
        <v>9171</v>
      </c>
      <c r="G269" s="31">
        <v>-17.899768999999999</v>
      </c>
      <c r="H269" s="31">
        <v>143.25504599999999</v>
      </c>
      <c r="I269" s="31" t="s">
        <v>1025</v>
      </c>
      <c r="J269" s="31" t="s">
        <v>800</v>
      </c>
      <c r="K269" s="31" t="s">
        <v>1026</v>
      </c>
      <c r="L269" s="31" t="s">
        <v>1027</v>
      </c>
      <c r="M269" s="31" t="s">
        <v>793</v>
      </c>
      <c r="N269" s="36" t="s">
        <v>795</v>
      </c>
    </row>
    <row r="270" spans="1:14" x14ac:dyDescent="0.45">
      <c r="A270" s="28">
        <v>92100001</v>
      </c>
      <c r="B270" s="30" t="s">
        <v>787</v>
      </c>
      <c r="C270" s="30" t="s">
        <v>788</v>
      </c>
      <c r="D270" s="30" t="s">
        <v>789</v>
      </c>
      <c r="E270" s="30" t="s">
        <v>1028</v>
      </c>
      <c r="F270" s="30">
        <v>9210</v>
      </c>
      <c r="G270" s="30">
        <v>-14.359204</v>
      </c>
      <c r="H270" s="30">
        <v>142.50024199999999</v>
      </c>
      <c r="I270" s="30" t="s">
        <v>791</v>
      </c>
      <c r="J270" s="30" t="s">
        <v>800</v>
      </c>
      <c r="K270" s="30" t="s">
        <v>793</v>
      </c>
      <c r="L270" s="30" t="s">
        <v>1029</v>
      </c>
      <c r="M270" s="30" t="s">
        <v>793</v>
      </c>
      <c r="N270" s="35" t="s">
        <v>795</v>
      </c>
    </row>
    <row r="271" spans="1:14" x14ac:dyDescent="0.45">
      <c r="A271" s="29">
        <v>92210001</v>
      </c>
      <c r="B271" s="31" t="s">
        <v>826</v>
      </c>
      <c r="C271" s="31" t="s">
        <v>788</v>
      </c>
      <c r="D271" s="31" t="s">
        <v>789</v>
      </c>
      <c r="E271" s="32">
        <v>41830</v>
      </c>
      <c r="F271" s="31">
        <v>9221</v>
      </c>
      <c r="G271" s="31">
        <v>-13.62772</v>
      </c>
      <c r="H271" s="31">
        <v>142.80562</v>
      </c>
      <c r="I271" s="31" t="s">
        <v>791</v>
      </c>
      <c r="J271" s="31" t="s">
        <v>800</v>
      </c>
      <c r="K271" s="31" t="s">
        <v>793</v>
      </c>
      <c r="L271" s="31" t="s">
        <v>1029</v>
      </c>
      <c r="M271" s="31" t="s">
        <v>793</v>
      </c>
      <c r="N271" s="36" t="s">
        <v>795</v>
      </c>
    </row>
    <row r="272" spans="1:14" x14ac:dyDescent="0.45">
      <c r="A272" s="28">
        <v>92500009</v>
      </c>
      <c r="B272" s="30" t="s">
        <v>787</v>
      </c>
      <c r="C272" s="30" t="s">
        <v>788</v>
      </c>
      <c r="D272" s="30" t="s">
        <v>789</v>
      </c>
      <c r="E272" s="30" t="s">
        <v>1030</v>
      </c>
      <c r="F272" s="30">
        <v>9250</v>
      </c>
      <c r="G272" s="30">
        <v>-12.653506999999999</v>
      </c>
      <c r="H272" s="30">
        <v>142.70847499999999</v>
      </c>
      <c r="I272" s="30" t="s">
        <v>791</v>
      </c>
      <c r="J272" s="30" t="s">
        <v>800</v>
      </c>
      <c r="K272" s="30" t="s">
        <v>793</v>
      </c>
      <c r="L272" s="30" t="s">
        <v>1029</v>
      </c>
      <c r="M272" s="30" t="s">
        <v>793</v>
      </c>
      <c r="N272" s="35" t="s">
        <v>795</v>
      </c>
    </row>
    <row r="273" spans="1:14" x14ac:dyDescent="0.45">
      <c r="A273" s="29">
        <v>92600002</v>
      </c>
      <c r="B273" s="31" t="s">
        <v>787</v>
      </c>
      <c r="C273" s="31" t="s">
        <v>788</v>
      </c>
      <c r="D273" s="31" t="s">
        <v>789</v>
      </c>
      <c r="E273" s="32">
        <v>33612</v>
      </c>
      <c r="F273" s="31">
        <v>9260</v>
      </c>
      <c r="G273" s="31">
        <v>-11.749281</v>
      </c>
      <c r="H273" s="31">
        <v>142.582449</v>
      </c>
      <c r="I273" s="31" t="s">
        <v>791</v>
      </c>
      <c r="J273" s="31" t="s">
        <v>800</v>
      </c>
      <c r="K273" s="31" t="s">
        <v>793</v>
      </c>
      <c r="L273" s="31" t="s">
        <v>1029</v>
      </c>
      <c r="M273" s="31" t="s">
        <v>793</v>
      </c>
      <c r="N273" s="36" t="s">
        <v>795</v>
      </c>
    </row>
    <row r="274" spans="1:14" x14ac:dyDescent="0.45">
      <c r="A274" s="28">
        <v>92600003</v>
      </c>
      <c r="B274" s="30" t="s">
        <v>787</v>
      </c>
      <c r="C274" s="30" t="s">
        <v>788</v>
      </c>
      <c r="D274" s="30" t="s">
        <v>789</v>
      </c>
      <c r="E274" s="33">
        <v>41345</v>
      </c>
      <c r="F274" s="30">
        <v>9260</v>
      </c>
      <c r="G274" s="30">
        <v>-12.208534</v>
      </c>
      <c r="H274" s="30">
        <v>142.58265599999999</v>
      </c>
      <c r="I274" s="30" t="s">
        <v>791</v>
      </c>
      <c r="J274" s="30" t="s">
        <v>800</v>
      </c>
      <c r="K274" s="30" t="s">
        <v>793</v>
      </c>
      <c r="L274" s="30" t="s">
        <v>1029</v>
      </c>
      <c r="M274" s="30" t="s">
        <v>793</v>
      </c>
      <c r="N274" s="35" t="s">
        <v>795</v>
      </c>
    </row>
    <row r="275" spans="1:14" x14ac:dyDescent="0.45">
      <c r="A275" s="29">
        <v>13040191</v>
      </c>
      <c r="B275" s="31" t="s">
        <v>787</v>
      </c>
      <c r="C275" s="31" t="s">
        <v>894</v>
      </c>
      <c r="D275" s="31" t="s">
        <v>789</v>
      </c>
      <c r="E275" s="32">
        <v>25029</v>
      </c>
      <c r="F275" s="31">
        <v>1304</v>
      </c>
      <c r="G275" s="31">
        <v>-22.706935999999999</v>
      </c>
      <c r="H275" s="31">
        <v>149.19629800000001</v>
      </c>
      <c r="I275" s="31" t="s">
        <v>895</v>
      </c>
      <c r="J275" s="31" t="s">
        <v>792</v>
      </c>
      <c r="K275" s="31" t="s">
        <v>793</v>
      </c>
      <c r="L275" s="31" t="s">
        <v>911</v>
      </c>
      <c r="M275" s="31" t="s">
        <v>912</v>
      </c>
      <c r="N275" s="36" t="s">
        <v>1031</v>
      </c>
    </row>
    <row r="276" spans="1:14" x14ac:dyDescent="0.45">
      <c r="A276" s="28">
        <v>13040197</v>
      </c>
      <c r="B276" s="30" t="s">
        <v>787</v>
      </c>
      <c r="C276" s="30" t="s">
        <v>894</v>
      </c>
      <c r="D276" s="30" t="s">
        <v>789</v>
      </c>
      <c r="E276" s="33">
        <v>25121</v>
      </c>
      <c r="F276" s="30">
        <v>1304</v>
      </c>
      <c r="G276" s="30">
        <v>-22.721608</v>
      </c>
      <c r="H276" s="30">
        <v>149.17785499999999</v>
      </c>
      <c r="I276" s="30" t="s">
        <v>895</v>
      </c>
      <c r="J276" s="30" t="s">
        <v>792</v>
      </c>
      <c r="K276" s="30" t="s">
        <v>793</v>
      </c>
      <c r="L276" s="30" t="s">
        <v>911</v>
      </c>
      <c r="M276" s="30" t="s">
        <v>912</v>
      </c>
      <c r="N276" s="35" t="s">
        <v>1031</v>
      </c>
    </row>
    <row r="277" spans="1:14" x14ac:dyDescent="0.45">
      <c r="A277" s="29">
        <v>13030734</v>
      </c>
      <c r="B277" s="31" t="s">
        <v>787</v>
      </c>
      <c r="C277" s="31" t="s">
        <v>894</v>
      </c>
      <c r="D277" s="31" t="s">
        <v>789</v>
      </c>
      <c r="E277" s="32">
        <v>35859</v>
      </c>
      <c r="F277" s="31">
        <v>1303</v>
      </c>
      <c r="G277" s="31">
        <v>-23.933062</v>
      </c>
      <c r="H277" s="31">
        <v>150.22153</v>
      </c>
      <c r="I277" s="31" t="s">
        <v>895</v>
      </c>
      <c r="J277" s="31" t="s">
        <v>792</v>
      </c>
      <c r="K277" s="31" t="s">
        <v>896</v>
      </c>
      <c r="L277" s="31" t="s">
        <v>897</v>
      </c>
      <c r="M277" s="31" t="s">
        <v>898</v>
      </c>
      <c r="N277" s="36" t="s">
        <v>1031</v>
      </c>
    </row>
    <row r="278" spans="1:14" x14ac:dyDescent="0.45">
      <c r="A278" s="28">
        <v>13040164</v>
      </c>
      <c r="B278" s="30" t="s">
        <v>787</v>
      </c>
      <c r="C278" s="30" t="s">
        <v>894</v>
      </c>
      <c r="D278" s="30" t="s">
        <v>789</v>
      </c>
      <c r="E278" s="30" t="s">
        <v>1032</v>
      </c>
      <c r="F278" s="30">
        <v>1304</v>
      </c>
      <c r="G278" s="30">
        <v>-22.413333000000002</v>
      </c>
      <c r="H278" s="30">
        <v>148.98750000000001</v>
      </c>
      <c r="I278" s="30" t="s">
        <v>895</v>
      </c>
      <c r="J278" s="30" t="s">
        <v>792</v>
      </c>
      <c r="K278" s="30" t="s">
        <v>793</v>
      </c>
      <c r="L278" s="30" t="s">
        <v>911</v>
      </c>
      <c r="M278" s="30" t="s">
        <v>912</v>
      </c>
      <c r="N278" s="35" t="s">
        <v>1031</v>
      </c>
    </row>
    <row r="279" spans="1:14" x14ac:dyDescent="0.45">
      <c r="A279" s="29">
        <v>13030502</v>
      </c>
      <c r="B279" s="31" t="s">
        <v>787</v>
      </c>
      <c r="C279" s="31" t="s">
        <v>894</v>
      </c>
      <c r="D279" s="31" t="s">
        <v>789</v>
      </c>
      <c r="E279" s="31" t="s">
        <v>1033</v>
      </c>
      <c r="F279" s="31">
        <v>1303</v>
      </c>
      <c r="G279" s="31">
        <v>-23.894625000000001</v>
      </c>
      <c r="H279" s="31">
        <v>150.16618700000001</v>
      </c>
      <c r="I279" s="31" t="s">
        <v>895</v>
      </c>
      <c r="J279" s="31" t="s">
        <v>792</v>
      </c>
      <c r="K279" s="31" t="s">
        <v>896</v>
      </c>
      <c r="L279" s="31" t="s">
        <v>897</v>
      </c>
      <c r="M279" s="31" t="s">
        <v>898</v>
      </c>
      <c r="N279" s="36" t="s">
        <v>1031</v>
      </c>
    </row>
    <row r="280" spans="1:14" x14ac:dyDescent="0.45">
      <c r="A280" s="28">
        <v>12200243</v>
      </c>
      <c r="B280" s="30" t="s">
        <v>787</v>
      </c>
      <c r="C280" s="30" t="s">
        <v>857</v>
      </c>
      <c r="D280" s="30" t="s">
        <v>789</v>
      </c>
      <c r="E280" s="30" t="s">
        <v>1034</v>
      </c>
      <c r="F280" s="30">
        <v>1220</v>
      </c>
      <c r="G280" s="30">
        <v>-20.428671999999999</v>
      </c>
      <c r="H280" s="30">
        <v>148.51717400000001</v>
      </c>
      <c r="I280" s="30" t="s">
        <v>859</v>
      </c>
      <c r="J280" s="30" t="s">
        <v>792</v>
      </c>
      <c r="K280" s="30" t="s">
        <v>793</v>
      </c>
      <c r="L280" s="30" t="s">
        <v>860</v>
      </c>
      <c r="M280" s="30" t="s">
        <v>793</v>
      </c>
      <c r="N280" s="35" t="s">
        <v>1031</v>
      </c>
    </row>
    <row r="281" spans="1:14" x14ac:dyDescent="0.45">
      <c r="A281" s="29">
        <v>12600523</v>
      </c>
      <c r="B281" s="31" t="s">
        <v>787</v>
      </c>
      <c r="C281" s="31" t="s">
        <v>857</v>
      </c>
      <c r="D281" s="31" t="s">
        <v>789</v>
      </c>
      <c r="E281" s="31" t="s">
        <v>1035</v>
      </c>
      <c r="F281" s="31">
        <v>1260</v>
      </c>
      <c r="G281" s="31">
        <v>-21.228816999999999</v>
      </c>
      <c r="H281" s="31">
        <v>149.16466700000001</v>
      </c>
      <c r="I281" s="31" t="s">
        <v>862</v>
      </c>
      <c r="J281" s="31" t="s">
        <v>792</v>
      </c>
      <c r="K281" s="31" t="s">
        <v>863</v>
      </c>
      <c r="L281" s="31" t="s">
        <v>864</v>
      </c>
      <c r="M281" s="31" t="s">
        <v>870</v>
      </c>
      <c r="N281" s="36" t="s">
        <v>1031</v>
      </c>
    </row>
    <row r="282" spans="1:14" x14ac:dyDescent="0.45">
      <c r="A282" s="28">
        <v>12600525</v>
      </c>
      <c r="B282" s="30" t="s">
        <v>787</v>
      </c>
      <c r="C282" s="30" t="s">
        <v>857</v>
      </c>
      <c r="D282" s="30" t="s">
        <v>789</v>
      </c>
      <c r="E282" s="30" t="s">
        <v>1036</v>
      </c>
      <c r="F282" s="30">
        <v>1260</v>
      </c>
      <c r="G282" s="30">
        <v>-21.256228</v>
      </c>
      <c r="H282" s="30">
        <v>149.15165999999999</v>
      </c>
      <c r="I282" s="30" t="s">
        <v>862</v>
      </c>
      <c r="J282" s="30" t="s">
        <v>792</v>
      </c>
      <c r="K282" s="30" t="s">
        <v>863</v>
      </c>
      <c r="L282" s="30" t="s">
        <v>864</v>
      </c>
      <c r="M282" s="30" t="s">
        <v>870</v>
      </c>
      <c r="N282" s="35" t="s">
        <v>1031</v>
      </c>
    </row>
    <row r="283" spans="1:14" x14ac:dyDescent="0.45">
      <c r="A283" s="29">
        <v>12600531</v>
      </c>
      <c r="B283" s="31" t="s">
        <v>787</v>
      </c>
      <c r="C283" s="31" t="s">
        <v>857</v>
      </c>
      <c r="D283" s="31" t="s">
        <v>789</v>
      </c>
      <c r="E283" s="32">
        <v>35986</v>
      </c>
      <c r="F283" s="31">
        <v>1260</v>
      </c>
      <c r="G283" s="31">
        <v>-21.261099000000002</v>
      </c>
      <c r="H283" s="31">
        <v>149.14354800000001</v>
      </c>
      <c r="I283" s="31" t="s">
        <v>862</v>
      </c>
      <c r="J283" s="31" t="s">
        <v>792</v>
      </c>
      <c r="K283" s="31" t="s">
        <v>863</v>
      </c>
      <c r="L283" s="31" t="s">
        <v>864</v>
      </c>
      <c r="M283" s="31" t="s">
        <v>870</v>
      </c>
      <c r="N283" s="36" t="s">
        <v>1031</v>
      </c>
    </row>
    <row r="284" spans="1:14" x14ac:dyDescent="0.45">
      <c r="A284" s="28">
        <v>12600461</v>
      </c>
      <c r="B284" s="30" t="s">
        <v>787</v>
      </c>
      <c r="C284" s="30" t="s">
        <v>857</v>
      </c>
      <c r="D284" s="30" t="s">
        <v>789</v>
      </c>
      <c r="E284" s="33">
        <v>36132</v>
      </c>
      <c r="F284" s="30">
        <v>1260</v>
      </c>
      <c r="G284" s="30">
        <v>-21.245540999999999</v>
      </c>
      <c r="H284" s="30">
        <v>149.182198</v>
      </c>
      <c r="I284" s="30" t="s">
        <v>862</v>
      </c>
      <c r="J284" s="30" t="s">
        <v>792</v>
      </c>
      <c r="K284" s="30" t="s">
        <v>863</v>
      </c>
      <c r="L284" s="30" t="s">
        <v>864</v>
      </c>
      <c r="M284" s="30" t="s">
        <v>870</v>
      </c>
      <c r="N284" s="35" t="s">
        <v>1031</v>
      </c>
    </row>
    <row r="285" spans="1:14" x14ac:dyDescent="0.45">
      <c r="A285" s="29">
        <v>12600462</v>
      </c>
      <c r="B285" s="31" t="s">
        <v>787</v>
      </c>
      <c r="C285" s="31" t="s">
        <v>857</v>
      </c>
      <c r="D285" s="31" t="s">
        <v>789</v>
      </c>
      <c r="E285" s="31" t="s">
        <v>1037</v>
      </c>
      <c r="F285" s="31">
        <v>1260</v>
      </c>
      <c r="G285" s="31">
        <v>-21.245522999999999</v>
      </c>
      <c r="H285" s="31">
        <v>149.182196</v>
      </c>
      <c r="I285" s="31" t="s">
        <v>862</v>
      </c>
      <c r="J285" s="31" t="s">
        <v>792</v>
      </c>
      <c r="K285" s="31" t="s">
        <v>863</v>
      </c>
      <c r="L285" s="31" t="s">
        <v>864</v>
      </c>
      <c r="M285" s="31" t="s">
        <v>870</v>
      </c>
      <c r="N285" s="36" t="s">
        <v>1031</v>
      </c>
    </row>
    <row r="286" spans="1:14" x14ac:dyDescent="0.45">
      <c r="A286" s="28">
        <v>12200244</v>
      </c>
      <c r="B286" s="30" t="s">
        <v>787</v>
      </c>
      <c r="C286" s="30" t="s">
        <v>857</v>
      </c>
      <c r="D286" s="30" t="s">
        <v>789</v>
      </c>
      <c r="E286" s="30" t="s">
        <v>1038</v>
      </c>
      <c r="F286" s="30">
        <v>1220</v>
      </c>
      <c r="G286" s="30">
        <v>-20.427517999999999</v>
      </c>
      <c r="H286" s="30">
        <v>148.50572700000001</v>
      </c>
      <c r="I286" s="30" t="s">
        <v>859</v>
      </c>
      <c r="J286" s="30" t="s">
        <v>792</v>
      </c>
      <c r="K286" s="30" t="s">
        <v>793</v>
      </c>
      <c r="L286" s="30" t="s">
        <v>860</v>
      </c>
      <c r="M286" s="30" t="s">
        <v>793</v>
      </c>
      <c r="N286" s="35" t="s">
        <v>1031</v>
      </c>
    </row>
    <row r="287" spans="1:14" x14ac:dyDescent="0.45">
      <c r="A287" s="29">
        <v>12200245</v>
      </c>
      <c r="B287" s="31" t="s">
        <v>787</v>
      </c>
      <c r="C287" s="31" t="s">
        <v>857</v>
      </c>
      <c r="D287" s="31" t="s">
        <v>789</v>
      </c>
      <c r="E287" s="31" t="s">
        <v>1038</v>
      </c>
      <c r="F287" s="31">
        <v>1220</v>
      </c>
      <c r="G287" s="31">
        <v>-20.419619999999998</v>
      </c>
      <c r="H287" s="31">
        <v>148.50661400000001</v>
      </c>
      <c r="I287" s="31" t="s">
        <v>859</v>
      </c>
      <c r="J287" s="31" t="s">
        <v>792</v>
      </c>
      <c r="K287" s="31" t="s">
        <v>793</v>
      </c>
      <c r="L287" s="31" t="s">
        <v>860</v>
      </c>
      <c r="M287" s="31" t="s">
        <v>793</v>
      </c>
      <c r="N287" s="36" t="s">
        <v>1031</v>
      </c>
    </row>
    <row r="288" spans="1:14" x14ac:dyDescent="0.45">
      <c r="A288" s="28">
        <v>12200261</v>
      </c>
      <c r="B288" s="30" t="s">
        <v>787</v>
      </c>
      <c r="C288" s="30" t="s">
        <v>857</v>
      </c>
      <c r="D288" s="30" t="s">
        <v>789</v>
      </c>
      <c r="E288" s="30" t="s">
        <v>1039</v>
      </c>
      <c r="F288" s="30">
        <v>1220</v>
      </c>
      <c r="G288" s="30">
        <v>-20.388781999999999</v>
      </c>
      <c r="H288" s="30">
        <v>148.43757299999999</v>
      </c>
      <c r="I288" s="30" t="s">
        <v>859</v>
      </c>
      <c r="J288" s="30" t="s">
        <v>792</v>
      </c>
      <c r="K288" s="30" t="s">
        <v>793</v>
      </c>
      <c r="L288" s="30" t="s">
        <v>860</v>
      </c>
      <c r="M288" s="30" t="s">
        <v>793</v>
      </c>
      <c r="N288" s="35" t="s">
        <v>1031</v>
      </c>
    </row>
    <row r="289" spans="1:14" x14ac:dyDescent="0.45">
      <c r="A289" s="29">
        <v>12600472</v>
      </c>
      <c r="B289" s="31" t="s">
        <v>787</v>
      </c>
      <c r="C289" s="31" t="s">
        <v>857</v>
      </c>
      <c r="D289" s="31" t="s">
        <v>789</v>
      </c>
      <c r="E289" s="31" t="s">
        <v>1040</v>
      </c>
      <c r="F289" s="31">
        <v>1260</v>
      </c>
      <c r="G289" s="31">
        <v>-21.253892</v>
      </c>
      <c r="H289" s="31">
        <v>149.15751700000001</v>
      </c>
      <c r="I289" s="31" t="s">
        <v>862</v>
      </c>
      <c r="J289" s="31" t="s">
        <v>792</v>
      </c>
      <c r="K289" s="31" t="s">
        <v>863</v>
      </c>
      <c r="L289" s="31" t="s">
        <v>864</v>
      </c>
      <c r="M289" s="31" t="s">
        <v>870</v>
      </c>
      <c r="N289" s="36" t="s">
        <v>1031</v>
      </c>
    </row>
    <row r="290" spans="1:14" x14ac:dyDescent="0.45">
      <c r="A290" s="28">
        <v>12200228</v>
      </c>
      <c r="B290" s="30" t="s">
        <v>787</v>
      </c>
      <c r="C290" s="30" t="s">
        <v>857</v>
      </c>
      <c r="D290" s="30" t="s">
        <v>789</v>
      </c>
      <c r="E290" s="30" t="s">
        <v>1041</v>
      </c>
      <c r="F290" s="30">
        <v>1220</v>
      </c>
      <c r="G290" s="30">
        <v>-20.388099</v>
      </c>
      <c r="H290" s="30">
        <v>148.61053100000001</v>
      </c>
      <c r="I290" s="30" t="s">
        <v>859</v>
      </c>
      <c r="J290" s="30" t="s">
        <v>792</v>
      </c>
      <c r="K290" s="30" t="s">
        <v>793</v>
      </c>
      <c r="L290" s="30" t="s">
        <v>860</v>
      </c>
      <c r="M290" s="30" t="s">
        <v>793</v>
      </c>
      <c r="N290" s="35" t="s">
        <v>1031</v>
      </c>
    </row>
    <row r="291" spans="1:14" x14ac:dyDescent="0.45">
      <c r="A291" s="29">
        <v>12500023</v>
      </c>
      <c r="B291" s="31" t="s">
        <v>787</v>
      </c>
      <c r="C291" s="31" t="s">
        <v>857</v>
      </c>
      <c r="D291" s="31" t="s">
        <v>789</v>
      </c>
      <c r="E291" s="31" t="s">
        <v>1042</v>
      </c>
      <c r="F291" s="31">
        <v>1250</v>
      </c>
      <c r="G291" s="31">
        <v>-21.149076999999998</v>
      </c>
      <c r="H291" s="31">
        <v>148.719615</v>
      </c>
      <c r="I291" s="31" t="s">
        <v>862</v>
      </c>
      <c r="J291" s="31" t="s">
        <v>792</v>
      </c>
      <c r="K291" s="31" t="s">
        <v>863</v>
      </c>
      <c r="L291" s="31" t="s">
        <v>864</v>
      </c>
      <c r="M291" s="31" t="s">
        <v>865</v>
      </c>
      <c r="N291" s="36" t="s">
        <v>1031</v>
      </c>
    </row>
    <row r="292" spans="1:14" x14ac:dyDescent="0.45">
      <c r="A292" s="28">
        <v>12500025</v>
      </c>
      <c r="B292" s="30" t="s">
        <v>787</v>
      </c>
      <c r="C292" s="30" t="s">
        <v>857</v>
      </c>
      <c r="D292" s="30" t="s">
        <v>789</v>
      </c>
      <c r="E292" s="33">
        <v>27276</v>
      </c>
      <c r="F292" s="30">
        <v>1250</v>
      </c>
      <c r="G292" s="30">
        <v>-21.173438999999998</v>
      </c>
      <c r="H292" s="30">
        <v>148.69148799999999</v>
      </c>
      <c r="I292" s="30" t="s">
        <v>862</v>
      </c>
      <c r="J292" s="30" t="s">
        <v>792</v>
      </c>
      <c r="K292" s="30" t="s">
        <v>863</v>
      </c>
      <c r="L292" s="30" t="s">
        <v>864</v>
      </c>
      <c r="M292" s="30" t="s">
        <v>865</v>
      </c>
      <c r="N292" s="35" t="s">
        <v>1031</v>
      </c>
    </row>
    <row r="293" spans="1:14" x14ac:dyDescent="0.45">
      <c r="A293" s="29">
        <v>12200156</v>
      </c>
      <c r="B293" s="31" t="s">
        <v>787</v>
      </c>
      <c r="C293" s="31" t="s">
        <v>857</v>
      </c>
      <c r="D293" s="31" t="s">
        <v>789</v>
      </c>
      <c r="E293" s="32">
        <v>31141</v>
      </c>
      <c r="F293" s="31">
        <v>1220</v>
      </c>
      <c r="G293" s="31">
        <v>-20.408556000000001</v>
      </c>
      <c r="H293" s="31">
        <v>148.580581</v>
      </c>
      <c r="I293" s="31" t="s">
        <v>859</v>
      </c>
      <c r="J293" s="31" t="s">
        <v>792</v>
      </c>
      <c r="K293" s="31" t="s">
        <v>793</v>
      </c>
      <c r="L293" s="31" t="s">
        <v>860</v>
      </c>
      <c r="M293" s="31" t="s">
        <v>793</v>
      </c>
      <c r="N293" s="36" t="s">
        <v>1031</v>
      </c>
    </row>
    <row r="294" spans="1:14" x14ac:dyDescent="0.45">
      <c r="A294" s="28">
        <v>12200230</v>
      </c>
      <c r="B294" s="30" t="s">
        <v>787</v>
      </c>
      <c r="C294" s="30" t="s">
        <v>857</v>
      </c>
      <c r="D294" s="30" t="s">
        <v>789</v>
      </c>
      <c r="E294" s="30" t="s">
        <v>1043</v>
      </c>
      <c r="F294" s="30">
        <v>1220</v>
      </c>
      <c r="G294" s="30">
        <v>-20.405538</v>
      </c>
      <c r="H294" s="30">
        <v>148.52821</v>
      </c>
      <c r="I294" s="30" t="s">
        <v>859</v>
      </c>
      <c r="J294" s="30" t="s">
        <v>792</v>
      </c>
      <c r="K294" s="30" t="s">
        <v>793</v>
      </c>
      <c r="L294" s="30" t="s">
        <v>860</v>
      </c>
      <c r="M294" s="30" t="s">
        <v>793</v>
      </c>
      <c r="N294" s="35" t="s">
        <v>1031</v>
      </c>
    </row>
    <row r="295" spans="1:14" x14ac:dyDescent="0.45">
      <c r="A295" s="29">
        <v>12500042</v>
      </c>
      <c r="B295" s="31" t="s">
        <v>787</v>
      </c>
      <c r="C295" s="31" t="s">
        <v>857</v>
      </c>
      <c r="D295" s="31" t="s">
        <v>789</v>
      </c>
      <c r="E295" s="32">
        <v>27246</v>
      </c>
      <c r="F295" s="31">
        <v>1250</v>
      </c>
      <c r="G295" s="31">
        <v>-21.216649</v>
      </c>
      <c r="H295" s="31">
        <v>148.75303600000001</v>
      </c>
      <c r="I295" s="31" t="s">
        <v>862</v>
      </c>
      <c r="J295" s="31" t="s">
        <v>792</v>
      </c>
      <c r="K295" s="31" t="s">
        <v>863</v>
      </c>
      <c r="L295" s="31" t="s">
        <v>864</v>
      </c>
      <c r="M295" s="31" t="s">
        <v>866</v>
      </c>
      <c r="N295" s="36" t="s">
        <v>1031</v>
      </c>
    </row>
    <row r="296" spans="1:14" x14ac:dyDescent="0.45">
      <c r="A296" s="28">
        <v>12200113</v>
      </c>
      <c r="B296" s="30" t="s">
        <v>787</v>
      </c>
      <c r="C296" s="30" t="s">
        <v>857</v>
      </c>
      <c r="D296" s="30" t="s">
        <v>789</v>
      </c>
      <c r="E296" s="30" t="s">
        <v>1044</v>
      </c>
      <c r="F296" s="30">
        <v>1220</v>
      </c>
      <c r="G296" s="30">
        <v>-20.351766000000001</v>
      </c>
      <c r="H296" s="30">
        <v>148.54302200000001</v>
      </c>
      <c r="I296" s="30" t="s">
        <v>859</v>
      </c>
      <c r="J296" s="30" t="s">
        <v>792</v>
      </c>
      <c r="K296" s="30" t="s">
        <v>793</v>
      </c>
      <c r="L296" s="30" t="s">
        <v>860</v>
      </c>
      <c r="M296" s="30" t="s">
        <v>793</v>
      </c>
      <c r="N296" s="35" t="s">
        <v>1031</v>
      </c>
    </row>
    <row r="297" spans="1:14" x14ac:dyDescent="0.45">
      <c r="A297" s="29">
        <v>12500050</v>
      </c>
      <c r="B297" s="31" t="s">
        <v>787</v>
      </c>
      <c r="C297" s="31" t="s">
        <v>857</v>
      </c>
      <c r="D297" s="31" t="s">
        <v>789</v>
      </c>
      <c r="E297" s="32">
        <v>27030</v>
      </c>
      <c r="F297" s="31">
        <v>1250</v>
      </c>
      <c r="G297" s="31">
        <v>-21.243158999999999</v>
      </c>
      <c r="H297" s="31">
        <v>148.779977</v>
      </c>
      <c r="I297" s="31" t="s">
        <v>862</v>
      </c>
      <c r="J297" s="31" t="s">
        <v>792</v>
      </c>
      <c r="K297" s="31" t="s">
        <v>863</v>
      </c>
      <c r="L297" s="31" t="s">
        <v>864</v>
      </c>
      <c r="M297" s="31" t="s">
        <v>866</v>
      </c>
      <c r="N297" s="36" t="s">
        <v>1031</v>
      </c>
    </row>
    <row r="298" spans="1:14" x14ac:dyDescent="0.45">
      <c r="A298" s="28">
        <v>12500054</v>
      </c>
      <c r="B298" s="30" t="s">
        <v>787</v>
      </c>
      <c r="C298" s="30" t="s">
        <v>857</v>
      </c>
      <c r="D298" s="30" t="s">
        <v>789</v>
      </c>
      <c r="E298" s="30" t="s">
        <v>1045</v>
      </c>
      <c r="F298" s="30">
        <v>1250</v>
      </c>
      <c r="G298" s="30">
        <v>-21.312038999999999</v>
      </c>
      <c r="H298" s="30">
        <v>148.83947800000001</v>
      </c>
      <c r="I298" s="30" t="s">
        <v>862</v>
      </c>
      <c r="J298" s="30" t="s">
        <v>792</v>
      </c>
      <c r="K298" s="30" t="s">
        <v>863</v>
      </c>
      <c r="L298" s="30" t="s">
        <v>864</v>
      </c>
      <c r="M298" s="30" t="s">
        <v>865</v>
      </c>
      <c r="N298" s="35" t="s">
        <v>1031</v>
      </c>
    </row>
    <row r="299" spans="1:14" x14ac:dyDescent="0.45">
      <c r="A299" s="29">
        <v>12500055</v>
      </c>
      <c r="B299" s="31" t="s">
        <v>787</v>
      </c>
      <c r="C299" s="31" t="s">
        <v>857</v>
      </c>
      <c r="D299" s="31" t="s">
        <v>789</v>
      </c>
      <c r="E299" s="32">
        <v>27246</v>
      </c>
      <c r="F299" s="31">
        <v>1250</v>
      </c>
      <c r="G299" s="31">
        <v>-21.183759999999999</v>
      </c>
      <c r="H299" s="31">
        <v>148.78255100000001</v>
      </c>
      <c r="I299" s="31" t="s">
        <v>862</v>
      </c>
      <c r="J299" s="31" t="s">
        <v>792</v>
      </c>
      <c r="K299" s="31" t="s">
        <v>863</v>
      </c>
      <c r="L299" s="31" t="s">
        <v>864</v>
      </c>
      <c r="M299" s="31" t="s">
        <v>865</v>
      </c>
      <c r="N299" s="36" t="s">
        <v>1031</v>
      </c>
    </row>
    <row r="300" spans="1:14" x14ac:dyDescent="0.45">
      <c r="A300" s="28">
        <v>12600074</v>
      </c>
      <c r="B300" s="30" t="s">
        <v>787</v>
      </c>
      <c r="C300" s="30" t="s">
        <v>857</v>
      </c>
      <c r="D300" s="30" t="s">
        <v>789</v>
      </c>
      <c r="E300" s="33">
        <v>25510</v>
      </c>
      <c r="F300" s="30">
        <v>1260</v>
      </c>
      <c r="G300" s="30">
        <v>-21.206171000000001</v>
      </c>
      <c r="H300" s="30">
        <v>149.132261</v>
      </c>
      <c r="I300" s="30" t="s">
        <v>862</v>
      </c>
      <c r="J300" s="30" t="s">
        <v>792</v>
      </c>
      <c r="K300" s="30" t="s">
        <v>863</v>
      </c>
      <c r="L300" s="30" t="s">
        <v>864</v>
      </c>
      <c r="M300" s="30" t="s">
        <v>870</v>
      </c>
      <c r="N300" s="35" t="s">
        <v>1031</v>
      </c>
    </row>
    <row r="301" spans="1:14" x14ac:dyDescent="0.45">
      <c r="A301" s="29">
        <v>12600082</v>
      </c>
      <c r="B301" s="31" t="s">
        <v>787</v>
      </c>
      <c r="C301" s="31" t="s">
        <v>857</v>
      </c>
      <c r="D301" s="31" t="s">
        <v>789</v>
      </c>
      <c r="E301" s="31" t="s">
        <v>1046</v>
      </c>
      <c r="F301" s="31">
        <v>1250</v>
      </c>
      <c r="G301" s="31">
        <v>-21.162420000000001</v>
      </c>
      <c r="H301" s="31">
        <v>149.182852</v>
      </c>
      <c r="I301" s="31" t="s">
        <v>862</v>
      </c>
      <c r="J301" s="31" t="s">
        <v>792</v>
      </c>
      <c r="K301" s="31" t="s">
        <v>863</v>
      </c>
      <c r="L301" s="31" t="s">
        <v>864</v>
      </c>
      <c r="M301" s="31" t="s">
        <v>870</v>
      </c>
      <c r="N301" s="36" t="s">
        <v>1031</v>
      </c>
    </row>
    <row r="302" spans="1:14" x14ac:dyDescent="0.45">
      <c r="A302" s="28">
        <v>12600255</v>
      </c>
      <c r="B302" s="30" t="s">
        <v>787</v>
      </c>
      <c r="C302" s="30" t="s">
        <v>857</v>
      </c>
      <c r="D302" s="30" t="s">
        <v>789</v>
      </c>
      <c r="E302" s="33">
        <v>25569</v>
      </c>
      <c r="F302" s="30">
        <v>1260</v>
      </c>
      <c r="G302" s="30">
        <v>-21.281452999999999</v>
      </c>
      <c r="H302" s="30">
        <v>149.086029</v>
      </c>
      <c r="I302" s="30" t="s">
        <v>862</v>
      </c>
      <c r="J302" s="30" t="s">
        <v>792</v>
      </c>
      <c r="K302" s="30" t="s">
        <v>863</v>
      </c>
      <c r="L302" s="30" t="s">
        <v>864</v>
      </c>
      <c r="M302" s="30" t="s">
        <v>870</v>
      </c>
      <c r="N302" s="35" t="s">
        <v>1031</v>
      </c>
    </row>
    <row r="303" spans="1:14" x14ac:dyDescent="0.45">
      <c r="A303" s="29">
        <v>12600260</v>
      </c>
      <c r="B303" s="31" t="s">
        <v>1047</v>
      </c>
      <c r="C303" s="31" t="s">
        <v>857</v>
      </c>
      <c r="D303" s="31" t="s">
        <v>789</v>
      </c>
      <c r="E303" s="31" t="s">
        <v>793</v>
      </c>
      <c r="F303" s="31">
        <v>1260</v>
      </c>
      <c r="G303" s="31">
        <v>-21.334821999999999</v>
      </c>
      <c r="H303" s="31">
        <v>149.13969599999999</v>
      </c>
      <c r="I303" s="31" t="s">
        <v>862</v>
      </c>
      <c r="J303" s="31" t="s">
        <v>792</v>
      </c>
      <c r="K303" s="31" t="s">
        <v>863</v>
      </c>
      <c r="L303" s="31" t="s">
        <v>864</v>
      </c>
      <c r="M303" s="31" t="s">
        <v>882</v>
      </c>
      <c r="N303" s="36" t="s">
        <v>1031</v>
      </c>
    </row>
    <row r="304" spans="1:14" x14ac:dyDescent="0.45">
      <c r="A304" s="28">
        <v>12500073</v>
      </c>
      <c r="B304" s="30" t="s">
        <v>787</v>
      </c>
      <c r="C304" s="30" t="s">
        <v>857</v>
      </c>
      <c r="D304" s="30" t="s">
        <v>789</v>
      </c>
      <c r="E304" s="30" t="s">
        <v>835</v>
      </c>
      <c r="F304" s="30">
        <v>1250</v>
      </c>
      <c r="G304" s="30">
        <v>-21.135902000000002</v>
      </c>
      <c r="H304" s="30">
        <v>148.896647</v>
      </c>
      <c r="I304" s="30" t="s">
        <v>862</v>
      </c>
      <c r="J304" s="30" t="s">
        <v>792</v>
      </c>
      <c r="K304" s="30" t="s">
        <v>863</v>
      </c>
      <c r="L304" s="30" t="s">
        <v>864</v>
      </c>
      <c r="M304" s="30" t="s">
        <v>865</v>
      </c>
      <c r="N304" s="35" t="s">
        <v>1031</v>
      </c>
    </row>
    <row r="305" spans="1:14" x14ac:dyDescent="0.45">
      <c r="A305" s="29">
        <v>12500076</v>
      </c>
      <c r="B305" s="31" t="s">
        <v>787</v>
      </c>
      <c r="C305" s="31" t="s">
        <v>857</v>
      </c>
      <c r="D305" s="31" t="s">
        <v>789</v>
      </c>
      <c r="E305" s="31" t="s">
        <v>1048</v>
      </c>
      <c r="F305" s="31">
        <v>1250</v>
      </c>
      <c r="G305" s="31">
        <v>-21.225618000000001</v>
      </c>
      <c r="H305" s="31">
        <v>148.819208</v>
      </c>
      <c r="I305" s="31" t="s">
        <v>862</v>
      </c>
      <c r="J305" s="31" t="s">
        <v>792</v>
      </c>
      <c r="K305" s="31" t="s">
        <v>863</v>
      </c>
      <c r="L305" s="31" t="s">
        <v>864</v>
      </c>
      <c r="M305" s="31" t="s">
        <v>865</v>
      </c>
      <c r="N305" s="36" t="s">
        <v>1031</v>
      </c>
    </row>
    <row r="306" spans="1:14" x14ac:dyDescent="0.45">
      <c r="A306" s="28">
        <v>12500084</v>
      </c>
      <c r="B306" s="30" t="s">
        <v>787</v>
      </c>
      <c r="C306" s="30" t="s">
        <v>857</v>
      </c>
      <c r="D306" s="30" t="s">
        <v>789</v>
      </c>
      <c r="E306" s="33">
        <v>27035</v>
      </c>
      <c r="F306" s="30">
        <v>1250</v>
      </c>
      <c r="G306" s="30">
        <v>-21.150397999999999</v>
      </c>
      <c r="H306" s="30">
        <v>148.99659299999999</v>
      </c>
      <c r="I306" s="30" t="s">
        <v>862</v>
      </c>
      <c r="J306" s="30" t="s">
        <v>792</v>
      </c>
      <c r="K306" s="30" t="s">
        <v>863</v>
      </c>
      <c r="L306" s="30" t="s">
        <v>864</v>
      </c>
      <c r="M306" s="30" t="s">
        <v>865</v>
      </c>
      <c r="N306" s="35" t="s">
        <v>1031</v>
      </c>
    </row>
    <row r="307" spans="1:14" x14ac:dyDescent="0.45">
      <c r="A307" s="29">
        <v>12600424</v>
      </c>
      <c r="B307" s="31" t="s">
        <v>1047</v>
      </c>
      <c r="C307" s="31" t="s">
        <v>857</v>
      </c>
      <c r="D307" s="31" t="s">
        <v>789</v>
      </c>
      <c r="E307" s="31" t="s">
        <v>793</v>
      </c>
      <c r="F307" s="31">
        <v>1260</v>
      </c>
      <c r="G307" s="31">
        <v>-21.315377999999999</v>
      </c>
      <c r="H307" s="31">
        <v>149.189696</v>
      </c>
      <c r="I307" s="31" t="s">
        <v>862</v>
      </c>
      <c r="J307" s="31" t="s">
        <v>792</v>
      </c>
      <c r="K307" s="31" t="s">
        <v>863</v>
      </c>
      <c r="L307" s="31" t="s">
        <v>864</v>
      </c>
      <c r="M307" s="31" t="s">
        <v>882</v>
      </c>
      <c r="N307" s="36" t="s">
        <v>1031</v>
      </c>
    </row>
    <row r="308" spans="1:14" x14ac:dyDescent="0.45">
      <c r="A308" s="28">
        <v>12600443</v>
      </c>
      <c r="B308" s="30" t="s">
        <v>787</v>
      </c>
      <c r="C308" s="30" t="s">
        <v>857</v>
      </c>
      <c r="D308" s="30" t="s">
        <v>789</v>
      </c>
      <c r="E308" s="33">
        <v>33857</v>
      </c>
      <c r="F308" s="30">
        <v>1260</v>
      </c>
      <c r="G308" s="30">
        <v>-21.257272</v>
      </c>
      <c r="H308" s="30">
        <v>149.15687600000001</v>
      </c>
      <c r="I308" s="30" t="s">
        <v>862</v>
      </c>
      <c r="J308" s="30" t="s">
        <v>792</v>
      </c>
      <c r="K308" s="30" t="s">
        <v>863</v>
      </c>
      <c r="L308" s="30" t="s">
        <v>864</v>
      </c>
      <c r="M308" s="30" t="s">
        <v>870</v>
      </c>
      <c r="N308" s="35" t="s">
        <v>1031</v>
      </c>
    </row>
    <row r="309" spans="1:14" x14ac:dyDescent="0.45">
      <c r="A309" s="29">
        <v>12200058</v>
      </c>
      <c r="B309" s="31" t="s">
        <v>787</v>
      </c>
      <c r="C309" s="31" t="s">
        <v>857</v>
      </c>
      <c r="D309" s="31" t="s">
        <v>789</v>
      </c>
      <c r="E309" s="32">
        <v>26918</v>
      </c>
      <c r="F309" s="31">
        <v>1220</v>
      </c>
      <c r="G309" s="31">
        <v>-20.407893999999999</v>
      </c>
      <c r="H309" s="31">
        <v>148.609295</v>
      </c>
      <c r="I309" s="31" t="s">
        <v>859</v>
      </c>
      <c r="J309" s="31" t="s">
        <v>792</v>
      </c>
      <c r="K309" s="31" t="s">
        <v>793</v>
      </c>
      <c r="L309" s="31" t="s">
        <v>860</v>
      </c>
      <c r="M309" s="31" t="s">
        <v>793</v>
      </c>
      <c r="N309" s="36" t="s">
        <v>1031</v>
      </c>
    </row>
    <row r="310" spans="1:14" x14ac:dyDescent="0.45">
      <c r="A310" s="28">
        <v>12600018</v>
      </c>
      <c r="B310" s="30" t="s">
        <v>787</v>
      </c>
      <c r="C310" s="30" t="s">
        <v>857</v>
      </c>
      <c r="D310" s="30" t="s">
        <v>789</v>
      </c>
      <c r="E310" s="33">
        <v>24604</v>
      </c>
      <c r="F310" s="30">
        <v>1260</v>
      </c>
      <c r="G310" s="30">
        <v>-21.241067000000001</v>
      </c>
      <c r="H310" s="30">
        <v>148.96260799999999</v>
      </c>
      <c r="I310" s="30" t="s">
        <v>862</v>
      </c>
      <c r="J310" s="30" t="s">
        <v>792</v>
      </c>
      <c r="K310" s="30" t="s">
        <v>863</v>
      </c>
      <c r="L310" s="30" t="s">
        <v>864</v>
      </c>
      <c r="M310" s="30" t="s">
        <v>889</v>
      </c>
      <c r="N310" s="35" t="s">
        <v>1031</v>
      </c>
    </row>
    <row r="311" spans="1:14" x14ac:dyDescent="0.45">
      <c r="A311" s="29">
        <v>12600030</v>
      </c>
      <c r="B311" s="31" t="s">
        <v>787</v>
      </c>
      <c r="C311" s="31" t="s">
        <v>857</v>
      </c>
      <c r="D311" s="31" t="s">
        <v>789</v>
      </c>
      <c r="E311" s="31" t="s">
        <v>1049</v>
      </c>
      <c r="F311" s="31">
        <v>1260</v>
      </c>
      <c r="G311" s="31">
        <v>-21.149184000000002</v>
      </c>
      <c r="H311" s="31">
        <v>148.911473</v>
      </c>
      <c r="I311" s="31" t="s">
        <v>862</v>
      </c>
      <c r="J311" s="31" t="s">
        <v>792</v>
      </c>
      <c r="K311" s="31" t="s">
        <v>863</v>
      </c>
      <c r="L311" s="31" t="s">
        <v>864</v>
      </c>
      <c r="M311" s="31" t="s">
        <v>865</v>
      </c>
      <c r="N311" s="36" t="s">
        <v>1031</v>
      </c>
    </row>
    <row r="312" spans="1:14" x14ac:dyDescent="0.45">
      <c r="A312" s="28">
        <v>12600042</v>
      </c>
      <c r="B312" s="30" t="s">
        <v>787</v>
      </c>
      <c r="C312" s="30" t="s">
        <v>857</v>
      </c>
      <c r="D312" s="30" t="s">
        <v>789</v>
      </c>
      <c r="E312" s="33">
        <v>24632</v>
      </c>
      <c r="F312" s="30">
        <v>1260</v>
      </c>
      <c r="G312" s="30">
        <v>-21.191094</v>
      </c>
      <c r="H312" s="30">
        <v>149.086153</v>
      </c>
      <c r="I312" s="30" t="s">
        <v>862</v>
      </c>
      <c r="J312" s="30" t="s">
        <v>792</v>
      </c>
      <c r="K312" s="30" t="s">
        <v>863</v>
      </c>
      <c r="L312" s="30" t="s">
        <v>864</v>
      </c>
      <c r="M312" s="30" t="s">
        <v>879</v>
      </c>
      <c r="N312" s="35" t="s">
        <v>1031</v>
      </c>
    </row>
    <row r="313" spans="1:14" x14ac:dyDescent="0.45">
      <c r="A313" s="29">
        <v>12500256</v>
      </c>
      <c r="B313" s="31" t="s">
        <v>1047</v>
      </c>
      <c r="C313" s="31" t="s">
        <v>857</v>
      </c>
      <c r="D313" s="31" t="s">
        <v>789</v>
      </c>
      <c r="E313" s="31" t="s">
        <v>793</v>
      </c>
      <c r="F313" s="31">
        <v>1250</v>
      </c>
      <c r="G313" s="31">
        <v>-21.224118000000001</v>
      </c>
      <c r="H313" s="31">
        <v>148.816948</v>
      </c>
      <c r="I313" s="31" t="s">
        <v>862</v>
      </c>
      <c r="J313" s="31" t="s">
        <v>792</v>
      </c>
      <c r="K313" s="31" t="s">
        <v>863</v>
      </c>
      <c r="L313" s="31" t="s">
        <v>864</v>
      </c>
      <c r="M313" s="31" t="s">
        <v>865</v>
      </c>
      <c r="N313" s="36" t="s">
        <v>1031</v>
      </c>
    </row>
    <row r="314" spans="1:14" x14ac:dyDescent="0.45">
      <c r="A314" s="28">
        <v>12200030</v>
      </c>
      <c r="B314" s="30" t="s">
        <v>787</v>
      </c>
      <c r="C314" s="30" t="s">
        <v>857</v>
      </c>
      <c r="D314" s="30" t="s">
        <v>789</v>
      </c>
      <c r="E314" s="33">
        <v>26675</v>
      </c>
      <c r="F314" s="30">
        <v>1220</v>
      </c>
      <c r="G314" s="30">
        <v>-20.339956000000001</v>
      </c>
      <c r="H314" s="30">
        <v>148.55309199999999</v>
      </c>
      <c r="I314" s="30" t="s">
        <v>859</v>
      </c>
      <c r="J314" s="30" t="s">
        <v>792</v>
      </c>
      <c r="K314" s="30" t="s">
        <v>793</v>
      </c>
      <c r="L314" s="30" t="s">
        <v>860</v>
      </c>
      <c r="M314" s="30" t="s">
        <v>793</v>
      </c>
      <c r="N314" s="35" t="s">
        <v>1031</v>
      </c>
    </row>
    <row r="315" spans="1:14" x14ac:dyDescent="0.45">
      <c r="A315" s="29">
        <v>12600358</v>
      </c>
      <c r="B315" s="31" t="s">
        <v>787</v>
      </c>
      <c r="C315" s="31" t="s">
        <v>857</v>
      </c>
      <c r="D315" s="31" t="s">
        <v>789</v>
      </c>
      <c r="E315" s="31" t="s">
        <v>793</v>
      </c>
      <c r="F315" s="31">
        <v>1260</v>
      </c>
      <c r="G315" s="31">
        <v>-21.222860000000001</v>
      </c>
      <c r="H315" s="31">
        <v>149.15304599999999</v>
      </c>
      <c r="I315" s="31" t="s">
        <v>862</v>
      </c>
      <c r="J315" s="31" t="s">
        <v>792</v>
      </c>
      <c r="K315" s="31" t="s">
        <v>863</v>
      </c>
      <c r="L315" s="31" t="s">
        <v>864</v>
      </c>
      <c r="M315" s="31" t="s">
        <v>870</v>
      </c>
      <c r="N315" s="36" t="s">
        <v>1031</v>
      </c>
    </row>
    <row r="316" spans="1:14" x14ac:dyDescent="0.45">
      <c r="A316" s="28">
        <v>12000183</v>
      </c>
      <c r="B316" s="30" t="s">
        <v>787</v>
      </c>
      <c r="C316" s="30" t="s">
        <v>828</v>
      </c>
      <c r="D316" s="30" t="s">
        <v>789</v>
      </c>
      <c r="E316" s="30" t="s">
        <v>1050</v>
      </c>
      <c r="F316" s="30">
        <v>1191</v>
      </c>
      <c r="G316" s="30">
        <v>-19.74333</v>
      </c>
      <c r="H316" s="30">
        <v>147.250282</v>
      </c>
      <c r="I316" s="30" t="s">
        <v>836</v>
      </c>
      <c r="J316" s="30" t="s">
        <v>792</v>
      </c>
      <c r="K316" s="30" t="s">
        <v>793</v>
      </c>
      <c r="L316" s="30" t="s">
        <v>793</v>
      </c>
      <c r="M316" s="30" t="s">
        <v>793</v>
      </c>
      <c r="N316" s="35" t="s">
        <v>1031</v>
      </c>
    </row>
    <row r="317" spans="1:14" x14ac:dyDescent="0.45">
      <c r="A317" s="29">
        <v>12001249</v>
      </c>
      <c r="B317" s="31" t="s">
        <v>787</v>
      </c>
      <c r="C317" s="31" t="s">
        <v>828</v>
      </c>
      <c r="D317" s="31" t="s">
        <v>789</v>
      </c>
      <c r="E317" s="31" t="s">
        <v>1051</v>
      </c>
      <c r="F317" s="31">
        <v>1200</v>
      </c>
      <c r="G317" s="31">
        <v>-19.828496000000001</v>
      </c>
      <c r="H317" s="31">
        <v>147.26100500000001</v>
      </c>
      <c r="I317" s="31" t="s">
        <v>836</v>
      </c>
      <c r="J317" s="31" t="s">
        <v>792</v>
      </c>
      <c r="K317" s="31" t="s">
        <v>793</v>
      </c>
      <c r="L317" s="31" t="s">
        <v>793</v>
      </c>
      <c r="M317" s="31" t="s">
        <v>793</v>
      </c>
      <c r="N317" s="36" t="s">
        <v>1031</v>
      </c>
    </row>
    <row r="318" spans="1:14" x14ac:dyDescent="0.45">
      <c r="A318" s="28">
        <v>12000977</v>
      </c>
      <c r="B318" s="30" t="s">
        <v>787</v>
      </c>
      <c r="C318" s="30" t="s">
        <v>828</v>
      </c>
      <c r="D318" s="30" t="s">
        <v>789</v>
      </c>
      <c r="E318" s="33">
        <v>31331</v>
      </c>
      <c r="F318" s="30">
        <v>1200</v>
      </c>
      <c r="G318" s="30">
        <v>-19.797613999999999</v>
      </c>
      <c r="H318" s="30">
        <v>147.267211</v>
      </c>
      <c r="I318" s="30" t="s">
        <v>836</v>
      </c>
      <c r="J318" s="30" t="s">
        <v>792</v>
      </c>
      <c r="K318" s="30" t="s">
        <v>793</v>
      </c>
      <c r="L318" s="30" t="s">
        <v>793</v>
      </c>
      <c r="M318" s="30" t="s">
        <v>793</v>
      </c>
      <c r="N318" s="35" t="s">
        <v>1031</v>
      </c>
    </row>
    <row r="319" spans="1:14" x14ac:dyDescent="0.45">
      <c r="A319" s="29">
        <v>11911031</v>
      </c>
      <c r="B319" s="31" t="s">
        <v>787</v>
      </c>
      <c r="C319" s="31" t="s">
        <v>828</v>
      </c>
      <c r="D319" s="31" t="s">
        <v>789</v>
      </c>
      <c r="E319" s="31" t="s">
        <v>1052</v>
      </c>
      <c r="F319" s="31">
        <v>1191</v>
      </c>
      <c r="G319" s="31">
        <v>-19.739526999999999</v>
      </c>
      <c r="H319" s="31">
        <v>147.11645799999999</v>
      </c>
      <c r="I319" s="31" t="s">
        <v>836</v>
      </c>
      <c r="J319" s="31" t="s">
        <v>792</v>
      </c>
      <c r="K319" s="31" t="s">
        <v>793</v>
      </c>
      <c r="L319" s="31" t="s">
        <v>793</v>
      </c>
      <c r="M319" s="31" t="s">
        <v>793</v>
      </c>
      <c r="N319" s="36" t="s">
        <v>1031</v>
      </c>
    </row>
    <row r="320" spans="1:14" x14ac:dyDescent="0.45">
      <c r="A320" s="28">
        <v>12000184</v>
      </c>
      <c r="B320" s="30" t="s">
        <v>787</v>
      </c>
      <c r="C320" s="30" t="s">
        <v>828</v>
      </c>
      <c r="D320" s="30" t="s">
        <v>789</v>
      </c>
      <c r="E320" s="30" t="s">
        <v>1050</v>
      </c>
      <c r="F320" s="30">
        <v>1200</v>
      </c>
      <c r="G320" s="30">
        <v>-19.738689999999998</v>
      </c>
      <c r="H320" s="30">
        <v>147.25322299999999</v>
      </c>
      <c r="I320" s="30" t="s">
        <v>836</v>
      </c>
      <c r="J320" s="30" t="s">
        <v>792</v>
      </c>
      <c r="K320" s="30" t="s">
        <v>793</v>
      </c>
      <c r="L320" s="30" t="s">
        <v>793</v>
      </c>
      <c r="M320" s="30" t="s">
        <v>793</v>
      </c>
      <c r="N320" s="35" t="s">
        <v>1031</v>
      </c>
    </row>
    <row r="321" spans="1:14" x14ac:dyDescent="0.45">
      <c r="A321" s="29">
        <v>12000230</v>
      </c>
      <c r="B321" s="31" t="s">
        <v>787</v>
      </c>
      <c r="C321" s="31" t="s">
        <v>828</v>
      </c>
      <c r="D321" s="31" t="s">
        <v>789</v>
      </c>
      <c r="E321" s="31" t="s">
        <v>1053</v>
      </c>
      <c r="F321" s="31">
        <v>1200</v>
      </c>
      <c r="G321" s="31">
        <v>-19.766082999999998</v>
      </c>
      <c r="H321" s="31">
        <v>147.23857599999999</v>
      </c>
      <c r="I321" s="31" t="s">
        <v>836</v>
      </c>
      <c r="J321" s="31" t="s">
        <v>792</v>
      </c>
      <c r="K321" s="31" t="s">
        <v>793</v>
      </c>
      <c r="L321" s="31" t="s">
        <v>793</v>
      </c>
      <c r="M321" s="31" t="s">
        <v>793</v>
      </c>
      <c r="N321" s="36" t="s">
        <v>1031</v>
      </c>
    </row>
    <row r="322" spans="1:14" x14ac:dyDescent="0.45">
      <c r="A322" s="28">
        <v>11910948</v>
      </c>
      <c r="B322" s="30" t="s">
        <v>787</v>
      </c>
      <c r="C322" s="30" t="s">
        <v>828</v>
      </c>
      <c r="D322" s="30" t="s">
        <v>789</v>
      </c>
      <c r="E322" s="30" t="s">
        <v>848</v>
      </c>
      <c r="F322" s="30">
        <v>1191</v>
      </c>
      <c r="G322" s="30">
        <v>-19.781893</v>
      </c>
      <c r="H322" s="30">
        <v>147.17138199999999</v>
      </c>
      <c r="I322" s="30" t="s">
        <v>836</v>
      </c>
      <c r="J322" s="30" t="s">
        <v>792</v>
      </c>
      <c r="K322" s="30" t="s">
        <v>793</v>
      </c>
      <c r="L322" s="30" t="s">
        <v>793</v>
      </c>
      <c r="M322" s="30" t="s">
        <v>793</v>
      </c>
      <c r="N322" s="35" t="s">
        <v>1031</v>
      </c>
    </row>
    <row r="323" spans="1:14" x14ac:dyDescent="0.45">
      <c r="A323" s="29">
        <v>12000931</v>
      </c>
      <c r="B323" s="31" t="s">
        <v>787</v>
      </c>
      <c r="C323" s="31" t="s">
        <v>828</v>
      </c>
      <c r="D323" s="31" t="s">
        <v>789</v>
      </c>
      <c r="E323" s="32">
        <v>30446</v>
      </c>
      <c r="F323" s="31">
        <v>1200</v>
      </c>
      <c r="G323" s="31">
        <v>-19.811375999999999</v>
      </c>
      <c r="H323" s="31">
        <v>147.30362</v>
      </c>
      <c r="I323" s="31" t="s">
        <v>836</v>
      </c>
      <c r="J323" s="31" t="s">
        <v>792</v>
      </c>
      <c r="K323" s="31" t="s">
        <v>793</v>
      </c>
      <c r="L323" s="31" t="s">
        <v>793</v>
      </c>
      <c r="M323" s="31" t="s">
        <v>793</v>
      </c>
      <c r="N323" s="36" t="s">
        <v>1031</v>
      </c>
    </row>
    <row r="324" spans="1:14" x14ac:dyDescent="0.45">
      <c r="A324" s="28">
        <v>12100201</v>
      </c>
      <c r="B324" s="30" t="s">
        <v>787</v>
      </c>
      <c r="C324" s="30" t="s">
        <v>828</v>
      </c>
      <c r="D324" s="30" t="s">
        <v>789</v>
      </c>
      <c r="E324" s="30" t="s">
        <v>1054</v>
      </c>
      <c r="F324" s="30">
        <v>1210</v>
      </c>
      <c r="G324" s="30">
        <v>-20.176221999999999</v>
      </c>
      <c r="H324" s="30">
        <v>147.97998000000001</v>
      </c>
      <c r="I324" s="30" t="s">
        <v>793</v>
      </c>
      <c r="J324" s="30" t="s">
        <v>792</v>
      </c>
      <c r="K324" s="30" t="s">
        <v>793</v>
      </c>
      <c r="L324" s="30" t="s">
        <v>793</v>
      </c>
      <c r="M324" s="30" t="s">
        <v>793</v>
      </c>
      <c r="N324" s="35" t="s">
        <v>1031</v>
      </c>
    </row>
    <row r="325" spans="1:14" x14ac:dyDescent="0.45">
      <c r="A325" s="29">
        <v>12100206</v>
      </c>
      <c r="B325" s="31" t="s">
        <v>787</v>
      </c>
      <c r="C325" s="31" t="s">
        <v>828</v>
      </c>
      <c r="D325" s="31" t="s">
        <v>789</v>
      </c>
      <c r="E325" s="31" t="s">
        <v>885</v>
      </c>
      <c r="F325" s="31">
        <v>1210</v>
      </c>
      <c r="G325" s="31">
        <v>-19.998934999999999</v>
      </c>
      <c r="H325" s="31">
        <v>148.161609</v>
      </c>
      <c r="I325" s="31" t="s">
        <v>793</v>
      </c>
      <c r="J325" s="31" t="s">
        <v>792</v>
      </c>
      <c r="K325" s="31" t="s">
        <v>793</v>
      </c>
      <c r="L325" s="31" t="s">
        <v>793</v>
      </c>
      <c r="M325" s="31" t="s">
        <v>793</v>
      </c>
      <c r="N325" s="36" t="s">
        <v>1031</v>
      </c>
    </row>
    <row r="326" spans="1:14" x14ac:dyDescent="0.45">
      <c r="A326" s="28">
        <v>11910950</v>
      </c>
      <c r="B326" s="30" t="s">
        <v>787</v>
      </c>
      <c r="C326" s="30" t="s">
        <v>828</v>
      </c>
      <c r="D326" s="30" t="s">
        <v>789</v>
      </c>
      <c r="E326" s="33">
        <v>34092</v>
      </c>
      <c r="F326" s="30">
        <v>1191</v>
      </c>
      <c r="G326" s="30">
        <v>-19.599326000000001</v>
      </c>
      <c r="H326" s="30">
        <v>147.243908</v>
      </c>
      <c r="I326" s="30" t="s">
        <v>836</v>
      </c>
      <c r="J326" s="30" t="s">
        <v>792</v>
      </c>
      <c r="K326" s="30" t="s">
        <v>793</v>
      </c>
      <c r="L326" s="30" t="s">
        <v>793</v>
      </c>
      <c r="M326" s="30" t="s">
        <v>793</v>
      </c>
      <c r="N326" s="35" t="s">
        <v>1031</v>
      </c>
    </row>
    <row r="327" spans="1:14" x14ac:dyDescent="0.45">
      <c r="A327" s="29">
        <v>11910961</v>
      </c>
      <c r="B327" s="31" t="s">
        <v>787</v>
      </c>
      <c r="C327" s="31" t="s">
        <v>828</v>
      </c>
      <c r="D327" s="31" t="s">
        <v>789</v>
      </c>
      <c r="E327" s="31" t="s">
        <v>1055</v>
      </c>
      <c r="F327" s="31">
        <v>1191</v>
      </c>
      <c r="G327" s="31">
        <v>-19.60463</v>
      </c>
      <c r="H327" s="31">
        <v>147.155125</v>
      </c>
      <c r="I327" s="31" t="s">
        <v>836</v>
      </c>
      <c r="J327" s="31" t="s">
        <v>792</v>
      </c>
      <c r="K327" s="31" t="s">
        <v>793</v>
      </c>
      <c r="L327" s="31" t="s">
        <v>793</v>
      </c>
      <c r="M327" s="31" t="s">
        <v>793</v>
      </c>
      <c r="N327" s="36" t="s">
        <v>1031</v>
      </c>
    </row>
    <row r="328" spans="1:14" x14ac:dyDescent="0.45">
      <c r="A328" s="28">
        <v>11911038</v>
      </c>
      <c r="B328" s="30" t="s">
        <v>787</v>
      </c>
      <c r="C328" s="30" t="s">
        <v>828</v>
      </c>
      <c r="D328" s="30" t="s">
        <v>789</v>
      </c>
      <c r="E328" s="30" t="s">
        <v>1056</v>
      </c>
      <c r="F328" s="30">
        <v>1191</v>
      </c>
      <c r="G328" s="30">
        <v>-19.810793</v>
      </c>
      <c r="H328" s="30">
        <v>147.17110700000001</v>
      </c>
      <c r="I328" s="30" t="s">
        <v>836</v>
      </c>
      <c r="J328" s="30" t="s">
        <v>792</v>
      </c>
      <c r="K328" s="30" t="s">
        <v>793</v>
      </c>
      <c r="L328" s="30" t="s">
        <v>793</v>
      </c>
      <c r="M328" s="30" t="s">
        <v>793</v>
      </c>
      <c r="N328" s="35" t="s">
        <v>1031</v>
      </c>
    </row>
    <row r="329" spans="1:14" x14ac:dyDescent="0.45">
      <c r="A329" s="29">
        <v>12001278</v>
      </c>
      <c r="B329" s="31" t="s">
        <v>787</v>
      </c>
      <c r="C329" s="31" t="s">
        <v>828</v>
      </c>
      <c r="D329" s="31" t="s">
        <v>789</v>
      </c>
      <c r="E329" s="32">
        <v>33920</v>
      </c>
      <c r="F329" s="31">
        <v>1200</v>
      </c>
      <c r="G329" s="31">
        <v>-19.838584999999998</v>
      </c>
      <c r="H329" s="31">
        <v>147.186216</v>
      </c>
      <c r="I329" s="31" t="s">
        <v>836</v>
      </c>
      <c r="J329" s="31" t="s">
        <v>792</v>
      </c>
      <c r="K329" s="31" t="s">
        <v>793</v>
      </c>
      <c r="L329" s="31" t="s">
        <v>793</v>
      </c>
      <c r="M329" s="31" t="s">
        <v>793</v>
      </c>
      <c r="N329" s="36" t="s">
        <v>1031</v>
      </c>
    </row>
    <row r="330" spans="1:14" x14ac:dyDescent="0.45">
      <c r="A330" s="28">
        <v>12001284</v>
      </c>
      <c r="B330" s="30" t="s">
        <v>787</v>
      </c>
      <c r="C330" s="30" t="s">
        <v>828</v>
      </c>
      <c r="D330" s="30" t="s">
        <v>789</v>
      </c>
      <c r="E330" s="33">
        <v>34031</v>
      </c>
      <c r="F330" s="30">
        <v>1200</v>
      </c>
      <c r="G330" s="30">
        <v>-19.865390999999999</v>
      </c>
      <c r="H330" s="30">
        <v>147.183258</v>
      </c>
      <c r="I330" s="30" t="s">
        <v>836</v>
      </c>
      <c r="J330" s="30" t="s">
        <v>792</v>
      </c>
      <c r="K330" s="30" t="s">
        <v>793</v>
      </c>
      <c r="L330" s="30" t="s">
        <v>793</v>
      </c>
      <c r="M330" s="30" t="s">
        <v>793</v>
      </c>
      <c r="N330" s="35" t="s">
        <v>1031</v>
      </c>
    </row>
    <row r="331" spans="1:14" x14ac:dyDescent="0.45">
      <c r="A331" s="29">
        <v>11911008</v>
      </c>
      <c r="B331" s="31" t="s">
        <v>787</v>
      </c>
      <c r="C331" s="31" t="s">
        <v>828</v>
      </c>
      <c r="D331" s="31" t="s">
        <v>789</v>
      </c>
      <c r="E331" s="31" t="s">
        <v>1057</v>
      </c>
      <c r="F331" s="31">
        <v>1191</v>
      </c>
      <c r="G331" s="31">
        <v>-19.728852</v>
      </c>
      <c r="H331" s="31">
        <v>147.16618099999999</v>
      </c>
      <c r="I331" s="31" t="s">
        <v>836</v>
      </c>
      <c r="J331" s="31" t="s">
        <v>792</v>
      </c>
      <c r="K331" s="31" t="s">
        <v>793</v>
      </c>
      <c r="L331" s="31" t="s">
        <v>793</v>
      </c>
      <c r="M331" s="31" t="s">
        <v>793</v>
      </c>
      <c r="N331" s="36" t="s">
        <v>1031</v>
      </c>
    </row>
    <row r="332" spans="1:14" x14ac:dyDescent="0.45">
      <c r="A332" s="28">
        <v>12001184</v>
      </c>
      <c r="B332" s="30" t="s">
        <v>787</v>
      </c>
      <c r="C332" s="30" t="s">
        <v>828</v>
      </c>
      <c r="D332" s="30" t="s">
        <v>789</v>
      </c>
      <c r="E332" s="33">
        <v>33156</v>
      </c>
      <c r="F332" s="30">
        <v>1200</v>
      </c>
      <c r="G332" s="30">
        <v>-19.781226</v>
      </c>
      <c r="H332" s="30">
        <v>147.27943300000001</v>
      </c>
      <c r="I332" s="30" t="s">
        <v>836</v>
      </c>
      <c r="J332" s="30" t="s">
        <v>792</v>
      </c>
      <c r="K332" s="30" t="s">
        <v>793</v>
      </c>
      <c r="L332" s="30" t="s">
        <v>793</v>
      </c>
      <c r="M332" s="30" t="s">
        <v>793</v>
      </c>
      <c r="N332" s="35" t="s">
        <v>1031</v>
      </c>
    </row>
    <row r="333" spans="1:14" x14ac:dyDescent="0.45">
      <c r="A333" s="29">
        <v>12001199</v>
      </c>
      <c r="B333" s="31" t="s">
        <v>787</v>
      </c>
      <c r="C333" s="31" t="s">
        <v>828</v>
      </c>
      <c r="D333" s="31" t="s">
        <v>789</v>
      </c>
      <c r="E333" s="31" t="s">
        <v>1058</v>
      </c>
      <c r="F333" s="31">
        <v>1200</v>
      </c>
      <c r="G333" s="31">
        <v>-19.644324000000001</v>
      </c>
      <c r="H333" s="31">
        <v>147.42852099999999</v>
      </c>
      <c r="I333" s="31" t="s">
        <v>836</v>
      </c>
      <c r="J333" s="31" t="s">
        <v>792</v>
      </c>
      <c r="K333" s="31" t="s">
        <v>793</v>
      </c>
      <c r="L333" s="31" t="s">
        <v>793</v>
      </c>
      <c r="M333" s="31" t="s">
        <v>793</v>
      </c>
      <c r="N333" s="36" t="s">
        <v>1031</v>
      </c>
    </row>
    <row r="334" spans="1:14" x14ac:dyDescent="0.45">
      <c r="A334" s="28">
        <v>11910855</v>
      </c>
      <c r="B334" s="30" t="s">
        <v>787</v>
      </c>
      <c r="C334" s="30" t="s">
        <v>828</v>
      </c>
      <c r="D334" s="30" t="s">
        <v>789</v>
      </c>
      <c r="E334" s="33">
        <v>31755</v>
      </c>
      <c r="F334" s="30">
        <v>1191</v>
      </c>
      <c r="G334" s="30">
        <v>-19.853907</v>
      </c>
      <c r="H334" s="30">
        <v>147.16315900000001</v>
      </c>
      <c r="I334" s="30" t="s">
        <v>836</v>
      </c>
      <c r="J334" s="30" t="s">
        <v>792</v>
      </c>
      <c r="K334" s="30" t="s">
        <v>793</v>
      </c>
      <c r="L334" s="30" t="s">
        <v>793</v>
      </c>
      <c r="M334" s="30" t="s">
        <v>793</v>
      </c>
      <c r="N334" s="35" t="s">
        <v>1031</v>
      </c>
    </row>
    <row r="335" spans="1:14" x14ac:dyDescent="0.45">
      <c r="A335" s="29">
        <v>11910969</v>
      </c>
      <c r="B335" s="31" t="s">
        <v>787</v>
      </c>
      <c r="C335" s="31" t="s">
        <v>828</v>
      </c>
      <c r="D335" s="31" t="s">
        <v>789</v>
      </c>
      <c r="E335" s="31" t="s">
        <v>1059</v>
      </c>
      <c r="F335" s="31">
        <v>1191</v>
      </c>
      <c r="G335" s="31">
        <v>-19.586924</v>
      </c>
      <c r="H335" s="31">
        <v>147.246206</v>
      </c>
      <c r="I335" s="31" t="s">
        <v>836</v>
      </c>
      <c r="J335" s="31" t="s">
        <v>792</v>
      </c>
      <c r="K335" s="31" t="s">
        <v>793</v>
      </c>
      <c r="L335" s="31" t="s">
        <v>793</v>
      </c>
      <c r="M335" s="31" t="s">
        <v>793</v>
      </c>
      <c r="N335" s="36" t="s">
        <v>1031</v>
      </c>
    </row>
    <row r="336" spans="1:14" x14ac:dyDescent="0.45">
      <c r="A336" s="28">
        <v>12100032</v>
      </c>
      <c r="B336" s="30" t="s">
        <v>787</v>
      </c>
      <c r="C336" s="30" t="s">
        <v>828</v>
      </c>
      <c r="D336" s="30" t="s">
        <v>789</v>
      </c>
      <c r="E336" s="33">
        <v>24331</v>
      </c>
      <c r="F336" s="30">
        <v>1210</v>
      </c>
      <c r="G336" s="30">
        <v>-20.038612000000001</v>
      </c>
      <c r="H336" s="30">
        <v>148.12692699999999</v>
      </c>
      <c r="I336" s="30" t="s">
        <v>793</v>
      </c>
      <c r="J336" s="30" t="s">
        <v>792</v>
      </c>
      <c r="K336" s="30" t="s">
        <v>793</v>
      </c>
      <c r="L336" s="30" t="s">
        <v>793</v>
      </c>
      <c r="M336" s="30" t="s">
        <v>793</v>
      </c>
      <c r="N336" s="35" t="s">
        <v>1031</v>
      </c>
    </row>
    <row r="337" spans="1:14" x14ac:dyDescent="0.45">
      <c r="A337" s="29">
        <v>13500120</v>
      </c>
      <c r="B337" s="31" t="s">
        <v>787</v>
      </c>
      <c r="C337" s="31" t="s">
        <v>913</v>
      </c>
      <c r="D337" s="31" t="s">
        <v>789</v>
      </c>
      <c r="E337" s="32">
        <v>33975</v>
      </c>
      <c r="F337" s="31">
        <v>1350</v>
      </c>
      <c r="G337" s="31">
        <v>-24.741471000000001</v>
      </c>
      <c r="H337" s="31">
        <v>152.244666</v>
      </c>
      <c r="I337" s="31" t="s">
        <v>914</v>
      </c>
      <c r="J337" s="31" t="s">
        <v>792</v>
      </c>
      <c r="K337" s="31" t="s">
        <v>793</v>
      </c>
      <c r="L337" s="31" t="s">
        <v>365</v>
      </c>
      <c r="M337" s="31" t="s">
        <v>919</v>
      </c>
      <c r="N337" s="36" t="s">
        <v>1031</v>
      </c>
    </row>
    <row r="338" spans="1:14" x14ac:dyDescent="0.45">
      <c r="A338" s="28">
        <v>13620177</v>
      </c>
      <c r="B338" s="30" t="s">
        <v>787</v>
      </c>
      <c r="C338" s="30" t="s">
        <v>913</v>
      </c>
      <c r="D338" s="30" t="s">
        <v>789</v>
      </c>
      <c r="E338" s="30" t="s">
        <v>1060</v>
      </c>
      <c r="F338" s="30">
        <v>1362</v>
      </c>
      <c r="G338" s="30">
        <v>-26.163428</v>
      </c>
      <c r="H338" s="30">
        <v>151.795806</v>
      </c>
      <c r="I338" s="30" t="s">
        <v>914</v>
      </c>
      <c r="J338" s="30" t="s">
        <v>792</v>
      </c>
      <c r="K338" s="30" t="s">
        <v>793</v>
      </c>
      <c r="L338" s="30" t="s">
        <v>287</v>
      </c>
      <c r="M338" s="30" t="s">
        <v>289</v>
      </c>
      <c r="N338" s="35" t="s">
        <v>1031</v>
      </c>
    </row>
    <row r="339" spans="1:14" x14ac:dyDescent="0.45">
      <c r="A339" s="29">
        <v>13620179</v>
      </c>
      <c r="B339" s="31" t="s">
        <v>787</v>
      </c>
      <c r="C339" s="31" t="s">
        <v>913</v>
      </c>
      <c r="D339" s="31" t="s">
        <v>789</v>
      </c>
      <c r="E339" s="31" t="s">
        <v>1061</v>
      </c>
      <c r="F339" s="31">
        <v>1362</v>
      </c>
      <c r="G339" s="31">
        <v>-26.158058</v>
      </c>
      <c r="H339" s="31">
        <v>151.80261999999999</v>
      </c>
      <c r="I339" s="31" t="s">
        <v>914</v>
      </c>
      <c r="J339" s="31" t="s">
        <v>792</v>
      </c>
      <c r="K339" s="31" t="s">
        <v>793</v>
      </c>
      <c r="L339" s="31" t="s">
        <v>287</v>
      </c>
      <c r="M339" s="31" t="s">
        <v>289</v>
      </c>
      <c r="N339" s="36" t="s">
        <v>1031</v>
      </c>
    </row>
    <row r="340" spans="1:14" x14ac:dyDescent="0.45">
      <c r="A340" s="28">
        <v>13710012</v>
      </c>
      <c r="B340" s="30" t="s">
        <v>787</v>
      </c>
      <c r="C340" s="30" t="s">
        <v>913</v>
      </c>
      <c r="D340" s="30" t="s">
        <v>789</v>
      </c>
      <c r="E340" s="33">
        <v>31295</v>
      </c>
      <c r="F340" s="30">
        <v>1371</v>
      </c>
      <c r="G340" s="30">
        <v>-25.195636</v>
      </c>
      <c r="H340" s="30">
        <v>152.30034599999999</v>
      </c>
      <c r="I340" s="30" t="s">
        <v>914</v>
      </c>
      <c r="J340" s="30" t="s">
        <v>792</v>
      </c>
      <c r="K340" s="30" t="s">
        <v>793</v>
      </c>
      <c r="L340" s="30" t="s">
        <v>793</v>
      </c>
      <c r="M340" s="30" t="s">
        <v>793</v>
      </c>
      <c r="N340" s="35" t="s">
        <v>1031</v>
      </c>
    </row>
    <row r="341" spans="1:14" x14ac:dyDescent="0.45">
      <c r="A341" s="29">
        <v>13710019</v>
      </c>
      <c r="B341" s="31" t="s">
        <v>787</v>
      </c>
      <c r="C341" s="31" t="s">
        <v>913</v>
      </c>
      <c r="D341" s="31" t="s">
        <v>789</v>
      </c>
      <c r="E341" s="31" t="s">
        <v>1062</v>
      </c>
      <c r="F341" s="31">
        <v>1371</v>
      </c>
      <c r="G341" s="31">
        <v>-25.192222000000001</v>
      </c>
      <c r="H341" s="31">
        <v>152.378333</v>
      </c>
      <c r="I341" s="31" t="s">
        <v>914</v>
      </c>
      <c r="J341" s="31" t="s">
        <v>792</v>
      </c>
      <c r="K341" s="31" t="s">
        <v>793</v>
      </c>
      <c r="L341" s="31" t="s">
        <v>793</v>
      </c>
      <c r="M341" s="31" t="s">
        <v>793</v>
      </c>
      <c r="N341" s="36" t="s">
        <v>1031</v>
      </c>
    </row>
    <row r="342" spans="1:14" x14ac:dyDescent="0.45">
      <c r="A342" s="28">
        <v>13710038</v>
      </c>
      <c r="B342" s="30" t="s">
        <v>787</v>
      </c>
      <c r="C342" s="30" t="s">
        <v>913</v>
      </c>
      <c r="D342" s="30" t="s">
        <v>789</v>
      </c>
      <c r="E342" s="30" t="s">
        <v>1063</v>
      </c>
      <c r="F342" s="30">
        <v>1371</v>
      </c>
      <c r="G342" s="30">
        <v>-25.072762000000001</v>
      </c>
      <c r="H342" s="30">
        <v>152.283266</v>
      </c>
      <c r="I342" s="30" t="s">
        <v>914</v>
      </c>
      <c r="J342" s="30" t="s">
        <v>792</v>
      </c>
      <c r="K342" s="30" t="s">
        <v>793</v>
      </c>
      <c r="L342" s="30" t="s">
        <v>365</v>
      </c>
      <c r="M342" s="30" t="s">
        <v>949</v>
      </c>
      <c r="N342" s="35" t="s">
        <v>1031</v>
      </c>
    </row>
    <row r="343" spans="1:14" x14ac:dyDescent="0.45">
      <c r="A343" s="29">
        <v>13800007</v>
      </c>
      <c r="B343" s="31" t="s">
        <v>787</v>
      </c>
      <c r="C343" s="31" t="s">
        <v>913</v>
      </c>
      <c r="D343" s="31" t="s">
        <v>789</v>
      </c>
      <c r="E343" s="31" t="s">
        <v>1064</v>
      </c>
      <c r="F343" s="31">
        <v>1380</v>
      </c>
      <c r="G343" s="31">
        <v>-25.480215999999999</v>
      </c>
      <c r="H343" s="31">
        <v>152.74062900000001</v>
      </c>
      <c r="I343" s="31" t="s">
        <v>962</v>
      </c>
      <c r="J343" s="31" t="s">
        <v>792</v>
      </c>
      <c r="K343" s="31" t="s">
        <v>793</v>
      </c>
      <c r="L343" s="31" t="s">
        <v>793</v>
      </c>
      <c r="M343" s="31" t="s">
        <v>793</v>
      </c>
      <c r="N343" s="36" t="s">
        <v>1031</v>
      </c>
    </row>
    <row r="344" spans="1:14" x14ac:dyDescent="0.45">
      <c r="A344" s="28">
        <v>13800025</v>
      </c>
      <c r="B344" s="30" t="s">
        <v>787</v>
      </c>
      <c r="C344" s="30" t="s">
        <v>913</v>
      </c>
      <c r="D344" s="30" t="s">
        <v>789</v>
      </c>
      <c r="E344" s="30" t="s">
        <v>1065</v>
      </c>
      <c r="F344" s="30">
        <v>1380</v>
      </c>
      <c r="G344" s="30">
        <v>-25.706669999999999</v>
      </c>
      <c r="H344" s="30">
        <v>152.55995300000001</v>
      </c>
      <c r="I344" s="30" t="s">
        <v>962</v>
      </c>
      <c r="J344" s="30" t="s">
        <v>792</v>
      </c>
      <c r="K344" s="30" t="s">
        <v>793</v>
      </c>
      <c r="L344" s="30" t="s">
        <v>793</v>
      </c>
      <c r="M344" s="30" t="s">
        <v>793</v>
      </c>
      <c r="N344" s="35" t="s">
        <v>1031</v>
      </c>
    </row>
    <row r="345" spans="1:14" x14ac:dyDescent="0.45">
      <c r="A345" s="29">
        <v>13800026</v>
      </c>
      <c r="B345" s="31" t="s">
        <v>787</v>
      </c>
      <c r="C345" s="31" t="s">
        <v>913</v>
      </c>
      <c r="D345" s="31" t="s">
        <v>789</v>
      </c>
      <c r="E345" s="31" t="s">
        <v>1066</v>
      </c>
      <c r="F345" s="31">
        <v>1380</v>
      </c>
      <c r="G345" s="31">
        <v>-25.569513000000001</v>
      </c>
      <c r="H345" s="31">
        <v>152.591354</v>
      </c>
      <c r="I345" s="31" t="s">
        <v>962</v>
      </c>
      <c r="J345" s="31" t="s">
        <v>792</v>
      </c>
      <c r="K345" s="31" t="s">
        <v>793</v>
      </c>
      <c r="L345" s="31" t="s">
        <v>793</v>
      </c>
      <c r="M345" s="31" t="s">
        <v>793</v>
      </c>
      <c r="N345" s="36" t="s">
        <v>1031</v>
      </c>
    </row>
    <row r="346" spans="1:14" x14ac:dyDescent="0.45">
      <c r="A346" s="28">
        <v>13900004</v>
      </c>
      <c r="B346" s="30" t="s">
        <v>787</v>
      </c>
      <c r="C346" s="30" t="s">
        <v>913</v>
      </c>
      <c r="D346" s="30" t="s">
        <v>789</v>
      </c>
      <c r="E346" s="30" t="s">
        <v>1067</v>
      </c>
      <c r="F346" s="30">
        <v>1390</v>
      </c>
      <c r="G346" s="30">
        <v>-25.524629999999998</v>
      </c>
      <c r="H346" s="30">
        <v>152.994494</v>
      </c>
      <c r="I346" s="30" t="s">
        <v>793</v>
      </c>
      <c r="J346" s="30" t="s">
        <v>792</v>
      </c>
      <c r="K346" s="30" t="s">
        <v>793</v>
      </c>
      <c r="L346" s="30" t="s">
        <v>793</v>
      </c>
      <c r="M346" s="30" t="s">
        <v>793</v>
      </c>
      <c r="N346" s="35" t="s">
        <v>1031</v>
      </c>
    </row>
    <row r="347" spans="1:14" x14ac:dyDescent="0.45">
      <c r="A347" s="29">
        <v>13620164</v>
      </c>
      <c r="B347" s="31" t="s">
        <v>1047</v>
      </c>
      <c r="C347" s="31" t="s">
        <v>913</v>
      </c>
      <c r="D347" s="31" t="s">
        <v>789</v>
      </c>
      <c r="E347" s="31" t="s">
        <v>793</v>
      </c>
      <c r="F347" s="31">
        <v>1362</v>
      </c>
      <c r="G347" s="31">
        <v>-26.166193</v>
      </c>
      <c r="H347" s="31">
        <v>151.813851</v>
      </c>
      <c r="I347" s="31" t="s">
        <v>914</v>
      </c>
      <c r="J347" s="31" t="s">
        <v>792</v>
      </c>
      <c r="K347" s="31" t="s">
        <v>793</v>
      </c>
      <c r="L347" s="31" t="s">
        <v>287</v>
      </c>
      <c r="M347" s="31" t="s">
        <v>293</v>
      </c>
      <c r="N347" s="36" t="s">
        <v>1031</v>
      </c>
    </row>
    <row r="348" spans="1:14" x14ac:dyDescent="0.45">
      <c r="A348" s="28">
        <v>13900014</v>
      </c>
      <c r="B348" s="30" t="s">
        <v>787</v>
      </c>
      <c r="C348" s="30" t="s">
        <v>913</v>
      </c>
      <c r="D348" s="30" t="s">
        <v>789</v>
      </c>
      <c r="E348" s="30" t="s">
        <v>1068</v>
      </c>
      <c r="F348" s="30">
        <v>1390</v>
      </c>
      <c r="G348" s="30">
        <v>-25.447700000000001</v>
      </c>
      <c r="H348" s="30">
        <v>153.06371999999999</v>
      </c>
      <c r="I348" s="30" t="s">
        <v>793</v>
      </c>
      <c r="J348" s="30" t="s">
        <v>792</v>
      </c>
      <c r="K348" s="30" t="s">
        <v>793</v>
      </c>
      <c r="L348" s="30" t="s">
        <v>793</v>
      </c>
      <c r="M348" s="30" t="s">
        <v>793</v>
      </c>
      <c r="N348" s="35" t="s">
        <v>1031</v>
      </c>
    </row>
    <row r="349" spans="1:14" x14ac:dyDescent="0.45">
      <c r="A349" s="29">
        <v>14000012</v>
      </c>
      <c r="B349" s="31" t="s">
        <v>787</v>
      </c>
      <c r="C349" s="31" t="s">
        <v>913</v>
      </c>
      <c r="D349" s="31" t="s">
        <v>789</v>
      </c>
      <c r="E349" s="31" t="s">
        <v>1069</v>
      </c>
      <c r="F349" s="31">
        <v>1400</v>
      </c>
      <c r="G349" s="31">
        <v>-25.942575000000001</v>
      </c>
      <c r="H349" s="31">
        <v>153.051255</v>
      </c>
      <c r="I349" s="31" t="s">
        <v>962</v>
      </c>
      <c r="J349" s="31" t="s">
        <v>792</v>
      </c>
      <c r="K349" s="31" t="s">
        <v>793</v>
      </c>
      <c r="L349" s="31" t="s">
        <v>963</v>
      </c>
      <c r="M349" s="31" t="s">
        <v>793</v>
      </c>
      <c r="N349" s="36" t="s">
        <v>1031</v>
      </c>
    </row>
    <row r="350" spans="1:14" x14ac:dyDescent="0.45">
      <c r="A350" s="28">
        <v>14000013</v>
      </c>
      <c r="B350" s="30" t="s">
        <v>787</v>
      </c>
      <c r="C350" s="30" t="s">
        <v>913</v>
      </c>
      <c r="D350" s="30" t="s">
        <v>789</v>
      </c>
      <c r="E350" s="33">
        <v>34434</v>
      </c>
      <c r="F350" s="30">
        <v>1400</v>
      </c>
      <c r="G350" s="30">
        <v>-25.974157000000002</v>
      </c>
      <c r="H350" s="30">
        <v>153.07300799999999</v>
      </c>
      <c r="I350" s="30" t="s">
        <v>962</v>
      </c>
      <c r="J350" s="30" t="s">
        <v>792</v>
      </c>
      <c r="K350" s="30" t="s">
        <v>793</v>
      </c>
      <c r="L350" s="30" t="s">
        <v>963</v>
      </c>
      <c r="M350" s="30" t="s">
        <v>793</v>
      </c>
      <c r="N350" s="35" t="s">
        <v>1031</v>
      </c>
    </row>
    <row r="351" spans="1:14" x14ac:dyDescent="0.45">
      <c r="A351" s="29">
        <v>11910977</v>
      </c>
      <c r="B351" s="31" t="s">
        <v>787</v>
      </c>
      <c r="C351" s="31" t="s">
        <v>828</v>
      </c>
      <c r="D351" s="31" t="s">
        <v>789</v>
      </c>
      <c r="E351" s="31" t="s">
        <v>1070</v>
      </c>
      <c r="F351" s="31">
        <v>1191</v>
      </c>
      <c r="G351" s="31">
        <v>-19.619122999999998</v>
      </c>
      <c r="H351" s="31">
        <v>147.252816</v>
      </c>
      <c r="I351" s="31" t="s">
        <v>836</v>
      </c>
      <c r="J351" s="31" t="s">
        <v>792</v>
      </c>
      <c r="K351" s="31" t="s">
        <v>793</v>
      </c>
      <c r="L351" s="31" t="s">
        <v>793</v>
      </c>
      <c r="M351" s="31" t="s">
        <v>793</v>
      </c>
      <c r="N351" s="36" t="s">
        <v>1031</v>
      </c>
    </row>
    <row r="352" spans="1:14" x14ac:dyDescent="0.45">
      <c r="A352" s="28">
        <v>11910996</v>
      </c>
      <c r="B352" s="30" t="s">
        <v>787</v>
      </c>
      <c r="C352" s="30" t="s">
        <v>828</v>
      </c>
      <c r="D352" s="30" t="s">
        <v>789</v>
      </c>
      <c r="E352" s="30" t="s">
        <v>1071</v>
      </c>
      <c r="F352" s="30">
        <v>1191</v>
      </c>
      <c r="G352" s="30">
        <v>-19.833168000000001</v>
      </c>
      <c r="H352" s="30">
        <v>147.140658</v>
      </c>
      <c r="I352" s="30" t="s">
        <v>836</v>
      </c>
      <c r="J352" s="30" t="s">
        <v>792</v>
      </c>
      <c r="K352" s="30" t="s">
        <v>793</v>
      </c>
      <c r="L352" s="30" t="s">
        <v>793</v>
      </c>
      <c r="M352" s="30" t="s">
        <v>793</v>
      </c>
      <c r="N352" s="35" t="s">
        <v>1031</v>
      </c>
    </row>
    <row r="353" spans="1:14" x14ac:dyDescent="0.45">
      <c r="A353" s="29">
        <v>13500153</v>
      </c>
      <c r="B353" s="31" t="s">
        <v>787</v>
      </c>
      <c r="C353" s="31" t="s">
        <v>913</v>
      </c>
      <c r="D353" s="31" t="s">
        <v>789</v>
      </c>
      <c r="E353" s="31" t="s">
        <v>1036</v>
      </c>
      <c r="F353" s="31">
        <v>1350</v>
      </c>
      <c r="G353" s="31">
        <v>-24.796282000000001</v>
      </c>
      <c r="H353" s="31">
        <v>152.24914000000001</v>
      </c>
      <c r="I353" s="31" t="s">
        <v>914</v>
      </c>
      <c r="J353" s="31" t="s">
        <v>792</v>
      </c>
      <c r="K353" s="31" t="s">
        <v>793</v>
      </c>
      <c r="L353" s="31" t="s">
        <v>365</v>
      </c>
      <c r="M353" s="31" t="s">
        <v>919</v>
      </c>
      <c r="N353" s="36" t="s">
        <v>1031</v>
      </c>
    </row>
    <row r="354" spans="1:14" x14ac:dyDescent="0.45">
      <c r="A354" s="28">
        <v>13700224</v>
      </c>
      <c r="B354" s="30" t="s">
        <v>787</v>
      </c>
      <c r="C354" s="30" t="s">
        <v>913</v>
      </c>
      <c r="D354" s="30" t="s">
        <v>789</v>
      </c>
      <c r="E354" s="33">
        <v>35954</v>
      </c>
      <c r="F354" s="30">
        <v>1370</v>
      </c>
      <c r="G354" s="30">
        <v>-25.022718000000001</v>
      </c>
      <c r="H354" s="30">
        <v>152.338527</v>
      </c>
      <c r="I354" s="30" t="s">
        <v>914</v>
      </c>
      <c r="J354" s="30" t="s">
        <v>792</v>
      </c>
      <c r="K354" s="30" t="s">
        <v>793</v>
      </c>
      <c r="L354" s="30" t="s">
        <v>365</v>
      </c>
      <c r="M354" s="30" t="s">
        <v>915</v>
      </c>
      <c r="N354" s="35" t="s">
        <v>1031</v>
      </c>
    </row>
    <row r="355" spans="1:14" x14ac:dyDescent="0.45">
      <c r="A355" s="29">
        <v>13710041</v>
      </c>
      <c r="B355" s="31" t="s">
        <v>787</v>
      </c>
      <c r="C355" s="31" t="s">
        <v>913</v>
      </c>
      <c r="D355" s="31" t="s">
        <v>789</v>
      </c>
      <c r="E355" s="31" t="s">
        <v>952</v>
      </c>
      <c r="F355" s="31">
        <v>1371</v>
      </c>
      <c r="G355" s="31">
        <v>-25.072181</v>
      </c>
      <c r="H355" s="31">
        <v>152.27934099999999</v>
      </c>
      <c r="I355" s="31" t="s">
        <v>914</v>
      </c>
      <c r="J355" s="31" t="s">
        <v>792</v>
      </c>
      <c r="K355" s="31" t="s">
        <v>793</v>
      </c>
      <c r="L355" s="31" t="s">
        <v>365</v>
      </c>
      <c r="M355" s="31" t="s">
        <v>958</v>
      </c>
      <c r="N355" s="36" t="s">
        <v>1031</v>
      </c>
    </row>
    <row r="356" spans="1:14" x14ac:dyDescent="0.45">
      <c r="A356" s="28">
        <v>13710049</v>
      </c>
      <c r="B356" s="30" t="s">
        <v>787</v>
      </c>
      <c r="C356" s="30" t="s">
        <v>913</v>
      </c>
      <c r="D356" s="30" t="s">
        <v>789</v>
      </c>
      <c r="E356" s="33">
        <v>36077</v>
      </c>
      <c r="F356" s="30">
        <v>1371</v>
      </c>
      <c r="G356" s="30">
        <v>-25.120723000000002</v>
      </c>
      <c r="H356" s="30">
        <v>152.272267</v>
      </c>
      <c r="I356" s="30" t="s">
        <v>914</v>
      </c>
      <c r="J356" s="30" t="s">
        <v>792</v>
      </c>
      <c r="K356" s="30" t="s">
        <v>793</v>
      </c>
      <c r="L356" s="30" t="s">
        <v>365</v>
      </c>
      <c r="M356" s="30" t="s">
        <v>956</v>
      </c>
      <c r="N356" s="35" t="s">
        <v>1031</v>
      </c>
    </row>
    <row r="357" spans="1:14" x14ac:dyDescent="0.45">
      <c r="A357" s="29">
        <v>13600232</v>
      </c>
      <c r="B357" s="31" t="s">
        <v>787</v>
      </c>
      <c r="C357" s="31" t="s">
        <v>913</v>
      </c>
      <c r="D357" s="31" t="s">
        <v>789</v>
      </c>
      <c r="E357" s="32">
        <v>36107</v>
      </c>
      <c r="F357" s="31">
        <v>1360</v>
      </c>
      <c r="G357" s="31">
        <v>-25.076134</v>
      </c>
      <c r="H357" s="31">
        <v>151.973219</v>
      </c>
      <c r="I357" s="31" t="s">
        <v>914</v>
      </c>
      <c r="J357" s="31" t="s">
        <v>792</v>
      </c>
      <c r="K357" s="31" t="s">
        <v>793</v>
      </c>
      <c r="L357" s="31" t="s">
        <v>793</v>
      </c>
      <c r="M357" s="31" t="s">
        <v>793</v>
      </c>
      <c r="N357" s="36" t="s">
        <v>1031</v>
      </c>
    </row>
    <row r="358" spans="1:14" x14ac:dyDescent="0.45">
      <c r="A358" s="28">
        <v>13620255</v>
      </c>
      <c r="B358" s="30" t="s">
        <v>787</v>
      </c>
      <c r="C358" s="30" t="s">
        <v>913</v>
      </c>
      <c r="D358" s="30" t="s">
        <v>789</v>
      </c>
      <c r="E358" s="33">
        <v>24786</v>
      </c>
      <c r="F358" s="30">
        <v>1362</v>
      </c>
      <c r="G358" s="30">
        <v>-25.853542999999998</v>
      </c>
      <c r="H358" s="30">
        <v>152.00079500000001</v>
      </c>
      <c r="I358" s="30" t="s">
        <v>914</v>
      </c>
      <c r="J358" s="30" t="s">
        <v>792</v>
      </c>
      <c r="K358" s="30" t="s">
        <v>793</v>
      </c>
      <c r="L358" s="30" t="s">
        <v>793</v>
      </c>
      <c r="M358" s="30" t="s">
        <v>793</v>
      </c>
      <c r="N358" s="35" t="s">
        <v>1031</v>
      </c>
    </row>
    <row r="359" spans="1:14" x14ac:dyDescent="0.45">
      <c r="A359" s="29">
        <v>13600206</v>
      </c>
      <c r="B359" s="31" t="s">
        <v>787</v>
      </c>
      <c r="C359" s="31" t="s">
        <v>913</v>
      </c>
      <c r="D359" s="31" t="s">
        <v>789</v>
      </c>
      <c r="E359" s="31" t="s">
        <v>1072</v>
      </c>
      <c r="F359" s="31">
        <v>1360</v>
      </c>
      <c r="G359" s="31">
        <v>-24.862265000000001</v>
      </c>
      <c r="H359" s="31">
        <v>152.360263</v>
      </c>
      <c r="I359" s="31" t="s">
        <v>914</v>
      </c>
      <c r="J359" s="31" t="s">
        <v>792</v>
      </c>
      <c r="K359" s="31" t="s">
        <v>793</v>
      </c>
      <c r="L359" s="31" t="s">
        <v>365</v>
      </c>
      <c r="M359" s="31" t="s">
        <v>927</v>
      </c>
      <c r="N359" s="36" t="s">
        <v>1031</v>
      </c>
    </row>
    <row r="360" spans="1:14" x14ac:dyDescent="0.45">
      <c r="A360" s="28">
        <v>13700168</v>
      </c>
      <c r="B360" s="30" t="s">
        <v>787</v>
      </c>
      <c r="C360" s="30" t="s">
        <v>913</v>
      </c>
      <c r="D360" s="30" t="s">
        <v>789</v>
      </c>
      <c r="E360" s="30" t="s">
        <v>1073</v>
      </c>
      <c r="F360" s="30">
        <v>1370</v>
      </c>
      <c r="G360" s="30">
        <v>-24.91028</v>
      </c>
      <c r="H360" s="30">
        <v>152.46215699999999</v>
      </c>
      <c r="I360" s="30" t="s">
        <v>914</v>
      </c>
      <c r="J360" s="30" t="s">
        <v>792</v>
      </c>
      <c r="K360" s="30" t="s">
        <v>793</v>
      </c>
      <c r="L360" s="30" t="s">
        <v>365</v>
      </c>
      <c r="M360" s="30" t="s">
        <v>927</v>
      </c>
      <c r="N360" s="35" t="s">
        <v>1031</v>
      </c>
    </row>
    <row r="361" spans="1:14" x14ac:dyDescent="0.45">
      <c r="A361" s="29">
        <v>14100063</v>
      </c>
      <c r="B361" s="31" t="s">
        <v>787</v>
      </c>
      <c r="C361" s="31" t="s">
        <v>913</v>
      </c>
      <c r="D361" s="31" t="s">
        <v>789</v>
      </c>
      <c r="E361" s="31" t="s">
        <v>1074</v>
      </c>
      <c r="F361" s="31">
        <v>1410</v>
      </c>
      <c r="G361" s="31">
        <v>-26.727184000000001</v>
      </c>
      <c r="H361" s="31">
        <v>152.957482</v>
      </c>
      <c r="I361" s="31" t="s">
        <v>962</v>
      </c>
      <c r="J361" s="31" t="s">
        <v>792</v>
      </c>
      <c r="K361" s="31" t="s">
        <v>793</v>
      </c>
      <c r="L361" s="31" t="s">
        <v>793</v>
      </c>
      <c r="M361" s="31" t="s">
        <v>793</v>
      </c>
      <c r="N361" s="36" t="s">
        <v>1031</v>
      </c>
    </row>
    <row r="362" spans="1:14" x14ac:dyDescent="0.45">
      <c r="A362" s="28">
        <v>13600219</v>
      </c>
      <c r="B362" s="30" t="s">
        <v>787</v>
      </c>
      <c r="C362" s="30" t="s">
        <v>913</v>
      </c>
      <c r="D362" s="30" t="s">
        <v>789</v>
      </c>
      <c r="E362" s="33">
        <v>35071</v>
      </c>
      <c r="F362" s="30">
        <v>1360</v>
      </c>
      <c r="G362" s="30">
        <v>-24.885242999999999</v>
      </c>
      <c r="H362" s="30">
        <v>152.32697200000001</v>
      </c>
      <c r="I362" s="30" t="s">
        <v>914</v>
      </c>
      <c r="J362" s="30" t="s">
        <v>792</v>
      </c>
      <c r="K362" s="30" t="s">
        <v>793</v>
      </c>
      <c r="L362" s="30" t="s">
        <v>365</v>
      </c>
      <c r="M362" s="30" t="s">
        <v>927</v>
      </c>
      <c r="N362" s="35" t="s">
        <v>1031</v>
      </c>
    </row>
    <row r="363" spans="1:14" x14ac:dyDescent="0.45">
      <c r="A363" s="29">
        <v>13600130</v>
      </c>
      <c r="B363" s="31" t="s">
        <v>787</v>
      </c>
      <c r="C363" s="31" t="s">
        <v>913</v>
      </c>
      <c r="D363" s="31" t="s">
        <v>789</v>
      </c>
      <c r="E363" s="31" t="s">
        <v>924</v>
      </c>
      <c r="F363" s="31">
        <v>1360</v>
      </c>
      <c r="G363" s="31">
        <v>-24.911071</v>
      </c>
      <c r="H363" s="31">
        <v>152.18073799999999</v>
      </c>
      <c r="I363" s="31" t="s">
        <v>914</v>
      </c>
      <c r="J363" s="31" t="s">
        <v>792</v>
      </c>
      <c r="K363" s="31" t="s">
        <v>793</v>
      </c>
      <c r="L363" s="31" t="s">
        <v>365</v>
      </c>
      <c r="M363" s="31" t="s">
        <v>921</v>
      </c>
      <c r="N363" s="36" t="s">
        <v>1031</v>
      </c>
    </row>
    <row r="364" spans="1:14" x14ac:dyDescent="0.45">
      <c r="A364" s="28">
        <v>13600134</v>
      </c>
      <c r="B364" s="30" t="s">
        <v>787</v>
      </c>
      <c r="C364" s="30" t="s">
        <v>913</v>
      </c>
      <c r="D364" s="30" t="s">
        <v>789</v>
      </c>
      <c r="E364" s="30" t="s">
        <v>1075</v>
      </c>
      <c r="F364" s="30">
        <v>1360</v>
      </c>
      <c r="G364" s="30">
        <v>-24.932979</v>
      </c>
      <c r="H364" s="30">
        <v>152.13104999999999</v>
      </c>
      <c r="I364" s="30" t="s">
        <v>914</v>
      </c>
      <c r="J364" s="30" t="s">
        <v>792</v>
      </c>
      <c r="K364" s="30" t="s">
        <v>793</v>
      </c>
      <c r="L364" s="30" t="s">
        <v>365</v>
      </c>
      <c r="M364" s="30" t="s">
        <v>921</v>
      </c>
      <c r="N364" s="35" t="s">
        <v>1031</v>
      </c>
    </row>
    <row r="365" spans="1:14" x14ac:dyDescent="0.45">
      <c r="A365" s="29">
        <v>13700115</v>
      </c>
      <c r="B365" s="31" t="s">
        <v>787</v>
      </c>
      <c r="C365" s="31" t="s">
        <v>913</v>
      </c>
      <c r="D365" s="31" t="s">
        <v>789</v>
      </c>
      <c r="E365" s="31" t="s">
        <v>1076</v>
      </c>
      <c r="F365" s="31">
        <v>1370</v>
      </c>
      <c r="G365" s="31">
        <v>-24.842381</v>
      </c>
      <c r="H365" s="31">
        <v>152.469945</v>
      </c>
      <c r="I365" s="31" t="s">
        <v>914</v>
      </c>
      <c r="J365" s="31" t="s">
        <v>792</v>
      </c>
      <c r="K365" s="31" t="s">
        <v>793</v>
      </c>
      <c r="L365" s="31" t="s">
        <v>365</v>
      </c>
      <c r="M365" s="31" t="s">
        <v>915</v>
      </c>
      <c r="N365" s="36" t="s">
        <v>1031</v>
      </c>
    </row>
    <row r="366" spans="1:14" x14ac:dyDescent="0.45">
      <c r="A366" s="28">
        <v>13700190</v>
      </c>
      <c r="B366" s="30" t="s">
        <v>787</v>
      </c>
      <c r="C366" s="30" t="s">
        <v>913</v>
      </c>
      <c r="D366" s="30" t="s">
        <v>789</v>
      </c>
      <c r="E366" s="33">
        <v>34944</v>
      </c>
      <c r="F366" s="30">
        <v>1370</v>
      </c>
      <c r="G366" s="30">
        <v>-25.039465</v>
      </c>
      <c r="H366" s="30">
        <v>152.36406400000001</v>
      </c>
      <c r="I366" s="30" t="s">
        <v>914</v>
      </c>
      <c r="J366" s="30" t="s">
        <v>792</v>
      </c>
      <c r="K366" s="30" t="s">
        <v>793</v>
      </c>
      <c r="L366" s="30" t="s">
        <v>365</v>
      </c>
      <c r="M366" s="30" t="s">
        <v>915</v>
      </c>
      <c r="N366" s="35" t="s">
        <v>1031</v>
      </c>
    </row>
    <row r="367" spans="1:14" x14ac:dyDescent="0.45">
      <c r="A367" s="29">
        <v>13700194</v>
      </c>
      <c r="B367" s="31" t="s">
        <v>787</v>
      </c>
      <c r="C367" s="31" t="s">
        <v>913</v>
      </c>
      <c r="D367" s="31" t="s">
        <v>789</v>
      </c>
      <c r="E367" s="31" t="s">
        <v>1077</v>
      </c>
      <c r="F367" s="31">
        <v>1370</v>
      </c>
      <c r="G367" s="31">
        <v>-25.059941999999999</v>
      </c>
      <c r="H367" s="31">
        <v>152.29854900000001</v>
      </c>
      <c r="I367" s="31" t="s">
        <v>914</v>
      </c>
      <c r="J367" s="31" t="s">
        <v>792</v>
      </c>
      <c r="K367" s="31" t="s">
        <v>793</v>
      </c>
      <c r="L367" s="31" t="s">
        <v>365</v>
      </c>
      <c r="M367" s="31" t="s">
        <v>958</v>
      </c>
      <c r="N367" s="36" t="s">
        <v>1031</v>
      </c>
    </row>
    <row r="368" spans="1:14" x14ac:dyDescent="0.45">
      <c r="A368" s="28">
        <v>13700196</v>
      </c>
      <c r="B368" s="30" t="s">
        <v>787</v>
      </c>
      <c r="C368" s="30" t="s">
        <v>913</v>
      </c>
      <c r="D368" s="30" t="s">
        <v>789</v>
      </c>
      <c r="E368" s="30" t="s">
        <v>1078</v>
      </c>
      <c r="F368" s="30">
        <v>1370</v>
      </c>
      <c r="G368" s="30">
        <v>-24.823429999999998</v>
      </c>
      <c r="H368" s="30">
        <v>152.42669599999999</v>
      </c>
      <c r="I368" s="30" t="s">
        <v>914</v>
      </c>
      <c r="J368" s="30" t="s">
        <v>792</v>
      </c>
      <c r="K368" s="30" t="s">
        <v>793</v>
      </c>
      <c r="L368" s="30" t="s">
        <v>365</v>
      </c>
      <c r="M368" s="30" t="s">
        <v>915</v>
      </c>
      <c r="N368" s="35" t="s">
        <v>1031</v>
      </c>
    </row>
    <row r="369" spans="1:14" x14ac:dyDescent="0.45">
      <c r="A369" s="29">
        <v>13620265</v>
      </c>
      <c r="B369" s="31" t="s">
        <v>1047</v>
      </c>
      <c r="C369" s="31" t="s">
        <v>913</v>
      </c>
      <c r="D369" s="31" t="s">
        <v>789</v>
      </c>
      <c r="E369" s="31" t="s">
        <v>793</v>
      </c>
      <c r="F369" s="31">
        <v>1362</v>
      </c>
      <c r="G369" s="31">
        <v>-26.035636</v>
      </c>
      <c r="H369" s="31">
        <v>152.04745800000001</v>
      </c>
      <c r="I369" s="31" t="s">
        <v>914</v>
      </c>
      <c r="J369" s="31" t="s">
        <v>792</v>
      </c>
      <c r="K369" s="31" t="s">
        <v>793</v>
      </c>
      <c r="L369" s="31" t="s">
        <v>793</v>
      </c>
      <c r="M369" s="31" t="s">
        <v>793</v>
      </c>
      <c r="N369" s="36" t="s">
        <v>1031</v>
      </c>
    </row>
    <row r="370" spans="1:14" x14ac:dyDescent="0.45">
      <c r="A370" s="28">
        <v>13600140</v>
      </c>
      <c r="B370" s="30" t="s">
        <v>787</v>
      </c>
      <c r="C370" s="30" t="s">
        <v>913</v>
      </c>
      <c r="D370" s="30" t="s">
        <v>789</v>
      </c>
      <c r="E370" s="33">
        <v>31781</v>
      </c>
      <c r="F370" s="30">
        <v>1360</v>
      </c>
      <c r="G370" s="30">
        <v>-24.879255000000001</v>
      </c>
      <c r="H370" s="30">
        <v>152.345212</v>
      </c>
      <c r="I370" s="30" t="s">
        <v>914</v>
      </c>
      <c r="J370" s="30" t="s">
        <v>792</v>
      </c>
      <c r="K370" s="30" t="s">
        <v>793</v>
      </c>
      <c r="L370" s="30" t="s">
        <v>365</v>
      </c>
      <c r="M370" s="30" t="s">
        <v>927</v>
      </c>
      <c r="N370" s="35" t="s">
        <v>1031</v>
      </c>
    </row>
    <row r="371" spans="1:14" x14ac:dyDescent="0.45">
      <c r="A371" s="29">
        <v>13600144</v>
      </c>
      <c r="B371" s="31" t="s">
        <v>787</v>
      </c>
      <c r="C371" s="31" t="s">
        <v>913</v>
      </c>
      <c r="D371" s="31" t="s">
        <v>789</v>
      </c>
      <c r="E371" s="32">
        <v>32242</v>
      </c>
      <c r="F371" s="31">
        <v>1350</v>
      </c>
      <c r="G371" s="31">
        <v>-24.78265</v>
      </c>
      <c r="H371" s="31">
        <v>152.308177</v>
      </c>
      <c r="I371" s="31" t="s">
        <v>914</v>
      </c>
      <c r="J371" s="31" t="s">
        <v>792</v>
      </c>
      <c r="K371" s="31" t="s">
        <v>793</v>
      </c>
      <c r="L371" s="31" t="s">
        <v>365</v>
      </c>
      <c r="M371" s="31" t="s">
        <v>915</v>
      </c>
      <c r="N371" s="36" t="s">
        <v>1031</v>
      </c>
    </row>
    <row r="372" spans="1:14" x14ac:dyDescent="0.45">
      <c r="A372" s="28">
        <v>11910660</v>
      </c>
      <c r="B372" s="30" t="s">
        <v>787</v>
      </c>
      <c r="C372" s="30" t="s">
        <v>828</v>
      </c>
      <c r="D372" s="30" t="s">
        <v>789</v>
      </c>
      <c r="E372" s="30" t="s">
        <v>1079</v>
      </c>
      <c r="F372" s="30">
        <v>1191</v>
      </c>
      <c r="G372" s="30">
        <v>-19.576813000000001</v>
      </c>
      <c r="H372" s="30">
        <v>147.495915</v>
      </c>
      <c r="I372" s="30" t="s">
        <v>836</v>
      </c>
      <c r="J372" s="30" t="s">
        <v>792</v>
      </c>
      <c r="K372" s="30" t="s">
        <v>793</v>
      </c>
      <c r="L372" s="30" t="s">
        <v>793</v>
      </c>
      <c r="M372" s="30" t="s">
        <v>793</v>
      </c>
      <c r="N372" s="35" t="s">
        <v>1031</v>
      </c>
    </row>
    <row r="373" spans="1:14" x14ac:dyDescent="0.45">
      <c r="A373" s="29">
        <v>12001329</v>
      </c>
      <c r="B373" s="31" t="s">
        <v>787</v>
      </c>
      <c r="C373" s="31" t="s">
        <v>828</v>
      </c>
      <c r="D373" s="31" t="s">
        <v>789</v>
      </c>
      <c r="E373" s="32">
        <v>34824</v>
      </c>
      <c r="F373" s="31">
        <v>1200</v>
      </c>
      <c r="G373" s="31">
        <v>-20.129000999999999</v>
      </c>
      <c r="H373" s="31">
        <v>147.30860000000001</v>
      </c>
      <c r="I373" s="31" t="s">
        <v>836</v>
      </c>
      <c r="J373" s="31" t="s">
        <v>792</v>
      </c>
      <c r="K373" s="31" t="s">
        <v>793</v>
      </c>
      <c r="L373" s="31" t="s">
        <v>793</v>
      </c>
      <c r="M373" s="31" t="s">
        <v>793</v>
      </c>
      <c r="N373" s="36" t="s">
        <v>1031</v>
      </c>
    </row>
    <row r="374" spans="1:14" x14ac:dyDescent="0.45">
      <c r="A374" s="28">
        <v>12001332</v>
      </c>
      <c r="B374" s="30" t="s">
        <v>787</v>
      </c>
      <c r="C374" s="30" t="s">
        <v>828</v>
      </c>
      <c r="D374" s="30" t="s">
        <v>789</v>
      </c>
      <c r="E374" s="33">
        <v>34762</v>
      </c>
      <c r="F374" s="30">
        <v>1200</v>
      </c>
      <c r="G374" s="30">
        <v>-19.878461999999999</v>
      </c>
      <c r="H374" s="30">
        <v>147.18785800000001</v>
      </c>
      <c r="I374" s="30" t="s">
        <v>836</v>
      </c>
      <c r="J374" s="30" t="s">
        <v>792</v>
      </c>
      <c r="K374" s="30" t="s">
        <v>793</v>
      </c>
      <c r="L374" s="30" t="s">
        <v>793</v>
      </c>
      <c r="M374" s="30" t="s">
        <v>793</v>
      </c>
      <c r="N374" s="35" t="s">
        <v>1031</v>
      </c>
    </row>
    <row r="375" spans="1:14" x14ac:dyDescent="0.45">
      <c r="A375" s="29">
        <v>11910667</v>
      </c>
      <c r="B375" s="31" t="s">
        <v>787</v>
      </c>
      <c r="C375" s="31" t="s">
        <v>828</v>
      </c>
      <c r="D375" s="31" t="s">
        <v>789</v>
      </c>
      <c r="E375" s="32">
        <v>28892</v>
      </c>
      <c r="F375" s="31">
        <v>1191</v>
      </c>
      <c r="G375" s="31">
        <v>-19.607021</v>
      </c>
      <c r="H375" s="31">
        <v>147.483439</v>
      </c>
      <c r="I375" s="31" t="s">
        <v>836</v>
      </c>
      <c r="J375" s="31" t="s">
        <v>792</v>
      </c>
      <c r="K375" s="31" t="s">
        <v>793</v>
      </c>
      <c r="L375" s="31" t="s">
        <v>793</v>
      </c>
      <c r="M375" s="31" t="s">
        <v>793</v>
      </c>
      <c r="N375" s="36" t="s">
        <v>1031</v>
      </c>
    </row>
    <row r="376" spans="1:14" x14ac:dyDescent="0.45">
      <c r="A376" s="28">
        <v>11910195</v>
      </c>
      <c r="B376" s="30" t="s">
        <v>787</v>
      </c>
      <c r="C376" s="30" t="s">
        <v>828</v>
      </c>
      <c r="D376" s="30" t="s">
        <v>789</v>
      </c>
      <c r="E376" s="30" t="s">
        <v>1080</v>
      </c>
      <c r="F376" s="30">
        <v>1191</v>
      </c>
      <c r="G376" s="30">
        <v>-19.606089999999998</v>
      </c>
      <c r="H376" s="30">
        <v>147.20459</v>
      </c>
      <c r="I376" s="30" t="s">
        <v>836</v>
      </c>
      <c r="J376" s="30" t="s">
        <v>792</v>
      </c>
      <c r="K376" s="30" t="s">
        <v>793</v>
      </c>
      <c r="L376" s="30" t="s">
        <v>793</v>
      </c>
      <c r="M376" s="30" t="s">
        <v>793</v>
      </c>
      <c r="N376" s="35" t="s">
        <v>1031</v>
      </c>
    </row>
    <row r="377" spans="1:14" x14ac:dyDescent="0.45">
      <c r="A377" s="29">
        <v>12100459</v>
      </c>
      <c r="B377" s="31" t="s">
        <v>787</v>
      </c>
      <c r="C377" s="31" t="s">
        <v>828</v>
      </c>
      <c r="D377" s="31" t="s">
        <v>789</v>
      </c>
      <c r="E377" s="31" t="s">
        <v>1081</v>
      </c>
      <c r="F377" s="31">
        <v>1210</v>
      </c>
      <c r="G377" s="31">
        <v>-19.760114000000002</v>
      </c>
      <c r="H377" s="31">
        <v>147.400542</v>
      </c>
      <c r="I377" s="31" t="s">
        <v>793</v>
      </c>
      <c r="J377" s="31" t="s">
        <v>792</v>
      </c>
      <c r="K377" s="31" t="s">
        <v>793</v>
      </c>
      <c r="L377" s="31" t="s">
        <v>793</v>
      </c>
      <c r="M377" s="31" t="s">
        <v>793</v>
      </c>
      <c r="N377" s="36" t="s">
        <v>1031</v>
      </c>
    </row>
    <row r="378" spans="1:14" x14ac:dyDescent="0.45">
      <c r="A378" s="28">
        <v>13500155</v>
      </c>
      <c r="B378" s="30" t="s">
        <v>787</v>
      </c>
      <c r="C378" s="30" t="s">
        <v>913</v>
      </c>
      <c r="D378" s="30" t="s">
        <v>789</v>
      </c>
      <c r="E378" s="33">
        <v>35836</v>
      </c>
      <c r="F378" s="30">
        <v>1350</v>
      </c>
      <c r="G378" s="30">
        <v>-24.741472000000002</v>
      </c>
      <c r="H378" s="30">
        <v>152.244666</v>
      </c>
      <c r="I378" s="30" t="s">
        <v>914</v>
      </c>
      <c r="J378" s="30" t="s">
        <v>792</v>
      </c>
      <c r="K378" s="30" t="s">
        <v>793</v>
      </c>
      <c r="L378" s="30" t="s">
        <v>365</v>
      </c>
      <c r="M378" s="30" t="s">
        <v>919</v>
      </c>
      <c r="N378" s="35" t="s">
        <v>1031</v>
      </c>
    </row>
    <row r="379" spans="1:14" x14ac:dyDescent="0.45">
      <c r="A379" s="29">
        <v>11600037</v>
      </c>
      <c r="B379" s="31" t="s">
        <v>787</v>
      </c>
      <c r="C379" s="31" t="s">
        <v>828</v>
      </c>
      <c r="D379" s="31" t="s">
        <v>789</v>
      </c>
      <c r="E379" s="32">
        <v>27464</v>
      </c>
      <c r="F379" s="31">
        <v>1160</v>
      </c>
      <c r="G379" s="31">
        <v>-18.648458000000002</v>
      </c>
      <c r="H379" s="31">
        <v>146.27618100000001</v>
      </c>
      <c r="I379" s="31" t="s">
        <v>801</v>
      </c>
      <c r="J379" s="31" t="s">
        <v>792</v>
      </c>
      <c r="K379" s="31" t="s">
        <v>793</v>
      </c>
      <c r="L379" s="31" t="s">
        <v>830</v>
      </c>
      <c r="M379" s="31" t="s">
        <v>793</v>
      </c>
      <c r="N379" s="36" t="s">
        <v>1031</v>
      </c>
    </row>
    <row r="380" spans="1:14" x14ac:dyDescent="0.45">
      <c r="A380" s="28">
        <v>12100444</v>
      </c>
      <c r="B380" s="30" t="s">
        <v>787</v>
      </c>
      <c r="C380" s="30" t="s">
        <v>828</v>
      </c>
      <c r="D380" s="30" t="s">
        <v>789</v>
      </c>
      <c r="E380" s="30" t="s">
        <v>1082</v>
      </c>
      <c r="F380" s="30">
        <v>1210</v>
      </c>
      <c r="G380" s="30">
        <v>-19.924558000000001</v>
      </c>
      <c r="H380" s="30">
        <v>147.59776199999999</v>
      </c>
      <c r="I380" s="30" t="s">
        <v>793</v>
      </c>
      <c r="J380" s="30" t="s">
        <v>792</v>
      </c>
      <c r="K380" s="30" t="s">
        <v>793</v>
      </c>
      <c r="L380" s="30" t="s">
        <v>793</v>
      </c>
      <c r="M380" s="30" t="s">
        <v>793</v>
      </c>
      <c r="N380" s="35" t="s">
        <v>1031</v>
      </c>
    </row>
    <row r="381" spans="1:14" x14ac:dyDescent="0.45">
      <c r="A381" s="29">
        <v>12100451</v>
      </c>
      <c r="B381" s="31" t="s">
        <v>787</v>
      </c>
      <c r="C381" s="31" t="s">
        <v>828</v>
      </c>
      <c r="D381" s="31" t="s">
        <v>789</v>
      </c>
      <c r="E381" s="32">
        <v>32728</v>
      </c>
      <c r="F381" s="31">
        <v>1210</v>
      </c>
      <c r="G381" s="31">
        <v>-19.844949</v>
      </c>
      <c r="H381" s="31">
        <v>147.58603500000001</v>
      </c>
      <c r="I381" s="31" t="s">
        <v>793</v>
      </c>
      <c r="J381" s="31" t="s">
        <v>792</v>
      </c>
      <c r="K381" s="31" t="s">
        <v>793</v>
      </c>
      <c r="L381" s="31" t="s">
        <v>793</v>
      </c>
      <c r="M381" s="31" t="s">
        <v>793</v>
      </c>
      <c r="N381" s="36" t="s">
        <v>1031</v>
      </c>
    </row>
    <row r="382" spans="1:14" x14ac:dyDescent="0.45">
      <c r="A382" s="28">
        <v>12100476</v>
      </c>
      <c r="B382" s="30" t="s">
        <v>787</v>
      </c>
      <c r="C382" s="30" t="s">
        <v>828</v>
      </c>
      <c r="D382" s="30" t="s">
        <v>789</v>
      </c>
      <c r="E382" s="33">
        <v>34094</v>
      </c>
      <c r="F382" s="30">
        <v>1210</v>
      </c>
      <c r="G382" s="30">
        <v>-20.097339999999999</v>
      </c>
      <c r="H382" s="30">
        <v>148.16219100000001</v>
      </c>
      <c r="I382" s="30" t="s">
        <v>793</v>
      </c>
      <c r="J382" s="30" t="s">
        <v>792</v>
      </c>
      <c r="K382" s="30" t="s">
        <v>793</v>
      </c>
      <c r="L382" s="30" t="s">
        <v>793</v>
      </c>
      <c r="M382" s="30" t="s">
        <v>793</v>
      </c>
      <c r="N382" s="35" t="s">
        <v>1031</v>
      </c>
    </row>
    <row r="383" spans="1:14" x14ac:dyDescent="0.45">
      <c r="A383" s="29">
        <v>12100477</v>
      </c>
      <c r="B383" s="31" t="s">
        <v>787</v>
      </c>
      <c r="C383" s="31" t="s">
        <v>828</v>
      </c>
      <c r="D383" s="31" t="s">
        <v>789</v>
      </c>
      <c r="E383" s="32">
        <v>34125</v>
      </c>
      <c r="F383" s="31">
        <v>1210</v>
      </c>
      <c r="G383" s="31">
        <v>-20.102658999999999</v>
      </c>
      <c r="H383" s="31">
        <v>148.10203200000001</v>
      </c>
      <c r="I383" s="31" t="s">
        <v>793</v>
      </c>
      <c r="J383" s="31" t="s">
        <v>792</v>
      </c>
      <c r="K383" s="31" t="s">
        <v>793</v>
      </c>
      <c r="L383" s="31" t="s">
        <v>793</v>
      </c>
      <c r="M383" s="31" t="s">
        <v>793</v>
      </c>
      <c r="N383" s="36" t="s">
        <v>1031</v>
      </c>
    </row>
    <row r="384" spans="1:14" x14ac:dyDescent="0.45">
      <c r="A384" s="28">
        <v>12100492</v>
      </c>
      <c r="B384" s="30" t="s">
        <v>787</v>
      </c>
      <c r="C384" s="30" t="s">
        <v>828</v>
      </c>
      <c r="D384" s="30" t="s">
        <v>789</v>
      </c>
      <c r="E384" s="33">
        <v>35473</v>
      </c>
      <c r="F384" s="30">
        <v>1210</v>
      </c>
      <c r="G384" s="30">
        <v>-19.948036999999999</v>
      </c>
      <c r="H384" s="30">
        <v>147.92362700000001</v>
      </c>
      <c r="I384" s="30" t="s">
        <v>793</v>
      </c>
      <c r="J384" s="30" t="s">
        <v>792</v>
      </c>
      <c r="K384" s="30" t="s">
        <v>793</v>
      </c>
      <c r="L384" s="30" t="s">
        <v>793</v>
      </c>
      <c r="M384" s="30" t="s">
        <v>793</v>
      </c>
      <c r="N384" s="35" t="s">
        <v>1031</v>
      </c>
    </row>
    <row r="385" spans="1:14" x14ac:dyDescent="0.45">
      <c r="A385" s="29">
        <v>11300012</v>
      </c>
      <c r="B385" s="31" t="s">
        <v>787</v>
      </c>
      <c r="C385" s="31" t="s">
        <v>788</v>
      </c>
      <c r="D385" s="31" t="s">
        <v>789</v>
      </c>
      <c r="E385" s="31" t="s">
        <v>824</v>
      </c>
      <c r="F385" s="31">
        <v>1130</v>
      </c>
      <c r="G385" s="31">
        <v>-17.990732000000001</v>
      </c>
      <c r="H385" s="31">
        <v>145.83873299999999</v>
      </c>
      <c r="I385" s="31" t="s">
        <v>801</v>
      </c>
      <c r="J385" s="31" t="s">
        <v>792</v>
      </c>
      <c r="K385" s="31" t="s">
        <v>793</v>
      </c>
      <c r="L385" s="31" t="s">
        <v>793</v>
      </c>
      <c r="M385" s="31" t="s">
        <v>793</v>
      </c>
      <c r="N385" s="36" t="s">
        <v>1031</v>
      </c>
    </row>
    <row r="386" spans="1:14" x14ac:dyDescent="0.45">
      <c r="A386" s="28">
        <v>11300014</v>
      </c>
      <c r="B386" s="30" t="s">
        <v>787</v>
      </c>
      <c r="C386" s="30" t="s">
        <v>788</v>
      </c>
      <c r="D386" s="30" t="s">
        <v>789</v>
      </c>
      <c r="E386" s="30" t="s">
        <v>1083</v>
      </c>
      <c r="F386" s="30">
        <v>1130</v>
      </c>
      <c r="G386" s="30">
        <v>-17.975064</v>
      </c>
      <c r="H386" s="30">
        <v>145.82709800000001</v>
      </c>
      <c r="I386" s="30" t="s">
        <v>801</v>
      </c>
      <c r="J386" s="30" t="s">
        <v>792</v>
      </c>
      <c r="K386" s="30" t="s">
        <v>793</v>
      </c>
      <c r="L386" s="30" t="s">
        <v>825</v>
      </c>
      <c r="M386" s="30" t="s">
        <v>793</v>
      </c>
      <c r="N386" s="35" t="s">
        <v>1031</v>
      </c>
    </row>
    <row r="387" spans="1:14" x14ac:dyDescent="0.45">
      <c r="A387" s="29">
        <v>11300016</v>
      </c>
      <c r="B387" s="31" t="s">
        <v>787</v>
      </c>
      <c r="C387" s="31" t="s">
        <v>788</v>
      </c>
      <c r="D387" s="31" t="s">
        <v>789</v>
      </c>
      <c r="E387" s="31" t="s">
        <v>1084</v>
      </c>
      <c r="F387" s="31">
        <v>1130</v>
      </c>
      <c r="G387" s="31">
        <v>-17.956091000000001</v>
      </c>
      <c r="H387" s="31">
        <v>145.82802599999999</v>
      </c>
      <c r="I387" s="31" t="s">
        <v>801</v>
      </c>
      <c r="J387" s="31" t="s">
        <v>792</v>
      </c>
      <c r="K387" s="31" t="s">
        <v>793</v>
      </c>
      <c r="L387" s="31" t="s">
        <v>825</v>
      </c>
      <c r="M387" s="31" t="s">
        <v>793</v>
      </c>
      <c r="N387" s="36" t="s">
        <v>1031</v>
      </c>
    </row>
    <row r="388" spans="1:14" x14ac:dyDescent="0.45">
      <c r="A388" s="28">
        <v>11400004</v>
      </c>
      <c r="B388" s="30" t="s">
        <v>787</v>
      </c>
      <c r="C388" s="30" t="s">
        <v>788</v>
      </c>
      <c r="D388" s="30" t="s">
        <v>789</v>
      </c>
      <c r="E388" s="33">
        <v>33914</v>
      </c>
      <c r="F388" s="30">
        <v>1140</v>
      </c>
      <c r="G388" s="30">
        <v>-18.256829</v>
      </c>
      <c r="H388" s="30">
        <v>145.98889199999999</v>
      </c>
      <c r="I388" s="30" t="s">
        <v>801</v>
      </c>
      <c r="J388" s="30" t="s">
        <v>792</v>
      </c>
      <c r="K388" s="30" t="s">
        <v>793</v>
      </c>
      <c r="L388" s="30" t="s">
        <v>793</v>
      </c>
      <c r="M388" s="30" t="s">
        <v>793</v>
      </c>
      <c r="N388" s="35" t="s">
        <v>1031</v>
      </c>
    </row>
    <row r="389" spans="1:14" x14ac:dyDescent="0.45">
      <c r="A389" s="29">
        <v>11400005</v>
      </c>
      <c r="B389" s="31" t="s">
        <v>787</v>
      </c>
      <c r="C389" s="31" t="s">
        <v>788</v>
      </c>
      <c r="D389" s="31" t="s">
        <v>789</v>
      </c>
      <c r="E389" s="32">
        <v>33914</v>
      </c>
      <c r="F389" s="31">
        <v>1140</v>
      </c>
      <c r="G389" s="31">
        <v>-18.256948999999999</v>
      </c>
      <c r="H389" s="31">
        <v>145.98758599999999</v>
      </c>
      <c r="I389" s="31" t="s">
        <v>801</v>
      </c>
      <c r="J389" s="31" t="s">
        <v>792</v>
      </c>
      <c r="K389" s="31" t="s">
        <v>793</v>
      </c>
      <c r="L389" s="31" t="s">
        <v>793</v>
      </c>
      <c r="M389" s="31" t="s">
        <v>793</v>
      </c>
      <c r="N389" s="36" t="s">
        <v>1031</v>
      </c>
    </row>
    <row r="390" spans="1:14" x14ac:dyDescent="0.45">
      <c r="A390" s="28">
        <v>11000082</v>
      </c>
      <c r="B390" s="30" t="s">
        <v>787</v>
      </c>
      <c r="C390" s="30" t="s">
        <v>788</v>
      </c>
      <c r="D390" s="30" t="s">
        <v>789</v>
      </c>
      <c r="E390" s="30" t="s">
        <v>1085</v>
      </c>
      <c r="F390" s="30">
        <v>1100</v>
      </c>
      <c r="G390" s="30">
        <v>-17.264021</v>
      </c>
      <c r="H390" s="30">
        <v>145.593884</v>
      </c>
      <c r="I390" s="30" t="s">
        <v>11</v>
      </c>
      <c r="J390" s="30" t="s">
        <v>792</v>
      </c>
      <c r="K390" s="30" t="s">
        <v>804</v>
      </c>
      <c r="L390" s="30" t="s">
        <v>275</v>
      </c>
      <c r="M390" s="30" t="s">
        <v>793</v>
      </c>
      <c r="N390" s="35" t="s">
        <v>1031</v>
      </c>
    </row>
    <row r="391" spans="1:14" x14ac:dyDescent="0.45">
      <c r="A391" s="29">
        <v>91930078</v>
      </c>
      <c r="B391" s="31" t="s">
        <v>787</v>
      </c>
      <c r="C391" s="31" t="s">
        <v>788</v>
      </c>
      <c r="D391" s="31" t="s">
        <v>789</v>
      </c>
      <c r="E391" s="31" t="s">
        <v>1086</v>
      </c>
      <c r="F391" s="31">
        <v>9193</v>
      </c>
      <c r="G391" s="31">
        <v>-17.015671000000001</v>
      </c>
      <c r="H391" s="31">
        <v>145.31630999999999</v>
      </c>
      <c r="I391" s="31" t="s">
        <v>11</v>
      </c>
      <c r="J391" s="31" t="s">
        <v>792</v>
      </c>
      <c r="K391" s="31" t="s">
        <v>804</v>
      </c>
      <c r="L391" s="31" t="s">
        <v>793</v>
      </c>
      <c r="M391" s="31" t="s">
        <v>793</v>
      </c>
      <c r="N391" s="36" t="s">
        <v>1031</v>
      </c>
    </row>
    <row r="392" spans="1:14" x14ac:dyDescent="0.45">
      <c r="A392" s="28">
        <v>11400047</v>
      </c>
      <c r="B392" s="30" t="s">
        <v>787</v>
      </c>
      <c r="C392" s="30" t="s">
        <v>788</v>
      </c>
      <c r="D392" s="30" t="s">
        <v>789</v>
      </c>
      <c r="E392" s="30" t="s">
        <v>1087</v>
      </c>
      <c r="F392" s="30">
        <v>1140</v>
      </c>
      <c r="G392" s="30">
        <v>-18.029874</v>
      </c>
      <c r="H392" s="30">
        <v>145.92364499999999</v>
      </c>
      <c r="I392" s="30" t="s">
        <v>801</v>
      </c>
      <c r="J392" s="30" t="s">
        <v>792</v>
      </c>
      <c r="K392" s="30" t="s">
        <v>793</v>
      </c>
      <c r="L392" s="30" t="s">
        <v>793</v>
      </c>
      <c r="M392" s="30" t="s">
        <v>793</v>
      </c>
      <c r="N392" s="35" t="s">
        <v>1031</v>
      </c>
    </row>
    <row r="393" spans="1:14" x14ac:dyDescent="0.45">
      <c r="A393" s="29">
        <v>91930107</v>
      </c>
      <c r="B393" s="31" t="s">
        <v>787</v>
      </c>
      <c r="C393" s="31" t="s">
        <v>788</v>
      </c>
      <c r="D393" s="31" t="s">
        <v>789</v>
      </c>
      <c r="E393" s="32">
        <v>34736</v>
      </c>
      <c r="F393" s="31">
        <v>9193</v>
      </c>
      <c r="G393" s="31">
        <v>-17.070111000000001</v>
      </c>
      <c r="H393" s="31">
        <v>145.16725700000001</v>
      </c>
      <c r="I393" s="31" t="s">
        <v>11</v>
      </c>
      <c r="J393" s="31" t="s">
        <v>792</v>
      </c>
      <c r="K393" s="31" t="s">
        <v>804</v>
      </c>
      <c r="L393" s="31" t="s">
        <v>793</v>
      </c>
      <c r="M393" s="31" t="s">
        <v>793</v>
      </c>
      <c r="N393" s="36" t="s">
        <v>1031</v>
      </c>
    </row>
    <row r="394" spans="1:14" x14ac:dyDescent="0.45">
      <c r="A394" s="28">
        <v>91930084</v>
      </c>
      <c r="B394" s="30" t="s">
        <v>787</v>
      </c>
      <c r="C394" s="30" t="s">
        <v>788</v>
      </c>
      <c r="D394" s="30" t="s">
        <v>789</v>
      </c>
      <c r="E394" s="33">
        <v>34558</v>
      </c>
      <c r="F394" s="30">
        <v>9193</v>
      </c>
      <c r="G394" s="30">
        <v>-17.107616</v>
      </c>
      <c r="H394" s="30">
        <v>145.25222299999999</v>
      </c>
      <c r="I394" s="30" t="s">
        <v>11</v>
      </c>
      <c r="J394" s="30" t="s">
        <v>792</v>
      </c>
      <c r="K394" s="30" t="s">
        <v>804</v>
      </c>
      <c r="L394" s="30" t="s">
        <v>793</v>
      </c>
      <c r="M394" s="30" t="s">
        <v>793</v>
      </c>
      <c r="N394" s="35" t="s">
        <v>1031</v>
      </c>
    </row>
    <row r="395" spans="1:14" x14ac:dyDescent="0.45">
      <c r="A395" s="29">
        <v>91930095</v>
      </c>
      <c r="B395" s="31" t="s">
        <v>787</v>
      </c>
      <c r="C395" s="31" t="s">
        <v>788</v>
      </c>
      <c r="D395" s="31" t="s">
        <v>789</v>
      </c>
      <c r="E395" s="31" t="s">
        <v>1088</v>
      </c>
      <c r="F395" s="31">
        <v>9193</v>
      </c>
      <c r="G395" s="31">
        <v>-17.015165</v>
      </c>
      <c r="H395" s="31">
        <v>145.27996099999999</v>
      </c>
      <c r="I395" s="31" t="s">
        <v>11</v>
      </c>
      <c r="J395" s="31" t="s">
        <v>792</v>
      </c>
      <c r="K395" s="31" t="s">
        <v>804</v>
      </c>
      <c r="L395" s="31" t="s">
        <v>793</v>
      </c>
      <c r="M395" s="31" t="s">
        <v>793</v>
      </c>
      <c r="N395" s="36" t="s">
        <v>1031</v>
      </c>
    </row>
    <row r="396" spans="1:14" x14ac:dyDescent="0.45">
      <c r="A396" s="28">
        <v>91930103</v>
      </c>
      <c r="B396" s="30" t="s">
        <v>787</v>
      </c>
      <c r="C396" s="30" t="s">
        <v>788</v>
      </c>
      <c r="D396" s="30" t="s">
        <v>789</v>
      </c>
      <c r="E396" s="30" t="s">
        <v>1089</v>
      </c>
      <c r="F396" s="30">
        <v>9193</v>
      </c>
      <c r="G396" s="30">
        <v>-17.035115999999999</v>
      </c>
      <c r="H396" s="30">
        <v>145.253601</v>
      </c>
      <c r="I396" s="30" t="s">
        <v>11</v>
      </c>
      <c r="J396" s="30" t="s">
        <v>792</v>
      </c>
      <c r="K396" s="30" t="s">
        <v>804</v>
      </c>
      <c r="L396" s="30" t="s">
        <v>793</v>
      </c>
      <c r="M396" s="30" t="s">
        <v>793</v>
      </c>
      <c r="N396" s="35" t="s">
        <v>1031</v>
      </c>
    </row>
    <row r="397" spans="1:14" x14ac:dyDescent="0.45">
      <c r="A397" s="29">
        <v>11000015</v>
      </c>
      <c r="B397" s="31" t="s">
        <v>787</v>
      </c>
      <c r="C397" s="31" t="s">
        <v>788</v>
      </c>
      <c r="D397" s="31" t="s">
        <v>789</v>
      </c>
      <c r="E397" s="32">
        <v>28464</v>
      </c>
      <c r="F397" s="31">
        <v>1100</v>
      </c>
      <c r="G397" s="31">
        <v>-16.820247999999999</v>
      </c>
      <c r="H397" s="31">
        <v>145.720066</v>
      </c>
      <c r="I397" s="31" t="s">
        <v>11</v>
      </c>
      <c r="J397" s="31" t="s">
        <v>792</v>
      </c>
      <c r="K397" s="31" t="s">
        <v>804</v>
      </c>
      <c r="L397" s="31" t="s">
        <v>805</v>
      </c>
      <c r="M397" s="31" t="s">
        <v>793</v>
      </c>
      <c r="N397" s="36" t="s">
        <v>1031</v>
      </c>
    </row>
    <row r="398" spans="1:14" x14ac:dyDescent="0.45">
      <c r="A398" s="28">
        <v>91930025</v>
      </c>
      <c r="B398" s="30" t="s">
        <v>787</v>
      </c>
      <c r="C398" s="30" t="s">
        <v>788</v>
      </c>
      <c r="D398" s="30" t="s">
        <v>789</v>
      </c>
      <c r="E398" s="30" t="s">
        <v>1090</v>
      </c>
      <c r="F398" s="30">
        <v>9193</v>
      </c>
      <c r="G398" s="30">
        <v>-17.054051999999999</v>
      </c>
      <c r="H398" s="30">
        <v>145.27665500000001</v>
      </c>
      <c r="I398" s="30" t="s">
        <v>11</v>
      </c>
      <c r="J398" s="30" t="s">
        <v>792</v>
      </c>
      <c r="K398" s="30" t="s">
        <v>804</v>
      </c>
      <c r="L398" s="30" t="s">
        <v>793</v>
      </c>
      <c r="M398" s="30" t="s">
        <v>793</v>
      </c>
      <c r="N398" s="35" t="s">
        <v>1031</v>
      </c>
    </row>
    <row r="399" spans="1:14" x14ac:dyDescent="0.45">
      <c r="A399" s="29">
        <v>11100073</v>
      </c>
      <c r="B399" s="31" t="s">
        <v>787</v>
      </c>
      <c r="C399" s="31" t="s">
        <v>788</v>
      </c>
      <c r="D399" s="31" t="s">
        <v>789</v>
      </c>
      <c r="E399" s="31" t="s">
        <v>1091</v>
      </c>
      <c r="F399" s="31">
        <v>1110</v>
      </c>
      <c r="G399" s="31">
        <v>-17.005566000000002</v>
      </c>
      <c r="H399" s="31">
        <v>145.821707</v>
      </c>
      <c r="I399" s="31" t="s">
        <v>801</v>
      </c>
      <c r="J399" s="31" t="s">
        <v>792</v>
      </c>
      <c r="K399" s="31" t="s">
        <v>793</v>
      </c>
      <c r="L399" s="31" t="s">
        <v>813</v>
      </c>
      <c r="M399" s="31" t="s">
        <v>793</v>
      </c>
      <c r="N399" s="36" t="s">
        <v>1031</v>
      </c>
    </row>
    <row r="400" spans="1:14" x14ac:dyDescent="0.45">
      <c r="A400" s="28">
        <v>91930046</v>
      </c>
      <c r="B400" s="30" t="s">
        <v>787</v>
      </c>
      <c r="C400" s="30" t="s">
        <v>788</v>
      </c>
      <c r="D400" s="30" t="s">
        <v>789</v>
      </c>
      <c r="E400" s="33">
        <v>33301</v>
      </c>
      <c r="F400" s="30">
        <v>9193</v>
      </c>
      <c r="G400" s="30">
        <v>-17.046353</v>
      </c>
      <c r="H400" s="30">
        <v>145.324894</v>
      </c>
      <c r="I400" s="30" t="s">
        <v>11</v>
      </c>
      <c r="J400" s="30" t="s">
        <v>792</v>
      </c>
      <c r="K400" s="30" t="s">
        <v>804</v>
      </c>
      <c r="L400" s="30" t="s">
        <v>793</v>
      </c>
      <c r="M400" s="30" t="s">
        <v>793</v>
      </c>
      <c r="N400" s="35" t="s">
        <v>1031</v>
      </c>
    </row>
    <row r="401" spans="1:14" x14ac:dyDescent="0.45">
      <c r="A401" s="29">
        <v>11000131</v>
      </c>
      <c r="B401" s="31" t="s">
        <v>787</v>
      </c>
      <c r="C401" s="31" t="s">
        <v>788</v>
      </c>
      <c r="D401" s="31" t="s">
        <v>789</v>
      </c>
      <c r="E401" s="31" t="s">
        <v>1092</v>
      </c>
      <c r="F401" s="31">
        <v>1100</v>
      </c>
      <c r="G401" s="31">
        <v>-17.184449999999998</v>
      </c>
      <c r="H401" s="31">
        <v>145.463616</v>
      </c>
      <c r="I401" s="31" t="s">
        <v>11</v>
      </c>
      <c r="J401" s="31" t="s">
        <v>792</v>
      </c>
      <c r="K401" s="31" t="s">
        <v>804</v>
      </c>
      <c r="L401" s="31" t="s">
        <v>275</v>
      </c>
      <c r="M401" s="31" t="s">
        <v>793</v>
      </c>
      <c r="N401" s="36" t="s">
        <v>1031</v>
      </c>
    </row>
    <row r="402" spans="1:14" x14ac:dyDescent="0.45">
      <c r="A402" s="28">
        <v>11000132</v>
      </c>
      <c r="B402" s="30" t="s">
        <v>787</v>
      </c>
      <c r="C402" s="30" t="s">
        <v>788</v>
      </c>
      <c r="D402" s="30" t="s">
        <v>789</v>
      </c>
      <c r="E402" s="30" t="s">
        <v>1093</v>
      </c>
      <c r="F402" s="30">
        <v>1100</v>
      </c>
      <c r="G402" s="30">
        <v>-17.202777999999999</v>
      </c>
      <c r="H402" s="30">
        <v>145.48166699999999</v>
      </c>
      <c r="I402" s="30" t="s">
        <v>11</v>
      </c>
      <c r="J402" s="30" t="s">
        <v>792</v>
      </c>
      <c r="K402" s="30" t="s">
        <v>804</v>
      </c>
      <c r="L402" s="30" t="s">
        <v>275</v>
      </c>
      <c r="M402" s="30" t="s">
        <v>793</v>
      </c>
      <c r="N402" s="35" t="s">
        <v>1031</v>
      </c>
    </row>
    <row r="403" spans="1:14" x14ac:dyDescent="0.45">
      <c r="A403" s="29">
        <v>10900038</v>
      </c>
      <c r="B403" s="31" t="s">
        <v>787</v>
      </c>
      <c r="C403" s="31" t="s">
        <v>788</v>
      </c>
      <c r="D403" s="31" t="s">
        <v>789</v>
      </c>
      <c r="E403" s="32">
        <v>27490</v>
      </c>
      <c r="F403" s="31">
        <v>1090</v>
      </c>
      <c r="G403" s="31">
        <v>-16.561387</v>
      </c>
      <c r="H403" s="31">
        <v>145.46739099999999</v>
      </c>
      <c r="I403" s="31" t="s">
        <v>801</v>
      </c>
      <c r="J403" s="31" t="s">
        <v>792</v>
      </c>
      <c r="K403" s="31" t="s">
        <v>793</v>
      </c>
      <c r="L403" s="31" t="s">
        <v>802</v>
      </c>
      <c r="M403" s="31" t="s">
        <v>793</v>
      </c>
      <c r="N403" s="36" t="s">
        <v>1031</v>
      </c>
    </row>
    <row r="404" spans="1:14" x14ac:dyDescent="0.45">
      <c r="A404" s="28">
        <v>11210132</v>
      </c>
      <c r="B404" s="30" t="s">
        <v>787</v>
      </c>
      <c r="C404" s="30" t="s">
        <v>788</v>
      </c>
      <c r="D404" s="30" t="s">
        <v>789</v>
      </c>
      <c r="E404" s="33">
        <v>36107</v>
      </c>
      <c r="F404" s="30">
        <v>1121</v>
      </c>
      <c r="G404" s="30">
        <v>-17.563479000000001</v>
      </c>
      <c r="H404" s="30">
        <v>145.9957</v>
      </c>
      <c r="I404" s="30" t="s">
        <v>801</v>
      </c>
      <c r="J404" s="30" t="s">
        <v>792</v>
      </c>
      <c r="K404" s="30" t="s">
        <v>793</v>
      </c>
      <c r="L404" s="30" t="s">
        <v>793</v>
      </c>
      <c r="M404" s="30" t="s">
        <v>793</v>
      </c>
      <c r="N404" s="35" t="s">
        <v>1031</v>
      </c>
    </row>
    <row r="405" spans="1:14" x14ac:dyDescent="0.45">
      <c r="A405" s="29">
        <v>11000118</v>
      </c>
      <c r="B405" s="31" t="s">
        <v>787</v>
      </c>
      <c r="C405" s="31" t="s">
        <v>788</v>
      </c>
      <c r="D405" s="31" t="s">
        <v>789</v>
      </c>
      <c r="E405" s="31" t="s">
        <v>1094</v>
      </c>
      <c r="F405" s="31">
        <v>1100</v>
      </c>
      <c r="G405" s="31">
        <v>-17.255832999999999</v>
      </c>
      <c r="H405" s="31">
        <v>145.52444399999999</v>
      </c>
      <c r="I405" s="31" t="s">
        <v>11</v>
      </c>
      <c r="J405" s="31" t="s">
        <v>792</v>
      </c>
      <c r="K405" s="31" t="s">
        <v>804</v>
      </c>
      <c r="L405" s="31" t="s">
        <v>275</v>
      </c>
      <c r="M405" s="31" t="s">
        <v>793</v>
      </c>
      <c r="N405" s="36" t="s">
        <v>1031</v>
      </c>
    </row>
    <row r="406" spans="1:14" x14ac:dyDescent="0.45">
      <c r="A406" s="28">
        <v>11400014</v>
      </c>
      <c r="B406" s="30" t="s">
        <v>787</v>
      </c>
      <c r="C406" s="30" t="s">
        <v>788</v>
      </c>
      <c r="D406" s="30" t="s">
        <v>789</v>
      </c>
      <c r="E406" s="33">
        <v>33675</v>
      </c>
      <c r="F406" s="30">
        <v>1140</v>
      </c>
      <c r="G406" s="30">
        <v>-18.036783</v>
      </c>
      <c r="H406" s="30">
        <v>145.879874</v>
      </c>
      <c r="I406" s="30" t="s">
        <v>801</v>
      </c>
      <c r="J406" s="30" t="s">
        <v>792</v>
      </c>
      <c r="K406" s="30" t="s">
        <v>793</v>
      </c>
      <c r="L406" s="30" t="s">
        <v>793</v>
      </c>
      <c r="M406" s="30" t="s">
        <v>793</v>
      </c>
      <c r="N406" s="35" t="s">
        <v>1031</v>
      </c>
    </row>
    <row r="407" spans="1:14" x14ac:dyDescent="0.45">
      <c r="A407" s="29">
        <v>11100019</v>
      </c>
      <c r="B407" s="31" t="s">
        <v>787</v>
      </c>
      <c r="C407" s="31" t="s">
        <v>788</v>
      </c>
      <c r="D407" s="31" t="s">
        <v>789</v>
      </c>
      <c r="E407" s="32">
        <v>26665</v>
      </c>
      <c r="F407" s="31">
        <v>1110</v>
      </c>
      <c r="G407" s="31">
        <v>-17.064354999999999</v>
      </c>
      <c r="H407" s="31">
        <v>145.81967599999999</v>
      </c>
      <c r="I407" s="31" t="s">
        <v>801</v>
      </c>
      <c r="J407" s="31" t="s">
        <v>792</v>
      </c>
      <c r="K407" s="31" t="s">
        <v>793</v>
      </c>
      <c r="L407" s="31" t="s">
        <v>813</v>
      </c>
      <c r="M407" s="31" t="s">
        <v>793</v>
      </c>
      <c r="N407" s="36" t="s">
        <v>1031</v>
      </c>
    </row>
    <row r="408" spans="1:14" x14ac:dyDescent="0.45">
      <c r="A408" s="28">
        <v>91930135</v>
      </c>
      <c r="B408" s="30" t="s">
        <v>787</v>
      </c>
      <c r="C408" s="30" t="s">
        <v>788</v>
      </c>
      <c r="D408" s="30" t="s">
        <v>789</v>
      </c>
      <c r="E408" s="33">
        <v>35526</v>
      </c>
      <c r="F408" s="30">
        <v>9193</v>
      </c>
      <c r="G408" s="30">
        <v>-17.078128</v>
      </c>
      <c r="H408" s="30">
        <v>145.33150599999999</v>
      </c>
      <c r="I408" s="30" t="s">
        <v>11</v>
      </c>
      <c r="J408" s="30" t="s">
        <v>792</v>
      </c>
      <c r="K408" s="30" t="s">
        <v>804</v>
      </c>
      <c r="L408" s="30" t="s">
        <v>793</v>
      </c>
      <c r="M408" s="30" t="s">
        <v>793</v>
      </c>
      <c r="N408" s="35" t="s">
        <v>1031</v>
      </c>
    </row>
    <row r="409" spans="1:14" x14ac:dyDescent="0.45">
      <c r="A409" s="29">
        <v>11110014</v>
      </c>
      <c r="B409" s="31" t="s">
        <v>787</v>
      </c>
      <c r="C409" s="31" t="s">
        <v>788</v>
      </c>
      <c r="D409" s="31" t="s">
        <v>789</v>
      </c>
      <c r="E409" s="31" t="s">
        <v>1095</v>
      </c>
      <c r="F409" s="31">
        <v>1111</v>
      </c>
      <c r="G409" s="31">
        <v>-17.356168</v>
      </c>
      <c r="H409" s="31">
        <v>145.91243299999999</v>
      </c>
      <c r="I409" s="31" t="s">
        <v>801</v>
      </c>
      <c r="J409" s="31" t="s">
        <v>792</v>
      </c>
      <c r="K409" s="31" t="s">
        <v>793</v>
      </c>
      <c r="L409" s="31" t="s">
        <v>813</v>
      </c>
      <c r="M409" s="31" t="s">
        <v>793</v>
      </c>
      <c r="N409" s="36" t="s">
        <v>1031</v>
      </c>
    </row>
    <row r="410" spans="1:14" x14ac:dyDescent="0.45">
      <c r="A410" s="28">
        <v>11000059</v>
      </c>
      <c r="B410" s="30" t="s">
        <v>1047</v>
      </c>
      <c r="C410" s="30" t="s">
        <v>788</v>
      </c>
      <c r="D410" s="30" t="s">
        <v>789</v>
      </c>
      <c r="E410" s="30" t="s">
        <v>793</v>
      </c>
      <c r="F410" s="30">
        <v>1100</v>
      </c>
      <c r="G410" s="30">
        <v>-17.177312000000001</v>
      </c>
      <c r="H410" s="30">
        <v>145.45847499999999</v>
      </c>
      <c r="I410" s="30" t="s">
        <v>11</v>
      </c>
      <c r="J410" s="30" t="s">
        <v>792</v>
      </c>
      <c r="K410" s="30" t="s">
        <v>804</v>
      </c>
      <c r="L410" s="30" t="s">
        <v>275</v>
      </c>
      <c r="M410" s="30" t="s">
        <v>793</v>
      </c>
      <c r="N410" s="35" t="s">
        <v>1031</v>
      </c>
    </row>
    <row r="411" spans="1:14" x14ac:dyDescent="0.45">
      <c r="A411" s="29">
        <v>10900068</v>
      </c>
      <c r="B411" s="31" t="s">
        <v>787</v>
      </c>
      <c r="C411" s="31" t="s">
        <v>788</v>
      </c>
      <c r="D411" s="31" t="s">
        <v>789</v>
      </c>
      <c r="E411" s="32">
        <v>27947</v>
      </c>
      <c r="F411" s="31">
        <v>1090</v>
      </c>
      <c r="G411" s="31">
        <v>-16.524086</v>
      </c>
      <c r="H411" s="31">
        <v>145.46808899999999</v>
      </c>
      <c r="I411" s="31" t="s">
        <v>801</v>
      </c>
      <c r="J411" s="31" t="s">
        <v>792</v>
      </c>
      <c r="K411" s="31" t="s">
        <v>793</v>
      </c>
      <c r="L411" s="31" t="s">
        <v>802</v>
      </c>
      <c r="M411" s="31" t="s">
        <v>793</v>
      </c>
      <c r="N411" s="36" t="s">
        <v>1031</v>
      </c>
    </row>
    <row r="412" spans="1:14" x14ac:dyDescent="0.45">
      <c r="A412" s="28">
        <v>11100025</v>
      </c>
      <c r="B412" s="30" t="s">
        <v>787</v>
      </c>
      <c r="C412" s="30" t="s">
        <v>788</v>
      </c>
      <c r="D412" s="30" t="s">
        <v>789</v>
      </c>
      <c r="E412" s="33">
        <v>26665</v>
      </c>
      <c r="F412" s="30">
        <v>1110</v>
      </c>
      <c r="G412" s="30">
        <v>-17.070453000000001</v>
      </c>
      <c r="H412" s="30">
        <v>145.80236600000001</v>
      </c>
      <c r="I412" s="30" t="s">
        <v>801</v>
      </c>
      <c r="J412" s="30" t="s">
        <v>792</v>
      </c>
      <c r="K412" s="30" t="s">
        <v>793</v>
      </c>
      <c r="L412" s="30" t="s">
        <v>813</v>
      </c>
      <c r="M412" s="30" t="s">
        <v>793</v>
      </c>
      <c r="N412" s="35" t="s">
        <v>1031</v>
      </c>
    </row>
    <row r="413" spans="1:14" x14ac:dyDescent="0.45">
      <c r="A413" s="29">
        <v>91900036</v>
      </c>
      <c r="B413" s="31" t="s">
        <v>787</v>
      </c>
      <c r="C413" s="31" t="s">
        <v>788</v>
      </c>
      <c r="D413" s="31" t="s">
        <v>789</v>
      </c>
      <c r="E413" s="31" t="s">
        <v>1096</v>
      </c>
      <c r="F413" s="31">
        <v>9190</v>
      </c>
      <c r="G413" s="31">
        <v>-16.935461</v>
      </c>
      <c r="H413" s="31">
        <v>145.41716099999999</v>
      </c>
      <c r="I413" s="31" t="s">
        <v>11</v>
      </c>
      <c r="J413" s="31" t="s">
        <v>792</v>
      </c>
      <c r="K413" s="31" t="s">
        <v>804</v>
      </c>
      <c r="L413" s="31" t="s">
        <v>793</v>
      </c>
      <c r="M413" s="31" t="s">
        <v>793</v>
      </c>
      <c r="N413" s="36" t="s">
        <v>1031</v>
      </c>
    </row>
    <row r="414" spans="1:14" x14ac:dyDescent="0.45">
      <c r="A414" s="28">
        <v>91900039</v>
      </c>
      <c r="B414" s="30" t="s">
        <v>787</v>
      </c>
      <c r="C414" s="30" t="s">
        <v>788</v>
      </c>
      <c r="D414" s="30" t="s">
        <v>789</v>
      </c>
      <c r="E414" s="30" t="s">
        <v>1097</v>
      </c>
      <c r="F414" s="30">
        <v>9190</v>
      </c>
      <c r="G414" s="30">
        <v>-16.902118000000002</v>
      </c>
      <c r="H414" s="30">
        <v>145.411734</v>
      </c>
      <c r="I414" s="30" t="s">
        <v>11</v>
      </c>
      <c r="J414" s="30" t="s">
        <v>792</v>
      </c>
      <c r="K414" s="30" t="s">
        <v>804</v>
      </c>
      <c r="L414" s="30" t="s">
        <v>793</v>
      </c>
      <c r="M414" s="30" t="s">
        <v>793</v>
      </c>
      <c r="N414" s="35" t="s">
        <v>1031</v>
      </c>
    </row>
    <row r="415" spans="1:14" x14ac:dyDescent="0.45">
      <c r="A415" s="29">
        <v>11300006</v>
      </c>
      <c r="B415" s="31" t="s">
        <v>787</v>
      </c>
      <c r="C415" s="31" t="s">
        <v>788</v>
      </c>
      <c r="D415" s="31" t="s">
        <v>789</v>
      </c>
      <c r="E415" s="32">
        <v>33883</v>
      </c>
      <c r="F415" s="31">
        <v>1130</v>
      </c>
      <c r="G415" s="31">
        <v>-17.939703999999999</v>
      </c>
      <c r="H415" s="31">
        <v>145.89214699999999</v>
      </c>
      <c r="I415" s="31" t="s">
        <v>801</v>
      </c>
      <c r="J415" s="31" t="s">
        <v>792</v>
      </c>
      <c r="K415" s="31" t="s">
        <v>793</v>
      </c>
      <c r="L415" s="31" t="s">
        <v>793</v>
      </c>
      <c r="M415" s="31" t="s">
        <v>793</v>
      </c>
      <c r="N415" s="36" t="s">
        <v>1031</v>
      </c>
    </row>
    <row r="416" spans="1:14" x14ac:dyDescent="0.45">
      <c r="A416" s="28">
        <v>91930002</v>
      </c>
      <c r="B416" s="30" t="s">
        <v>787</v>
      </c>
      <c r="C416" s="30" t="s">
        <v>788</v>
      </c>
      <c r="D416" s="30" t="s">
        <v>789</v>
      </c>
      <c r="E416" s="30" t="s">
        <v>1098</v>
      </c>
      <c r="F416" s="30">
        <v>9193</v>
      </c>
      <c r="G416" s="30">
        <v>-17.085574999999999</v>
      </c>
      <c r="H416" s="30">
        <v>145.31558999999999</v>
      </c>
      <c r="I416" s="30" t="s">
        <v>11</v>
      </c>
      <c r="J416" s="30" t="s">
        <v>792</v>
      </c>
      <c r="K416" s="30" t="s">
        <v>804</v>
      </c>
      <c r="L416" s="30" t="s">
        <v>793</v>
      </c>
      <c r="M416" s="30" t="s">
        <v>793</v>
      </c>
      <c r="N416" s="35" t="s">
        <v>1031</v>
      </c>
    </row>
    <row r="417" spans="1:14" x14ac:dyDescent="0.45">
      <c r="A417" s="29">
        <v>91930011</v>
      </c>
      <c r="B417" s="31" t="s">
        <v>787</v>
      </c>
      <c r="C417" s="31" t="s">
        <v>788</v>
      </c>
      <c r="D417" s="31" t="s">
        <v>789</v>
      </c>
      <c r="E417" s="32">
        <v>32151</v>
      </c>
      <c r="F417" s="31">
        <v>9193</v>
      </c>
      <c r="G417" s="31">
        <v>-17.057055999999999</v>
      </c>
      <c r="H417" s="31">
        <v>145.31640400000001</v>
      </c>
      <c r="I417" s="31" t="s">
        <v>11</v>
      </c>
      <c r="J417" s="31" t="s">
        <v>792</v>
      </c>
      <c r="K417" s="31" t="s">
        <v>804</v>
      </c>
      <c r="L417" s="31" t="s">
        <v>793</v>
      </c>
      <c r="M417" s="31" t="s">
        <v>793</v>
      </c>
      <c r="N417" s="36" t="s">
        <v>1031</v>
      </c>
    </row>
    <row r="418" spans="1:14" x14ac:dyDescent="0.45">
      <c r="A418" s="28">
        <v>10800016</v>
      </c>
      <c r="B418" s="30" t="s">
        <v>787</v>
      </c>
      <c r="C418" s="30" t="s">
        <v>788</v>
      </c>
      <c r="D418" s="30" t="s">
        <v>789</v>
      </c>
      <c r="E418" s="30" t="s">
        <v>1099</v>
      </c>
      <c r="F418" s="30">
        <v>1080</v>
      </c>
      <c r="G418" s="30">
        <v>-16.371372000000001</v>
      </c>
      <c r="H418" s="30">
        <v>145.37975800000001</v>
      </c>
      <c r="I418" s="30" t="s">
        <v>801</v>
      </c>
      <c r="J418" s="30" t="s">
        <v>792</v>
      </c>
      <c r="K418" s="30" t="s">
        <v>793</v>
      </c>
      <c r="L418" s="30" t="s">
        <v>802</v>
      </c>
      <c r="M418" s="30" t="s">
        <v>793</v>
      </c>
      <c r="N418" s="35" t="s">
        <v>1031</v>
      </c>
    </row>
    <row r="419" spans="1:14" x14ac:dyDescent="0.45">
      <c r="A419" s="29">
        <v>10800003</v>
      </c>
      <c r="B419" s="31" t="s">
        <v>787</v>
      </c>
      <c r="C419" s="31" t="s">
        <v>788</v>
      </c>
      <c r="D419" s="31" t="s">
        <v>789</v>
      </c>
      <c r="E419" s="32">
        <v>27432</v>
      </c>
      <c r="F419" s="31">
        <v>1080</v>
      </c>
      <c r="G419" s="31">
        <v>-16.347028000000002</v>
      </c>
      <c r="H419" s="31">
        <v>145.409582</v>
      </c>
      <c r="I419" s="31" t="s">
        <v>801</v>
      </c>
      <c r="J419" s="31" t="s">
        <v>792</v>
      </c>
      <c r="K419" s="31" t="s">
        <v>793</v>
      </c>
      <c r="L419" s="31" t="s">
        <v>802</v>
      </c>
      <c r="M419" s="31" t="s">
        <v>793</v>
      </c>
      <c r="N419" s="36" t="s">
        <v>1031</v>
      </c>
    </row>
    <row r="420" spans="1:14" x14ac:dyDescent="0.45">
      <c r="A420" s="28">
        <v>10800007</v>
      </c>
      <c r="B420" s="30" t="s">
        <v>787</v>
      </c>
      <c r="C420" s="30" t="s">
        <v>788</v>
      </c>
      <c r="D420" s="30" t="s">
        <v>789</v>
      </c>
      <c r="E420" s="33">
        <v>27401</v>
      </c>
      <c r="F420" s="30">
        <v>1080</v>
      </c>
      <c r="G420" s="30">
        <v>-16.390675999999999</v>
      </c>
      <c r="H420" s="30">
        <v>145.39515700000001</v>
      </c>
      <c r="I420" s="30" t="s">
        <v>801</v>
      </c>
      <c r="J420" s="30" t="s">
        <v>792</v>
      </c>
      <c r="K420" s="30" t="s">
        <v>793</v>
      </c>
      <c r="L420" s="30" t="s">
        <v>802</v>
      </c>
      <c r="M420" s="30" t="s">
        <v>793</v>
      </c>
      <c r="N420" s="35" t="s">
        <v>1031</v>
      </c>
    </row>
    <row r="421" spans="1:14" x14ac:dyDescent="0.45">
      <c r="A421" s="29">
        <v>10800009</v>
      </c>
      <c r="B421" s="31" t="s">
        <v>787</v>
      </c>
      <c r="C421" s="31" t="s">
        <v>788</v>
      </c>
      <c r="D421" s="31" t="s">
        <v>789</v>
      </c>
      <c r="E421" s="31" t="s">
        <v>1100</v>
      </c>
      <c r="F421" s="31">
        <v>1080</v>
      </c>
      <c r="G421" s="31">
        <v>-16.403652000000001</v>
      </c>
      <c r="H421" s="31">
        <v>145.377309</v>
      </c>
      <c r="I421" s="31" t="s">
        <v>801</v>
      </c>
      <c r="J421" s="31" t="s">
        <v>792</v>
      </c>
      <c r="K421" s="31" t="s">
        <v>793</v>
      </c>
      <c r="L421" s="31" t="s">
        <v>802</v>
      </c>
      <c r="M421" s="31" t="s">
        <v>793</v>
      </c>
      <c r="N421" s="36" t="s">
        <v>1031</v>
      </c>
    </row>
    <row r="422" spans="1:14" x14ac:dyDescent="0.45">
      <c r="A422" s="28">
        <v>11210036</v>
      </c>
      <c r="B422" s="30" t="s">
        <v>787</v>
      </c>
      <c r="C422" s="30" t="s">
        <v>788</v>
      </c>
      <c r="D422" s="30" t="s">
        <v>789</v>
      </c>
      <c r="E422" s="30" t="s">
        <v>1101</v>
      </c>
      <c r="F422" s="30">
        <v>1121</v>
      </c>
      <c r="G422" s="30">
        <v>-17.790205</v>
      </c>
      <c r="H422" s="30">
        <v>146.05937299999999</v>
      </c>
      <c r="I422" s="30" t="s">
        <v>801</v>
      </c>
      <c r="J422" s="30" t="s">
        <v>792</v>
      </c>
      <c r="K422" s="30" t="s">
        <v>793</v>
      </c>
      <c r="L422" s="30" t="s">
        <v>793</v>
      </c>
      <c r="M422" s="30" t="s">
        <v>793</v>
      </c>
      <c r="N422" s="35" t="s">
        <v>1031</v>
      </c>
    </row>
    <row r="423" spans="1:14" x14ac:dyDescent="0.45">
      <c r="A423" s="29">
        <v>11000124</v>
      </c>
      <c r="B423" s="31" t="s">
        <v>787</v>
      </c>
      <c r="C423" s="31" t="s">
        <v>788</v>
      </c>
      <c r="D423" s="31" t="s">
        <v>789</v>
      </c>
      <c r="E423" s="31" t="s">
        <v>1102</v>
      </c>
      <c r="F423" s="31">
        <v>1100</v>
      </c>
      <c r="G423" s="31">
        <v>-17.291267000000001</v>
      </c>
      <c r="H423" s="31">
        <v>145.473389</v>
      </c>
      <c r="I423" s="31" t="s">
        <v>11</v>
      </c>
      <c r="J423" s="31" t="s">
        <v>792</v>
      </c>
      <c r="K423" s="31" t="s">
        <v>804</v>
      </c>
      <c r="L423" s="31" t="s">
        <v>275</v>
      </c>
      <c r="M423" s="31" t="s">
        <v>793</v>
      </c>
      <c r="N423" s="36" t="s">
        <v>1031</v>
      </c>
    </row>
    <row r="424" spans="1:14" x14ac:dyDescent="0.45">
      <c r="A424" s="28">
        <v>91930129</v>
      </c>
      <c r="B424" s="30" t="s">
        <v>787</v>
      </c>
      <c r="C424" s="30" t="s">
        <v>788</v>
      </c>
      <c r="D424" s="30" t="s">
        <v>789</v>
      </c>
      <c r="E424" s="33">
        <v>35582</v>
      </c>
      <c r="F424" s="30">
        <v>9193</v>
      </c>
      <c r="G424" s="30">
        <v>-17.082488000000001</v>
      </c>
      <c r="H424" s="30">
        <v>145.334643</v>
      </c>
      <c r="I424" s="30" t="s">
        <v>11</v>
      </c>
      <c r="J424" s="30" t="s">
        <v>792</v>
      </c>
      <c r="K424" s="30" t="s">
        <v>804</v>
      </c>
      <c r="L424" s="30" t="s">
        <v>793</v>
      </c>
      <c r="M424" s="30" t="s">
        <v>793</v>
      </c>
      <c r="N424" s="35" t="s">
        <v>1031</v>
      </c>
    </row>
    <row r="425" spans="1:14" x14ac:dyDescent="0.45">
      <c r="A425" s="29">
        <v>91930145</v>
      </c>
      <c r="B425" s="31" t="s">
        <v>787</v>
      </c>
      <c r="C425" s="31" t="s">
        <v>788</v>
      </c>
      <c r="D425" s="31" t="s">
        <v>789</v>
      </c>
      <c r="E425" s="32">
        <v>36409</v>
      </c>
      <c r="F425" s="31">
        <v>9193</v>
      </c>
      <c r="G425" s="31">
        <v>-17.064104</v>
      </c>
      <c r="H425" s="31">
        <v>145.302134</v>
      </c>
      <c r="I425" s="31" t="s">
        <v>11</v>
      </c>
      <c r="J425" s="31" t="s">
        <v>792</v>
      </c>
      <c r="K425" s="31" t="s">
        <v>804</v>
      </c>
      <c r="L425" s="31" t="s">
        <v>793</v>
      </c>
      <c r="M425" s="31" t="s">
        <v>793</v>
      </c>
      <c r="N425" s="36" t="s">
        <v>1031</v>
      </c>
    </row>
    <row r="426" spans="1:14" x14ac:dyDescent="0.45">
      <c r="A426" s="28">
        <v>11210007</v>
      </c>
      <c r="B426" s="30" t="s">
        <v>787</v>
      </c>
      <c r="C426" s="30" t="s">
        <v>788</v>
      </c>
      <c r="D426" s="30" t="s">
        <v>789</v>
      </c>
      <c r="E426" s="30" t="s">
        <v>1103</v>
      </c>
      <c r="F426" s="30">
        <v>1121</v>
      </c>
      <c r="G426" s="30">
        <v>-17.515125999999999</v>
      </c>
      <c r="H426" s="30">
        <v>145.994778</v>
      </c>
      <c r="I426" s="30" t="s">
        <v>801</v>
      </c>
      <c r="J426" s="30" t="s">
        <v>792</v>
      </c>
      <c r="K426" s="30" t="s">
        <v>793</v>
      </c>
      <c r="L426" s="30" t="s">
        <v>815</v>
      </c>
      <c r="M426" s="30" t="s">
        <v>793</v>
      </c>
      <c r="N426" s="35" t="s">
        <v>1031</v>
      </c>
    </row>
    <row r="427" spans="1:14" x14ac:dyDescent="0.45">
      <c r="A427" s="29">
        <v>11210035</v>
      </c>
      <c r="B427" s="31" t="s">
        <v>787</v>
      </c>
      <c r="C427" s="31" t="s">
        <v>788</v>
      </c>
      <c r="D427" s="31" t="s">
        <v>789</v>
      </c>
      <c r="E427" s="31" t="s">
        <v>1101</v>
      </c>
      <c r="F427" s="31">
        <v>1121</v>
      </c>
      <c r="G427" s="31">
        <v>-17.790168999999999</v>
      </c>
      <c r="H427" s="31">
        <v>146.05937299999999</v>
      </c>
      <c r="I427" s="31" t="s">
        <v>801</v>
      </c>
      <c r="J427" s="31" t="s">
        <v>792</v>
      </c>
      <c r="K427" s="31" t="s">
        <v>793</v>
      </c>
      <c r="L427" s="31" t="s">
        <v>793</v>
      </c>
      <c r="M427" s="31" t="s">
        <v>793</v>
      </c>
      <c r="N427" s="36" t="s">
        <v>1031</v>
      </c>
    </row>
    <row r="428" spans="1:14" x14ac:dyDescent="0.45">
      <c r="A428" s="28">
        <v>11210051</v>
      </c>
      <c r="B428" s="30" t="s">
        <v>787</v>
      </c>
      <c r="C428" s="30" t="s">
        <v>788</v>
      </c>
      <c r="D428" s="30" t="s">
        <v>789</v>
      </c>
      <c r="E428" s="30" t="s">
        <v>1104</v>
      </c>
      <c r="F428" s="30">
        <v>1121</v>
      </c>
      <c r="G428" s="30">
        <v>-17.733741999999999</v>
      </c>
      <c r="H428" s="30">
        <v>145.95157</v>
      </c>
      <c r="I428" s="30" t="s">
        <v>801</v>
      </c>
      <c r="J428" s="30" t="s">
        <v>792</v>
      </c>
      <c r="K428" s="30" t="s">
        <v>793</v>
      </c>
      <c r="L428" s="30" t="s">
        <v>821</v>
      </c>
      <c r="M428" s="30" t="s">
        <v>793</v>
      </c>
      <c r="N428" s="35" t="s">
        <v>1031</v>
      </c>
    </row>
    <row r="429" spans="1:14" x14ac:dyDescent="0.45">
      <c r="A429" s="29">
        <v>11210061</v>
      </c>
      <c r="B429" s="31" t="s">
        <v>787</v>
      </c>
      <c r="C429" s="31" t="s">
        <v>788</v>
      </c>
      <c r="D429" s="31" t="s">
        <v>789</v>
      </c>
      <c r="E429" s="31" t="s">
        <v>1105</v>
      </c>
      <c r="F429" s="31">
        <v>1121</v>
      </c>
      <c r="G429" s="31">
        <v>-17.612318999999999</v>
      </c>
      <c r="H429" s="31">
        <v>146.03094999999999</v>
      </c>
      <c r="I429" s="31" t="s">
        <v>801</v>
      </c>
      <c r="J429" s="31" t="s">
        <v>792</v>
      </c>
      <c r="K429" s="31" t="s">
        <v>793</v>
      </c>
      <c r="L429" s="31" t="s">
        <v>793</v>
      </c>
      <c r="M429" s="31" t="s">
        <v>793</v>
      </c>
      <c r="N429" s="36" t="s">
        <v>1031</v>
      </c>
    </row>
    <row r="430" spans="1:14" x14ac:dyDescent="0.45">
      <c r="A430" s="28">
        <v>11210077</v>
      </c>
      <c r="B430" s="30" t="s">
        <v>787</v>
      </c>
      <c r="C430" s="30" t="s">
        <v>788</v>
      </c>
      <c r="D430" s="30" t="s">
        <v>789</v>
      </c>
      <c r="E430" s="30" t="s">
        <v>1106</v>
      </c>
      <c r="F430" s="30">
        <v>1121</v>
      </c>
      <c r="G430" s="30">
        <v>-17.615448000000001</v>
      </c>
      <c r="H430" s="30">
        <v>146.06491</v>
      </c>
      <c r="I430" s="30" t="s">
        <v>801</v>
      </c>
      <c r="J430" s="30" t="s">
        <v>792</v>
      </c>
      <c r="K430" s="30" t="s">
        <v>793</v>
      </c>
      <c r="L430" s="30" t="s">
        <v>793</v>
      </c>
      <c r="M430" s="30" t="s">
        <v>793</v>
      </c>
      <c r="N430" s="35" t="s">
        <v>1031</v>
      </c>
    </row>
    <row r="431" spans="1:14" x14ac:dyDescent="0.45">
      <c r="A431" s="29">
        <v>11210064</v>
      </c>
      <c r="B431" s="31" t="s">
        <v>787</v>
      </c>
      <c r="C431" s="31" t="s">
        <v>788</v>
      </c>
      <c r="D431" s="31" t="s">
        <v>789</v>
      </c>
      <c r="E431" s="31" t="s">
        <v>1107</v>
      </c>
      <c r="F431" s="31">
        <v>1121</v>
      </c>
      <c r="G431" s="31">
        <v>-17.593328</v>
      </c>
      <c r="H431" s="31">
        <v>146.07751999999999</v>
      </c>
      <c r="I431" s="31" t="s">
        <v>801</v>
      </c>
      <c r="J431" s="31" t="s">
        <v>792</v>
      </c>
      <c r="K431" s="31" t="s">
        <v>793</v>
      </c>
      <c r="L431" s="31" t="s">
        <v>793</v>
      </c>
      <c r="M431" s="31" t="s">
        <v>793</v>
      </c>
      <c r="N431" s="36" t="s">
        <v>1031</v>
      </c>
    </row>
    <row r="432" spans="1:14" x14ac:dyDescent="0.45">
      <c r="A432" s="28">
        <v>11210068</v>
      </c>
      <c r="B432" s="30" t="s">
        <v>787</v>
      </c>
      <c r="C432" s="30" t="s">
        <v>788</v>
      </c>
      <c r="D432" s="30" t="s">
        <v>789</v>
      </c>
      <c r="E432" s="30" t="s">
        <v>1108</v>
      </c>
      <c r="F432" s="30">
        <v>1121</v>
      </c>
      <c r="G432" s="30">
        <v>-17.550381999999999</v>
      </c>
      <c r="H432" s="30">
        <v>146.032646</v>
      </c>
      <c r="I432" s="30" t="s">
        <v>801</v>
      </c>
      <c r="J432" s="30" t="s">
        <v>792</v>
      </c>
      <c r="K432" s="30" t="s">
        <v>793</v>
      </c>
      <c r="L432" s="30" t="s">
        <v>820</v>
      </c>
      <c r="M432" s="30" t="s">
        <v>793</v>
      </c>
      <c r="N432" s="35" t="s">
        <v>1031</v>
      </c>
    </row>
    <row r="433" spans="1:14" x14ac:dyDescent="0.45">
      <c r="A433" s="29">
        <v>11210078</v>
      </c>
      <c r="B433" s="31" t="s">
        <v>787</v>
      </c>
      <c r="C433" s="31" t="s">
        <v>788</v>
      </c>
      <c r="D433" s="31" t="s">
        <v>789</v>
      </c>
      <c r="E433" s="31" t="s">
        <v>1109</v>
      </c>
      <c r="F433" s="31">
        <v>1121</v>
      </c>
      <c r="G433" s="31">
        <v>-17.615545999999998</v>
      </c>
      <c r="H433" s="31">
        <v>146.07229000000001</v>
      </c>
      <c r="I433" s="31" t="s">
        <v>801</v>
      </c>
      <c r="J433" s="31" t="s">
        <v>792</v>
      </c>
      <c r="K433" s="31" t="s">
        <v>793</v>
      </c>
      <c r="L433" s="31" t="s">
        <v>793</v>
      </c>
      <c r="M433" s="31" t="s">
        <v>793</v>
      </c>
      <c r="N433" s="36" t="s">
        <v>1031</v>
      </c>
    </row>
    <row r="434" spans="1:14" x14ac:dyDescent="0.45">
      <c r="A434" s="28">
        <v>42230116</v>
      </c>
      <c r="B434" s="30" t="s">
        <v>787</v>
      </c>
      <c r="C434" s="30" t="s">
        <v>999</v>
      </c>
      <c r="D434" s="30" t="s">
        <v>789</v>
      </c>
      <c r="E434" s="33">
        <v>24299</v>
      </c>
      <c r="F434" s="30">
        <v>4223</v>
      </c>
      <c r="G434" s="30">
        <v>-27.471695</v>
      </c>
      <c r="H434" s="30">
        <v>151.257915</v>
      </c>
      <c r="I434" s="30" t="s">
        <v>993</v>
      </c>
      <c r="J434" s="30" t="s">
        <v>800</v>
      </c>
      <c r="K434" s="30" t="s">
        <v>994</v>
      </c>
      <c r="L434" s="30" t="s">
        <v>996</v>
      </c>
      <c r="M434" s="30" t="s">
        <v>1001</v>
      </c>
      <c r="N434" s="35" t="s">
        <v>1031</v>
      </c>
    </row>
    <row r="435" spans="1:14" x14ac:dyDescent="0.45">
      <c r="A435" s="29">
        <v>11110033</v>
      </c>
      <c r="B435" s="31" t="s">
        <v>787</v>
      </c>
      <c r="C435" s="31" t="s">
        <v>788</v>
      </c>
      <c r="D435" s="31" t="s">
        <v>789</v>
      </c>
      <c r="E435" s="31" t="s">
        <v>1110</v>
      </c>
      <c r="F435" s="31">
        <v>1111</v>
      </c>
      <c r="G435" s="31">
        <v>-17.401835999999999</v>
      </c>
      <c r="H435" s="31">
        <v>145.91065699999999</v>
      </c>
      <c r="I435" s="31" t="s">
        <v>801</v>
      </c>
      <c r="J435" s="31" t="s">
        <v>792</v>
      </c>
      <c r="K435" s="31" t="s">
        <v>793</v>
      </c>
      <c r="L435" s="31" t="s">
        <v>813</v>
      </c>
      <c r="M435" s="31" t="s">
        <v>793</v>
      </c>
      <c r="N435" s="36" t="s">
        <v>1031</v>
      </c>
    </row>
    <row r="436" spans="1:14" x14ac:dyDescent="0.45">
      <c r="A436" s="28">
        <v>11210027</v>
      </c>
      <c r="B436" s="30" t="s">
        <v>787</v>
      </c>
      <c r="C436" s="30" t="s">
        <v>788</v>
      </c>
      <c r="D436" s="30" t="s">
        <v>789</v>
      </c>
      <c r="E436" s="30" t="s">
        <v>1111</v>
      </c>
      <c r="F436" s="30">
        <v>1121</v>
      </c>
      <c r="G436" s="30">
        <v>-17.647787999999998</v>
      </c>
      <c r="H436" s="30">
        <v>146.04652200000001</v>
      </c>
      <c r="I436" s="30" t="s">
        <v>801</v>
      </c>
      <c r="J436" s="30" t="s">
        <v>792</v>
      </c>
      <c r="K436" s="30" t="s">
        <v>793</v>
      </c>
      <c r="L436" s="30" t="s">
        <v>793</v>
      </c>
      <c r="M436" s="30" t="s">
        <v>793</v>
      </c>
      <c r="N436" s="35" t="s">
        <v>1031</v>
      </c>
    </row>
    <row r="437" spans="1:14" x14ac:dyDescent="0.45">
      <c r="A437" s="29">
        <v>92500002</v>
      </c>
      <c r="B437" s="31" t="s">
        <v>787</v>
      </c>
      <c r="C437" s="31" t="s">
        <v>788</v>
      </c>
      <c r="D437" s="31" t="s">
        <v>789</v>
      </c>
      <c r="E437" s="32">
        <v>33732</v>
      </c>
      <c r="F437" s="31">
        <v>9250</v>
      </c>
      <c r="G437" s="31">
        <v>-12.661764</v>
      </c>
      <c r="H437" s="31">
        <v>142.674621</v>
      </c>
      <c r="I437" s="31" t="s">
        <v>791</v>
      </c>
      <c r="J437" s="31" t="s">
        <v>800</v>
      </c>
      <c r="K437" s="31" t="s">
        <v>793</v>
      </c>
      <c r="L437" s="31" t="s">
        <v>1029</v>
      </c>
      <c r="M437" s="31" t="s">
        <v>793</v>
      </c>
      <c r="N437" s="36" t="s">
        <v>1031</v>
      </c>
    </row>
    <row r="438" spans="1:14" x14ac:dyDescent="0.45">
      <c r="A438" s="28">
        <v>11200016</v>
      </c>
      <c r="B438" s="30" t="s">
        <v>787</v>
      </c>
      <c r="C438" s="30" t="s">
        <v>788</v>
      </c>
      <c r="D438" s="30" t="s">
        <v>789</v>
      </c>
      <c r="E438" s="33">
        <v>1</v>
      </c>
      <c r="F438" s="30">
        <v>1120</v>
      </c>
      <c r="G438" s="30">
        <v>-17.513641</v>
      </c>
      <c r="H438" s="30">
        <v>145.637159</v>
      </c>
      <c r="I438" s="30" t="s">
        <v>801</v>
      </c>
      <c r="J438" s="30" t="s">
        <v>792</v>
      </c>
      <c r="K438" s="30" t="s">
        <v>793</v>
      </c>
      <c r="L438" s="30" t="s">
        <v>817</v>
      </c>
      <c r="M438" s="30" t="s">
        <v>793</v>
      </c>
      <c r="N438" s="35" t="s">
        <v>1031</v>
      </c>
    </row>
    <row r="439" spans="1:14" x14ac:dyDescent="0.45">
      <c r="A439" s="29">
        <v>42230938</v>
      </c>
      <c r="B439" s="31" t="s">
        <v>787</v>
      </c>
      <c r="C439" s="31" t="s">
        <v>999</v>
      </c>
      <c r="D439" s="31" t="s">
        <v>789</v>
      </c>
      <c r="E439" s="32">
        <v>26972</v>
      </c>
      <c r="F439" s="31">
        <v>4223</v>
      </c>
      <c r="G439" s="31">
        <v>-27.526944</v>
      </c>
      <c r="H439" s="31">
        <v>151.578889</v>
      </c>
      <c r="I439" s="31" t="s">
        <v>993</v>
      </c>
      <c r="J439" s="31" t="s">
        <v>800</v>
      </c>
      <c r="K439" s="31" t="s">
        <v>994</v>
      </c>
      <c r="L439" s="31" t="s">
        <v>996</v>
      </c>
      <c r="M439" s="31" t="s">
        <v>793</v>
      </c>
      <c r="N439" s="36" t="s">
        <v>1031</v>
      </c>
    </row>
    <row r="440" spans="1:14" x14ac:dyDescent="0.45">
      <c r="A440" s="28">
        <v>42230940</v>
      </c>
      <c r="B440" s="30" t="s">
        <v>1047</v>
      </c>
      <c r="C440" s="30" t="s">
        <v>999</v>
      </c>
      <c r="D440" s="30" t="s">
        <v>789</v>
      </c>
      <c r="E440" s="30" t="s">
        <v>793</v>
      </c>
      <c r="F440" s="30">
        <v>4223</v>
      </c>
      <c r="G440" s="30">
        <v>-27.507857999999999</v>
      </c>
      <c r="H440" s="30">
        <v>151.75969900000001</v>
      </c>
      <c r="I440" s="30" t="s">
        <v>993</v>
      </c>
      <c r="J440" s="30" t="s">
        <v>800</v>
      </c>
      <c r="K440" s="30" t="s">
        <v>1013</v>
      </c>
      <c r="L440" s="30" t="s">
        <v>996</v>
      </c>
      <c r="M440" s="30" t="s">
        <v>793</v>
      </c>
      <c r="N440" s="35" t="s">
        <v>1031</v>
      </c>
    </row>
    <row r="441" spans="1:14" x14ac:dyDescent="0.45">
      <c r="A441" s="29">
        <v>42231311</v>
      </c>
      <c r="B441" s="31" t="s">
        <v>787</v>
      </c>
      <c r="C441" s="31" t="s">
        <v>999</v>
      </c>
      <c r="D441" s="31" t="s">
        <v>789</v>
      </c>
      <c r="E441" s="31" t="s">
        <v>1112</v>
      </c>
      <c r="F441" s="31">
        <v>4223</v>
      </c>
      <c r="G441" s="31">
        <v>-27.193491999999999</v>
      </c>
      <c r="H441" s="31">
        <v>151.315269</v>
      </c>
      <c r="I441" s="31" t="s">
        <v>993</v>
      </c>
      <c r="J441" s="31" t="s">
        <v>800</v>
      </c>
      <c r="K441" s="31" t="s">
        <v>994</v>
      </c>
      <c r="L441" s="31" t="s">
        <v>996</v>
      </c>
      <c r="M441" s="31" t="s">
        <v>1001</v>
      </c>
      <c r="N441" s="36" t="s">
        <v>1031</v>
      </c>
    </row>
    <row r="442" spans="1:14" x14ac:dyDescent="0.45">
      <c r="A442" s="28">
        <v>42231312</v>
      </c>
      <c r="B442" s="30" t="s">
        <v>787</v>
      </c>
      <c r="C442" s="30" t="s">
        <v>999</v>
      </c>
      <c r="D442" s="30" t="s">
        <v>789</v>
      </c>
      <c r="E442" s="30" t="s">
        <v>1113</v>
      </c>
      <c r="F442" s="30">
        <v>4223</v>
      </c>
      <c r="G442" s="30">
        <v>-27.231774000000001</v>
      </c>
      <c r="H442" s="30">
        <v>151.37662</v>
      </c>
      <c r="I442" s="30" t="s">
        <v>993</v>
      </c>
      <c r="J442" s="30" t="s">
        <v>800</v>
      </c>
      <c r="K442" s="30" t="s">
        <v>994</v>
      </c>
      <c r="L442" s="30" t="s">
        <v>996</v>
      </c>
      <c r="M442" s="30" t="s">
        <v>1001</v>
      </c>
      <c r="N442" s="35" t="s">
        <v>1031</v>
      </c>
    </row>
    <row r="443" spans="1:14" x14ac:dyDescent="0.45">
      <c r="A443" s="29">
        <v>42231223</v>
      </c>
      <c r="B443" s="31" t="s">
        <v>787</v>
      </c>
      <c r="C443" s="31" t="s">
        <v>999</v>
      </c>
      <c r="D443" s="31" t="s">
        <v>789</v>
      </c>
      <c r="E443" s="31" t="s">
        <v>1114</v>
      </c>
      <c r="F443" s="31">
        <v>1432</v>
      </c>
      <c r="G443" s="31">
        <v>-27.460958000000002</v>
      </c>
      <c r="H443" s="31">
        <v>151.959337</v>
      </c>
      <c r="I443" s="31" t="s">
        <v>968</v>
      </c>
      <c r="J443" s="31" t="s">
        <v>800</v>
      </c>
      <c r="K443" s="31" t="s">
        <v>793</v>
      </c>
      <c r="L443" s="31" t="s">
        <v>970</v>
      </c>
      <c r="M443" s="31" t="s">
        <v>971</v>
      </c>
      <c r="N443" s="36" t="s">
        <v>1031</v>
      </c>
    </row>
    <row r="444" spans="1:14" x14ac:dyDescent="0.45">
      <c r="A444" s="28">
        <v>42231290</v>
      </c>
      <c r="B444" s="30" t="s">
        <v>787</v>
      </c>
      <c r="C444" s="30" t="s">
        <v>999</v>
      </c>
      <c r="D444" s="30" t="s">
        <v>789</v>
      </c>
      <c r="E444" s="33">
        <v>30998</v>
      </c>
      <c r="F444" s="30">
        <v>4223</v>
      </c>
      <c r="G444" s="30">
        <v>-27.396187999999999</v>
      </c>
      <c r="H444" s="30">
        <v>151.444254</v>
      </c>
      <c r="I444" s="30" t="s">
        <v>993</v>
      </c>
      <c r="J444" s="30" t="s">
        <v>800</v>
      </c>
      <c r="K444" s="30" t="s">
        <v>994</v>
      </c>
      <c r="L444" s="30" t="s">
        <v>996</v>
      </c>
      <c r="M444" s="30" t="s">
        <v>1001</v>
      </c>
      <c r="N444" s="35" t="s">
        <v>1031</v>
      </c>
    </row>
    <row r="445" spans="1:14" x14ac:dyDescent="0.45">
      <c r="A445" s="29">
        <v>42231160</v>
      </c>
      <c r="B445" s="31" t="s">
        <v>787</v>
      </c>
      <c r="C445" s="31" t="s">
        <v>999</v>
      </c>
      <c r="D445" s="31" t="s">
        <v>789</v>
      </c>
      <c r="E445" s="31" t="s">
        <v>1115</v>
      </c>
      <c r="F445" s="31">
        <v>4223</v>
      </c>
      <c r="G445" s="31">
        <v>-27.781030999999999</v>
      </c>
      <c r="H445" s="31">
        <v>151.42316299999999</v>
      </c>
      <c r="I445" s="31" t="s">
        <v>993</v>
      </c>
      <c r="J445" s="31" t="s">
        <v>800</v>
      </c>
      <c r="K445" s="31" t="s">
        <v>994</v>
      </c>
      <c r="L445" s="31" t="s">
        <v>996</v>
      </c>
      <c r="M445" s="31" t="s">
        <v>1001</v>
      </c>
      <c r="N445" s="36" t="s">
        <v>1031</v>
      </c>
    </row>
    <row r="446" spans="1:14" x14ac:dyDescent="0.45">
      <c r="A446" s="28">
        <v>42231253</v>
      </c>
      <c r="B446" s="30" t="s">
        <v>787</v>
      </c>
      <c r="C446" s="30" t="s">
        <v>999</v>
      </c>
      <c r="D446" s="30" t="s">
        <v>789</v>
      </c>
      <c r="E446" s="30" t="s">
        <v>1116</v>
      </c>
      <c r="F446" s="30">
        <v>4223</v>
      </c>
      <c r="G446" s="30">
        <v>-27.366790000000002</v>
      </c>
      <c r="H446" s="30">
        <v>151.16764599999999</v>
      </c>
      <c r="I446" s="30" t="s">
        <v>993</v>
      </c>
      <c r="J446" s="30" t="s">
        <v>800</v>
      </c>
      <c r="K446" s="30" t="s">
        <v>994</v>
      </c>
      <c r="L446" s="30" t="s">
        <v>996</v>
      </c>
      <c r="M446" s="30" t="s">
        <v>1001</v>
      </c>
      <c r="N446" s="35" t="s">
        <v>1031</v>
      </c>
    </row>
    <row r="447" spans="1:14" x14ac:dyDescent="0.45">
      <c r="A447" s="29">
        <v>42231279</v>
      </c>
      <c r="B447" s="31" t="s">
        <v>787</v>
      </c>
      <c r="C447" s="31" t="s">
        <v>999</v>
      </c>
      <c r="D447" s="31" t="s">
        <v>789</v>
      </c>
      <c r="E447" s="32">
        <v>30784</v>
      </c>
      <c r="F447" s="31">
        <v>4223</v>
      </c>
      <c r="G447" s="31">
        <v>-27.382476</v>
      </c>
      <c r="H447" s="31">
        <v>151.18768700000001</v>
      </c>
      <c r="I447" s="31" t="s">
        <v>993</v>
      </c>
      <c r="J447" s="31" t="s">
        <v>800</v>
      </c>
      <c r="K447" s="31" t="s">
        <v>994</v>
      </c>
      <c r="L447" s="31" t="s">
        <v>996</v>
      </c>
      <c r="M447" s="31" t="s">
        <v>1001</v>
      </c>
      <c r="N447" s="36" t="s">
        <v>1031</v>
      </c>
    </row>
    <row r="448" spans="1:14" x14ac:dyDescent="0.45">
      <c r="A448" s="28">
        <v>42231179</v>
      </c>
      <c r="B448" s="30" t="s">
        <v>787</v>
      </c>
      <c r="C448" s="30" t="s">
        <v>999</v>
      </c>
      <c r="D448" s="30" t="s">
        <v>789</v>
      </c>
      <c r="E448" s="33">
        <v>24838</v>
      </c>
      <c r="F448" s="30">
        <v>4223</v>
      </c>
      <c r="G448" s="30">
        <v>-27.866956999999999</v>
      </c>
      <c r="H448" s="30">
        <v>151.48128299999999</v>
      </c>
      <c r="I448" s="30" t="s">
        <v>993</v>
      </c>
      <c r="J448" s="30" t="s">
        <v>800</v>
      </c>
      <c r="K448" s="30" t="s">
        <v>994</v>
      </c>
      <c r="L448" s="30" t="s">
        <v>996</v>
      </c>
      <c r="M448" s="30" t="s">
        <v>1001</v>
      </c>
      <c r="N448" s="35" t="s">
        <v>1031</v>
      </c>
    </row>
    <row r="449" spans="1:14" x14ac:dyDescent="0.45">
      <c r="A449" s="29">
        <v>42231074</v>
      </c>
      <c r="B449" s="31" t="s">
        <v>787</v>
      </c>
      <c r="C449" s="31" t="s">
        <v>999</v>
      </c>
      <c r="D449" s="31" t="s">
        <v>789</v>
      </c>
      <c r="E449" s="32">
        <v>27885</v>
      </c>
      <c r="F449" s="31">
        <v>4223</v>
      </c>
      <c r="G449" s="31">
        <v>-27.165879</v>
      </c>
      <c r="H449" s="31">
        <v>151.21791899999999</v>
      </c>
      <c r="I449" s="31" t="s">
        <v>993</v>
      </c>
      <c r="J449" s="31" t="s">
        <v>800</v>
      </c>
      <c r="K449" s="31" t="s">
        <v>994</v>
      </c>
      <c r="L449" s="31" t="s">
        <v>996</v>
      </c>
      <c r="M449" s="31" t="s">
        <v>1001</v>
      </c>
      <c r="N449" s="36" t="s">
        <v>1031</v>
      </c>
    </row>
    <row r="450" spans="1:14" x14ac:dyDescent="0.45">
      <c r="A450" s="28">
        <v>42231293</v>
      </c>
      <c r="B450" s="30" t="s">
        <v>787</v>
      </c>
      <c r="C450" s="30" t="s">
        <v>999</v>
      </c>
      <c r="D450" s="30" t="s">
        <v>789</v>
      </c>
      <c r="E450" s="33">
        <v>30998</v>
      </c>
      <c r="F450" s="30">
        <v>4223</v>
      </c>
      <c r="G450" s="30">
        <v>-27.399449000000001</v>
      </c>
      <c r="H450" s="30">
        <v>151.519935</v>
      </c>
      <c r="I450" s="30" t="s">
        <v>993</v>
      </c>
      <c r="J450" s="30" t="s">
        <v>800</v>
      </c>
      <c r="K450" s="30" t="s">
        <v>793</v>
      </c>
      <c r="L450" s="30" t="s">
        <v>996</v>
      </c>
      <c r="M450" s="30" t="s">
        <v>1001</v>
      </c>
      <c r="N450" s="35" t="s">
        <v>1031</v>
      </c>
    </row>
    <row r="451" spans="1:14" x14ac:dyDescent="0.45">
      <c r="A451" s="29">
        <v>42230882</v>
      </c>
      <c r="B451" s="31" t="s">
        <v>787</v>
      </c>
      <c r="C451" s="31" t="s">
        <v>999</v>
      </c>
      <c r="D451" s="31" t="s">
        <v>789</v>
      </c>
      <c r="E451" s="31" t="s">
        <v>1117</v>
      </c>
      <c r="F451" s="31">
        <v>4223</v>
      </c>
      <c r="G451" s="31">
        <v>-27.21951</v>
      </c>
      <c r="H451" s="31">
        <v>151.567171</v>
      </c>
      <c r="I451" s="31" t="s">
        <v>993</v>
      </c>
      <c r="J451" s="31" t="s">
        <v>800</v>
      </c>
      <c r="K451" s="31" t="s">
        <v>994</v>
      </c>
      <c r="L451" s="31" t="s">
        <v>996</v>
      </c>
      <c r="M451" s="31" t="s">
        <v>793</v>
      </c>
      <c r="N451" s="36" t="s">
        <v>1031</v>
      </c>
    </row>
    <row r="452" spans="1:14" x14ac:dyDescent="0.45">
      <c r="A452" s="28">
        <v>42230886</v>
      </c>
      <c r="B452" s="30" t="s">
        <v>787</v>
      </c>
      <c r="C452" s="30" t="s">
        <v>999</v>
      </c>
      <c r="D452" s="30" t="s">
        <v>789</v>
      </c>
      <c r="E452" s="33">
        <v>26093</v>
      </c>
      <c r="F452" s="30">
        <v>4223</v>
      </c>
      <c r="G452" s="30">
        <v>-27.210314</v>
      </c>
      <c r="H452" s="30">
        <v>151.55412000000001</v>
      </c>
      <c r="I452" s="30" t="s">
        <v>993</v>
      </c>
      <c r="J452" s="30" t="s">
        <v>800</v>
      </c>
      <c r="K452" s="30" t="s">
        <v>994</v>
      </c>
      <c r="L452" s="30" t="s">
        <v>996</v>
      </c>
      <c r="M452" s="30" t="s">
        <v>793</v>
      </c>
      <c r="N452" s="35" t="s">
        <v>1031</v>
      </c>
    </row>
    <row r="453" spans="1:14" x14ac:dyDescent="0.45">
      <c r="A453" s="29">
        <v>42230895</v>
      </c>
      <c r="B453" s="31" t="s">
        <v>787</v>
      </c>
      <c r="C453" s="31" t="s">
        <v>999</v>
      </c>
      <c r="D453" s="31" t="s">
        <v>789</v>
      </c>
      <c r="E453" s="31" t="s">
        <v>1118</v>
      </c>
      <c r="F453" s="31">
        <v>4223</v>
      </c>
      <c r="G453" s="31">
        <v>-27.056224</v>
      </c>
      <c r="H453" s="31">
        <v>151.507206</v>
      </c>
      <c r="I453" s="31" t="s">
        <v>993</v>
      </c>
      <c r="J453" s="31" t="s">
        <v>800</v>
      </c>
      <c r="K453" s="31" t="s">
        <v>994</v>
      </c>
      <c r="L453" s="31" t="s">
        <v>996</v>
      </c>
      <c r="M453" s="31" t="s">
        <v>793</v>
      </c>
      <c r="N453" s="36" t="s">
        <v>1031</v>
      </c>
    </row>
    <row r="454" spans="1:14" x14ac:dyDescent="0.45">
      <c r="A454" s="28">
        <v>42230440</v>
      </c>
      <c r="B454" s="30" t="s">
        <v>787</v>
      </c>
      <c r="C454" s="30" t="s">
        <v>999</v>
      </c>
      <c r="D454" s="30" t="s">
        <v>789</v>
      </c>
      <c r="E454" s="33">
        <v>26304</v>
      </c>
      <c r="F454" s="30">
        <v>4223</v>
      </c>
      <c r="G454" s="30">
        <v>-27.654249</v>
      </c>
      <c r="H454" s="30">
        <v>151.33054000000001</v>
      </c>
      <c r="I454" s="30" t="s">
        <v>993</v>
      </c>
      <c r="J454" s="30" t="s">
        <v>800</v>
      </c>
      <c r="K454" s="30" t="s">
        <v>994</v>
      </c>
      <c r="L454" s="30" t="s">
        <v>996</v>
      </c>
      <c r="M454" s="30" t="s">
        <v>1001</v>
      </c>
      <c r="N454" s="35" t="s">
        <v>1031</v>
      </c>
    </row>
    <row r="455" spans="1:14" x14ac:dyDescent="0.45">
      <c r="A455" s="29">
        <v>42231135</v>
      </c>
      <c r="B455" s="31" t="s">
        <v>787</v>
      </c>
      <c r="C455" s="31" t="s">
        <v>999</v>
      </c>
      <c r="D455" s="31" t="s">
        <v>789</v>
      </c>
      <c r="E455" s="32">
        <v>28137</v>
      </c>
      <c r="F455" s="31">
        <v>4223</v>
      </c>
      <c r="G455" s="31">
        <v>-27.551812999999999</v>
      </c>
      <c r="H455" s="31">
        <v>151.775102</v>
      </c>
      <c r="I455" s="31" t="s">
        <v>993</v>
      </c>
      <c r="J455" s="31" t="s">
        <v>800</v>
      </c>
      <c r="K455" s="31" t="s">
        <v>1013</v>
      </c>
      <c r="L455" s="31" t="s">
        <v>996</v>
      </c>
      <c r="M455" s="31" t="s">
        <v>793</v>
      </c>
      <c r="N455" s="36" t="s">
        <v>1031</v>
      </c>
    </row>
    <row r="456" spans="1:14" x14ac:dyDescent="0.45">
      <c r="A456" s="28">
        <v>42231136</v>
      </c>
      <c r="B456" s="30" t="s">
        <v>787</v>
      </c>
      <c r="C456" s="30" t="s">
        <v>999</v>
      </c>
      <c r="D456" s="30" t="s">
        <v>789</v>
      </c>
      <c r="E456" s="33">
        <v>28464</v>
      </c>
      <c r="F456" s="30">
        <v>4223</v>
      </c>
      <c r="G456" s="30">
        <v>-27.745630999999999</v>
      </c>
      <c r="H456" s="30">
        <v>151.42187999999999</v>
      </c>
      <c r="I456" s="30" t="s">
        <v>993</v>
      </c>
      <c r="J456" s="30" t="s">
        <v>800</v>
      </c>
      <c r="K456" s="30" t="s">
        <v>994</v>
      </c>
      <c r="L456" s="30" t="s">
        <v>996</v>
      </c>
      <c r="M456" s="30" t="s">
        <v>1001</v>
      </c>
      <c r="N456" s="35" t="s">
        <v>1031</v>
      </c>
    </row>
    <row r="457" spans="1:14" x14ac:dyDescent="0.45">
      <c r="A457" s="29">
        <v>42230438</v>
      </c>
      <c r="B457" s="31" t="s">
        <v>787</v>
      </c>
      <c r="C457" s="31" t="s">
        <v>999</v>
      </c>
      <c r="D457" s="31" t="s">
        <v>789</v>
      </c>
      <c r="E457" s="31" t="s">
        <v>1119</v>
      </c>
      <c r="F457" s="31">
        <v>4223</v>
      </c>
      <c r="G457" s="31">
        <v>-27.661193000000001</v>
      </c>
      <c r="H457" s="31">
        <v>151.33165099999999</v>
      </c>
      <c r="I457" s="31" t="s">
        <v>993</v>
      </c>
      <c r="J457" s="31" t="s">
        <v>800</v>
      </c>
      <c r="K457" s="31" t="s">
        <v>994</v>
      </c>
      <c r="L457" s="31" t="s">
        <v>996</v>
      </c>
      <c r="M457" s="31" t="s">
        <v>1001</v>
      </c>
      <c r="N457" s="36" t="s">
        <v>1031</v>
      </c>
    </row>
    <row r="458" spans="1:14" x14ac:dyDescent="0.45">
      <c r="A458" s="28">
        <v>42230444</v>
      </c>
      <c r="B458" s="30" t="s">
        <v>787</v>
      </c>
      <c r="C458" s="30" t="s">
        <v>999</v>
      </c>
      <c r="D458" s="30" t="s">
        <v>789</v>
      </c>
      <c r="E458" s="30" t="s">
        <v>1120</v>
      </c>
      <c r="F458" s="30">
        <v>4223</v>
      </c>
      <c r="G458" s="30">
        <v>-27.629249000000002</v>
      </c>
      <c r="H458" s="30">
        <v>151.32609600000001</v>
      </c>
      <c r="I458" s="30" t="s">
        <v>993</v>
      </c>
      <c r="J458" s="30" t="s">
        <v>800</v>
      </c>
      <c r="K458" s="30" t="s">
        <v>994</v>
      </c>
      <c r="L458" s="30" t="s">
        <v>996</v>
      </c>
      <c r="M458" s="30" t="s">
        <v>1001</v>
      </c>
      <c r="N458" s="35" t="s">
        <v>1031</v>
      </c>
    </row>
    <row r="459" spans="1:14" x14ac:dyDescent="0.45">
      <c r="A459" s="29">
        <v>42230452</v>
      </c>
      <c r="B459" s="31" t="s">
        <v>787</v>
      </c>
      <c r="C459" s="31" t="s">
        <v>999</v>
      </c>
      <c r="D459" s="31" t="s">
        <v>789</v>
      </c>
      <c r="E459" s="32">
        <v>26335</v>
      </c>
      <c r="F459" s="31">
        <v>4223</v>
      </c>
      <c r="G459" s="31">
        <v>-27.640916000000001</v>
      </c>
      <c r="H459" s="31">
        <v>151.32387399999999</v>
      </c>
      <c r="I459" s="31" t="s">
        <v>993</v>
      </c>
      <c r="J459" s="31" t="s">
        <v>800</v>
      </c>
      <c r="K459" s="31" t="s">
        <v>994</v>
      </c>
      <c r="L459" s="31" t="s">
        <v>996</v>
      </c>
      <c r="M459" s="31" t="s">
        <v>1001</v>
      </c>
      <c r="N459" s="36" t="s">
        <v>1031</v>
      </c>
    </row>
    <row r="460" spans="1:14" x14ac:dyDescent="0.45">
      <c r="A460" s="28">
        <v>42230481</v>
      </c>
      <c r="B460" s="30" t="s">
        <v>787</v>
      </c>
      <c r="C460" s="30" t="s">
        <v>999</v>
      </c>
      <c r="D460" s="30" t="s">
        <v>789</v>
      </c>
      <c r="E460" s="30" t="s">
        <v>1121</v>
      </c>
      <c r="F460" s="30">
        <v>4223</v>
      </c>
      <c r="G460" s="30">
        <v>-27.602027</v>
      </c>
      <c r="H460" s="30">
        <v>151.306096</v>
      </c>
      <c r="I460" s="30" t="s">
        <v>993</v>
      </c>
      <c r="J460" s="30" t="s">
        <v>800</v>
      </c>
      <c r="K460" s="30" t="s">
        <v>994</v>
      </c>
      <c r="L460" s="30" t="s">
        <v>996</v>
      </c>
      <c r="M460" s="30" t="s">
        <v>1001</v>
      </c>
      <c r="N460" s="35" t="s">
        <v>1031</v>
      </c>
    </row>
    <row r="461" spans="1:14" x14ac:dyDescent="0.45">
      <c r="A461" s="29">
        <v>12600056</v>
      </c>
      <c r="B461" s="31" t="s">
        <v>787</v>
      </c>
      <c r="C461" s="31" t="s">
        <v>857</v>
      </c>
      <c r="D461" s="31" t="s">
        <v>789</v>
      </c>
      <c r="E461" s="31" t="s">
        <v>793</v>
      </c>
      <c r="F461" s="31">
        <v>1260</v>
      </c>
      <c r="G461" s="31">
        <v>-21.233295999999999</v>
      </c>
      <c r="H461" s="31">
        <v>148.97731899999999</v>
      </c>
      <c r="I461" s="31" t="s">
        <v>862</v>
      </c>
      <c r="J461" s="31" t="s">
        <v>792</v>
      </c>
      <c r="K461" s="31" t="s">
        <v>863</v>
      </c>
      <c r="L461" s="31" t="s">
        <v>864</v>
      </c>
      <c r="M461" s="31" t="s">
        <v>874</v>
      </c>
      <c r="N461" s="36" t="s">
        <v>1031</v>
      </c>
    </row>
    <row r="462" spans="1:14" x14ac:dyDescent="0.45">
      <c r="A462" s="28">
        <v>12600290</v>
      </c>
      <c r="B462" s="30" t="s">
        <v>787</v>
      </c>
      <c r="C462" s="30" t="s">
        <v>857</v>
      </c>
      <c r="D462" s="30" t="s">
        <v>789</v>
      </c>
      <c r="E462" s="30" t="s">
        <v>880</v>
      </c>
      <c r="F462" s="30">
        <v>1260</v>
      </c>
      <c r="G462" s="30">
        <v>-21.392592</v>
      </c>
      <c r="H462" s="30">
        <v>149.116748</v>
      </c>
      <c r="I462" s="30" t="s">
        <v>862</v>
      </c>
      <c r="J462" s="30" t="s">
        <v>792</v>
      </c>
      <c r="K462" s="30" t="s">
        <v>863</v>
      </c>
      <c r="L462" s="30" t="s">
        <v>864</v>
      </c>
      <c r="M462" s="30" t="s">
        <v>882</v>
      </c>
      <c r="N462" s="35" t="s">
        <v>1031</v>
      </c>
    </row>
    <row r="463" spans="1:14" x14ac:dyDescent="0.45">
      <c r="A463" s="29">
        <v>12600360</v>
      </c>
      <c r="B463" s="31" t="s">
        <v>787</v>
      </c>
      <c r="C463" s="31" t="s">
        <v>857</v>
      </c>
      <c r="D463" s="31" t="s">
        <v>789</v>
      </c>
      <c r="E463" s="32">
        <v>27395</v>
      </c>
      <c r="F463" s="31">
        <v>1260</v>
      </c>
      <c r="G463" s="31">
        <v>-21.2301</v>
      </c>
      <c r="H463" s="31">
        <v>149.17830599999999</v>
      </c>
      <c r="I463" s="31" t="s">
        <v>862</v>
      </c>
      <c r="J463" s="31" t="s">
        <v>792</v>
      </c>
      <c r="K463" s="31" t="s">
        <v>863</v>
      </c>
      <c r="L463" s="31" t="s">
        <v>864</v>
      </c>
      <c r="M463" s="31" t="s">
        <v>870</v>
      </c>
      <c r="N463" s="36" t="s">
        <v>1031</v>
      </c>
    </row>
    <row r="464" spans="1:14" x14ac:dyDescent="0.45">
      <c r="A464" s="28">
        <v>13040036</v>
      </c>
      <c r="B464" s="30" t="s">
        <v>787</v>
      </c>
      <c r="C464" s="30" t="s">
        <v>857</v>
      </c>
      <c r="D464" s="30" t="s">
        <v>789</v>
      </c>
      <c r="E464" s="30" t="s">
        <v>1122</v>
      </c>
      <c r="F464" s="30">
        <v>1304</v>
      </c>
      <c r="G464" s="30">
        <v>-21.707225000000001</v>
      </c>
      <c r="H464" s="30">
        <v>148.69689500000001</v>
      </c>
      <c r="I464" s="30" t="s">
        <v>895</v>
      </c>
      <c r="J464" s="30" t="s">
        <v>792</v>
      </c>
      <c r="K464" s="30" t="s">
        <v>793</v>
      </c>
      <c r="L464" s="30" t="s">
        <v>911</v>
      </c>
      <c r="M464" s="30" t="s">
        <v>912</v>
      </c>
      <c r="N464" s="35" t="s">
        <v>1031</v>
      </c>
    </row>
    <row r="465" spans="1:14" x14ac:dyDescent="0.45">
      <c r="A465" s="29">
        <v>13040039</v>
      </c>
      <c r="B465" s="31" t="s">
        <v>787</v>
      </c>
      <c r="C465" s="31" t="s">
        <v>857</v>
      </c>
      <c r="D465" s="31" t="s">
        <v>789</v>
      </c>
      <c r="E465" s="31" t="s">
        <v>1123</v>
      </c>
      <c r="F465" s="31">
        <v>1304</v>
      </c>
      <c r="G465" s="31">
        <v>-21.706475999999999</v>
      </c>
      <c r="H465" s="31">
        <v>148.69149400000001</v>
      </c>
      <c r="I465" s="31" t="s">
        <v>895</v>
      </c>
      <c r="J465" s="31" t="s">
        <v>792</v>
      </c>
      <c r="K465" s="31" t="s">
        <v>793</v>
      </c>
      <c r="L465" s="31" t="s">
        <v>911</v>
      </c>
      <c r="M465" s="31" t="s">
        <v>912</v>
      </c>
      <c r="N465" s="36" t="s">
        <v>1031</v>
      </c>
    </row>
    <row r="466" spans="1:14" x14ac:dyDescent="0.45">
      <c r="A466" s="28">
        <v>13040050</v>
      </c>
      <c r="B466" s="30" t="s">
        <v>787</v>
      </c>
      <c r="C466" s="30" t="s">
        <v>857</v>
      </c>
      <c r="D466" s="30" t="s">
        <v>789</v>
      </c>
      <c r="E466" s="30" t="s">
        <v>1124</v>
      </c>
      <c r="F466" s="30">
        <v>1304</v>
      </c>
      <c r="G466" s="30">
        <v>-21.777778000000001</v>
      </c>
      <c r="H466" s="30">
        <v>148.766111</v>
      </c>
      <c r="I466" s="30" t="s">
        <v>895</v>
      </c>
      <c r="J466" s="30" t="s">
        <v>792</v>
      </c>
      <c r="K466" s="30" t="s">
        <v>793</v>
      </c>
      <c r="L466" s="30" t="s">
        <v>911</v>
      </c>
      <c r="M466" s="30" t="s">
        <v>912</v>
      </c>
      <c r="N466" s="35" t="s">
        <v>1031</v>
      </c>
    </row>
    <row r="467" spans="1:14" x14ac:dyDescent="0.45">
      <c r="A467" s="29">
        <v>12600411</v>
      </c>
      <c r="B467" s="31" t="s">
        <v>787</v>
      </c>
      <c r="C467" s="31" t="s">
        <v>857</v>
      </c>
      <c r="D467" s="31" t="s">
        <v>789</v>
      </c>
      <c r="E467" s="31" t="s">
        <v>793</v>
      </c>
      <c r="F467" s="31">
        <v>1260</v>
      </c>
      <c r="G467" s="31">
        <v>-21.223479999999999</v>
      </c>
      <c r="H467" s="31">
        <v>149.152737</v>
      </c>
      <c r="I467" s="31" t="s">
        <v>862</v>
      </c>
      <c r="J467" s="31" t="s">
        <v>792</v>
      </c>
      <c r="K467" s="31" t="s">
        <v>863</v>
      </c>
      <c r="L467" s="31" t="s">
        <v>864</v>
      </c>
      <c r="M467" s="31" t="s">
        <v>870</v>
      </c>
      <c r="N467" s="36" t="s">
        <v>1031</v>
      </c>
    </row>
    <row r="468" spans="1:14" x14ac:dyDescent="0.45">
      <c r="A468" s="28">
        <v>11910268</v>
      </c>
      <c r="B468" s="30" t="s">
        <v>787</v>
      </c>
      <c r="C468" s="30" t="s">
        <v>828</v>
      </c>
      <c r="D468" s="30" t="s">
        <v>789</v>
      </c>
      <c r="E468" s="30" t="s">
        <v>1125</v>
      </c>
      <c r="F468" s="30">
        <v>1191</v>
      </c>
      <c r="G468" s="30">
        <v>-19.534835999999999</v>
      </c>
      <c r="H468" s="30">
        <v>147.38787300000001</v>
      </c>
      <c r="I468" s="30" t="s">
        <v>836</v>
      </c>
      <c r="J468" s="30" t="s">
        <v>792</v>
      </c>
      <c r="K468" s="30" t="s">
        <v>793</v>
      </c>
      <c r="L468" s="30" t="s">
        <v>793</v>
      </c>
      <c r="M468" s="30" t="s">
        <v>793</v>
      </c>
      <c r="N468" s="35" t="s">
        <v>1031</v>
      </c>
    </row>
    <row r="469" spans="1:14" x14ac:dyDescent="0.45">
      <c r="A469" s="29">
        <v>42230368</v>
      </c>
      <c r="B469" s="31" t="s">
        <v>787</v>
      </c>
      <c r="C469" s="31" t="s">
        <v>999</v>
      </c>
      <c r="D469" s="31" t="s">
        <v>789</v>
      </c>
      <c r="E469" s="32">
        <v>26310</v>
      </c>
      <c r="F469" s="31">
        <v>4223</v>
      </c>
      <c r="G469" s="31">
        <v>-27.753415</v>
      </c>
      <c r="H469" s="31">
        <v>151.41109499999999</v>
      </c>
      <c r="I469" s="31" t="s">
        <v>993</v>
      </c>
      <c r="J469" s="31" t="s">
        <v>800</v>
      </c>
      <c r="K469" s="31" t="s">
        <v>994</v>
      </c>
      <c r="L469" s="31" t="s">
        <v>996</v>
      </c>
      <c r="M469" s="31" t="s">
        <v>1001</v>
      </c>
      <c r="N469" s="36" t="s">
        <v>1031</v>
      </c>
    </row>
    <row r="470" spans="1:14" x14ac:dyDescent="0.45">
      <c r="A470" s="28">
        <v>11900173</v>
      </c>
      <c r="B470" s="30" t="s">
        <v>787</v>
      </c>
      <c r="C470" s="30" t="s">
        <v>828</v>
      </c>
      <c r="D470" s="30" t="s">
        <v>789</v>
      </c>
      <c r="E470" s="33">
        <v>31474</v>
      </c>
      <c r="F470" s="30">
        <v>1190</v>
      </c>
      <c r="G470" s="30">
        <v>-19.546866999999999</v>
      </c>
      <c r="H470" s="30">
        <v>147.14085600000001</v>
      </c>
      <c r="I470" s="30" t="s">
        <v>836</v>
      </c>
      <c r="J470" s="30" t="s">
        <v>792</v>
      </c>
      <c r="K470" s="30" t="s">
        <v>793</v>
      </c>
      <c r="L470" s="30" t="s">
        <v>793</v>
      </c>
      <c r="M470" s="30" t="s">
        <v>793</v>
      </c>
      <c r="N470" s="35" t="s">
        <v>1031</v>
      </c>
    </row>
    <row r="471" spans="1:14" x14ac:dyDescent="0.45">
      <c r="A471" s="29">
        <v>11910049</v>
      </c>
      <c r="B471" s="31" t="s">
        <v>787</v>
      </c>
      <c r="C471" s="31" t="s">
        <v>828</v>
      </c>
      <c r="D471" s="31" t="s">
        <v>789</v>
      </c>
      <c r="E471" s="31" t="s">
        <v>1126</v>
      </c>
      <c r="F471" s="31">
        <v>1191</v>
      </c>
      <c r="G471" s="31">
        <v>-19.575744</v>
      </c>
      <c r="H471" s="31">
        <v>147.414683</v>
      </c>
      <c r="I471" s="31" t="s">
        <v>836</v>
      </c>
      <c r="J471" s="31" t="s">
        <v>792</v>
      </c>
      <c r="K471" s="31" t="s">
        <v>793</v>
      </c>
      <c r="L471" s="31" t="s">
        <v>793</v>
      </c>
      <c r="M471" s="31" t="s">
        <v>793</v>
      </c>
      <c r="N471" s="36" t="s">
        <v>1031</v>
      </c>
    </row>
    <row r="472" spans="1:14" x14ac:dyDescent="0.45">
      <c r="A472" s="28">
        <v>11900014</v>
      </c>
      <c r="B472" s="30" t="s">
        <v>787</v>
      </c>
      <c r="C472" s="30" t="s">
        <v>828</v>
      </c>
      <c r="D472" s="30" t="s">
        <v>789</v>
      </c>
      <c r="E472" s="30" t="s">
        <v>1127</v>
      </c>
      <c r="F472" s="30">
        <v>1190</v>
      </c>
      <c r="G472" s="30">
        <v>-19.551007999999999</v>
      </c>
      <c r="H472" s="30">
        <v>147.05506299999999</v>
      </c>
      <c r="I472" s="30" t="s">
        <v>836</v>
      </c>
      <c r="J472" s="30" t="s">
        <v>792</v>
      </c>
      <c r="K472" s="30" t="s">
        <v>1128</v>
      </c>
      <c r="L472" s="30" t="s">
        <v>1129</v>
      </c>
      <c r="M472" s="30" t="s">
        <v>793</v>
      </c>
      <c r="N472" s="35" t="s">
        <v>1031</v>
      </c>
    </row>
    <row r="473" spans="1:14" x14ac:dyDescent="0.45">
      <c r="A473" s="29">
        <v>11910252</v>
      </c>
      <c r="B473" s="31" t="s">
        <v>787</v>
      </c>
      <c r="C473" s="31" t="s">
        <v>828</v>
      </c>
      <c r="D473" s="31" t="s">
        <v>789</v>
      </c>
      <c r="E473" s="31" t="s">
        <v>1130</v>
      </c>
      <c r="F473" s="31">
        <v>1191</v>
      </c>
      <c r="G473" s="31">
        <v>-19.540115</v>
      </c>
      <c r="H473" s="31">
        <v>147.258599</v>
      </c>
      <c r="I473" s="31" t="s">
        <v>836</v>
      </c>
      <c r="J473" s="31" t="s">
        <v>792</v>
      </c>
      <c r="K473" s="31" t="s">
        <v>793</v>
      </c>
      <c r="L473" s="31" t="s">
        <v>793</v>
      </c>
      <c r="M473" s="31" t="s">
        <v>793</v>
      </c>
      <c r="N473" s="36" t="s">
        <v>1031</v>
      </c>
    </row>
    <row r="474" spans="1:14" x14ac:dyDescent="0.45">
      <c r="A474" s="28">
        <v>11900103</v>
      </c>
      <c r="B474" s="30" t="s">
        <v>787</v>
      </c>
      <c r="C474" s="30" t="s">
        <v>828</v>
      </c>
      <c r="D474" s="30" t="s">
        <v>789</v>
      </c>
      <c r="E474" s="30" t="s">
        <v>1131</v>
      </c>
      <c r="F474" s="30">
        <v>1190</v>
      </c>
      <c r="G474" s="30">
        <v>-19.680520999999999</v>
      </c>
      <c r="H474" s="30">
        <v>147.08273299999999</v>
      </c>
      <c r="I474" s="30" t="s">
        <v>836</v>
      </c>
      <c r="J474" s="30" t="s">
        <v>792</v>
      </c>
      <c r="K474" s="30" t="s">
        <v>793</v>
      </c>
      <c r="L474" s="30" t="s">
        <v>793</v>
      </c>
      <c r="M474" s="30" t="s">
        <v>793</v>
      </c>
      <c r="N474" s="35" t="s">
        <v>1031</v>
      </c>
    </row>
    <row r="475" spans="1:14" x14ac:dyDescent="0.45">
      <c r="A475" s="29">
        <v>11900042</v>
      </c>
      <c r="B475" s="31" t="s">
        <v>787</v>
      </c>
      <c r="C475" s="31" t="s">
        <v>828</v>
      </c>
      <c r="D475" s="31" t="s">
        <v>789</v>
      </c>
      <c r="E475" s="31" t="s">
        <v>1132</v>
      </c>
      <c r="F475" s="31">
        <v>1190</v>
      </c>
      <c r="G475" s="31">
        <v>-19.508994000000001</v>
      </c>
      <c r="H475" s="31">
        <v>147.098231</v>
      </c>
      <c r="I475" s="31" t="s">
        <v>836</v>
      </c>
      <c r="J475" s="31" t="s">
        <v>792</v>
      </c>
      <c r="K475" s="31" t="s">
        <v>793</v>
      </c>
      <c r="L475" s="31" t="s">
        <v>793</v>
      </c>
      <c r="M475" s="31" t="s">
        <v>793</v>
      </c>
      <c r="N475" s="36" t="s">
        <v>1031</v>
      </c>
    </row>
    <row r="476" spans="1:14" x14ac:dyDescent="0.45">
      <c r="A476" s="28">
        <v>11910753</v>
      </c>
      <c r="B476" s="30" t="s">
        <v>787</v>
      </c>
      <c r="C476" s="30" t="s">
        <v>828</v>
      </c>
      <c r="D476" s="30" t="s">
        <v>789</v>
      </c>
      <c r="E476" s="33">
        <v>30197</v>
      </c>
      <c r="F476" s="30">
        <v>1191</v>
      </c>
      <c r="G476" s="30">
        <v>-19.607377</v>
      </c>
      <c r="H476" s="30">
        <v>147.30395999999999</v>
      </c>
      <c r="I476" s="30" t="s">
        <v>836</v>
      </c>
      <c r="J476" s="30" t="s">
        <v>792</v>
      </c>
      <c r="K476" s="30" t="s">
        <v>793</v>
      </c>
      <c r="L476" s="30" t="s">
        <v>793</v>
      </c>
      <c r="M476" s="30" t="s">
        <v>793</v>
      </c>
      <c r="N476" s="35" t="s">
        <v>1031</v>
      </c>
    </row>
    <row r="477" spans="1:14" x14ac:dyDescent="0.45">
      <c r="A477" s="29">
        <v>11910754</v>
      </c>
      <c r="B477" s="31" t="s">
        <v>787</v>
      </c>
      <c r="C477" s="31" t="s">
        <v>828</v>
      </c>
      <c r="D477" s="31" t="s">
        <v>789</v>
      </c>
      <c r="E477" s="32">
        <v>30197</v>
      </c>
      <c r="F477" s="31">
        <v>1191</v>
      </c>
      <c r="G477" s="31">
        <v>-19.598828999999999</v>
      </c>
      <c r="H477" s="31">
        <v>147.32098500000001</v>
      </c>
      <c r="I477" s="31" t="s">
        <v>836</v>
      </c>
      <c r="J477" s="31" t="s">
        <v>792</v>
      </c>
      <c r="K477" s="31" t="s">
        <v>793</v>
      </c>
      <c r="L477" s="31" t="s">
        <v>793</v>
      </c>
      <c r="M477" s="31" t="s">
        <v>793</v>
      </c>
      <c r="N477" s="36" t="s">
        <v>1031</v>
      </c>
    </row>
    <row r="478" spans="1:14" x14ac:dyDescent="0.45">
      <c r="A478" s="28">
        <v>11910756</v>
      </c>
      <c r="B478" s="30" t="s">
        <v>787</v>
      </c>
      <c r="C478" s="30" t="s">
        <v>828</v>
      </c>
      <c r="D478" s="30" t="s">
        <v>789</v>
      </c>
      <c r="E478" s="33">
        <v>30227</v>
      </c>
      <c r="F478" s="30">
        <v>1191</v>
      </c>
      <c r="G478" s="30">
        <v>-19.582761999999999</v>
      </c>
      <c r="H478" s="30">
        <v>147.330353</v>
      </c>
      <c r="I478" s="30" t="s">
        <v>836</v>
      </c>
      <c r="J478" s="30" t="s">
        <v>792</v>
      </c>
      <c r="K478" s="30" t="s">
        <v>793</v>
      </c>
      <c r="L478" s="30" t="s">
        <v>793</v>
      </c>
      <c r="M478" s="30" t="s">
        <v>793</v>
      </c>
      <c r="N478" s="35" t="s">
        <v>1031</v>
      </c>
    </row>
    <row r="479" spans="1:14" x14ac:dyDescent="0.45">
      <c r="A479" s="29">
        <v>11700027</v>
      </c>
      <c r="B479" s="31" t="s">
        <v>787</v>
      </c>
      <c r="C479" s="31" t="s">
        <v>828</v>
      </c>
      <c r="D479" s="31" t="s">
        <v>789</v>
      </c>
      <c r="E479" s="32">
        <v>28950</v>
      </c>
      <c r="F479" s="31">
        <v>1170</v>
      </c>
      <c r="G479" s="31">
        <v>-19.213840999999999</v>
      </c>
      <c r="H479" s="31">
        <v>146.639577</v>
      </c>
      <c r="I479" s="31" t="s">
        <v>793</v>
      </c>
      <c r="J479" s="31" t="s">
        <v>792</v>
      </c>
      <c r="K479" s="31" t="s">
        <v>793</v>
      </c>
      <c r="L479" s="31" t="s">
        <v>793</v>
      </c>
      <c r="M479" s="31" t="s">
        <v>793</v>
      </c>
      <c r="N479" s="36" t="s">
        <v>1031</v>
      </c>
    </row>
    <row r="480" spans="1:14" x14ac:dyDescent="0.45">
      <c r="A480" s="28">
        <v>11800001</v>
      </c>
      <c r="B480" s="30" t="s">
        <v>787</v>
      </c>
      <c r="C480" s="30" t="s">
        <v>828</v>
      </c>
      <c r="D480" s="30" t="s">
        <v>789</v>
      </c>
      <c r="E480" s="33">
        <v>28498</v>
      </c>
      <c r="F480" s="30">
        <v>1180</v>
      </c>
      <c r="G480" s="30">
        <v>-19.331219999999998</v>
      </c>
      <c r="H480" s="30">
        <v>146.61441500000001</v>
      </c>
      <c r="I480" s="30" t="s">
        <v>793</v>
      </c>
      <c r="J480" s="30" t="s">
        <v>792</v>
      </c>
      <c r="K480" s="30" t="s">
        <v>793</v>
      </c>
      <c r="L480" s="30" t="s">
        <v>793</v>
      </c>
      <c r="M480" s="30" t="s">
        <v>793</v>
      </c>
      <c r="N480" s="35" t="s">
        <v>1031</v>
      </c>
    </row>
    <row r="481" spans="1:14" x14ac:dyDescent="0.45">
      <c r="A481" s="29">
        <v>12100149</v>
      </c>
      <c r="B481" s="31" t="s">
        <v>787</v>
      </c>
      <c r="C481" s="31" t="s">
        <v>828</v>
      </c>
      <c r="D481" s="31" t="s">
        <v>789</v>
      </c>
      <c r="E481" s="32">
        <v>27855</v>
      </c>
      <c r="F481" s="31">
        <v>1210</v>
      </c>
      <c r="G481" s="31">
        <v>-20.015388999999999</v>
      </c>
      <c r="H481" s="31">
        <v>148.13914399999999</v>
      </c>
      <c r="I481" s="31" t="s">
        <v>793</v>
      </c>
      <c r="J481" s="31" t="s">
        <v>792</v>
      </c>
      <c r="K481" s="31" t="s">
        <v>793</v>
      </c>
      <c r="L481" s="31" t="s">
        <v>793</v>
      </c>
      <c r="M481" s="31" t="s">
        <v>793</v>
      </c>
      <c r="N481" s="36" t="s">
        <v>1031</v>
      </c>
    </row>
    <row r="482" spans="1:14" x14ac:dyDescent="0.45">
      <c r="A482" s="28">
        <v>11900162</v>
      </c>
      <c r="B482" s="30" t="s">
        <v>787</v>
      </c>
      <c r="C482" s="30" t="s">
        <v>828</v>
      </c>
      <c r="D482" s="30" t="s">
        <v>789</v>
      </c>
      <c r="E482" s="30" t="s">
        <v>1133</v>
      </c>
      <c r="F482" s="30">
        <v>1190</v>
      </c>
      <c r="G482" s="30">
        <v>-19.532454000000001</v>
      </c>
      <c r="H482" s="30">
        <v>147.18065799999999</v>
      </c>
      <c r="I482" s="30" t="s">
        <v>836</v>
      </c>
      <c r="J482" s="30" t="s">
        <v>792</v>
      </c>
      <c r="K482" s="30" t="s">
        <v>793</v>
      </c>
      <c r="L482" s="30" t="s">
        <v>793</v>
      </c>
      <c r="M482" s="30" t="s">
        <v>793</v>
      </c>
      <c r="N482" s="35" t="s">
        <v>1031</v>
      </c>
    </row>
    <row r="483" spans="1:14" x14ac:dyDescent="0.45">
      <c r="A483" s="29">
        <v>12000112</v>
      </c>
      <c r="B483" s="31" t="s">
        <v>787</v>
      </c>
      <c r="C483" s="31" t="s">
        <v>828</v>
      </c>
      <c r="D483" s="31" t="s">
        <v>789</v>
      </c>
      <c r="E483" s="32">
        <v>26819</v>
      </c>
      <c r="F483" s="31">
        <v>1200</v>
      </c>
      <c r="G483" s="31">
        <v>-19.644836999999999</v>
      </c>
      <c r="H483" s="31">
        <v>147.41041999999999</v>
      </c>
      <c r="I483" s="31" t="s">
        <v>836</v>
      </c>
      <c r="J483" s="31" t="s">
        <v>792</v>
      </c>
      <c r="K483" s="31" t="s">
        <v>793</v>
      </c>
      <c r="L483" s="31" t="s">
        <v>793</v>
      </c>
      <c r="M483" s="31" t="s">
        <v>793</v>
      </c>
      <c r="N483" s="36" t="s">
        <v>1031</v>
      </c>
    </row>
    <row r="484" spans="1:14" x14ac:dyDescent="0.45">
      <c r="A484" s="28">
        <v>12000118</v>
      </c>
      <c r="B484" s="30" t="s">
        <v>787</v>
      </c>
      <c r="C484" s="30" t="s">
        <v>828</v>
      </c>
      <c r="D484" s="30" t="s">
        <v>789</v>
      </c>
      <c r="E484" s="33">
        <v>26941</v>
      </c>
      <c r="F484" s="30">
        <v>1200</v>
      </c>
      <c r="G484" s="30">
        <v>-19.653697999999999</v>
      </c>
      <c r="H484" s="30">
        <v>147.44064399999999</v>
      </c>
      <c r="I484" s="30" t="s">
        <v>836</v>
      </c>
      <c r="J484" s="30" t="s">
        <v>792</v>
      </c>
      <c r="K484" s="30" t="s">
        <v>793</v>
      </c>
      <c r="L484" s="30" t="s">
        <v>793</v>
      </c>
      <c r="M484" s="30" t="s">
        <v>793</v>
      </c>
      <c r="N484" s="35" t="s">
        <v>1031</v>
      </c>
    </row>
    <row r="485" spans="1:14" x14ac:dyDescent="0.45">
      <c r="A485" s="29">
        <v>12100142</v>
      </c>
      <c r="B485" s="31" t="s">
        <v>787</v>
      </c>
      <c r="C485" s="31" t="s">
        <v>828</v>
      </c>
      <c r="D485" s="31" t="s">
        <v>789</v>
      </c>
      <c r="E485" s="32">
        <v>28006</v>
      </c>
      <c r="F485" s="31">
        <v>1210</v>
      </c>
      <c r="G485" s="31">
        <v>-19.987112</v>
      </c>
      <c r="H485" s="31">
        <v>148.136256</v>
      </c>
      <c r="I485" s="31" t="s">
        <v>793</v>
      </c>
      <c r="J485" s="31" t="s">
        <v>792</v>
      </c>
      <c r="K485" s="31" t="s">
        <v>793</v>
      </c>
      <c r="L485" s="31" t="s">
        <v>793</v>
      </c>
      <c r="M485" s="31" t="s">
        <v>793</v>
      </c>
      <c r="N485" s="36" t="s">
        <v>1031</v>
      </c>
    </row>
    <row r="486" spans="1:14" x14ac:dyDescent="0.45">
      <c r="A486" s="28">
        <v>12100143</v>
      </c>
      <c r="B486" s="30" t="s">
        <v>787</v>
      </c>
      <c r="C486" s="30" t="s">
        <v>828</v>
      </c>
      <c r="D486" s="30" t="s">
        <v>789</v>
      </c>
      <c r="E486" s="33">
        <v>28006</v>
      </c>
      <c r="F486" s="30">
        <v>1210</v>
      </c>
      <c r="G486" s="30">
        <v>-19.998501999999998</v>
      </c>
      <c r="H486" s="30">
        <v>148.13158000000001</v>
      </c>
      <c r="I486" s="30" t="s">
        <v>793</v>
      </c>
      <c r="J486" s="30" t="s">
        <v>792</v>
      </c>
      <c r="K486" s="30" t="s">
        <v>793</v>
      </c>
      <c r="L486" s="30" t="s">
        <v>793</v>
      </c>
      <c r="M486" s="30" t="s">
        <v>793</v>
      </c>
      <c r="N486" s="35" t="s">
        <v>1031</v>
      </c>
    </row>
    <row r="487" spans="1:14" x14ac:dyDescent="0.45">
      <c r="A487" s="29">
        <v>12100153</v>
      </c>
      <c r="B487" s="31" t="s">
        <v>787</v>
      </c>
      <c r="C487" s="31" t="s">
        <v>828</v>
      </c>
      <c r="D487" s="31" t="s">
        <v>789</v>
      </c>
      <c r="E487" s="32">
        <v>28038</v>
      </c>
      <c r="F487" s="31">
        <v>1210</v>
      </c>
      <c r="G487" s="31">
        <v>-20.060756999999999</v>
      </c>
      <c r="H487" s="31">
        <v>148.124629</v>
      </c>
      <c r="I487" s="31" t="s">
        <v>793</v>
      </c>
      <c r="J487" s="31" t="s">
        <v>792</v>
      </c>
      <c r="K487" s="31" t="s">
        <v>793</v>
      </c>
      <c r="L487" s="31" t="s">
        <v>793</v>
      </c>
      <c r="M487" s="31" t="s">
        <v>793</v>
      </c>
      <c r="N487" s="36" t="s">
        <v>1031</v>
      </c>
    </row>
    <row r="488" spans="1:14" x14ac:dyDescent="0.45">
      <c r="A488" s="28">
        <v>12100154</v>
      </c>
      <c r="B488" s="30" t="s">
        <v>787</v>
      </c>
      <c r="C488" s="30" t="s">
        <v>828</v>
      </c>
      <c r="D488" s="30" t="s">
        <v>789</v>
      </c>
      <c r="E488" s="33">
        <v>28038</v>
      </c>
      <c r="F488" s="30">
        <v>1210</v>
      </c>
      <c r="G488" s="30">
        <v>-20.028721999999998</v>
      </c>
      <c r="H488" s="30">
        <v>148.148033</v>
      </c>
      <c r="I488" s="30" t="s">
        <v>793</v>
      </c>
      <c r="J488" s="30" t="s">
        <v>792</v>
      </c>
      <c r="K488" s="30" t="s">
        <v>793</v>
      </c>
      <c r="L488" s="30" t="s">
        <v>793</v>
      </c>
      <c r="M488" s="30" t="s">
        <v>793</v>
      </c>
      <c r="N488" s="35" t="s">
        <v>1031</v>
      </c>
    </row>
    <row r="489" spans="1:14" x14ac:dyDescent="0.45">
      <c r="A489" s="29">
        <v>12100303</v>
      </c>
      <c r="B489" s="31" t="s">
        <v>787</v>
      </c>
      <c r="C489" s="31" t="s">
        <v>828</v>
      </c>
      <c r="D489" s="31" t="s">
        <v>789</v>
      </c>
      <c r="E489" s="32">
        <v>31781</v>
      </c>
      <c r="F489" s="31">
        <v>1210</v>
      </c>
      <c r="G489" s="31">
        <v>-19.821224999999998</v>
      </c>
      <c r="H489" s="31">
        <v>147.52498499999999</v>
      </c>
      <c r="I489" s="31" t="s">
        <v>793</v>
      </c>
      <c r="J489" s="31" t="s">
        <v>792</v>
      </c>
      <c r="K489" s="31" t="s">
        <v>793</v>
      </c>
      <c r="L489" s="31" t="s">
        <v>793</v>
      </c>
      <c r="M489" s="31" t="s">
        <v>793</v>
      </c>
      <c r="N489" s="36" t="s">
        <v>1031</v>
      </c>
    </row>
    <row r="490" spans="1:14" x14ac:dyDescent="0.45">
      <c r="A490" s="28">
        <v>12100310</v>
      </c>
      <c r="B490" s="30" t="s">
        <v>787</v>
      </c>
      <c r="C490" s="30" t="s">
        <v>828</v>
      </c>
      <c r="D490" s="30" t="s">
        <v>789</v>
      </c>
      <c r="E490" s="33">
        <v>31784</v>
      </c>
      <c r="F490" s="30">
        <v>1210</v>
      </c>
      <c r="G490" s="30">
        <v>-19.986060999999999</v>
      </c>
      <c r="H490" s="30">
        <v>148.17684800000001</v>
      </c>
      <c r="I490" s="30" t="s">
        <v>793</v>
      </c>
      <c r="J490" s="30" t="s">
        <v>792</v>
      </c>
      <c r="K490" s="30" t="s">
        <v>793</v>
      </c>
      <c r="L490" s="30" t="s">
        <v>793</v>
      </c>
      <c r="M490" s="30" t="s">
        <v>793</v>
      </c>
      <c r="N490" s="35" t="s">
        <v>1031</v>
      </c>
    </row>
    <row r="491" spans="1:14" x14ac:dyDescent="0.45">
      <c r="A491" s="29">
        <v>12100102</v>
      </c>
      <c r="B491" s="31" t="s">
        <v>787</v>
      </c>
      <c r="C491" s="31" t="s">
        <v>828</v>
      </c>
      <c r="D491" s="31" t="s">
        <v>789</v>
      </c>
      <c r="E491" s="31" t="s">
        <v>1134</v>
      </c>
      <c r="F491" s="31">
        <v>1210</v>
      </c>
      <c r="G491" s="31">
        <v>-20.006501</v>
      </c>
      <c r="H491" s="31">
        <v>148.20854499999999</v>
      </c>
      <c r="I491" s="31" t="s">
        <v>793</v>
      </c>
      <c r="J491" s="31" t="s">
        <v>792</v>
      </c>
      <c r="K491" s="31" t="s">
        <v>793</v>
      </c>
      <c r="L491" s="31" t="s">
        <v>793</v>
      </c>
      <c r="M491" s="31" t="s">
        <v>793</v>
      </c>
      <c r="N491" s="36" t="s">
        <v>1031</v>
      </c>
    </row>
    <row r="492" spans="1:14" x14ac:dyDescent="0.45">
      <c r="A492" s="28">
        <v>12001108</v>
      </c>
      <c r="B492" s="30" t="s">
        <v>787</v>
      </c>
      <c r="C492" s="30" t="s">
        <v>828</v>
      </c>
      <c r="D492" s="30" t="s">
        <v>789</v>
      </c>
      <c r="E492" s="30" t="s">
        <v>1135</v>
      </c>
      <c r="F492" s="30">
        <v>1200</v>
      </c>
      <c r="G492" s="30">
        <v>-19.767613999999998</v>
      </c>
      <c r="H492" s="30">
        <v>147.36081999999999</v>
      </c>
      <c r="I492" s="30" t="s">
        <v>793</v>
      </c>
      <c r="J492" s="30" t="s">
        <v>792</v>
      </c>
      <c r="K492" s="30" t="s">
        <v>793</v>
      </c>
      <c r="L492" s="30" t="s">
        <v>793</v>
      </c>
      <c r="M492" s="30" t="s">
        <v>793</v>
      </c>
      <c r="N492" s="35" t="s">
        <v>1031</v>
      </c>
    </row>
    <row r="493" spans="1:14" x14ac:dyDescent="0.45">
      <c r="A493" s="29">
        <v>12001110</v>
      </c>
      <c r="B493" s="31" t="s">
        <v>787</v>
      </c>
      <c r="C493" s="31" t="s">
        <v>828</v>
      </c>
      <c r="D493" s="31" t="s">
        <v>789</v>
      </c>
      <c r="E493" s="31" t="s">
        <v>1135</v>
      </c>
      <c r="F493" s="31">
        <v>1210</v>
      </c>
      <c r="G493" s="31">
        <v>-19.739228000000001</v>
      </c>
      <c r="H493" s="31">
        <v>147.35081</v>
      </c>
      <c r="I493" s="31" t="s">
        <v>793</v>
      </c>
      <c r="J493" s="31" t="s">
        <v>792</v>
      </c>
      <c r="K493" s="31" t="s">
        <v>793</v>
      </c>
      <c r="L493" s="31" t="s">
        <v>793</v>
      </c>
      <c r="M493" s="31" t="s">
        <v>793</v>
      </c>
      <c r="N493" s="36" t="s">
        <v>1031</v>
      </c>
    </row>
    <row r="494" spans="1:14" x14ac:dyDescent="0.45">
      <c r="A494" s="28">
        <v>12100194</v>
      </c>
      <c r="B494" s="30" t="s">
        <v>787</v>
      </c>
      <c r="C494" s="30" t="s">
        <v>828</v>
      </c>
      <c r="D494" s="30" t="s">
        <v>789</v>
      </c>
      <c r="E494" s="30" t="s">
        <v>1054</v>
      </c>
      <c r="F494" s="30">
        <v>1210</v>
      </c>
      <c r="G494" s="30">
        <v>-20.124276999999999</v>
      </c>
      <c r="H494" s="30">
        <v>148.10081199999999</v>
      </c>
      <c r="I494" s="30" t="s">
        <v>793</v>
      </c>
      <c r="J494" s="30" t="s">
        <v>792</v>
      </c>
      <c r="K494" s="30" t="s">
        <v>793</v>
      </c>
      <c r="L494" s="30" t="s">
        <v>793</v>
      </c>
      <c r="M494" s="30" t="s">
        <v>793</v>
      </c>
      <c r="N494" s="35" t="s">
        <v>1031</v>
      </c>
    </row>
    <row r="495" spans="1:14" x14ac:dyDescent="0.45">
      <c r="A495" s="29">
        <v>12100108</v>
      </c>
      <c r="B495" s="31" t="s">
        <v>787</v>
      </c>
      <c r="C495" s="31" t="s">
        <v>828</v>
      </c>
      <c r="D495" s="31" t="s">
        <v>789</v>
      </c>
      <c r="E495" s="31" t="s">
        <v>1136</v>
      </c>
      <c r="F495" s="31">
        <v>1210</v>
      </c>
      <c r="G495" s="31">
        <v>-19.778169999999999</v>
      </c>
      <c r="H495" s="31">
        <v>147.405542</v>
      </c>
      <c r="I495" s="31" t="s">
        <v>793</v>
      </c>
      <c r="J495" s="31" t="s">
        <v>792</v>
      </c>
      <c r="K495" s="31" t="s">
        <v>793</v>
      </c>
      <c r="L495" s="31" t="s">
        <v>793</v>
      </c>
      <c r="M495" s="31" t="s">
        <v>793</v>
      </c>
      <c r="N495" s="36" t="s">
        <v>1031</v>
      </c>
    </row>
    <row r="496" spans="1:14" x14ac:dyDescent="0.45">
      <c r="A496" s="28">
        <v>12001058</v>
      </c>
      <c r="B496" s="30" t="s">
        <v>787</v>
      </c>
      <c r="C496" s="30" t="s">
        <v>828</v>
      </c>
      <c r="D496" s="30" t="s">
        <v>789</v>
      </c>
      <c r="E496" s="33">
        <v>31603</v>
      </c>
      <c r="F496" s="30">
        <v>1200</v>
      </c>
      <c r="G496" s="30">
        <v>-19.809280999999999</v>
      </c>
      <c r="H496" s="30">
        <v>147.310821</v>
      </c>
      <c r="I496" s="30" t="s">
        <v>836</v>
      </c>
      <c r="J496" s="30" t="s">
        <v>792</v>
      </c>
      <c r="K496" s="30" t="s">
        <v>793</v>
      </c>
      <c r="L496" s="30" t="s">
        <v>793</v>
      </c>
      <c r="M496" s="30" t="s">
        <v>793</v>
      </c>
      <c r="N496" s="35" t="s">
        <v>1031</v>
      </c>
    </row>
    <row r="497" spans="1:14" x14ac:dyDescent="0.45">
      <c r="A497" s="29">
        <v>12100315</v>
      </c>
      <c r="B497" s="31" t="s">
        <v>787</v>
      </c>
      <c r="C497" s="31" t="s">
        <v>828</v>
      </c>
      <c r="D497" s="31" t="s">
        <v>789</v>
      </c>
      <c r="E497" s="32">
        <v>31784</v>
      </c>
      <c r="F497" s="31">
        <v>1210</v>
      </c>
      <c r="G497" s="31">
        <v>-19.972104000000002</v>
      </c>
      <c r="H497" s="31">
        <v>148.18878599999999</v>
      </c>
      <c r="I497" s="31" t="s">
        <v>793</v>
      </c>
      <c r="J497" s="31" t="s">
        <v>792</v>
      </c>
      <c r="K497" s="31" t="s">
        <v>793</v>
      </c>
      <c r="L497" s="31" t="s">
        <v>793</v>
      </c>
      <c r="M497" s="31" t="s">
        <v>793</v>
      </c>
      <c r="N497" s="36" t="s">
        <v>1031</v>
      </c>
    </row>
    <row r="498" spans="1:14" x14ac:dyDescent="0.45">
      <c r="A498" s="28">
        <v>12000614</v>
      </c>
      <c r="B498" s="30" t="s">
        <v>787</v>
      </c>
      <c r="C498" s="30" t="s">
        <v>828</v>
      </c>
      <c r="D498" s="30" t="s">
        <v>789</v>
      </c>
      <c r="E498" s="30" t="s">
        <v>1137</v>
      </c>
      <c r="F498" s="30">
        <v>1200</v>
      </c>
      <c r="G498" s="30">
        <v>-19.713170000000002</v>
      </c>
      <c r="H498" s="30">
        <v>147.32665399999999</v>
      </c>
      <c r="I498" s="30" t="s">
        <v>793</v>
      </c>
      <c r="J498" s="30" t="s">
        <v>792</v>
      </c>
      <c r="K498" s="30" t="s">
        <v>793</v>
      </c>
      <c r="L498" s="30" t="s">
        <v>793</v>
      </c>
      <c r="M498" s="30" t="s">
        <v>793</v>
      </c>
      <c r="N498" s="35" t="s">
        <v>1031</v>
      </c>
    </row>
    <row r="499" spans="1:14" x14ac:dyDescent="0.45">
      <c r="A499" s="29">
        <v>12100320</v>
      </c>
      <c r="B499" s="31" t="s">
        <v>787</v>
      </c>
      <c r="C499" s="31" t="s">
        <v>828</v>
      </c>
      <c r="D499" s="31" t="s">
        <v>789</v>
      </c>
      <c r="E499" s="32">
        <v>31784</v>
      </c>
      <c r="F499" s="31">
        <v>1210</v>
      </c>
      <c r="G499" s="31">
        <v>-19.974003</v>
      </c>
      <c r="H499" s="31">
        <v>148.216724</v>
      </c>
      <c r="I499" s="31" t="s">
        <v>793</v>
      </c>
      <c r="J499" s="31" t="s">
        <v>792</v>
      </c>
      <c r="K499" s="31" t="s">
        <v>793</v>
      </c>
      <c r="L499" s="31" t="s">
        <v>793</v>
      </c>
      <c r="M499" s="31" t="s">
        <v>793</v>
      </c>
      <c r="N499" s="36" t="s">
        <v>1031</v>
      </c>
    </row>
    <row r="500" spans="1:14" x14ac:dyDescent="0.45">
      <c r="A500" s="28">
        <v>12100321</v>
      </c>
      <c r="B500" s="30" t="s">
        <v>787</v>
      </c>
      <c r="C500" s="30" t="s">
        <v>828</v>
      </c>
      <c r="D500" s="30" t="s">
        <v>789</v>
      </c>
      <c r="E500" s="33">
        <v>31783</v>
      </c>
      <c r="F500" s="30">
        <v>1210</v>
      </c>
      <c r="G500" s="30">
        <v>-19.975849</v>
      </c>
      <c r="H500" s="30">
        <v>148.22064700000001</v>
      </c>
      <c r="I500" s="30" t="s">
        <v>793</v>
      </c>
      <c r="J500" s="30" t="s">
        <v>792</v>
      </c>
      <c r="K500" s="30" t="s">
        <v>793</v>
      </c>
      <c r="L500" s="30" t="s">
        <v>793</v>
      </c>
      <c r="M500" s="30" t="s">
        <v>793</v>
      </c>
      <c r="N500" s="35" t="s">
        <v>1031</v>
      </c>
    </row>
    <row r="501" spans="1:14" x14ac:dyDescent="0.45">
      <c r="A501" s="29">
        <v>12100323</v>
      </c>
      <c r="B501" s="31" t="s">
        <v>787</v>
      </c>
      <c r="C501" s="31" t="s">
        <v>828</v>
      </c>
      <c r="D501" s="31" t="s">
        <v>789</v>
      </c>
      <c r="E501" s="32">
        <v>31784</v>
      </c>
      <c r="F501" s="31">
        <v>1210</v>
      </c>
      <c r="G501" s="31">
        <v>-19.980608</v>
      </c>
      <c r="H501" s="31">
        <v>148.207729</v>
      </c>
      <c r="I501" s="31" t="s">
        <v>793</v>
      </c>
      <c r="J501" s="31" t="s">
        <v>792</v>
      </c>
      <c r="K501" s="31" t="s">
        <v>793</v>
      </c>
      <c r="L501" s="31" t="s">
        <v>793</v>
      </c>
      <c r="M501" s="31" t="s">
        <v>793</v>
      </c>
      <c r="N501" s="36" t="s">
        <v>1031</v>
      </c>
    </row>
    <row r="502" spans="1:14" x14ac:dyDescent="0.45">
      <c r="A502" s="28">
        <v>12100328</v>
      </c>
      <c r="B502" s="30" t="s">
        <v>787</v>
      </c>
      <c r="C502" s="30" t="s">
        <v>828</v>
      </c>
      <c r="D502" s="30" t="s">
        <v>789</v>
      </c>
      <c r="E502" s="33">
        <v>31784</v>
      </c>
      <c r="F502" s="30">
        <v>1210</v>
      </c>
      <c r="G502" s="30">
        <v>-19.98282</v>
      </c>
      <c r="H502" s="30">
        <v>148.177269</v>
      </c>
      <c r="I502" s="30" t="s">
        <v>793</v>
      </c>
      <c r="J502" s="30" t="s">
        <v>792</v>
      </c>
      <c r="K502" s="30" t="s">
        <v>793</v>
      </c>
      <c r="L502" s="30" t="s">
        <v>793</v>
      </c>
      <c r="M502" s="30" t="s">
        <v>793</v>
      </c>
      <c r="N502" s="35" t="s">
        <v>1031</v>
      </c>
    </row>
    <row r="503" spans="1:14" x14ac:dyDescent="0.45">
      <c r="A503" s="29">
        <v>12100123</v>
      </c>
      <c r="B503" s="31" t="s">
        <v>787</v>
      </c>
      <c r="C503" s="31" t="s">
        <v>828</v>
      </c>
      <c r="D503" s="31" t="s">
        <v>789</v>
      </c>
      <c r="E503" s="32">
        <v>27671</v>
      </c>
      <c r="F503" s="31">
        <v>1210</v>
      </c>
      <c r="G503" s="31">
        <v>-19.903722999999999</v>
      </c>
      <c r="H503" s="31">
        <v>147.764149</v>
      </c>
      <c r="I503" s="31" t="s">
        <v>793</v>
      </c>
      <c r="J503" s="31" t="s">
        <v>792</v>
      </c>
      <c r="K503" s="31" t="s">
        <v>793</v>
      </c>
      <c r="L503" s="31" t="s">
        <v>793</v>
      </c>
      <c r="M503" s="31" t="s">
        <v>793</v>
      </c>
      <c r="N503" s="36" t="s">
        <v>1031</v>
      </c>
    </row>
    <row r="504" spans="1:14" x14ac:dyDescent="0.45">
      <c r="A504" s="28">
        <v>12100127</v>
      </c>
      <c r="B504" s="30" t="s">
        <v>787</v>
      </c>
      <c r="C504" s="30" t="s">
        <v>828</v>
      </c>
      <c r="D504" s="30" t="s">
        <v>789</v>
      </c>
      <c r="E504" s="30" t="s">
        <v>1138</v>
      </c>
      <c r="F504" s="30">
        <v>1210</v>
      </c>
      <c r="G504" s="30">
        <v>-19.837202000000001</v>
      </c>
      <c r="H504" s="30">
        <v>147.56439599999999</v>
      </c>
      <c r="I504" s="30" t="s">
        <v>793</v>
      </c>
      <c r="J504" s="30" t="s">
        <v>792</v>
      </c>
      <c r="K504" s="30" t="s">
        <v>793</v>
      </c>
      <c r="L504" s="30" t="s">
        <v>793</v>
      </c>
      <c r="M504" s="30" t="s">
        <v>793</v>
      </c>
      <c r="N504" s="35" t="s">
        <v>1031</v>
      </c>
    </row>
    <row r="505" spans="1:14" x14ac:dyDescent="0.45">
      <c r="A505" s="29">
        <v>12100132</v>
      </c>
      <c r="B505" s="31" t="s">
        <v>787</v>
      </c>
      <c r="C505" s="31" t="s">
        <v>828</v>
      </c>
      <c r="D505" s="31" t="s">
        <v>789</v>
      </c>
      <c r="E505" s="31" t="s">
        <v>1139</v>
      </c>
      <c r="F505" s="31">
        <v>1210</v>
      </c>
      <c r="G505" s="31">
        <v>-20.016801000000001</v>
      </c>
      <c r="H505" s="31">
        <v>148.19745499999999</v>
      </c>
      <c r="I505" s="31" t="s">
        <v>793</v>
      </c>
      <c r="J505" s="31" t="s">
        <v>792</v>
      </c>
      <c r="K505" s="31" t="s">
        <v>793</v>
      </c>
      <c r="L505" s="31" t="s">
        <v>793</v>
      </c>
      <c r="M505" s="31" t="s">
        <v>793</v>
      </c>
      <c r="N505" s="36" t="s">
        <v>1031</v>
      </c>
    </row>
    <row r="506" spans="1:14" x14ac:dyDescent="0.45">
      <c r="A506" s="28">
        <v>12100134</v>
      </c>
      <c r="B506" s="30" t="s">
        <v>787</v>
      </c>
      <c r="C506" s="30" t="s">
        <v>828</v>
      </c>
      <c r="D506" s="30" t="s">
        <v>789</v>
      </c>
      <c r="E506" s="30" t="s">
        <v>1140</v>
      </c>
      <c r="F506" s="30">
        <v>1210</v>
      </c>
      <c r="G506" s="30">
        <v>-19.982015000000001</v>
      </c>
      <c r="H506" s="30">
        <v>148.21983599999999</v>
      </c>
      <c r="I506" s="30" t="s">
        <v>793</v>
      </c>
      <c r="J506" s="30" t="s">
        <v>792</v>
      </c>
      <c r="K506" s="30" t="s">
        <v>793</v>
      </c>
      <c r="L506" s="30" t="s">
        <v>793</v>
      </c>
      <c r="M506" s="30" t="s">
        <v>793</v>
      </c>
      <c r="N506" s="35" t="s">
        <v>1031</v>
      </c>
    </row>
    <row r="507" spans="1:14" x14ac:dyDescent="0.45">
      <c r="A507" s="29">
        <v>12000153</v>
      </c>
      <c r="B507" s="31" t="s">
        <v>1047</v>
      </c>
      <c r="C507" s="31" t="s">
        <v>828</v>
      </c>
      <c r="D507" s="31" t="s">
        <v>789</v>
      </c>
      <c r="E507" s="31" t="s">
        <v>1141</v>
      </c>
      <c r="F507" s="31">
        <v>1200</v>
      </c>
      <c r="G507" s="31">
        <v>-19.705670000000001</v>
      </c>
      <c r="H507" s="31">
        <v>147.278043</v>
      </c>
      <c r="I507" s="31" t="s">
        <v>836</v>
      </c>
      <c r="J507" s="31" t="s">
        <v>792</v>
      </c>
      <c r="K507" s="31" t="s">
        <v>1142</v>
      </c>
      <c r="L507" s="31" t="s">
        <v>793</v>
      </c>
      <c r="M507" s="31" t="s">
        <v>793</v>
      </c>
      <c r="N507" s="36" t="s">
        <v>1031</v>
      </c>
    </row>
    <row r="508" spans="1:14" x14ac:dyDescent="0.45">
      <c r="A508" s="28">
        <v>12000163</v>
      </c>
      <c r="B508" s="30" t="s">
        <v>1047</v>
      </c>
      <c r="C508" s="30" t="s">
        <v>828</v>
      </c>
      <c r="D508" s="30" t="s">
        <v>789</v>
      </c>
      <c r="E508" s="33">
        <v>24352</v>
      </c>
      <c r="F508" s="30">
        <v>1200</v>
      </c>
      <c r="G508" s="30">
        <v>-19.671503000000001</v>
      </c>
      <c r="H508" s="30">
        <v>147.492763</v>
      </c>
      <c r="I508" s="30" t="s">
        <v>836</v>
      </c>
      <c r="J508" s="30" t="s">
        <v>792</v>
      </c>
      <c r="K508" s="30" t="s">
        <v>793</v>
      </c>
      <c r="L508" s="30" t="s">
        <v>793</v>
      </c>
      <c r="M508" s="30" t="s">
        <v>793</v>
      </c>
      <c r="N508" s="35" t="s">
        <v>1031</v>
      </c>
    </row>
    <row r="509" spans="1:14" x14ac:dyDescent="0.45">
      <c r="A509" s="29">
        <v>12100433</v>
      </c>
      <c r="B509" s="31" t="s">
        <v>787</v>
      </c>
      <c r="C509" s="31" t="s">
        <v>828</v>
      </c>
      <c r="D509" s="31" t="s">
        <v>789</v>
      </c>
      <c r="E509" s="32">
        <v>32605</v>
      </c>
      <c r="F509" s="31">
        <v>1210</v>
      </c>
      <c r="G509" s="31">
        <v>-19.893446000000001</v>
      </c>
      <c r="H509" s="31">
        <v>147.69609399999999</v>
      </c>
      <c r="I509" s="31" t="s">
        <v>793</v>
      </c>
      <c r="J509" s="31" t="s">
        <v>792</v>
      </c>
      <c r="K509" s="31" t="s">
        <v>793</v>
      </c>
      <c r="L509" s="31" t="s">
        <v>793</v>
      </c>
      <c r="M509" s="31" t="s">
        <v>793</v>
      </c>
      <c r="N509" s="36" t="s">
        <v>1031</v>
      </c>
    </row>
    <row r="510" spans="1:14" x14ac:dyDescent="0.45">
      <c r="A510" s="28">
        <v>12100436</v>
      </c>
      <c r="B510" s="30" t="s">
        <v>787</v>
      </c>
      <c r="C510" s="30" t="s">
        <v>828</v>
      </c>
      <c r="D510" s="30" t="s">
        <v>789</v>
      </c>
      <c r="E510" s="30" t="s">
        <v>1143</v>
      </c>
      <c r="F510" s="30">
        <v>1210</v>
      </c>
      <c r="G510" s="30">
        <v>-19.879170999999999</v>
      </c>
      <c r="H510" s="30">
        <v>147.686916</v>
      </c>
      <c r="I510" s="30" t="s">
        <v>793</v>
      </c>
      <c r="J510" s="30" t="s">
        <v>792</v>
      </c>
      <c r="K510" s="30" t="s">
        <v>793</v>
      </c>
      <c r="L510" s="30" t="s">
        <v>793</v>
      </c>
      <c r="M510" s="30" t="s">
        <v>793</v>
      </c>
      <c r="N510" s="35" t="s">
        <v>1031</v>
      </c>
    </row>
    <row r="511" spans="1:14" x14ac:dyDescent="0.45">
      <c r="A511" s="29">
        <v>12000162</v>
      </c>
      <c r="B511" s="31" t="s">
        <v>1047</v>
      </c>
      <c r="C511" s="31" t="s">
        <v>828</v>
      </c>
      <c r="D511" s="31" t="s">
        <v>789</v>
      </c>
      <c r="E511" s="32">
        <v>23529</v>
      </c>
      <c r="F511" s="31">
        <v>1200</v>
      </c>
      <c r="G511" s="31">
        <v>-19.682058000000001</v>
      </c>
      <c r="H511" s="31">
        <v>147.463596</v>
      </c>
      <c r="I511" s="31" t="s">
        <v>836</v>
      </c>
      <c r="J511" s="31" t="s">
        <v>792</v>
      </c>
      <c r="K511" s="31" t="s">
        <v>793</v>
      </c>
      <c r="L511" s="31" t="s">
        <v>793</v>
      </c>
      <c r="M511" s="31" t="s">
        <v>793</v>
      </c>
      <c r="N511" s="36" t="s">
        <v>1031</v>
      </c>
    </row>
    <row r="512" spans="1:14" x14ac:dyDescent="0.45">
      <c r="A512" s="28">
        <v>11600048</v>
      </c>
      <c r="B512" s="30" t="s">
        <v>787</v>
      </c>
      <c r="C512" s="30" t="s">
        <v>828</v>
      </c>
      <c r="D512" s="30" t="s">
        <v>789</v>
      </c>
      <c r="E512" s="33">
        <v>27404</v>
      </c>
      <c r="F512" s="30">
        <v>1160</v>
      </c>
      <c r="G512" s="30">
        <v>-18.589683999999998</v>
      </c>
      <c r="H512" s="30">
        <v>146.24323999999999</v>
      </c>
      <c r="I512" s="30" t="s">
        <v>801</v>
      </c>
      <c r="J512" s="30" t="s">
        <v>792</v>
      </c>
      <c r="K512" s="30" t="s">
        <v>793</v>
      </c>
      <c r="L512" s="30" t="s">
        <v>830</v>
      </c>
      <c r="M512" s="30" t="s">
        <v>793</v>
      </c>
      <c r="N512" s="35" t="s">
        <v>1031</v>
      </c>
    </row>
    <row r="513" spans="1:14" x14ac:dyDescent="0.45">
      <c r="A513" s="29">
        <v>11600049</v>
      </c>
      <c r="B513" s="31" t="s">
        <v>787</v>
      </c>
      <c r="C513" s="31" t="s">
        <v>828</v>
      </c>
      <c r="D513" s="31" t="s">
        <v>789</v>
      </c>
      <c r="E513" s="32">
        <v>27463</v>
      </c>
      <c r="F513" s="31">
        <v>1160</v>
      </c>
      <c r="G513" s="31">
        <v>-18.563627</v>
      </c>
      <c r="H513" s="31">
        <v>146.23586900000001</v>
      </c>
      <c r="I513" s="31" t="s">
        <v>801</v>
      </c>
      <c r="J513" s="31" t="s">
        <v>792</v>
      </c>
      <c r="K513" s="31" t="s">
        <v>793</v>
      </c>
      <c r="L513" s="31" t="s">
        <v>793</v>
      </c>
      <c r="M513" s="31" t="s">
        <v>793</v>
      </c>
      <c r="N513" s="36" t="s">
        <v>1031</v>
      </c>
    </row>
    <row r="514" spans="1:14" x14ac:dyDescent="0.45">
      <c r="A514" s="28">
        <v>11600061</v>
      </c>
      <c r="B514" s="30" t="s">
        <v>787</v>
      </c>
      <c r="C514" s="30" t="s">
        <v>828</v>
      </c>
      <c r="D514" s="30" t="s">
        <v>789</v>
      </c>
      <c r="E514" s="33">
        <v>27647</v>
      </c>
      <c r="F514" s="30">
        <v>1160</v>
      </c>
      <c r="G514" s="30">
        <v>-18.605843</v>
      </c>
      <c r="H514" s="30">
        <v>146.08999900000001</v>
      </c>
      <c r="I514" s="30" t="s">
        <v>801</v>
      </c>
      <c r="J514" s="30" t="s">
        <v>792</v>
      </c>
      <c r="K514" s="30" t="s">
        <v>793</v>
      </c>
      <c r="L514" s="30" t="s">
        <v>830</v>
      </c>
      <c r="M514" s="30" t="s">
        <v>793</v>
      </c>
      <c r="N514" s="35" t="s">
        <v>1031</v>
      </c>
    </row>
    <row r="515" spans="1:14" x14ac:dyDescent="0.45">
      <c r="A515" s="29">
        <v>11600064</v>
      </c>
      <c r="B515" s="31" t="s">
        <v>787</v>
      </c>
      <c r="C515" s="31" t="s">
        <v>828</v>
      </c>
      <c r="D515" s="31" t="s">
        <v>789</v>
      </c>
      <c r="E515" s="32">
        <v>27465</v>
      </c>
      <c r="F515" s="31">
        <v>1160</v>
      </c>
      <c r="G515" s="31">
        <v>-18.645247000000001</v>
      </c>
      <c r="H515" s="31">
        <v>146.027343</v>
      </c>
      <c r="I515" s="31" t="s">
        <v>801</v>
      </c>
      <c r="J515" s="31" t="s">
        <v>792</v>
      </c>
      <c r="K515" s="31" t="s">
        <v>793</v>
      </c>
      <c r="L515" s="31" t="s">
        <v>793</v>
      </c>
      <c r="M515" s="31" t="s">
        <v>793</v>
      </c>
      <c r="N515" s="36" t="s">
        <v>1031</v>
      </c>
    </row>
    <row r="516" spans="1:14" x14ac:dyDescent="0.45">
      <c r="A516" s="28">
        <v>11600068</v>
      </c>
      <c r="B516" s="30" t="s">
        <v>787</v>
      </c>
      <c r="C516" s="30" t="s">
        <v>828</v>
      </c>
      <c r="D516" s="30" t="s">
        <v>789</v>
      </c>
      <c r="E516" s="30" t="s">
        <v>1144</v>
      </c>
      <c r="F516" s="30">
        <v>1160</v>
      </c>
      <c r="G516" s="30">
        <v>-18.555968</v>
      </c>
      <c r="H516" s="30">
        <v>146.026779</v>
      </c>
      <c r="I516" s="30" t="s">
        <v>801</v>
      </c>
      <c r="J516" s="30" t="s">
        <v>792</v>
      </c>
      <c r="K516" s="30" t="s">
        <v>793</v>
      </c>
      <c r="L516" s="30" t="s">
        <v>830</v>
      </c>
      <c r="M516" s="30" t="s">
        <v>793</v>
      </c>
      <c r="N516" s="35" t="s">
        <v>1031</v>
      </c>
    </row>
    <row r="517" spans="1:14" x14ac:dyDescent="0.45">
      <c r="A517" s="29">
        <v>12100344</v>
      </c>
      <c r="B517" s="31" t="s">
        <v>787</v>
      </c>
      <c r="C517" s="31" t="s">
        <v>828</v>
      </c>
      <c r="D517" s="31" t="s">
        <v>789</v>
      </c>
      <c r="E517" s="32">
        <v>31784</v>
      </c>
      <c r="F517" s="31">
        <v>1210</v>
      </c>
      <c r="G517" s="31">
        <v>-20.030089</v>
      </c>
      <c r="H517" s="31">
        <v>148.18938700000001</v>
      </c>
      <c r="I517" s="31" t="s">
        <v>793</v>
      </c>
      <c r="J517" s="31" t="s">
        <v>792</v>
      </c>
      <c r="K517" s="31" t="s">
        <v>793</v>
      </c>
      <c r="L517" s="31" t="s">
        <v>793</v>
      </c>
      <c r="M517" s="31" t="s">
        <v>793</v>
      </c>
      <c r="N517" s="36" t="s">
        <v>1031</v>
      </c>
    </row>
    <row r="518" spans="1:14" x14ac:dyDescent="0.45">
      <c r="A518" s="28">
        <v>12100055</v>
      </c>
      <c r="B518" s="30" t="s">
        <v>787</v>
      </c>
      <c r="C518" s="30" t="s">
        <v>828</v>
      </c>
      <c r="D518" s="30" t="s">
        <v>789</v>
      </c>
      <c r="E518" s="33">
        <v>24331</v>
      </c>
      <c r="F518" s="30">
        <v>1210</v>
      </c>
      <c r="G518" s="30">
        <v>-20.018166000000001</v>
      </c>
      <c r="H518" s="30">
        <v>148.204421</v>
      </c>
      <c r="I518" s="30" t="s">
        <v>793</v>
      </c>
      <c r="J518" s="30" t="s">
        <v>792</v>
      </c>
      <c r="K518" s="30" t="s">
        <v>793</v>
      </c>
      <c r="L518" s="30" t="s">
        <v>793</v>
      </c>
      <c r="M518" s="30" t="s">
        <v>793</v>
      </c>
      <c r="N518" s="35" t="s">
        <v>1031</v>
      </c>
    </row>
    <row r="519" spans="1:14" x14ac:dyDescent="0.45">
      <c r="A519" s="29">
        <v>12100056</v>
      </c>
      <c r="B519" s="31" t="s">
        <v>787</v>
      </c>
      <c r="C519" s="31" t="s">
        <v>828</v>
      </c>
      <c r="D519" s="31" t="s">
        <v>789</v>
      </c>
      <c r="E519" s="32">
        <v>24596</v>
      </c>
      <c r="F519" s="31">
        <v>1220</v>
      </c>
      <c r="G519" s="31">
        <v>-20.014337000000001</v>
      </c>
      <c r="H519" s="31">
        <v>148.21475799999999</v>
      </c>
      <c r="I519" s="31" t="s">
        <v>793</v>
      </c>
      <c r="J519" s="31" t="s">
        <v>792</v>
      </c>
      <c r="K519" s="31" t="s">
        <v>793</v>
      </c>
      <c r="L519" s="31" t="s">
        <v>793</v>
      </c>
      <c r="M519" s="31" t="s">
        <v>793</v>
      </c>
      <c r="N519" s="36" t="s">
        <v>1031</v>
      </c>
    </row>
    <row r="520" spans="1:14" x14ac:dyDescent="0.45">
      <c r="A520" s="28">
        <v>12100365</v>
      </c>
      <c r="B520" s="30" t="s">
        <v>787</v>
      </c>
      <c r="C520" s="30" t="s">
        <v>828</v>
      </c>
      <c r="D520" s="30" t="s">
        <v>789</v>
      </c>
      <c r="E520" s="33">
        <v>31784</v>
      </c>
      <c r="F520" s="30">
        <v>1210</v>
      </c>
      <c r="G520" s="30">
        <v>-19.97644</v>
      </c>
      <c r="H520" s="30">
        <v>148.185507</v>
      </c>
      <c r="I520" s="30" t="s">
        <v>793</v>
      </c>
      <c r="J520" s="30" t="s">
        <v>792</v>
      </c>
      <c r="K520" s="30" t="s">
        <v>793</v>
      </c>
      <c r="L520" s="30" t="s">
        <v>793</v>
      </c>
      <c r="M520" s="30" t="s">
        <v>793</v>
      </c>
      <c r="N520" s="35" t="s">
        <v>1031</v>
      </c>
    </row>
    <row r="521" spans="1:14" x14ac:dyDescent="0.45">
      <c r="A521" s="29">
        <v>12100367</v>
      </c>
      <c r="B521" s="31" t="s">
        <v>787</v>
      </c>
      <c r="C521" s="31" t="s">
        <v>828</v>
      </c>
      <c r="D521" s="31" t="s">
        <v>789</v>
      </c>
      <c r="E521" s="32">
        <v>31784</v>
      </c>
      <c r="F521" s="31">
        <v>1210</v>
      </c>
      <c r="G521" s="31">
        <v>-19.996794000000001</v>
      </c>
      <c r="H521" s="31">
        <v>148.17533</v>
      </c>
      <c r="I521" s="31" t="s">
        <v>793</v>
      </c>
      <c r="J521" s="31" t="s">
        <v>792</v>
      </c>
      <c r="K521" s="31" t="s">
        <v>793</v>
      </c>
      <c r="L521" s="31" t="s">
        <v>793</v>
      </c>
      <c r="M521" s="31" t="s">
        <v>793</v>
      </c>
      <c r="N521" s="36" t="s">
        <v>1031</v>
      </c>
    </row>
    <row r="522" spans="1:14" x14ac:dyDescent="0.45">
      <c r="A522" s="28">
        <v>12100067</v>
      </c>
      <c r="B522" s="30" t="s">
        <v>787</v>
      </c>
      <c r="C522" s="30" t="s">
        <v>828</v>
      </c>
      <c r="D522" s="30" t="s">
        <v>789</v>
      </c>
      <c r="E522" s="30" t="s">
        <v>1145</v>
      </c>
      <c r="F522" s="30">
        <v>1210</v>
      </c>
      <c r="G522" s="30">
        <v>-19.991230999999999</v>
      </c>
      <c r="H522" s="30">
        <v>148.18403900000001</v>
      </c>
      <c r="I522" s="30" t="s">
        <v>793</v>
      </c>
      <c r="J522" s="30" t="s">
        <v>792</v>
      </c>
      <c r="K522" s="30" t="s">
        <v>793</v>
      </c>
      <c r="L522" s="30" t="s">
        <v>793</v>
      </c>
      <c r="M522" s="30" t="s">
        <v>793</v>
      </c>
      <c r="N522" s="35" t="s">
        <v>1031</v>
      </c>
    </row>
    <row r="523" spans="1:14" x14ac:dyDescent="0.45">
      <c r="A523" s="29">
        <v>12100279</v>
      </c>
      <c r="B523" s="31" t="s">
        <v>787</v>
      </c>
      <c r="C523" s="31" t="s">
        <v>828</v>
      </c>
      <c r="D523" s="31" t="s">
        <v>789</v>
      </c>
      <c r="E523" s="31" t="s">
        <v>1146</v>
      </c>
      <c r="F523" s="31">
        <v>1210</v>
      </c>
      <c r="G523" s="31">
        <v>-20.120638</v>
      </c>
      <c r="H523" s="31">
        <v>148.122829</v>
      </c>
      <c r="I523" s="31" t="s">
        <v>793</v>
      </c>
      <c r="J523" s="31" t="s">
        <v>792</v>
      </c>
      <c r="K523" s="31" t="s">
        <v>793</v>
      </c>
      <c r="L523" s="31" t="s">
        <v>793</v>
      </c>
      <c r="M523" s="31" t="s">
        <v>793</v>
      </c>
      <c r="N523" s="36" t="s">
        <v>1031</v>
      </c>
    </row>
    <row r="524" spans="1:14" x14ac:dyDescent="0.45">
      <c r="A524" s="28">
        <v>11910905</v>
      </c>
      <c r="B524" s="30" t="s">
        <v>787</v>
      </c>
      <c r="C524" s="30" t="s">
        <v>828</v>
      </c>
      <c r="D524" s="30" t="s">
        <v>789</v>
      </c>
      <c r="E524" s="30" t="s">
        <v>1147</v>
      </c>
      <c r="F524" s="30">
        <v>1191</v>
      </c>
      <c r="G524" s="30">
        <v>-19.773313000000002</v>
      </c>
      <c r="H524" s="30">
        <v>147.134601</v>
      </c>
      <c r="I524" s="30" t="s">
        <v>836</v>
      </c>
      <c r="J524" s="30" t="s">
        <v>792</v>
      </c>
      <c r="K524" s="30" t="s">
        <v>793</v>
      </c>
      <c r="L524" s="30" t="s">
        <v>793</v>
      </c>
      <c r="M524" s="30" t="s">
        <v>793</v>
      </c>
      <c r="N524" s="35" t="s">
        <v>1031</v>
      </c>
    </row>
    <row r="525" spans="1:14" x14ac:dyDescent="0.45">
      <c r="A525" s="29">
        <v>12030124</v>
      </c>
      <c r="B525" s="31" t="s">
        <v>787</v>
      </c>
      <c r="C525" s="31" t="s">
        <v>828</v>
      </c>
      <c r="D525" s="31" t="s">
        <v>789</v>
      </c>
      <c r="E525" s="32">
        <v>27066</v>
      </c>
      <c r="F525" s="31">
        <v>1203</v>
      </c>
      <c r="G525" s="31">
        <v>-21.538333000000002</v>
      </c>
      <c r="H525" s="31">
        <v>146.867222</v>
      </c>
      <c r="I525" s="31" t="s">
        <v>836</v>
      </c>
      <c r="J525" s="31" t="s">
        <v>792</v>
      </c>
      <c r="K525" s="31" t="s">
        <v>793</v>
      </c>
      <c r="L525" s="31" t="s">
        <v>793</v>
      </c>
      <c r="M525" s="31" t="s">
        <v>793</v>
      </c>
      <c r="N525" s="36" t="s">
        <v>1031</v>
      </c>
    </row>
    <row r="526" spans="1:14" x14ac:dyDescent="0.45">
      <c r="A526" s="28">
        <v>11910912</v>
      </c>
      <c r="B526" s="30" t="s">
        <v>787</v>
      </c>
      <c r="C526" s="30" t="s">
        <v>828</v>
      </c>
      <c r="D526" s="30" t="s">
        <v>789</v>
      </c>
      <c r="E526" s="30" t="s">
        <v>1148</v>
      </c>
      <c r="F526" s="30">
        <v>1191</v>
      </c>
      <c r="G526" s="30">
        <v>-19.795508999999999</v>
      </c>
      <c r="H526" s="30">
        <v>147.10533699999999</v>
      </c>
      <c r="I526" s="30" t="s">
        <v>836</v>
      </c>
      <c r="J526" s="30" t="s">
        <v>792</v>
      </c>
      <c r="K526" s="30" t="s">
        <v>793</v>
      </c>
      <c r="L526" s="30" t="s">
        <v>793</v>
      </c>
      <c r="M526" s="30" t="s">
        <v>793</v>
      </c>
      <c r="N526" s="35" t="s">
        <v>1031</v>
      </c>
    </row>
    <row r="527" spans="1:14" x14ac:dyDescent="0.45">
      <c r="A527" s="29">
        <v>11910918</v>
      </c>
      <c r="B527" s="31" t="s">
        <v>787</v>
      </c>
      <c r="C527" s="31" t="s">
        <v>828</v>
      </c>
      <c r="D527" s="31" t="s">
        <v>789</v>
      </c>
      <c r="E527" s="32">
        <v>32975</v>
      </c>
      <c r="F527" s="31">
        <v>1191</v>
      </c>
      <c r="G527" s="31">
        <v>-19.561451000000002</v>
      </c>
      <c r="H527" s="31">
        <v>147.23773</v>
      </c>
      <c r="I527" s="31" t="s">
        <v>836</v>
      </c>
      <c r="J527" s="31" t="s">
        <v>792</v>
      </c>
      <c r="K527" s="31" t="s">
        <v>793</v>
      </c>
      <c r="L527" s="31" t="s">
        <v>793</v>
      </c>
      <c r="M527" s="31" t="s">
        <v>793</v>
      </c>
      <c r="N527" s="36" t="s">
        <v>1031</v>
      </c>
    </row>
    <row r="528" spans="1:14" x14ac:dyDescent="0.45">
      <c r="A528" s="28">
        <v>12001238</v>
      </c>
      <c r="B528" s="30" t="s">
        <v>787</v>
      </c>
      <c r="C528" s="30" t="s">
        <v>828</v>
      </c>
      <c r="D528" s="30" t="s">
        <v>789</v>
      </c>
      <c r="E528" s="33">
        <v>33701</v>
      </c>
      <c r="F528" s="30">
        <v>1200</v>
      </c>
      <c r="G528" s="30">
        <v>-19.806502999999999</v>
      </c>
      <c r="H528" s="30">
        <v>147.328599</v>
      </c>
      <c r="I528" s="30" t="s">
        <v>836</v>
      </c>
      <c r="J528" s="30" t="s">
        <v>792</v>
      </c>
      <c r="K528" s="30" t="s">
        <v>793</v>
      </c>
      <c r="L528" s="30" t="s">
        <v>793</v>
      </c>
      <c r="M528" s="30" t="s">
        <v>793</v>
      </c>
      <c r="N528" s="35" t="s">
        <v>1031</v>
      </c>
    </row>
    <row r="529" spans="1:14" x14ac:dyDescent="0.45">
      <c r="A529" s="29">
        <v>11911028</v>
      </c>
      <c r="B529" s="31" t="s">
        <v>787</v>
      </c>
      <c r="C529" s="31" t="s">
        <v>828</v>
      </c>
      <c r="D529" s="31" t="s">
        <v>789</v>
      </c>
      <c r="E529" s="31" t="s">
        <v>1149</v>
      </c>
      <c r="F529" s="31">
        <v>1191</v>
      </c>
      <c r="G529" s="31">
        <v>-19.743490000000001</v>
      </c>
      <c r="H529" s="31">
        <v>147.073702</v>
      </c>
      <c r="I529" s="31" t="s">
        <v>836</v>
      </c>
      <c r="J529" s="31" t="s">
        <v>792</v>
      </c>
      <c r="K529" s="31" t="s">
        <v>793</v>
      </c>
      <c r="L529" s="31" t="s">
        <v>793</v>
      </c>
      <c r="M529" s="31" t="s">
        <v>793</v>
      </c>
      <c r="N529" s="36" t="s">
        <v>1031</v>
      </c>
    </row>
    <row r="530" spans="1:14" x14ac:dyDescent="0.45">
      <c r="A530" s="28">
        <v>13700031</v>
      </c>
      <c r="B530" s="30" t="s">
        <v>787</v>
      </c>
      <c r="C530" s="30" t="s">
        <v>913</v>
      </c>
      <c r="D530" s="30" t="s">
        <v>789</v>
      </c>
      <c r="E530" s="33">
        <v>26613</v>
      </c>
      <c r="F530" s="30">
        <v>1370</v>
      </c>
      <c r="G530" s="30">
        <v>-24.987200000000001</v>
      </c>
      <c r="H530" s="30">
        <v>152.42613</v>
      </c>
      <c r="I530" s="30" t="s">
        <v>914</v>
      </c>
      <c r="J530" s="30" t="s">
        <v>792</v>
      </c>
      <c r="K530" s="30" t="s">
        <v>793</v>
      </c>
      <c r="L530" s="30" t="s">
        <v>365</v>
      </c>
      <c r="M530" s="30" t="s">
        <v>915</v>
      </c>
      <c r="N530" s="35" t="s">
        <v>1031</v>
      </c>
    </row>
    <row r="531" spans="1:14" x14ac:dyDescent="0.45">
      <c r="A531" s="29">
        <v>13700143</v>
      </c>
      <c r="B531" s="31" t="s">
        <v>787</v>
      </c>
      <c r="C531" s="31" t="s">
        <v>913</v>
      </c>
      <c r="D531" s="31" t="s">
        <v>789</v>
      </c>
      <c r="E531" s="31" t="s">
        <v>1150</v>
      </c>
      <c r="F531" s="31">
        <v>1370</v>
      </c>
      <c r="G531" s="31">
        <v>-24.914337</v>
      </c>
      <c r="H531" s="31">
        <v>152.47804300000001</v>
      </c>
      <c r="I531" s="31" t="s">
        <v>914</v>
      </c>
      <c r="J531" s="31" t="s">
        <v>792</v>
      </c>
      <c r="K531" s="31" t="s">
        <v>793</v>
      </c>
      <c r="L531" s="31" t="s">
        <v>365</v>
      </c>
      <c r="M531" s="31" t="s">
        <v>927</v>
      </c>
      <c r="N531" s="36" t="s">
        <v>1031</v>
      </c>
    </row>
    <row r="532" spans="1:14" x14ac:dyDescent="0.45">
      <c r="A532" s="28">
        <v>13700148</v>
      </c>
      <c r="B532" s="30" t="s">
        <v>787</v>
      </c>
      <c r="C532" s="30" t="s">
        <v>913</v>
      </c>
      <c r="D532" s="30" t="s">
        <v>789</v>
      </c>
      <c r="E532" s="30" t="s">
        <v>1151</v>
      </c>
      <c r="F532" s="30">
        <v>1370</v>
      </c>
      <c r="G532" s="30">
        <v>-24.805441999999999</v>
      </c>
      <c r="H532" s="30">
        <v>152.433335</v>
      </c>
      <c r="I532" s="30" t="s">
        <v>914</v>
      </c>
      <c r="J532" s="30" t="s">
        <v>792</v>
      </c>
      <c r="K532" s="30" t="s">
        <v>793</v>
      </c>
      <c r="L532" s="30" t="s">
        <v>365</v>
      </c>
      <c r="M532" s="30" t="s">
        <v>915</v>
      </c>
      <c r="N532" s="35" t="s">
        <v>1031</v>
      </c>
    </row>
    <row r="533" spans="1:14" x14ac:dyDescent="0.45">
      <c r="A533" s="29">
        <v>13700152</v>
      </c>
      <c r="B533" s="31" t="s">
        <v>787</v>
      </c>
      <c r="C533" s="31" t="s">
        <v>913</v>
      </c>
      <c r="D533" s="31" t="s">
        <v>789</v>
      </c>
      <c r="E533" s="31" t="s">
        <v>1152</v>
      </c>
      <c r="F533" s="31">
        <v>1370</v>
      </c>
      <c r="G533" s="31">
        <v>-25.037856999999999</v>
      </c>
      <c r="H533" s="31">
        <v>152.28441699999999</v>
      </c>
      <c r="I533" s="31" t="s">
        <v>914</v>
      </c>
      <c r="J533" s="31" t="s">
        <v>792</v>
      </c>
      <c r="K533" s="31" t="s">
        <v>793</v>
      </c>
      <c r="L533" s="31" t="s">
        <v>365</v>
      </c>
      <c r="M533" s="31" t="s">
        <v>949</v>
      </c>
      <c r="N533" s="36" t="s">
        <v>1031</v>
      </c>
    </row>
    <row r="534" spans="1:14" x14ac:dyDescent="0.45">
      <c r="A534" s="28">
        <v>13700153</v>
      </c>
      <c r="B534" s="30" t="s">
        <v>787</v>
      </c>
      <c r="C534" s="30" t="s">
        <v>913</v>
      </c>
      <c r="D534" s="30" t="s">
        <v>789</v>
      </c>
      <c r="E534" s="30" t="s">
        <v>1152</v>
      </c>
      <c r="F534" s="30">
        <v>1370</v>
      </c>
      <c r="G534" s="30">
        <v>-25.024526000000002</v>
      </c>
      <c r="H534" s="30">
        <v>152.27772300000001</v>
      </c>
      <c r="I534" s="30" t="s">
        <v>914</v>
      </c>
      <c r="J534" s="30" t="s">
        <v>792</v>
      </c>
      <c r="K534" s="30" t="s">
        <v>793</v>
      </c>
      <c r="L534" s="30" t="s">
        <v>365</v>
      </c>
      <c r="M534" s="30" t="s">
        <v>949</v>
      </c>
      <c r="N534" s="35" t="s">
        <v>1031</v>
      </c>
    </row>
    <row r="535" spans="1:14" x14ac:dyDescent="0.45">
      <c r="A535" s="29">
        <v>13700039</v>
      </c>
      <c r="B535" s="31" t="s">
        <v>787</v>
      </c>
      <c r="C535" s="31" t="s">
        <v>913</v>
      </c>
      <c r="D535" s="31" t="s">
        <v>789</v>
      </c>
      <c r="E535" s="31" t="s">
        <v>1153</v>
      </c>
      <c r="F535" s="31">
        <v>1370</v>
      </c>
      <c r="G535" s="31">
        <v>-24.972373999999999</v>
      </c>
      <c r="H535" s="31">
        <v>152.44032200000001</v>
      </c>
      <c r="I535" s="31" t="s">
        <v>914</v>
      </c>
      <c r="J535" s="31" t="s">
        <v>792</v>
      </c>
      <c r="K535" s="31" t="s">
        <v>793</v>
      </c>
      <c r="L535" s="31" t="s">
        <v>365</v>
      </c>
      <c r="M535" s="31" t="s">
        <v>1154</v>
      </c>
      <c r="N535" s="36" t="s">
        <v>1031</v>
      </c>
    </row>
    <row r="536" spans="1:14" x14ac:dyDescent="0.45">
      <c r="A536" s="28">
        <v>13700051</v>
      </c>
      <c r="B536" s="30" t="s">
        <v>787</v>
      </c>
      <c r="C536" s="30" t="s">
        <v>913</v>
      </c>
      <c r="D536" s="30" t="s">
        <v>789</v>
      </c>
      <c r="E536" s="33">
        <v>25934</v>
      </c>
      <c r="F536" s="30">
        <v>1370</v>
      </c>
      <c r="G536" s="30">
        <v>-25.000243000000001</v>
      </c>
      <c r="H536" s="30">
        <v>152.259061</v>
      </c>
      <c r="I536" s="30" t="s">
        <v>914</v>
      </c>
      <c r="J536" s="30" t="s">
        <v>792</v>
      </c>
      <c r="K536" s="30" t="s">
        <v>793</v>
      </c>
      <c r="L536" s="30" t="s">
        <v>365</v>
      </c>
      <c r="M536" s="30" t="s">
        <v>949</v>
      </c>
      <c r="N536" s="35" t="s">
        <v>1031</v>
      </c>
    </row>
    <row r="537" spans="1:14" x14ac:dyDescent="0.45">
      <c r="A537" s="29">
        <v>13700181</v>
      </c>
      <c r="B537" s="31" t="s">
        <v>787</v>
      </c>
      <c r="C537" s="31" t="s">
        <v>913</v>
      </c>
      <c r="D537" s="31" t="s">
        <v>789</v>
      </c>
      <c r="E537" s="32">
        <v>33791</v>
      </c>
      <c r="F537" s="31">
        <v>1370</v>
      </c>
      <c r="G537" s="31">
        <v>-24.818342999999999</v>
      </c>
      <c r="H537" s="31">
        <v>152.45452900000001</v>
      </c>
      <c r="I537" s="31" t="s">
        <v>914</v>
      </c>
      <c r="J537" s="31" t="s">
        <v>792</v>
      </c>
      <c r="K537" s="31" t="s">
        <v>793</v>
      </c>
      <c r="L537" s="31" t="s">
        <v>365</v>
      </c>
      <c r="M537" s="31" t="s">
        <v>915</v>
      </c>
      <c r="N537" s="36" t="s">
        <v>1031</v>
      </c>
    </row>
    <row r="538" spans="1:14" x14ac:dyDescent="0.45">
      <c r="A538" s="28">
        <v>13600258</v>
      </c>
      <c r="B538" s="30" t="s">
        <v>787</v>
      </c>
      <c r="C538" s="30" t="s">
        <v>913</v>
      </c>
      <c r="D538" s="30" t="s">
        <v>789</v>
      </c>
      <c r="E538" s="30" t="s">
        <v>793</v>
      </c>
      <c r="F538" s="30">
        <v>1350</v>
      </c>
      <c r="G538" s="30">
        <v>-24.806673</v>
      </c>
      <c r="H538" s="30">
        <v>152.296604</v>
      </c>
      <c r="I538" s="30" t="s">
        <v>914</v>
      </c>
      <c r="J538" s="30" t="s">
        <v>792</v>
      </c>
      <c r="K538" s="30" t="s">
        <v>793</v>
      </c>
      <c r="L538" s="30" t="s">
        <v>365</v>
      </c>
      <c r="M538" s="30" t="s">
        <v>915</v>
      </c>
      <c r="N538" s="35" t="s">
        <v>1031</v>
      </c>
    </row>
    <row r="539" spans="1:14" x14ac:dyDescent="0.45">
      <c r="A539" s="29">
        <v>13600256</v>
      </c>
      <c r="B539" s="31" t="s">
        <v>787</v>
      </c>
      <c r="C539" s="31" t="s">
        <v>913</v>
      </c>
      <c r="D539" s="31" t="s">
        <v>789</v>
      </c>
      <c r="E539" s="31" t="s">
        <v>793</v>
      </c>
      <c r="F539" s="31">
        <v>1360</v>
      </c>
      <c r="G539" s="31">
        <v>-24.805204</v>
      </c>
      <c r="H539" s="31">
        <v>152.40079</v>
      </c>
      <c r="I539" s="31" t="s">
        <v>914</v>
      </c>
      <c r="J539" s="31" t="s">
        <v>792</v>
      </c>
      <c r="K539" s="31" t="s">
        <v>793</v>
      </c>
      <c r="L539" s="31" t="s">
        <v>365</v>
      </c>
      <c r="M539" s="31" t="s">
        <v>915</v>
      </c>
      <c r="N539" s="36" t="s">
        <v>1031</v>
      </c>
    </row>
    <row r="540" spans="1:14" x14ac:dyDescent="0.45">
      <c r="A540" s="28">
        <v>13620186</v>
      </c>
      <c r="B540" s="30" t="s">
        <v>787</v>
      </c>
      <c r="C540" s="30" t="s">
        <v>913</v>
      </c>
      <c r="D540" s="30" t="s">
        <v>789</v>
      </c>
      <c r="E540" s="33">
        <v>26645</v>
      </c>
      <c r="F540" s="30">
        <v>1362</v>
      </c>
      <c r="G540" s="30">
        <v>-26.14819</v>
      </c>
      <c r="H540" s="30">
        <v>151.79317900000001</v>
      </c>
      <c r="I540" s="30" t="s">
        <v>914</v>
      </c>
      <c r="J540" s="30" t="s">
        <v>792</v>
      </c>
      <c r="K540" s="30" t="s">
        <v>793</v>
      </c>
      <c r="L540" s="30" t="s">
        <v>287</v>
      </c>
      <c r="M540" s="30" t="s">
        <v>289</v>
      </c>
      <c r="N540" s="35" t="s">
        <v>1031</v>
      </c>
    </row>
    <row r="541" spans="1:14" x14ac:dyDescent="0.45">
      <c r="A541" s="29">
        <v>13600159</v>
      </c>
      <c r="B541" s="31" t="s">
        <v>787</v>
      </c>
      <c r="C541" s="31" t="s">
        <v>913</v>
      </c>
      <c r="D541" s="31" t="s">
        <v>789</v>
      </c>
      <c r="E541" s="31" t="s">
        <v>1155</v>
      </c>
      <c r="F541" s="31">
        <v>1360</v>
      </c>
      <c r="G541" s="31">
        <v>-24.759477</v>
      </c>
      <c r="H541" s="31">
        <v>152.36154500000001</v>
      </c>
      <c r="I541" s="31" t="s">
        <v>914</v>
      </c>
      <c r="J541" s="31" t="s">
        <v>792</v>
      </c>
      <c r="K541" s="31" t="s">
        <v>793</v>
      </c>
      <c r="L541" s="31" t="s">
        <v>365</v>
      </c>
      <c r="M541" s="31" t="s">
        <v>915</v>
      </c>
      <c r="N541" s="36" t="s">
        <v>1031</v>
      </c>
    </row>
    <row r="542" spans="1:14" x14ac:dyDescent="0.45">
      <c r="A542" s="28">
        <v>13600160</v>
      </c>
      <c r="B542" s="30" t="s">
        <v>787</v>
      </c>
      <c r="C542" s="30" t="s">
        <v>913</v>
      </c>
      <c r="D542" s="30" t="s">
        <v>789</v>
      </c>
      <c r="E542" s="30" t="s">
        <v>1156</v>
      </c>
      <c r="F542" s="30">
        <v>1360</v>
      </c>
      <c r="G542" s="30">
        <v>-24.76961</v>
      </c>
      <c r="H542" s="30">
        <v>152.35824199999999</v>
      </c>
      <c r="I542" s="30" t="s">
        <v>914</v>
      </c>
      <c r="J542" s="30" t="s">
        <v>792</v>
      </c>
      <c r="K542" s="30" t="s">
        <v>793</v>
      </c>
      <c r="L542" s="30" t="s">
        <v>365</v>
      </c>
      <c r="M542" s="30" t="s">
        <v>915</v>
      </c>
      <c r="N542" s="35" t="s">
        <v>1031</v>
      </c>
    </row>
    <row r="543" spans="1:14" x14ac:dyDescent="0.45">
      <c r="A543" s="29">
        <v>13600173</v>
      </c>
      <c r="B543" s="31" t="s">
        <v>787</v>
      </c>
      <c r="C543" s="31" t="s">
        <v>913</v>
      </c>
      <c r="D543" s="31" t="s">
        <v>789</v>
      </c>
      <c r="E543" s="32">
        <v>33943</v>
      </c>
      <c r="F543" s="31">
        <v>1360</v>
      </c>
      <c r="G543" s="31">
        <v>-24.875385999999999</v>
      </c>
      <c r="H543" s="31">
        <v>152.41087200000001</v>
      </c>
      <c r="I543" s="31" t="s">
        <v>914</v>
      </c>
      <c r="J543" s="31" t="s">
        <v>792</v>
      </c>
      <c r="K543" s="31" t="s">
        <v>793</v>
      </c>
      <c r="L543" s="31" t="s">
        <v>365</v>
      </c>
      <c r="M543" s="31" t="s">
        <v>915</v>
      </c>
      <c r="N543" s="36" t="s">
        <v>1031</v>
      </c>
    </row>
    <row r="544" spans="1:14" x14ac:dyDescent="0.45">
      <c r="A544" s="28">
        <v>13600175</v>
      </c>
      <c r="B544" s="30" t="s">
        <v>787</v>
      </c>
      <c r="C544" s="30" t="s">
        <v>913</v>
      </c>
      <c r="D544" s="30" t="s">
        <v>789</v>
      </c>
      <c r="E544" s="33">
        <v>33914</v>
      </c>
      <c r="F544" s="30">
        <v>1360</v>
      </c>
      <c r="G544" s="30">
        <v>-24.842411999999999</v>
      </c>
      <c r="H544" s="30">
        <v>152.359286</v>
      </c>
      <c r="I544" s="30" t="s">
        <v>914</v>
      </c>
      <c r="J544" s="30" t="s">
        <v>792</v>
      </c>
      <c r="K544" s="30" t="s">
        <v>793</v>
      </c>
      <c r="L544" s="30" t="s">
        <v>365</v>
      </c>
      <c r="M544" s="30" t="s">
        <v>919</v>
      </c>
      <c r="N544" s="35" t="s">
        <v>1031</v>
      </c>
    </row>
    <row r="545" spans="1:14" x14ac:dyDescent="0.45">
      <c r="A545" s="29">
        <v>13600188</v>
      </c>
      <c r="B545" s="31" t="s">
        <v>787</v>
      </c>
      <c r="C545" s="31" t="s">
        <v>913</v>
      </c>
      <c r="D545" s="31" t="s">
        <v>789</v>
      </c>
      <c r="E545" s="32">
        <v>33826</v>
      </c>
      <c r="F545" s="31">
        <v>1350</v>
      </c>
      <c r="G545" s="31">
        <v>-24.806667000000001</v>
      </c>
      <c r="H545" s="31">
        <v>152.29660799999999</v>
      </c>
      <c r="I545" s="31" t="s">
        <v>914</v>
      </c>
      <c r="J545" s="31" t="s">
        <v>792</v>
      </c>
      <c r="K545" s="31" t="s">
        <v>793</v>
      </c>
      <c r="L545" s="31" t="s">
        <v>365</v>
      </c>
      <c r="M545" s="31" t="s">
        <v>915</v>
      </c>
      <c r="N545" s="36" t="s">
        <v>1031</v>
      </c>
    </row>
    <row r="546" spans="1:14" x14ac:dyDescent="0.45">
      <c r="A546" s="28">
        <v>13600197</v>
      </c>
      <c r="B546" s="30" t="s">
        <v>787</v>
      </c>
      <c r="C546" s="30" t="s">
        <v>913</v>
      </c>
      <c r="D546" s="30" t="s">
        <v>789</v>
      </c>
      <c r="E546" s="33">
        <v>34582</v>
      </c>
      <c r="F546" s="30">
        <v>1360</v>
      </c>
      <c r="G546" s="30">
        <v>-24.846613000000001</v>
      </c>
      <c r="H546" s="30">
        <v>152.35610199999999</v>
      </c>
      <c r="I546" s="30" t="s">
        <v>914</v>
      </c>
      <c r="J546" s="30" t="s">
        <v>792</v>
      </c>
      <c r="K546" s="30" t="s">
        <v>793</v>
      </c>
      <c r="L546" s="30" t="s">
        <v>365</v>
      </c>
      <c r="M546" s="30" t="s">
        <v>919</v>
      </c>
      <c r="N546" s="35" t="s">
        <v>1031</v>
      </c>
    </row>
    <row r="547" spans="1:14" x14ac:dyDescent="0.45">
      <c r="A547" s="29">
        <v>13700095</v>
      </c>
      <c r="B547" s="31" t="s">
        <v>787</v>
      </c>
      <c r="C547" s="31" t="s">
        <v>913</v>
      </c>
      <c r="D547" s="31" t="s">
        <v>789</v>
      </c>
      <c r="E547" s="32">
        <v>23751</v>
      </c>
      <c r="F547" s="31">
        <v>1370</v>
      </c>
      <c r="G547" s="31">
        <v>-24.911404999999998</v>
      </c>
      <c r="H547" s="31">
        <v>152.42879099999999</v>
      </c>
      <c r="I547" s="31" t="s">
        <v>914</v>
      </c>
      <c r="J547" s="31" t="s">
        <v>792</v>
      </c>
      <c r="K547" s="31" t="s">
        <v>793</v>
      </c>
      <c r="L547" s="31" t="s">
        <v>365</v>
      </c>
      <c r="M547" s="31" t="s">
        <v>915</v>
      </c>
      <c r="N547" s="36" t="s">
        <v>1031</v>
      </c>
    </row>
    <row r="548" spans="1:14" x14ac:dyDescent="0.45">
      <c r="A548" s="28">
        <v>13600025</v>
      </c>
      <c r="B548" s="30" t="s">
        <v>787</v>
      </c>
      <c r="C548" s="30" t="s">
        <v>913</v>
      </c>
      <c r="D548" s="30" t="s">
        <v>789</v>
      </c>
      <c r="E548" s="33">
        <v>24108</v>
      </c>
      <c r="F548" s="30">
        <v>1360</v>
      </c>
      <c r="G548" s="30">
        <v>-24.812027</v>
      </c>
      <c r="H548" s="30">
        <v>152.27022199999999</v>
      </c>
      <c r="I548" s="30" t="s">
        <v>914</v>
      </c>
      <c r="J548" s="30" t="s">
        <v>792</v>
      </c>
      <c r="K548" s="30" t="s">
        <v>793</v>
      </c>
      <c r="L548" s="30" t="s">
        <v>365</v>
      </c>
      <c r="M548" s="30" t="s">
        <v>919</v>
      </c>
      <c r="N548" s="35" t="s">
        <v>1031</v>
      </c>
    </row>
    <row r="549" spans="1:14" x14ac:dyDescent="0.45">
      <c r="A549" s="29">
        <v>13600034</v>
      </c>
      <c r="B549" s="31" t="s">
        <v>787</v>
      </c>
      <c r="C549" s="31" t="s">
        <v>913</v>
      </c>
      <c r="D549" s="31" t="s">
        <v>789</v>
      </c>
      <c r="E549" s="31" t="s">
        <v>1157</v>
      </c>
      <c r="F549" s="31">
        <v>1350</v>
      </c>
      <c r="G549" s="31">
        <v>-24.80846</v>
      </c>
      <c r="H549" s="31">
        <v>152.278064</v>
      </c>
      <c r="I549" s="31" t="s">
        <v>914</v>
      </c>
      <c r="J549" s="31" t="s">
        <v>792</v>
      </c>
      <c r="K549" s="31" t="s">
        <v>793</v>
      </c>
      <c r="L549" s="31" t="s">
        <v>365</v>
      </c>
      <c r="M549" s="31" t="s">
        <v>919</v>
      </c>
      <c r="N549" s="36" t="s">
        <v>1031</v>
      </c>
    </row>
    <row r="550" spans="1:14" x14ac:dyDescent="0.45">
      <c r="A550" s="28">
        <v>14320477</v>
      </c>
      <c r="B550" s="30" t="s">
        <v>787</v>
      </c>
      <c r="C550" s="30" t="s">
        <v>966</v>
      </c>
      <c r="D550" s="30" t="s">
        <v>789</v>
      </c>
      <c r="E550" s="33">
        <v>30567</v>
      </c>
      <c r="F550" s="30">
        <v>1432</v>
      </c>
      <c r="G550" s="30">
        <v>-27.633866999999999</v>
      </c>
      <c r="H550" s="30">
        <v>152.220325</v>
      </c>
      <c r="I550" s="30" t="s">
        <v>968</v>
      </c>
      <c r="J550" s="30" t="s">
        <v>800</v>
      </c>
      <c r="K550" s="30" t="s">
        <v>793</v>
      </c>
      <c r="L550" s="30" t="s">
        <v>970</v>
      </c>
      <c r="M550" s="30" t="s">
        <v>972</v>
      </c>
      <c r="N550" s="35" t="s">
        <v>1031</v>
      </c>
    </row>
    <row r="551" spans="1:14" x14ac:dyDescent="0.45">
      <c r="A551" s="29">
        <v>14320142</v>
      </c>
      <c r="B551" s="31" t="s">
        <v>1047</v>
      </c>
      <c r="C551" s="31" t="s">
        <v>966</v>
      </c>
      <c r="D551" s="31" t="s">
        <v>789</v>
      </c>
      <c r="E551" s="31" t="s">
        <v>793</v>
      </c>
      <c r="F551" s="31">
        <v>1432</v>
      </c>
      <c r="G551" s="31">
        <v>-27.552509000000001</v>
      </c>
      <c r="H551" s="31">
        <v>152.38944900000001</v>
      </c>
      <c r="I551" s="31" t="s">
        <v>968</v>
      </c>
      <c r="J551" s="31" t="s">
        <v>800</v>
      </c>
      <c r="K551" s="31" t="s">
        <v>793</v>
      </c>
      <c r="L551" s="31" t="s">
        <v>970</v>
      </c>
      <c r="M551" s="31" t="s">
        <v>1158</v>
      </c>
      <c r="N551" s="36" t="s">
        <v>1031</v>
      </c>
    </row>
    <row r="552" spans="1:14" x14ac:dyDescent="0.45">
      <c r="A552" s="28">
        <v>14320484</v>
      </c>
      <c r="B552" s="30" t="s">
        <v>1047</v>
      </c>
      <c r="C552" s="30" t="s">
        <v>966</v>
      </c>
      <c r="D552" s="30" t="s">
        <v>789</v>
      </c>
      <c r="E552" s="30" t="s">
        <v>793</v>
      </c>
      <c r="F552" s="30">
        <v>1432</v>
      </c>
      <c r="G552" s="30">
        <v>-27.572531000000001</v>
      </c>
      <c r="H552" s="30">
        <v>152.14068700000001</v>
      </c>
      <c r="I552" s="30" t="s">
        <v>968</v>
      </c>
      <c r="J552" s="30" t="s">
        <v>800</v>
      </c>
      <c r="K552" s="30" t="s">
        <v>793</v>
      </c>
      <c r="L552" s="30" t="s">
        <v>970</v>
      </c>
      <c r="M552" s="30" t="s">
        <v>971</v>
      </c>
      <c r="N552" s="35" t="s">
        <v>1031</v>
      </c>
    </row>
    <row r="553" spans="1:14" x14ac:dyDescent="0.45">
      <c r="A553" s="29">
        <v>14320485</v>
      </c>
      <c r="B553" s="31" t="s">
        <v>787</v>
      </c>
      <c r="C553" s="31" t="s">
        <v>966</v>
      </c>
      <c r="D553" s="31" t="s">
        <v>789</v>
      </c>
      <c r="E553" s="31" t="s">
        <v>1159</v>
      </c>
      <c r="F553" s="31">
        <v>1432</v>
      </c>
      <c r="G553" s="31">
        <v>-27.572731999999998</v>
      </c>
      <c r="H553" s="31">
        <v>152.19323399999999</v>
      </c>
      <c r="I553" s="31" t="s">
        <v>968</v>
      </c>
      <c r="J553" s="31" t="s">
        <v>800</v>
      </c>
      <c r="K553" s="31" t="s">
        <v>793</v>
      </c>
      <c r="L553" s="31" t="s">
        <v>970</v>
      </c>
      <c r="M553" s="31" t="s">
        <v>971</v>
      </c>
      <c r="N553" s="36" t="s">
        <v>1031</v>
      </c>
    </row>
    <row r="554" spans="1:14" x14ac:dyDescent="0.45">
      <c r="A554" s="28">
        <v>14300078</v>
      </c>
      <c r="B554" s="30" t="s">
        <v>1047</v>
      </c>
      <c r="C554" s="30" t="s">
        <v>966</v>
      </c>
      <c r="D554" s="30" t="s">
        <v>789</v>
      </c>
      <c r="E554" s="30" t="s">
        <v>793</v>
      </c>
      <c r="F554" s="30">
        <v>1430</v>
      </c>
      <c r="G554" s="30">
        <v>-27.151420000000002</v>
      </c>
      <c r="H554" s="30">
        <v>152.313433</v>
      </c>
      <c r="I554" s="30" t="s">
        <v>968</v>
      </c>
      <c r="J554" s="30" t="s">
        <v>792</v>
      </c>
      <c r="K554" s="30" t="s">
        <v>793</v>
      </c>
      <c r="L554" s="30" t="s">
        <v>1160</v>
      </c>
      <c r="M554" s="30" t="s">
        <v>793</v>
      </c>
      <c r="N554" s="35" t="s">
        <v>1031</v>
      </c>
    </row>
    <row r="555" spans="1:14" x14ac:dyDescent="0.45">
      <c r="A555" s="29">
        <v>14300096</v>
      </c>
      <c r="B555" s="31" t="s">
        <v>1047</v>
      </c>
      <c r="C555" s="31" t="s">
        <v>966</v>
      </c>
      <c r="D555" s="31" t="s">
        <v>789</v>
      </c>
      <c r="E555" s="31" t="s">
        <v>793</v>
      </c>
      <c r="F555" s="31">
        <v>1430</v>
      </c>
      <c r="G555" s="31">
        <v>-27.089400999999999</v>
      </c>
      <c r="H555" s="31">
        <v>152.38496900000001</v>
      </c>
      <c r="I555" s="31" t="s">
        <v>968</v>
      </c>
      <c r="J555" s="31" t="s">
        <v>792</v>
      </c>
      <c r="K555" s="31" t="s">
        <v>793</v>
      </c>
      <c r="L555" s="31" t="s">
        <v>1160</v>
      </c>
      <c r="M555" s="31" t="s">
        <v>793</v>
      </c>
      <c r="N555" s="36" t="s">
        <v>1031</v>
      </c>
    </row>
    <row r="556" spans="1:14" x14ac:dyDescent="0.45">
      <c r="A556" s="28">
        <v>14320014</v>
      </c>
      <c r="B556" s="30" t="s">
        <v>787</v>
      </c>
      <c r="C556" s="30" t="s">
        <v>966</v>
      </c>
      <c r="D556" s="30" t="s">
        <v>789</v>
      </c>
      <c r="E556" s="33">
        <v>25542</v>
      </c>
      <c r="F556" s="30">
        <v>1432</v>
      </c>
      <c r="G556" s="30">
        <v>-27.418140000000001</v>
      </c>
      <c r="H556" s="30">
        <v>152.59400199999999</v>
      </c>
      <c r="I556" s="30" t="s">
        <v>968</v>
      </c>
      <c r="J556" s="30" t="s">
        <v>800</v>
      </c>
      <c r="K556" s="30" t="s">
        <v>793</v>
      </c>
      <c r="L556" s="30" t="s">
        <v>970</v>
      </c>
      <c r="M556" s="30" t="s">
        <v>974</v>
      </c>
      <c r="N556" s="35" t="s">
        <v>1031</v>
      </c>
    </row>
    <row r="557" spans="1:14" x14ac:dyDescent="0.45">
      <c r="A557" s="29">
        <v>14320489</v>
      </c>
      <c r="B557" s="31" t="s">
        <v>787</v>
      </c>
      <c r="C557" s="31" t="s">
        <v>966</v>
      </c>
      <c r="D557" s="31" t="s">
        <v>789</v>
      </c>
      <c r="E557" s="32">
        <v>30998</v>
      </c>
      <c r="F557" s="31">
        <v>1432</v>
      </c>
      <c r="G557" s="31">
        <v>-27.581841000000001</v>
      </c>
      <c r="H557" s="31">
        <v>152.22869399999999</v>
      </c>
      <c r="I557" s="31" t="s">
        <v>968</v>
      </c>
      <c r="J557" s="31" t="s">
        <v>800</v>
      </c>
      <c r="K557" s="31" t="s">
        <v>793</v>
      </c>
      <c r="L557" s="31" t="s">
        <v>970</v>
      </c>
      <c r="M557" s="31" t="s">
        <v>972</v>
      </c>
      <c r="N557" s="36" t="s">
        <v>1031</v>
      </c>
    </row>
    <row r="558" spans="1:14" x14ac:dyDescent="0.45">
      <c r="A558" s="28">
        <v>14320491</v>
      </c>
      <c r="B558" s="30" t="s">
        <v>787</v>
      </c>
      <c r="C558" s="30" t="s">
        <v>966</v>
      </c>
      <c r="D558" s="30" t="s">
        <v>789</v>
      </c>
      <c r="E558" s="33">
        <v>31321</v>
      </c>
      <c r="F558" s="30">
        <v>1432</v>
      </c>
      <c r="G558" s="30">
        <v>-27.566405</v>
      </c>
      <c r="H558" s="30">
        <v>152.25667799999999</v>
      </c>
      <c r="I558" s="30" t="s">
        <v>968</v>
      </c>
      <c r="J558" s="30" t="s">
        <v>800</v>
      </c>
      <c r="K558" s="30" t="s">
        <v>793</v>
      </c>
      <c r="L558" s="30" t="s">
        <v>970</v>
      </c>
      <c r="M558" s="30" t="s">
        <v>972</v>
      </c>
      <c r="N558" s="35" t="s">
        <v>1031</v>
      </c>
    </row>
    <row r="559" spans="1:14" x14ac:dyDescent="0.45">
      <c r="A559" s="29">
        <v>14320514</v>
      </c>
      <c r="B559" s="31" t="s">
        <v>787</v>
      </c>
      <c r="C559" s="31" t="s">
        <v>966</v>
      </c>
      <c r="D559" s="31" t="s">
        <v>789</v>
      </c>
      <c r="E559" s="31" t="s">
        <v>1161</v>
      </c>
      <c r="F559" s="31">
        <v>1432</v>
      </c>
      <c r="G559" s="31">
        <v>-27.572934</v>
      </c>
      <c r="H559" s="31">
        <v>152.241781</v>
      </c>
      <c r="I559" s="31" t="s">
        <v>968</v>
      </c>
      <c r="J559" s="31" t="s">
        <v>800</v>
      </c>
      <c r="K559" s="31" t="s">
        <v>793</v>
      </c>
      <c r="L559" s="31" t="s">
        <v>970</v>
      </c>
      <c r="M559" s="31" t="s">
        <v>972</v>
      </c>
      <c r="N559" s="36" t="s">
        <v>1031</v>
      </c>
    </row>
    <row r="560" spans="1:14" x14ac:dyDescent="0.45">
      <c r="A560" s="28">
        <v>14320112</v>
      </c>
      <c r="B560" s="30" t="s">
        <v>787</v>
      </c>
      <c r="C560" s="30" t="s">
        <v>966</v>
      </c>
      <c r="D560" s="30" t="s">
        <v>789</v>
      </c>
      <c r="E560" s="30" t="s">
        <v>1162</v>
      </c>
      <c r="F560" s="30">
        <v>1432</v>
      </c>
      <c r="G560" s="30">
        <v>-27.486518</v>
      </c>
      <c r="H560" s="30">
        <v>152.431152</v>
      </c>
      <c r="I560" s="30" t="s">
        <v>968</v>
      </c>
      <c r="J560" s="30" t="s">
        <v>800</v>
      </c>
      <c r="K560" s="30" t="s">
        <v>793</v>
      </c>
      <c r="L560" s="30" t="s">
        <v>970</v>
      </c>
      <c r="M560" s="30" t="s">
        <v>1158</v>
      </c>
      <c r="N560" s="35" t="s">
        <v>1031</v>
      </c>
    </row>
    <row r="561" spans="1:14" x14ac:dyDescent="0.45">
      <c r="A561" s="29">
        <v>14320123</v>
      </c>
      <c r="B561" s="31" t="s">
        <v>787</v>
      </c>
      <c r="C561" s="31" t="s">
        <v>966</v>
      </c>
      <c r="D561" s="31" t="s">
        <v>789</v>
      </c>
      <c r="E561" s="31" t="s">
        <v>1163</v>
      </c>
      <c r="F561" s="31">
        <v>1432</v>
      </c>
      <c r="G561" s="31">
        <v>-27.517869999999998</v>
      </c>
      <c r="H561" s="31">
        <v>152.402165</v>
      </c>
      <c r="I561" s="31" t="s">
        <v>968</v>
      </c>
      <c r="J561" s="31" t="s">
        <v>800</v>
      </c>
      <c r="K561" s="31" t="s">
        <v>793</v>
      </c>
      <c r="L561" s="31" t="s">
        <v>970</v>
      </c>
      <c r="M561" s="31" t="s">
        <v>1158</v>
      </c>
      <c r="N561" s="36" t="s">
        <v>1031</v>
      </c>
    </row>
    <row r="562" spans="1:14" x14ac:dyDescent="0.45">
      <c r="A562" s="28">
        <v>14300098</v>
      </c>
      <c r="B562" s="30" t="s">
        <v>1047</v>
      </c>
      <c r="C562" s="30" t="s">
        <v>966</v>
      </c>
      <c r="D562" s="30" t="s">
        <v>789</v>
      </c>
      <c r="E562" s="30" t="s">
        <v>793</v>
      </c>
      <c r="F562" s="30">
        <v>1430</v>
      </c>
      <c r="G562" s="30">
        <v>-27.079695000000001</v>
      </c>
      <c r="H562" s="30">
        <v>152.42921200000001</v>
      </c>
      <c r="I562" s="30" t="s">
        <v>968</v>
      </c>
      <c r="J562" s="30" t="s">
        <v>792</v>
      </c>
      <c r="K562" s="30" t="s">
        <v>793</v>
      </c>
      <c r="L562" s="30" t="s">
        <v>1160</v>
      </c>
      <c r="M562" s="30" t="s">
        <v>793</v>
      </c>
      <c r="N562" s="35" t="s">
        <v>1031</v>
      </c>
    </row>
    <row r="563" spans="1:14" x14ac:dyDescent="0.45">
      <c r="A563" s="29">
        <v>14320605</v>
      </c>
      <c r="B563" s="31" t="s">
        <v>787</v>
      </c>
      <c r="C563" s="31" t="s">
        <v>966</v>
      </c>
      <c r="D563" s="31" t="s">
        <v>789</v>
      </c>
      <c r="E563" s="32">
        <v>33003</v>
      </c>
      <c r="F563" s="31">
        <v>1432</v>
      </c>
      <c r="G563" s="31">
        <v>-27.475277999999999</v>
      </c>
      <c r="H563" s="31">
        <v>152.460973</v>
      </c>
      <c r="I563" s="31" t="s">
        <v>968</v>
      </c>
      <c r="J563" s="31" t="s">
        <v>800</v>
      </c>
      <c r="K563" s="31" t="s">
        <v>793</v>
      </c>
      <c r="L563" s="31" t="s">
        <v>970</v>
      </c>
      <c r="M563" s="31" t="s">
        <v>1158</v>
      </c>
      <c r="N563" s="36" t="s">
        <v>1031</v>
      </c>
    </row>
    <row r="564" spans="1:14" x14ac:dyDescent="0.45">
      <c r="A564" s="28">
        <v>14320613</v>
      </c>
      <c r="B564" s="30" t="s">
        <v>787</v>
      </c>
      <c r="C564" s="30" t="s">
        <v>966</v>
      </c>
      <c r="D564" s="30" t="s">
        <v>789</v>
      </c>
      <c r="E564" s="33">
        <v>33187</v>
      </c>
      <c r="F564" s="30">
        <v>1432</v>
      </c>
      <c r="G564" s="30">
        <v>-27.473379999999999</v>
      </c>
      <c r="H564" s="30">
        <v>152.50950499999999</v>
      </c>
      <c r="I564" s="30" t="s">
        <v>968</v>
      </c>
      <c r="J564" s="30" t="s">
        <v>800</v>
      </c>
      <c r="K564" s="30" t="s">
        <v>793</v>
      </c>
      <c r="L564" s="30" t="s">
        <v>970</v>
      </c>
      <c r="M564" s="30" t="s">
        <v>974</v>
      </c>
      <c r="N564" s="35" t="s">
        <v>1031</v>
      </c>
    </row>
    <row r="565" spans="1:14" x14ac:dyDescent="0.45">
      <c r="A565" s="29">
        <v>14320805</v>
      </c>
      <c r="B565" s="31" t="s">
        <v>787</v>
      </c>
      <c r="C565" s="31" t="s">
        <v>966</v>
      </c>
      <c r="D565" s="31" t="s">
        <v>789</v>
      </c>
      <c r="E565" s="31" t="s">
        <v>1164</v>
      </c>
      <c r="F565" s="31">
        <v>1432</v>
      </c>
      <c r="G565" s="31">
        <v>-27.602319999999999</v>
      </c>
      <c r="H565" s="31">
        <v>152.346959</v>
      </c>
      <c r="I565" s="31" t="s">
        <v>968</v>
      </c>
      <c r="J565" s="31" t="s">
        <v>800</v>
      </c>
      <c r="K565" s="31" t="s">
        <v>793</v>
      </c>
      <c r="L565" s="31" t="s">
        <v>970</v>
      </c>
      <c r="M565" s="31" t="s">
        <v>976</v>
      </c>
      <c r="N565" s="36" t="s">
        <v>1031</v>
      </c>
    </row>
    <row r="566" spans="1:14" x14ac:dyDescent="0.45">
      <c r="A566" s="28">
        <v>14320667</v>
      </c>
      <c r="B566" s="30" t="s">
        <v>787</v>
      </c>
      <c r="C566" s="30" t="s">
        <v>966</v>
      </c>
      <c r="D566" s="30" t="s">
        <v>789</v>
      </c>
      <c r="E566" s="33">
        <v>33240</v>
      </c>
      <c r="F566" s="30">
        <v>1432</v>
      </c>
      <c r="G566" s="30">
        <v>-27.593931999999999</v>
      </c>
      <c r="H566" s="30">
        <v>152.379682</v>
      </c>
      <c r="I566" s="30" t="s">
        <v>968</v>
      </c>
      <c r="J566" s="30" t="s">
        <v>800</v>
      </c>
      <c r="K566" s="30" t="s">
        <v>793</v>
      </c>
      <c r="L566" s="30" t="s">
        <v>970</v>
      </c>
      <c r="M566" s="30" t="s">
        <v>1158</v>
      </c>
      <c r="N566" s="35" t="s">
        <v>1031</v>
      </c>
    </row>
    <row r="567" spans="1:14" x14ac:dyDescent="0.45">
      <c r="A567" s="29">
        <v>14320652</v>
      </c>
      <c r="B567" s="31" t="s">
        <v>787</v>
      </c>
      <c r="C567" s="31" t="s">
        <v>966</v>
      </c>
      <c r="D567" s="31" t="s">
        <v>789</v>
      </c>
      <c r="E567" s="31" t="s">
        <v>1165</v>
      </c>
      <c r="F567" s="31">
        <v>1432</v>
      </c>
      <c r="G567" s="31">
        <v>-27.514429</v>
      </c>
      <c r="H567" s="31">
        <v>152.39504500000001</v>
      </c>
      <c r="I567" s="31" t="s">
        <v>968</v>
      </c>
      <c r="J567" s="31" t="s">
        <v>800</v>
      </c>
      <c r="K567" s="31" t="s">
        <v>793</v>
      </c>
      <c r="L567" s="31" t="s">
        <v>970</v>
      </c>
      <c r="M567" s="31" t="s">
        <v>1158</v>
      </c>
      <c r="N567" s="36" t="s">
        <v>1031</v>
      </c>
    </row>
    <row r="568" spans="1:14" x14ac:dyDescent="0.45">
      <c r="A568" s="28">
        <v>14320654</v>
      </c>
      <c r="B568" s="30" t="s">
        <v>787</v>
      </c>
      <c r="C568" s="30" t="s">
        <v>966</v>
      </c>
      <c r="D568" s="30" t="s">
        <v>789</v>
      </c>
      <c r="E568" s="30" t="s">
        <v>1166</v>
      </c>
      <c r="F568" s="30">
        <v>1432</v>
      </c>
      <c r="G568" s="30">
        <v>-27.525834</v>
      </c>
      <c r="H568" s="30">
        <v>152.348814</v>
      </c>
      <c r="I568" s="30" t="s">
        <v>968</v>
      </c>
      <c r="J568" s="30" t="s">
        <v>800</v>
      </c>
      <c r="K568" s="30" t="s">
        <v>793</v>
      </c>
      <c r="L568" s="30" t="s">
        <v>970</v>
      </c>
      <c r="M568" s="30" t="s">
        <v>1158</v>
      </c>
      <c r="N568" s="35" t="s">
        <v>1031</v>
      </c>
    </row>
    <row r="569" spans="1:14" x14ac:dyDescent="0.45">
      <c r="A569" s="29">
        <v>14320658</v>
      </c>
      <c r="B569" s="31" t="s">
        <v>787</v>
      </c>
      <c r="C569" s="31" t="s">
        <v>966</v>
      </c>
      <c r="D569" s="31" t="s">
        <v>789</v>
      </c>
      <c r="E569" s="31" t="s">
        <v>1167</v>
      </c>
      <c r="F569" s="31">
        <v>1432</v>
      </c>
      <c r="G569" s="31">
        <v>-27.595127999999999</v>
      </c>
      <c r="H569" s="31">
        <v>152.36660499999999</v>
      </c>
      <c r="I569" s="31" t="s">
        <v>968</v>
      </c>
      <c r="J569" s="31" t="s">
        <v>800</v>
      </c>
      <c r="K569" s="31" t="s">
        <v>793</v>
      </c>
      <c r="L569" s="31" t="s">
        <v>970</v>
      </c>
      <c r="M569" s="31" t="s">
        <v>1158</v>
      </c>
      <c r="N569" s="36" t="s">
        <v>1031</v>
      </c>
    </row>
    <row r="570" spans="1:14" x14ac:dyDescent="0.45">
      <c r="A570" s="28">
        <v>14320600</v>
      </c>
      <c r="B570" s="30" t="s">
        <v>787</v>
      </c>
      <c r="C570" s="30" t="s">
        <v>966</v>
      </c>
      <c r="D570" s="30" t="s">
        <v>789</v>
      </c>
      <c r="E570" s="30" t="s">
        <v>1168</v>
      </c>
      <c r="F570" s="30">
        <v>1432</v>
      </c>
      <c r="G570" s="30">
        <v>-27.481781000000002</v>
      </c>
      <c r="H570" s="30">
        <v>152.438875</v>
      </c>
      <c r="I570" s="30" t="s">
        <v>968</v>
      </c>
      <c r="J570" s="30" t="s">
        <v>800</v>
      </c>
      <c r="K570" s="30" t="s">
        <v>793</v>
      </c>
      <c r="L570" s="30" t="s">
        <v>970</v>
      </c>
      <c r="M570" s="30" t="s">
        <v>1158</v>
      </c>
      <c r="N570" s="35" t="s">
        <v>1031</v>
      </c>
    </row>
    <row r="571" spans="1:14" x14ac:dyDescent="0.45">
      <c r="A571" s="29">
        <v>14320771</v>
      </c>
      <c r="B571" s="31" t="s">
        <v>787</v>
      </c>
      <c r="C571" s="31" t="s">
        <v>966</v>
      </c>
      <c r="D571" s="31" t="s">
        <v>789</v>
      </c>
      <c r="E571" s="32">
        <v>34700</v>
      </c>
      <c r="F571" s="31">
        <v>1432</v>
      </c>
      <c r="G571" s="31">
        <v>-27.608415999999998</v>
      </c>
      <c r="H571" s="31">
        <v>152.38401200000001</v>
      </c>
      <c r="I571" s="31" t="s">
        <v>968</v>
      </c>
      <c r="J571" s="31" t="s">
        <v>800</v>
      </c>
      <c r="K571" s="31" t="s">
        <v>793</v>
      </c>
      <c r="L571" s="31" t="s">
        <v>970</v>
      </c>
      <c r="M571" s="31" t="s">
        <v>1158</v>
      </c>
      <c r="N571" s="36" t="s">
        <v>1031</v>
      </c>
    </row>
    <row r="572" spans="1:14" x14ac:dyDescent="0.45">
      <c r="A572" s="28">
        <v>14320774</v>
      </c>
      <c r="B572" s="30" t="s">
        <v>787</v>
      </c>
      <c r="C572" s="30" t="s">
        <v>966</v>
      </c>
      <c r="D572" s="30" t="s">
        <v>789</v>
      </c>
      <c r="E572" s="33">
        <v>34710</v>
      </c>
      <c r="F572" s="30">
        <v>1432</v>
      </c>
      <c r="G572" s="30">
        <v>-27.554708999999999</v>
      </c>
      <c r="H572" s="30">
        <v>152.30395100000001</v>
      </c>
      <c r="I572" s="30" t="s">
        <v>968</v>
      </c>
      <c r="J572" s="30" t="s">
        <v>800</v>
      </c>
      <c r="K572" s="30" t="s">
        <v>793</v>
      </c>
      <c r="L572" s="30" t="s">
        <v>970</v>
      </c>
      <c r="M572" s="30" t="s">
        <v>1158</v>
      </c>
      <c r="N572" s="35" t="s">
        <v>1031</v>
      </c>
    </row>
    <row r="573" spans="1:14" x14ac:dyDescent="0.45">
      <c r="A573" s="29">
        <v>14320786</v>
      </c>
      <c r="B573" s="31" t="s">
        <v>787</v>
      </c>
      <c r="C573" s="31" t="s">
        <v>966</v>
      </c>
      <c r="D573" s="31" t="s">
        <v>789</v>
      </c>
      <c r="E573" s="32">
        <v>35279</v>
      </c>
      <c r="F573" s="31">
        <v>1432</v>
      </c>
      <c r="G573" s="31">
        <v>-27.711334000000001</v>
      </c>
      <c r="H573" s="31">
        <v>152.360186</v>
      </c>
      <c r="I573" s="31" t="s">
        <v>968</v>
      </c>
      <c r="J573" s="31" t="s">
        <v>800</v>
      </c>
      <c r="K573" s="31" t="s">
        <v>793</v>
      </c>
      <c r="L573" s="31" t="s">
        <v>970</v>
      </c>
      <c r="M573" s="31" t="s">
        <v>976</v>
      </c>
      <c r="N573" s="36" t="s">
        <v>1031</v>
      </c>
    </row>
    <row r="574" spans="1:14" x14ac:dyDescent="0.45">
      <c r="A574" s="28">
        <v>14320788</v>
      </c>
      <c r="B574" s="30" t="s">
        <v>787</v>
      </c>
      <c r="C574" s="30" t="s">
        <v>966</v>
      </c>
      <c r="D574" s="30" t="s">
        <v>789</v>
      </c>
      <c r="E574" s="33">
        <v>35065</v>
      </c>
      <c r="F574" s="30">
        <v>1432</v>
      </c>
      <c r="G574" s="30">
        <v>-27.530784000000001</v>
      </c>
      <c r="H574" s="30">
        <v>152.37578400000001</v>
      </c>
      <c r="I574" s="30" t="s">
        <v>968</v>
      </c>
      <c r="J574" s="30" t="s">
        <v>800</v>
      </c>
      <c r="K574" s="30" t="s">
        <v>793</v>
      </c>
      <c r="L574" s="30" t="s">
        <v>970</v>
      </c>
      <c r="M574" s="30" t="s">
        <v>1158</v>
      </c>
      <c r="N574" s="35" t="s">
        <v>1031</v>
      </c>
    </row>
    <row r="575" spans="1:14" x14ac:dyDescent="0.45">
      <c r="A575" s="29">
        <v>14320672</v>
      </c>
      <c r="B575" s="31" t="s">
        <v>787</v>
      </c>
      <c r="C575" s="31" t="s">
        <v>966</v>
      </c>
      <c r="D575" s="31" t="s">
        <v>789</v>
      </c>
      <c r="E575" s="31" t="s">
        <v>1169</v>
      </c>
      <c r="F575" s="31">
        <v>1432</v>
      </c>
      <c r="G575" s="31">
        <v>-27.558662000000002</v>
      </c>
      <c r="H575" s="31">
        <v>152.375225</v>
      </c>
      <c r="I575" s="31" t="s">
        <v>968</v>
      </c>
      <c r="J575" s="31" t="s">
        <v>800</v>
      </c>
      <c r="K575" s="31" t="s">
        <v>793</v>
      </c>
      <c r="L575" s="31" t="s">
        <v>970</v>
      </c>
      <c r="M575" s="31" t="s">
        <v>1158</v>
      </c>
      <c r="N575" s="36" t="s">
        <v>1031</v>
      </c>
    </row>
    <row r="576" spans="1:14" x14ac:dyDescent="0.45">
      <c r="A576" s="28">
        <v>14320443</v>
      </c>
      <c r="B576" s="30" t="s">
        <v>787</v>
      </c>
      <c r="C576" s="30" t="s">
        <v>966</v>
      </c>
      <c r="D576" s="30" t="s">
        <v>789</v>
      </c>
      <c r="E576" s="33">
        <v>28860</v>
      </c>
      <c r="F576" s="30">
        <v>1432</v>
      </c>
      <c r="G576" s="30">
        <v>-27.642040000000001</v>
      </c>
      <c r="H576" s="30">
        <v>152.22341599999999</v>
      </c>
      <c r="I576" s="30" t="s">
        <v>968</v>
      </c>
      <c r="J576" s="30" t="s">
        <v>800</v>
      </c>
      <c r="K576" s="30" t="s">
        <v>793</v>
      </c>
      <c r="L576" s="30" t="s">
        <v>970</v>
      </c>
      <c r="M576" s="30" t="s">
        <v>972</v>
      </c>
      <c r="N576" s="35" t="s">
        <v>1031</v>
      </c>
    </row>
    <row r="577" spans="1:14" x14ac:dyDescent="0.45">
      <c r="A577" s="29">
        <v>14320721</v>
      </c>
      <c r="B577" s="31" t="s">
        <v>787</v>
      </c>
      <c r="C577" s="31" t="s">
        <v>966</v>
      </c>
      <c r="D577" s="31" t="s">
        <v>789</v>
      </c>
      <c r="E577" s="31" t="s">
        <v>1170</v>
      </c>
      <c r="F577" s="31">
        <v>1432</v>
      </c>
      <c r="G577" s="31">
        <v>-27.490324999999999</v>
      </c>
      <c r="H577" s="31">
        <v>152.38023000000001</v>
      </c>
      <c r="I577" s="31" t="s">
        <v>968</v>
      </c>
      <c r="J577" s="31" t="s">
        <v>800</v>
      </c>
      <c r="K577" s="31" t="s">
        <v>793</v>
      </c>
      <c r="L577" s="31" t="s">
        <v>970</v>
      </c>
      <c r="M577" s="31" t="s">
        <v>1158</v>
      </c>
      <c r="N577" s="36" t="s">
        <v>1031</v>
      </c>
    </row>
    <row r="578" spans="1:14" x14ac:dyDescent="0.45">
      <c r="A578" s="28">
        <v>14320184</v>
      </c>
      <c r="B578" s="30" t="s">
        <v>1047</v>
      </c>
      <c r="C578" s="30" t="s">
        <v>966</v>
      </c>
      <c r="D578" s="30" t="s">
        <v>789</v>
      </c>
      <c r="E578" s="30" t="s">
        <v>793</v>
      </c>
      <c r="F578" s="30">
        <v>1432</v>
      </c>
      <c r="G578" s="30">
        <v>-27.582735</v>
      </c>
      <c r="H578" s="30">
        <v>152.188794</v>
      </c>
      <c r="I578" s="30" t="s">
        <v>968</v>
      </c>
      <c r="J578" s="30" t="s">
        <v>800</v>
      </c>
      <c r="K578" s="30" t="s">
        <v>793</v>
      </c>
      <c r="L578" s="30" t="s">
        <v>970</v>
      </c>
      <c r="M578" s="30" t="s">
        <v>971</v>
      </c>
      <c r="N578" s="35" t="s">
        <v>1031</v>
      </c>
    </row>
    <row r="579" spans="1:14" x14ac:dyDescent="0.45">
      <c r="A579" s="29">
        <v>14320436</v>
      </c>
      <c r="B579" s="31" t="s">
        <v>787</v>
      </c>
      <c r="C579" s="31" t="s">
        <v>966</v>
      </c>
      <c r="D579" s="31" t="s">
        <v>789</v>
      </c>
      <c r="E579" s="31" t="s">
        <v>1171</v>
      </c>
      <c r="F579" s="31">
        <v>1432</v>
      </c>
      <c r="G579" s="31">
        <v>-27.614359</v>
      </c>
      <c r="H579" s="31">
        <v>152.11491100000001</v>
      </c>
      <c r="I579" s="31" t="s">
        <v>968</v>
      </c>
      <c r="J579" s="31" t="s">
        <v>800</v>
      </c>
      <c r="K579" s="31" t="s">
        <v>793</v>
      </c>
      <c r="L579" s="31" t="s">
        <v>970</v>
      </c>
      <c r="M579" s="31" t="s">
        <v>971</v>
      </c>
      <c r="N579" s="36" t="s">
        <v>1031</v>
      </c>
    </row>
    <row r="580" spans="1:14" x14ac:dyDescent="0.45">
      <c r="A580" s="28">
        <v>14320459</v>
      </c>
      <c r="B580" s="30" t="s">
        <v>1047</v>
      </c>
      <c r="C580" s="30" t="s">
        <v>966</v>
      </c>
      <c r="D580" s="30" t="s">
        <v>789</v>
      </c>
      <c r="E580" s="30" t="s">
        <v>793</v>
      </c>
      <c r="F580" s="30">
        <v>1432</v>
      </c>
      <c r="G580" s="30">
        <v>-27.544827999999999</v>
      </c>
      <c r="H580" s="30">
        <v>152.28320600000001</v>
      </c>
      <c r="I580" s="30" t="s">
        <v>968</v>
      </c>
      <c r="J580" s="30" t="s">
        <v>800</v>
      </c>
      <c r="K580" s="30" t="s">
        <v>793</v>
      </c>
      <c r="L580" s="30" t="s">
        <v>970</v>
      </c>
      <c r="M580" s="30" t="s">
        <v>1158</v>
      </c>
      <c r="N580" s="35" t="s">
        <v>1031</v>
      </c>
    </row>
    <row r="581" spans="1:14" x14ac:dyDescent="0.45">
      <c r="A581" s="29">
        <v>14300048</v>
      </c>
      <c r="B581" s="31" t="s">
        <v>787</v>
      </c>
      <c r="C581" s="31" t="s">
        <v>966</v>
      </c>
      <c r="D581" s="31" t="s">
        <v>789</v>
      </c>
      <c r="E581" s="31" t="s">
        <v>1172</v>
      </c>
      <c r="F581" s="31">
        <v>1430</v>
      </c>
      <c r="G581" s="31">
        <v>-27.081613999999998</v>
      </c>
      <c r="H581" s="31">
        <v>152.432265</v>
      </c>
      <c r="I581" s="31" t="s">
        <v>968</v>
      </c>
      <c r="J581" s="31" t="s">
        <v>792</v>
      </c>
      <c r="K581" s="31" t="s">
        <v>793</v>
      </c>
      <c r="L581" s="31" t="s">
        <v>1160</v>
      </c>
      <c r="M581" s="31" t="s">
        <v>793</v>
      </c>
      <c r="N581" s="36" t="s">
        <v>1031</v>
      </c>
    </row>
    <row r="582" spans="1:14" x14ac:dyDescent="0.45">
      <c r="A582" s="28">
        <v>14320294</v>
      </c>
      <c r="B582" s="30" t="s">
        <v>787</v>
      </c>
      <c r="C582" s="30" t="s">
        <v>966</v>
      </c>
      <c r="D582" s="30" t="s">
        <v>789</v>
      </c>
      <c r="E582" s="30" t="s">
        <v>955</v>
      </c>
      <c r="F582" s="30">
        <v>1432</v>
      </c>
      <c r="G582" s="30">
        <v>-27.753017</v>
      </c>
      <c r="H582" s="30">
        <v>152.36968999999999</v>
      </c>
      <c r="I582" s="30" t="s">
        <v>968</v>
      </c>
      <c r="J582" s="30" t="s">
        <v>800</v>
      </c>
      <c r="K582" s="30" t="s">
        <v>793</v>
      </c>
      <c r="L582" s="30" t="s">
        <v>970</v>
      </c>
      <c r="M582" s="30" t="s">
        <v>976</v>
      </c>
      <c r="N582" s="35" t="s">
        <v>1031</v>
      </c>
    </row>
    <row r="583" spans="1:14" x14ac:dyDescent="0.45">
      <c r="A583" s="29">
        <v>14320297</v>
      </c>
      <c r="B583" s="31" t="s">
        <v>787</v>
      </c>
      <c r="C583" s="31" t="s">
        <v>966</v>
      </c>
      <c r="D583" s="31" t="s">
        <v>789</v>
      </c>
      <c r="E583" s="31" t="s">
        <v>1173</v>
      </c>
      <c r="F583" s="31">
        <v>1432</v>
      </c>
      <c r="G583" s="31">
        <v>-27.753305999999998</v>
      </c>
      <c r="H583" s="31">
        <v>152.371398</v>
      </c>
      <c r="I583" s="31" t="s">
        <v>968</v>
      </c>
      <c r="J583" s="31" t="s">
        <v>800</v>
      </c>
      <c r="K583" s="31" t="s">
        <v>793</v>
      </c>
      <c r="L583" s="31" t="s">
        <v>970</v>
      </c>
      <c r="M583" s="31" t="s">
        <v>976</v>
      </c>
      <c r="N583" s="36" t="s">
        <v>1031</v>
      </c>
    </row>
    <row r="584" spans="1:14" x14ac:dyDescent="0.45">
      <c r="A584" s="28">
        <v>14300044</v>
      </c>
      <c r="B584" s="30" t="s">
        <v>787</v>
      </c>
      <c r="C584" s="30" t="s">
        <v>966</v>
      </c>
      <c r="D584" s="30" t="s">
        <v>789</v>
      </c>
      <c r="E584" s="33">
        <v>22864</v>
      </c>
      <c r="F584" s="30">
        <v>1430</v>
      </c>
      <c r="G584" s="30">
        <v>-27.076782000000001</v>
      </c>
      <c r="H584" s="30">
        <v>152.433931</v>
      </c>
      <c r="I584" s="30" t="s">
        <v>968</v>
      </c>
      <c r="J584" s="30" t="s">
        <v>792</v>
      </c>
      <c r="K584" s="30" t="s">
        <v>793</v>
      </c>
      <c r="L584" s="30" t="s">
        <v>1160</v>
      </c>
      <c r="M584" s="30" t="s">
        <v>793</v>
      </c>
      <c r="N584" s="35" t="s">
        <v>1031</v>
      </c>
    </row>
    <row r="585" spans="1:14" x14ac:dyDescent="0.45">
      <c r="A585" s="29">
        <v>14300050</v>
      </c>
      <c r="B585" s="31" t="s">
        <v>1047</v>
      </c>
      <c r="C585" s="31" t="s">
        <v>966</v>
      </c>
      <c r="D585" s="31" t="s">
        <v>789</v>
      </c>
      <c r="E585" s="31" t="s">
        <v>793</v>
      </c>
      <c r="F585" s="31">
        <v>1430</v>
      </c>
      <c r="G585" s="31">
        <v>-27.082024000000001</v>
      </c>
      <c r="H585" s="31">
        <v>152.433278</v>
      </c>
      <c r="I585" s="31" t="s">
        <v>968</v>
      </c>
      <c r="J585" s="31" t="s">
        <v>792</v>
      </c>
      <c r="K585" s="31" t="s">
        <v>793</v>
      </c>
      <c r="L585" s="31" t="s">
        <v>1160</v>
      </c>
      <c r="M585" s="31" t="s">
        <v>793</v>
      </c>
      <c r="N585" s="36" t="s">
        <v>1031</v>
      </c>
    </row>
    <row r="586" spans="1:14" x14ac:dyDescent="0.45">
      <c r="A586" s="28">
        <v>14300036</v>
      </c>
      <c r="B586" s="30" t="s">
        <v>787</v>
      </c>
      <c r="C586" s="30" t="s">
        <v>966</v>
      </c>
      <c r="D586" s="30" t="s">
        <v>789</v>
      </c>
      <c r="E586" s="33">
        <v>22778</v>
      </c>
      <c r="F586" s="30">
        <v>1430</v>
      </c>
      <c r="G586" s="30">
        <v>-27.086918000000001</v>
      </c>
      <c r="H586" s="30">
        <v>152.39023700000001</v>
      </c>
      <c r="I586" s="30" t="s">
        <v>968</v>
      </c>
      <c r="J586" s="30" t="s">
        <v>792</v>
      </c>
      <c r="K586" s="30" t="s">
        <v>793</v>
      </c>
      <c r="L586" s="30" t="s">
        <v>1160</v>
      </c>
      <c r="M586" s="30" t="s">
        <v>793</v>
      </c>
      <c r="N586" s="35" t="s">
        <v>1031</v>
      </c>
    </row>
    <row r="587" spans="1:14" x14ac:dyDescent="0.45">
      <c r="A587" s="29">
        <v>14320321</v>
      </c>
      <c r="B587" s="31" t="s">
        <v>787</v>
      </c>
      <c r="C587" s="31" t="s">
        <v>966</v>
      </c>
      <c r="D587" s="31" t="s">
        <v>789</v>
      </c>
      <c r="E587" s="31" t="s">
        <v>1174</v>
      </c>
      <c r="F587" s="31">
        <v>1432</v>
      </c>
      <c r="G587" s="31">
        <v>-27.625841000000001</v>
      </c>
      <c r="H587" s="31">
        <v>152.383387</v>
      </c>
      <c r="I587" s="31" t="s">
        <v>968</v>
      </c>
      <c r="J587" s="31" t="s">
        <v>800</v>
      </c>
      <c r="K587" s="31" t="s">
        <v>793</v>
      </c>
      <c r="L587" s="31" t="s">
        <v>970</v>
      </c>
      <c r="M587" s="31" t="s">
        <v>1158</v>
      </c>
      <c r="N587" s="36" t="s">
        <v>1031</v>
      </c>
    </row>
    <row r="588" spans="1:14" x14ac:dyDescent="0.45">
      <c r="A588" s="28">
        <v>14300027</v>
      </c>
      <c r="B588" s="30" t="s">
        <v>1047</v>
      </c>
      <c r="C588" s="30" t="s">
        <v>966</v>
      </c>
      <c r="D588" s="30" t="s">
        <v>789</v>
      </c>
      <c r="E588" s="30" t="s">
        <v>793</v>
      </c>
      <c r="F588" s="30">
        <v>1430</v>
      </c>
      <c r="G588" s="30">
        <v>-27.136147999999999</v>
      </c>
      <c r="H588" s="30">
        <v>152.33025699999999</v>
      </c>
      <c r="I588" s="30" t="s">
        <v>968</v>
      </c>
      <c r="J588" s="30" t="s">
        <v>792</v>
      </c>
      <c r="K588" s="30" t="s">
        <v>793</v>
      </c>
      <c r="L588" s="30" t="s">
        <v>1160</v>
      </c>
      <c r="M588" s="30" t="s">
        <v>793</v>
      </c>
      <c r="N588" s="35" t="s">
        <v>1031</v>
      </c>
    </row>
    <row r="589" spans="1:14" x14ac:dyDescent="0.45">
      <c r="A589" s="29">
        <v>14300032</v>
      </c>
      <c r="B589" s="31" t="s">
        <v>787</v>
      </c>
      <c r="C589" s="31" t="s">
        <v>966</v>
      </c>
      <c r="D589" s="31" t="s">
        <v>789</v>
      </c>
      <c r="E589" s="32">
        <v>22929</v>
      </c>
      <c r="F589" s="31">
        <v>1430</v>
      </c>
      <c r="G589" s="31">
        <v>-27.079229999999999</v>
      </c>
      <c r="H589" s="31">
        <v>152.38252700000001</v>
      </c>
      <c r="I589" s="31" t="s">
        <v>968</v>
      </c>
      <c r="J589" s="31" t="s">
        <v>792</v>
      </c>
      <c r="K589" s="31" t="s">
        <v>793</v>
      </c>
      <c r="L589" s="31" t="s">
        <v>1160</v>
      </c>
      <c r="M589" s="31" t="s">
        <v>793</v>
      </c>
      <c r="N589" s="36" t="s">
        <v>1031</v>
      </c>
    </row>
    <row r="590" spans="1:14" x14ac:dyDescent="0.45">
      <c r="A590" s="28">
        <v>14320325</v>
      </c>
      <c r="B590" s="30" t="s">
        <v>787</v>
      </c>
      <c r="C590" s="30" t="s">
        <v>966</v>
      </c>
      <c r="D590" s="30" t="s">
        <v>789</v>
      </c>
      <c r="E590" s="33">
        <v>27369</v>
      </c>
      <c r="F590" s="30">
        <v>1432</v>
      </c>
      <c r="G590" s="30">
        <v>-27.626304000000001</v>
      </c>
      <c r="H590" s="30">
        <v>152.387596</v>
      </c>
      <c r="I590" s="30" t="s">
        <v>968</v>
      </c>
      <c r="J590" s="30" t="s">
        <v>800</v>
      </c>
      <c r="K590" s="30" t="s">
        <v>793</v>
      </c>
      <c r="L590" s="30" t="s">
        <v>970</v>
      </c>
      <c r="M590" s="30" t="s">
        <v>1158</v>
      </c>
      <c r="N590" s="35" t="s">
        <v>1031</v>
      </c>
    </row>
    <row r="591" spans="1:14" x14ac:dyDescent="0.45">
      <c r="A591" s="29">
        <v>14320331</v>
      </c>
      <c r="B591" s="31" t="s">
        <v>787</v>
      </c>
      <c r="C591" s="31" t="s">
        <v>966</v>
      </c>
      <c r="D591" s="31" t="s">
        <v>789</v>
      </c>
      <c r="E591" s="31" t="s">
        <v>1175</v>
      </c>
      <c r="F591" s="31">
        <v>1432</v>
      </c>
      <c r="G591" s="31">
        <v>-27.660751000000001</v>
      </c>
      <c r="H591" s="31">
        <v>152.37389300000001</v>
      </c>
      <c r="I591" s="31" t="s">
        <v>968</v>
      </c>
      <c r="J591" s="31" t="s">
        <v>800</v>
      </c>
      <c r="K591" s="31" t="s">
        <v>793</v>
      </c>
      <c r="L591" s="31" t="s">
        <v>970</v>
      </c>
      <c r="M591" s="31" t="s">
        <v>1158</v>
      </c>
      <c r="N591" s="36" t="s">
        <v>1031</v>
      </c>
    </row>
    <row r="592" spans="1:14" x14ac:dyDescent="0.45">
      <c r="A592" s="28">
        <v>14320332</v>
      </c>
      <c r="B592" s="30" t="s">
        <v>787</v>
      </c>
      <c r="C592" s="30" t="s">
        <v>966</v>
      </c>
      <c r="D592" s="30" t="s">
        <v>789</v>
      </c>
      <c r="E592" s="30" t="s">
        <v>1176</v>
      </c>
      <c r="F592" s="30">
        <v>1432</v>
      </c>
      <c r="G592" s="30">
        <v>-27.662192000000001</v>
      </c>
      <c r="H592" s="30">
        <v>152.37635700000001</v>
      </c>
      <c r="I592" s="30" t="s">
        <v>968</v>
      </c>
      <c r="J592" s="30" t="s">
        <v>800</v>
      </c>
      <c r="K592" s="30" t="s">
        <v>793</v>
      </c>
      <c r="L592" s="30" t="s">
        <v>970</v>
      </c>
      <c r="M592" s="30" t="s">
        <v>1158</v>
      </c>
      <c r="N592" s="35" t="s">
        <v>1031</v>
      </c>
    </row>
    <row r="593" spans="1:14" x14ac:dyDescent="0.45">
      <c r="A593" s="29">
        <v>14320347</v>
      </c>
      <c r="B593" s="31" t="s">
        <v>787</v>
      </c>
      <c r="C593" s="31" t="s">
        <v>966</v>
      </c>
      <c r="D593" s="31" t="s">
        <v>789</v>
      </c>
      <c r="E593" s="31" t="s">
        <v>1177</v>
      </c>
      <c r="F593" s="31">
        <v>1432</v>
      </c>
      <c r="G593" s="31">
        <v>-27.536218000000002</v>
      </c>
      <c r="H593" s="31">
        <v>152.30795699999999</v>
      </c>
      <c r="I593" s="31" t="s">
        <v>968</v>
      </c>
      <c r="J593" s="31" t="s">
        <v>800</v>
      </c>
      <c r="K593" s="31" t="s">
        <v>793</v>
      </c>
      <c r="L593" s="31" t="s">
        <v>970</v>
      </c>
      <c r="M593" s="31" t="s">
        <v>1158</v>
      </c>
      <c r="N593" s="36" t="s">
        <v>1031</v>
      </c>
    </row>
    <row r="594" spans="1:14" x14ac:dyDescent="0.45">
      <c r="A594" s="28">
        <v>14320348</v>
      </c>
      <c r="B594" s="30" t="s">
        <v>787</v>
      </c>
      <c r="C594" s="30" t="s">
        <v>966</v>
      </c>
      <c r="D594" s="30" t="s">
        <v>789</v>
      </c>
      <c r="E594" s="30" t="s">
        <v>1178</v>
      </c>
      <c r="F594" s="30">
        <v>1432</v>
      </c>
      <c r="G594" s="30">
        <v>-27.537168999999999</v>
      </c>
      <c r="H594" s="30">
        <v>152.30840499999999</v>
      </c>
      <c r="I594" s="30" t="s">
        <v>968</v>
      </c>
      <c r="J594" s="30" t="s">
        <v>800</v>
      </c>
      <c r="K594" s="30" t="s">
        <v>793</v>
      </c>
      <c r="L594" s="30" t="s">
        <v>970</v>
      </c>
      <c r="M594" s="30" t="s">
        <v>1158</v>
      </c>
      <c r="N594" s="35" t="s">
        <v>1031</v>
      </c>
    </row>
    <row r="595" spans="1:14" x14ac:dyDescent="0.45">
      <c r="A595" s="29">
        <v>14320349</v>
      </c>
      <c r="B595" s="31" t="s">
        <v>787</v>
      </c>
      <c r="C595" s="31" t="s">
        <v>966</v>
      </c>
      <c r="D595" s="31" t="s">
        <v>789</v>
      </c>
      <c r="E595" s="31" t="s">
        <v>1179</v>
      </c>
      <c r="F595" s="31">
        <v>1432</v>
      </c>
      <c r="G595" s="31">
        <v>-27.541115000000001</v>
      </c>
      <c r="H595" s="31">
        <v>152.30728300000001</v>
      </c>
      <c r="I595" s="31" t="s">
        <v>968</v>
      </c>
      <c r="J595" s="31" t="s">
        <v>800</v>
      </c>
      <c r="K595" s="31" t="s">
        <v>793</v>
      </c>
      <c r="L595" s="31" t="s">
        <v>970</v>
      </c>
      <c r="M595" s="31" t="s">
        <v>1158</v>
      </c>
      <c r="N595" s="36" t="s">
        <v>1031</v>
      </c>
    </row>
    <row r="596" spans="1:14" x14ac:dyDescent="0.45">
      <c r="A596" s="28">
        <v>14320360</v>
      </c>
      <c r="B596" s="30" t="s">
        <v>787</v>
      </c>
      <c r="C596" s="30" t="s">
        <v>966</v>
      </c>
      <c r="D596" s="30" t="s">
        <v>789</v>
      </c>
      <c r="E596" s="30" t="s">
        <v>858</v>
      </c>
      <c r="F596" s="30">
        <v>1432</v>
      </c>
      <c r="G596" s="30">
        <v>-27.529736</v>
      </c>
      <c r="H596" s="30">
        <v>152.31157099999999</v>
      </c>
      <c r="I596" s="30" t="s">
        <v>968</v>
      </c>
      <c r="J596" s="30" t="s">
        <v>800</v>
      </c>
      <c r="K596" s="30" t="s">
        <v>793</v>
      </c>
      <c r="L596" s="30" t="s">
        <v>970</v>
      </c>
      <c r="M596" s="30" t="s">
        <v>974</v>
      </c>
      <c r="N596" s="35" t="s">
        <v>1031</v>
      </c>
    </row>
    <row r="597" spans="1:14" x14ac:dyDescent="0.45">
      <c r="A597" s="29">
        <v>14320368</v>
      </c>
      <c r="B597" s="31" t="s">
        <v>787</v>
      </c>
      <c r="C597" s="31" t="s">
        <v>966</v>
      </c>
      <c r="D597" s="31" t="s">
        <v>789</v>
      </c>
      <c r="E597" s="32">
        <v>26827</v>
      </c>
      <c r="F597" s="31">
        <v>1432</v>
      </c>
      <c r="G597" s="31">
        <v>-27.532239000000001</v>
      </c>
      <c r="H597" s="31">
        <v>152.31230300000001</v>
      </c>
      <c r="I597" s="31" t="s">
        <v>968</v>
      </c>
      <c r="J597" s="31" t="s">
        <v>800</v>
      </c>
      <c r="K597" s="31" t="s">
        <v>793</v>
      </c>
      <c r="L597" s="31" t="s">
        <v>970</v>
      </c>
      <c r="M597" s="31" t="s">
        <v>974</v>
      </c>
      <c r="N597" s="36" t="s">
        <v>1031</v>
      </c>
    </row>
    <row r="598" spans="1:14" x14ac:dyDescent="0.45">
      <c r="A598" s="28">
        <v>13610052</v>
      </c>
      <c r="B598" s="30" t="s">
        <v>787</v>
      </c>
      <c r="C598" s="30" t="s">
        <v>930</v>
      </c>
      <c r="D598" s="30" t="s">
        <v>789</v>
      </c>
      <c r="E598" s="30" t="s">
        <v>946</v>
      </c>
      <c r="F598" s="30">
        <v>1361</v>
      </c>
      <c r="G598" s="30">
        <v>-24.854806</v>
      </c>
      <c r="H598" s="30">
        <v>151.106627</v>
      </c>
      <c r="I598" s="30" t="s">
        <v>914</v>
      </c>
      <c r="J598" s="30" t="s">
        <v>800</v>
      </c>
      <c r="K598" s="30" t="s">
        <v>793</v>
      </c>
      <c r="L598" s="30" t="s">
        <v>932</v>
      </c>
      <c r="M598" s="30" t="s">
        <v>933</v>
      </c>
      <c r="N598" s="35" t="s">
        <v>1031</v>
      </c>
    </row>
    <row r="599" spans="1:14" x14ac:dyDescent="0.45">
      <c r="A599" s="29">
        <v>13610017</v>
      </c>
      <c r="B599" s="31" t="s">
        <v>787</v>
      </c>
      <c r="C599" s="31" t="s">
        <v>930</v>
      </c>
      <c r="D599" s="31" t="s">
        <v>789</v>
      </c>
      <c r="E599" s="32">
        <v>26788</v>
      </c>
      <c r="F599" s="31">
        <v>1361</v>
      </c>
      <c r="G599" s="31">
        <v>-24.819112000000001</v>
      </c>
      <c r="H599" s="31">
        <v>151.096521</v>
      </c>
      <c r="I599" s="31" t="s">
        <v>914</v>
      </c>
      <c r="J599" s="31" t="s">
        <v>800</v>
      </c>
      <c r="K599" s="31" t="s">
        <v>793</v>
      </c>
      <c r="L599" s="31" t="s">
        <v>932</v>
      </c>
      <c r="M599" s="31" t="s">
        <v>933</v>
      </c>
      <c r="N599" s="36" t="s">
        <v>1031</v>
      </c>
    </row>
    <row r="600" spans="1:14" x14ac:dyDescent="0.45">
      <c r="A600" s="28">
        <v>13610027</v>
      </c>
      <c r="B600" s="30" t="s">
        <v>787</v>
      </c>
      <c r="C600" s="30" t="s">
        <v>930</v>
      </c>
      <c r="D600" s="30" t="s">
        <v>789</v>
      </c>
      <c r="E600" s="33">
        <v>22343</v>
      </c>
      <c r="F600" s="30">
        <v>1361</v>
      </c>
      <c r="G600" s="30">
        <v>-24.825361999999998</v>
      </c>
      <c r="H600" s="30">
        <v>151.10440500000001</v>
      </c>
      <c r="I600" s="30" t="s">
        <v>914</v>
      </c>
      <c r="J600" s="30" t="s">
        <v>800</v>
      </c>
      <c r="K600" s="30" t="s">
        <v>793</v>
      </c>
      <c r="L600" s="30" t="s">
        <v>932</v>
      </c>
      <c r="M600" s="30" t="s">
        <v>933</v>
      </c>
      <c r="N600" s="35" t="s">
        <v>1031</v>
      </c>
    </row>
    <row r="601" spans="1:14" x14ac:dyDescent="0.45">
      <c r="A601" s="29">
        <v>13610036</v>
      </c>
      <c r="B601" s="31" t="s">
        <v>787</v>
      </c>
      <c r="C601" s="31" t="s">
        <v>930</v>
      </c>
      <c r="D601" s="31" t="s">
        <v>789</v>
      </c>
      <c r="E601" s="31" t="s">
        <v>1180</v>
      </c>
      <c r="F601" s="31">
        <v>1361</v>
      </c>
      <c r="G601" s="31">
        <v>-24.829720999999999</v>
      </c>
      <c r="H601" s="31">
        <v>151.11610999999999</v>
      </c>
      <c r="I601" s="31" t="s">
        <v>914</v>
      </c>
      <c r="J601" s="31" t="s">
        <v>800</v>
      </c>
      <c r="K601" s="31" t="s">
        <v>793</v>
      </c>
      <c r="L601" s="31" t="s">
        <v>932</v>
      </c>
      <c r="M601" s="31" t="s">
        <v>933</v>
      </c>
      <c r="N601" s="36" t="s">
        <v>1031</v>
      </c>
    </row>
    <row r="602" spans="1:14" x14ac:dyDescent="0.45">
      <c r="A602" s="28">
        <v>13610039</v>
      </c>
      <c r="B602" s="30" t="s">
        <v>787</v>
      </c>
      <c r="C602" s="30" t="s">
        <v>930</v>
      </c>
      <c r="D602" s="30" t="s">
        <v>789</v>
      </c>
      <c r="E602" s="33">
        <v>23804</v>
      </c>
      <c r="F602" s="30">
        <v>1361</v>
      </c>
      <c r="G602" s="30">
        <v>-24.848113000000001</v>
      </c>
      <c r="H602" s="30">
        <v>151.11523299999999</v>
      </c>
      <c r="I602" s="30" t="s">
        <v>914</v>
      </c>
      <c r="J602" s="30" t="s">
        <v>800</v>
      </c>
      <c r="K602" s="30" t="s">
        <v>793</v>
      </c>
      <c r="L602" s="30" t="s">
        <v>932</v>
      </c>
      <c r="M602" s="30" t="s">
        <v>933</v>
      </c>
      <c r="N602" s="35" t="s">
        <v>1031</v>
      </c>
    </row>
    <row r="603" spans="1:14" x14ac:dyDescent="0.45">
      <c r="A603" s="29">
        <v>13610046</v>
      </c>
      <c r="B603" s="31" t="s">
        <v>787</v>
      </c>
      <c r="C603" s="31" t="s">
        <v>930</v>
      </c>
      <c r="D603" s="31" t="s">
        <v>789</v>
      </c>
      <c r="E603" s="32">
        <v>24079</v>
      </c>
      <c r="F603" s="31">
        <v>1361</v>
      </c>
      <c r="G603" s="31">
        <v>-24.845832999999999</v>
      </c>
      <c r="H603" s="31">
        <v>151.10776799999999</v>
      </c>
      <c r="I603" s="31" t="s">
        <v>914</v>
      </c>
      <c r="J603" s="31" t="s">
        <v>800</v>
      </c>
      <c r="K603" s="31" t="s">
        <v>793</v>
      </c>
      <c r="L603" s="31" t="s">
        <v>932</v>
      </c>
      <c r="M603" s="31" t="s">
        <v>933</v>
      </c>
      <c r="N603" s="36" t="s">
        <v>1031</v>
      </c>
    </row>
    <row r="604" spans="1:14" x14ac:dyDescent="0.45">
      <c r="A604" s="28">
        <v>13610120</v>
      </c>
      <c r="B604" s="30" t="s">
        <v>787</v>
      </c>
      <c r="C604" s="30" t="s">
        <v>930</v>
      </c>
      <c r="D604" s="30" t="s">
        <v>789</v>
      </c>
      <c r="E604" s="30" t="s">
        <v>1181</v>
      </c>
      <c r="F604" s="30">
        <v>1361</v>
      </c>
      <c r="G604" s="30">
        <v>-24.993331000000001</v>
      </c>
      <c r="H604" s="30">
        <v>151.11304999999999</v>
      </c>
      <c r="I604" s="30" t="s">
        <v>914</v>
      </c>
      <c r="J604" s="30" t="s">
        <v>800</v>
      </c>
      <c r="K604" s="30" t="s">
        <v>793</v>
      </c>
      <c r="L604" s="30" t="s">
        <v>932</v>
      </c>
      <c r="M604" s="30" t="s">
        <v>933</v>
      </c>
      <c r="N604" s="35" t="s">
        <v>1031</v>
      </c>
    </row>
    <row r="605" spans="1:14" x14ac:dyDescent="0.45">
      <c r="A605" s="29">
        <v>13610006</v>
      </c>
      <c r="B605" s="31" t="s">
        <v>787</v>
      </c>
      <c r="C605" s="31" t="s">
        <v>930</v>
      </c>
      <c r="D605" s="31" t="s">
        <v>789</v>
      </c>
      <c r="E605" s="31" t="s">
        <v>1182</v>
      </c>
      <c r="F605" s="31">
        <v>1361</v>
      </c>
      <c r="G605" s="31">
        <v>-24.761749999999999</v>
      </c>
      <c r="H605" s="31">
        <v>151.04134999999999</v>
      </c>
      <c r="I605" s="31" t="s">
        <v>914</v>
      </c>
      <c r="J605" s="31" t="s">
        <v>800</v>
      </c>
      <c r="K605" s="31" t="s">
        <v>793</v>
      </c>
      <c r="L605" s="31" t="s">
        <v>932</v>
      </c>
      <c r="M605" s="31" t="s">
        <v>933</v>
      </c>
      <c r="N605" s="36" t="s">
        <v>1031</v>
      </c>
    </row>
    <row r="606" spans="1:14" x14ac:dyDescent="0.45">
      <c r="A606" s="28">
        <v>13610132</v>
      </c>
      <c r="B606" s="30" t="s">
        <v>1047</v>
      </c>
      <c r="C606" s="30" t="s">
        <v>930</v>
      </c>
      <c r="D606" s="30" t="s">
        <v>789</v>
      </c>
      <c r="E606" s="30" t="s">
        <v>793</v>
      </c>
      <c r="F606" s="30">
        <v>1361</v>
      </c>
      <c r="G606" s="30">
        <v>-25.068694000000001</v>
      </c>
      <c r="H606" s="30">
        <v>151.10357200000001</v>
      </c>
      <c r="I606" s="30" t="s">
        <v>914</v>
      </c>
      <c r="J606" s="30" t="s">
        <v>800</v>
      </c>
      <c r="K606" s="30" t="s">
        <v>793</v>
      </c>
      <c r="L606" s="30" t="s">
        <v>932</v>
      </c>
      <c r="M606" s="30" t="s">
        <v>933</v>
      </c>
      <c r="N606" s="35" t="s">
        <v>1031</v>
      </c>
    </row>
    <row r="607" spans="1:14" x14ac:dyDescent="0.45">
      <c r="A607" s="29">
        <v>13600185</v>
      </c>
      <c r="B607" s="31" t="s">
        <v>787</v>
      </c>
      <c r="C607" s="31" t="s">
        <v>930</v>
      </c>
      <c r="D607" s="31" t="s">
        <v>789</v>
      </c>
      <c r="E607" s="31" t="s">
        <v>1183</v>
      </c>
      <c r="F607" s="31">
        <v>1360</v>
      </c>
      <c r="G607" s="31">
        <v>-25.516774000000002</v>
      </c>
      <c r="H607" s="31">
        <v>152.06015600000001</v>
      </c>
      <c r="I607" s="31" t="s">
        <v>914</v>
      </c>
      <c r="J607" s="31" t="s">
        <v>792</v>
      </c>
      <c r="K607" s="31" t="s">
        <v>793</v>
      </c>
      <c r="L607" s="31" t="s">
        <v>793</v>
      </c>
      <c r="M607" s="31" t="s">
        <v>793</v>
      </c>
      <c r="N607" s="36" t="s">
        <v>1031</v>
      </c>
    </row>
    <row r="608" spans="1:14" x14ac:dyDescent="0.45">
      <c r="A608" s="28">
        <v>13600187</v>
      </c>
      <c r="B608" s="30" t="s">
        <v>787</v>
      </c>
      <c r="C608" s="30" t="s">
        <v>930</v>
      </c>
      <c r="D608" s="30" t="s">
        <v>789</v>
      </c>
      <c r="E608" s="30" t="s">
        <v>1184</v>
      </c>
      <c r="F608" s="30">
        <v>1360</v>
      </c>
      <c r="G608" s="30">
        <v>-25.493155999999999</v>
      </c>
      <c r="H608" s="30">
        <v>152.059394</v>
      </c>
      <c r="I608" s="30" t="s">
        <v>914</v>
      </c>
      <c r="J608" s="30" t="s">
        <v>792</v>
      </c>
      <c r="K608" s="30" t="s">
        <v>793</v>
      </c>
      <c r="L608" s="30" t="s">
        <v>793</v>
      </c>
      <c r="M608" s="30" t="s">
        <v>793</v>
      </c>
      <c r="N608" s="35" t="s">
        <v>1031</v>
      </c>
    </row>
    <row r="609" spans="1:14" x14ac:dyDescent="0.45">
      <c r="A609" s="29">
        <v>13610393</v>
      </c>
      <c r="B609" s="31" t="s">
        <v>787</v>
      </c>
      <c r="C609" s="31" t="s">
        <v>930</v>
      </c>
      <c r="D609" s="31" t="s">
        <v>789</v>
      </c>
      <c r="E609" s="31" t="s">
        <v>1185</v>
      </c>
      <c r="F609" s="31">
        <v>1361</v>
      </c>
      <c r="G609" s="31">
        <v>-25.093682999999999</v>
      </c>
      <c r="H609" s="31">
        <v>151.22891999999999</v>
      </c>
      <c r="I609" s="31" t="s">
        <v>914</v>
      </c>
      <c r="J609" s="31" t="s">
        <v>800</v>
      </c>
      <c r="K609" s="31" t="s">
        <v>793</v>
      </c>
      <c r="L609" s="31" t="s">
        <v>932</v>
      </c>
      <c r="M609" s="31" t="s">
        <v>1186</v>
      </c>
      <c r="N609" s="36" t="s">
        <v>1031</v>
      </c>
    </row>
    <row r="610" spans="1:14" x14ac:dyDescent="0.45">
      <c r="A610" s="28">
        <v>13610233</v>
      </c>
      <c r="B610" s="30" t="s">
        <v>787</v>
      </c>
      <c r="C610" s="30" t="s">
        <v>930</v>
      </c>
      <c r="D610" s="30" t="s">
        <v>789</v>
      </c>
      <c r="E610" s="30" t="s">
        <v>793</v>
      </c>
      <c r="F610" s="30">
        <v>1361</v>
      </c>
      <c r="G610" s="30">
        <v>-24.807860999999999</v>
      </c>
      <c r="H610" s="30">
        <v>151.07607200000001</v>
      </c>
      <c r="I610" s="30" t="s">
        <v>914</v>
      </c>
      <c r="J610" s="30" t="s">
        <v>800</v>
      </c>
      <c r="K610" s="30" t="s">
        <v>793</v>
      </c>
      <c r="L610" s="30" t="s">
        <v>932</v>
      </c>
      <c r="M610" s="30" t="s">
        <v>933</v>
      </c>
      <c r="N610" s="35" t="s">
        <v>1031</v>
      </c>
    </row>
    <row r="611" spans="1:14" x14ac:dyDescent="0.45">
      <c r="A611" s="29">
        <v>13610235</v>
      </c>
      <c r="B611" s="31" t="s">
        <v>787</v>
      </c>
      <c r="C611" s="31" t="s">
        <v>930</v>
      </c>
      <c r="D611" s="31" t="s">
        <v>789</v>
      </c>
      <c r="E611" s="32">
        <v>30623</v>
      </c>
      <c r="F611" s="31">
        <v>1361</v>
      </c>
      <c r="G611" s="31">
        <v>-24.722549000000001</v>
      </c>
      <c r="H611" s="31">
        <v>151.02270999999999</v>
      </c>
      <c r="I611" s="31" t="s">
        <v>914</v>
      </c>
      <c r="J611" s="31" t="s">
        <v>800</v>
      </c>
      <c r="K611" s="31" t="s">
        <v>793</v>
      </c>
      <c r="L611" s="31" t="s">
        <v>932</v>
      </c>
      <c r="M611" s="31" t="s">
        <v>933</v>
      </c>
      <c r="N611" s="36" t="s">
        <v>1031</v>
      </c>
    </row>
    <row r="612" spans="1:14" x14ac:dyDescent="0.45">
      <c r="A612" s="28">
        <v>13610262</v>
      </c>
      <c r="B612" s="30" t="s">
        <v>1047</v>
      </c>
      <c r="C612" s="30" t="s">
        <v>930</v>
      </c>
      <c r="D612" s="30" t="s">
        <v>789</v>
      </c>
      <c r="E612" s="30" t="s">
        <v>793</v>
      </c>
      <c r="F612" s="30">
        <v>1361</v>
      </c>
      <c r="G612" s="30">
        <v>-24.730083</v>
      </c>
      <c r="H612" s="30">
        <v>151.023573</v>
      </c>
      <c r="I612" s="30" t="s">
        <v>914</v>
      </c>
      <c r="J612" s="30" t="s">
        <v>800</v>
      </c>
      <c r="K612" s="30" t="s">
        <v>793</v>
      </c>
      <c r="L612" s="30" t="s">
        <v>932</v>
      </c>
      <c r="M612" s="30" t="s">
        <v>933</v>
      </c>
      <c r="N612" s="35" t="s">
        <v>1031</v>
      </c>
    </row>
    <row r="613" spans="1:14" x14ac:dyDescent="0.45">
      <c r="A613" s="29">
        <v>13610265</v>
      </c>
      <c r="B613" s="31" t="s">
        <v>1047</v>
      </c>
      <c r="C613" s="31" t="s">
        <v>930</v>
      </c>
      <c r="D613" s="31" t="s">
        <v>789</v>
      </c>
      <c r="E613" s="31" t="s">
        <v>793</v>
      </c>
      <c r="F613" s="31">
        <v>1361</v>
      </c>
      <c r="G613" s="31">
        <v>-24.769528000000001</v>
      </c>
      <c r="H613" s="31">
        <v>151.03968399999999</v>
      </c>
      <c r="I613" s="31" t="s">
        <v>914</v>
      </c>
      <c r="J613" s="31" t="s">
        <v>800</v>
      </c>
      <c r="K613" s="31" t="s">
        <v>793</v>
      </c>
      <c r="L613" s="31" t="s">
        <v>932</v>
      </c>
      <c r="M613" s="31" t="s">
        <v>933</v>
      </c>
      <c r="N613" s="36" t="s">
        <v>1031</v>
      </c>
    </row>
    <row r="614" spans="1:14" x14ac:dyDescent="0.45">
      <c r="A614" s="28">
        <v>13610269</v>
      </c>
      <c r="B614" s="30" t="s">
        <v>1047</v>
      </c>
      <c r="C614" s="30" t="s">
        <v>930</v>
      </c>
      <c r="D614" s="30" t="s">
        <v>789</v>
      </c>
      <c r="E614" s="30" t="s">
        <v>793</v>
      </c>
      <c r="F614" s="30">
        <v>1361</v>
      </c>
      <c r="G614" s="30">
        <v>-24.828417000000002</v>
      </c>
      <c r="H614" s="30">
        <v>151.05301700000001</v>
      </c>
      <c r="I614" s="30" t="s">
        <v>914</v>
      </c>
      <c r="J614" s="30" t="s">
        <v>800</v>
      </c>
      <c r="K614" s="30" t="s">
        <v>793</v>
      </c>
      <c r="L614" s="30" t="s">
        <v>932</v>
      </c>
      <c r="M614" s="30" t="s">
        <v>933</v>
      </c>
      <c r="N614" s="35" t="s">
        <v>1031</v>
      </c>
    </row>
    <row r="615" spans="1:14" x14ac:dyDescent="0.45">
      <c r="A615" s="29">
        <v>13610270</v>
      </c>
      <c r="B615" s="31" t="s">
        <v>1047</v>
      </c>
      <c r="C615" s="31" t="s">
        <v>930</v>
      </c>
      <c r="D615" s="31" t="s">
        <v>789</v>
      </c>
      <c r="E615" s="31" t="s">
        <v>793</v>
      </c>
      <c r="F615" s="31">
        <v>1361</v>
      </c>
      <c r="G615" s="31">
        <v>-24.807860999999999</v>
      </c>
      <c r="H615" s="31">
        <v>151.07718299999999</v>
      </c>
      <c r="I615" s="31" t="s">
        <v>914</v>
      </c>
      <c r="J615" s="31" t="s">
        <v>800</v>
      </c>
      <c r="K615" s="31" t="s">
        <v>793</v>
      </c>
      <c r="L615" s="31" t="s">
        <v>932</v>
      </c>
      <c r="M615" s="31" t="s">
        <v>933</v>
      </c>
      <c r="N615" s="36" t="s">
        <v>1031</v>
      </c>
    </row>
    <row r="616" spans="1:14" x14ac:dyDescent="0.45">
      <c r="A616" s="28">
        <v>13610275</v>
      </c>
      <c r="B616" s="30" t="s">
        <v>1047</v>
      </c>
      <c r="C616" s="30" t="s">
        <v>930</v>
      </c>
      <c r="D616" s="30" t="s">
        <v>789</v>
      </c>
      <c r="E616" s="30" t="s">
        <v>793</v>
      </c>
      <c r="F616" s="30">
        <v>1361</v>
      </c>
      <c r="G616" s="30">
        <v>-24.940639000000001</v>
      </c>
      <c r="H616" s="30">
        <v>151.11718200000001</v>
      </c>
      <c r="I616" s="30" t="s">
        <v>914</v>
      </c>
      <c r="J616" s="30" t="s">
        <v>800</v>
      </c>
      <c r="K616" s="30" t="s">
        <v>793</v>
      </c>
      <c r="L616" s="30" t="s">
        <v>932</v>
      </c>
      <c r="M616" s="30" t="s">
        <v>933</v>
      </c>
      <c r="N616" s="35" t="s">
        <v>1031</v>
      </c>
    </row>
    <row r="617" spans="1:14" x14ac:dyDescent="0.45">
      <c r="A617" s="29">
        <v>13610278</v>
      </c>
      <c r="B617" s="31" t="s">
        <v>1047</v>
      </c>
      <c r="C617" s="31" t="s">
        <v>930</v>
      </c>
      <c r="D617" s="31" t="s">
        <v>789</v>
      </c>
      <c r="E617" s="31" t="s">
        <v>793</v>
      </c>
      <c r="F617" s="31">
        <v>1361</v>
      </c>
      <c r="G617" s="31">
        <v>-25.045639000000001</v>
      </c>
      <c r="H617" s="31">
        <v>151.09635</v>
      </c>
      <c r="I617" s="31" t="s">
        <v>914</v>
      </c>
      <c r="J617" s="31" t="s">
        <v>800</v>
      </c>
      <c r="K617" s="31" t="s">
        <v>793</v>
      </c>
      <c r="L617" s="31" t="s">
        <v>932</v>
      </c>
      <c r="M617" s="31" t="s">
        <v>933</v>
      </c>
      <c r="N617" s="36" t="s">
        <v>1031</v>
      </c>
    </row>
    <row r="618" spans="1:14" x14ac:dyDescent="0.45">
      <c r="A618" s="28">
        <v>13610384</v>
      </c>
      <c r="B618" s="30" t="s">
        <v>787</v>
      </c>
      <c r="C618" s="30" t="s">
        <v>930</v>
      </c>
      <c r="D618" s="30" t="s">
        <v>789</v>
      </c>
      <c r="E618" s="33">
        <v>33856</v>
      </c>
      <c r="F618" s="30">
        <v>1361</v>
      </c>
      <c r="G618" s="30">
        <v>-24.9575</v>
      </c>
      <c r="H618" s="30">
        <v>151.208067</v>
      </c>
      <c r="I618" s="30" t="s">
        <v>914</v>
      </c>
      <c r="J618" s="30" t="s">
        <v>792</v>
      </c>
      <c r="K618" s="30" t="s">
        <v>793</v>
      </c>
      <c r="L618" s="30" t="s">
        <v>932</v>
      </c>
      <c r="M618" s="30" t="s">
        <v>1186</v>
      </c>
      <c r="N618" s="35" t="s">
        <v>1031</v>
      </c>
    </row>
    <row r="619" spans="1:14" x14ac:dyDescent="0.45">
      <c r="A619" s="29">
        <v>13610373</v>
      </c>
      <c r="B619" s="31" t="s">
        <v>787</v>
      </c>
      <c r="C619" s="31" t="s">
        <v>930</v>
      </c>
      <c r="D619" s="31" t="s">
        <v>789</v>
      </c>
      <c r="E619" s="31" t="s">
        <v>1187</v>
      </c>
      <c r="F619" s="31">
        <v>1361</v>
      </c>
      <c r="G619" s="31">
        <v>-24.808093</v>
      </c>
      <c r="H619" s="31">
        <v>151.14732699999999</v>
      </c>
      <c r="I619" s="31" t="s">
        <v>914</v>
      </c>
      <c r="J619" s="31" t="s">
        <v>792</v>
      </c>
      <c r="K619" s="31" t="s">
        <v>793</v>
      </c>
      <c r="L619" s="31" t="s">
        <v>932</v>
      </c>
      <c r="M619" s="31" t="s">
        <v>935</v>
      </c>
      <c r="N619" s="36" t="s">
        <v>1031</v>
      </c>
    </row>
    <row r="620" spans="1:14" x14ac:dyDescent="0.45">
      <c r="A620" s="28">
        <v>13610374</v>
      </c>
      <c r="B620" s="30" t="s">
        <v>787</v>
      </c>
      <c r="C620" s="30" t="s">
        <v>930</v>
      </c>
      <c r="D620" s="30" t="s">
        <v>789</v>
      </c>
      <c r="E620" s="30" t="s">
        <v>1188</v>
      </c>
      <c r="F620" s="30">
        <v>1361</v>
      </c>
      <c r="G620" s="30">
        <v>-24.824435000000001</v>
      </c>
      <c r="H620" s="30">
        <v>151.13305299999999</v>
      </c>
      <c r="I620" s="30" t="s">
        <v>914</v>
      </c>
      <c r="J620" s="30" t="s">
        <v>800</v>
      </c>
      <c r="K620" s="30" t="s">
        <v>793</v>
      </c>
      <c r="L620" s="30" t="s">
        <v>932</v>
      </c>
      <c r="M620" s="30" t="s">
        <v>935</v>
      </c>
      <c r="N620" s="35" t="s">
        <v>1031</v>
      </c>
    </row>
    <row r="621" spans="1:14" x14ac:dyDescent="0.45">
      <c r="A621" s="29">
        <v>13610380</v>
      </c>
      <c r="B621" s="31" t="s">
        <v>787</v>
      </c>
      <c r="C621" s="31" t="s">
        <v>930</v>
      </c>
      <c r="D621" s="31" t="s">
        <v>789</v>
      </c>
      <c r="E621" s="31" t="s">
        <v>1189</v>
      </c>
      <c r="F621" s="31">
        <v>1361</v>
      </c>
      <c r="G621" s="31">
        <v>-24.848417000000001</v>
      </c>
      <c r="H621" s="31">
        <v>151.26356899999999</v>
      </c>
      <c r="I621" s="31" t="s">
        <v>914</v>
      </c>
      <c r="J621" s="31" t="s">
        <v>792</v>
      </c>
      <c r="K621" s="31" t="s">
        <v>793</v>
      </c>
      <c r="L621" s="31" t="s">
        <v>932</v>
      </c>
      <c r="M621" s="31" t="s">
        <v>1186</v>
      </c>
      <c r="N621" s="36" t="s">
        <v>1031</v>
      </c>
    </row>
    <row r="622" spans="1:14" x14ac:dyDescent="0.45">
      <c r="A622" s="28">
        <v>13610281</v>
      </c>
      <c r="B622" s="30" t="s">
        <v>1047</v>
      </c>
      <c r="C622" s="30" t="s">
        <v>930</v>
      </c>
      <c r="D622" s="30" t="s">
        <v>789</v>
      </c>
      <c r="E622" s="30" t="s">
        <v>793</v>
      </c>
      <c r="F622" s="30">
        <v>1361</v>
      </c>
      <c r="G622" s="30">
        <v>-24.894528000000001</v>
      </c>
      <c r="H622" s="30">
        <v>151.121905</v>
      </c>
      <c r="I622" s="30" t="s">
        <v>914</v>
      </c>
      <c r="J622" s="30" t="s">
        <v>800</v>
      </c>
      <c r="K622" s="30" t="s">
        <v>793</v>
      </c>
      <c r="L622" s="30" t="s">
        <v>932</v>
      </c>
      <c r="M622" s="30" t="s">
        <v>933</v>
      </c>
      <c r="N622" s="35" t="s">
        <v>1031</v>
      </c>
    </row>
    <row r="623" spans="1:14" x14ac:dyDescent="0.45">
      <c r="A623" s="29">
        <v>13610288</v>
      </c>
      <c r="B623" s="31" t="s">
        <v>787</v>
      </c>
      <c r="C623" s="31" t="s">
        <v>930</v>
      </c>
      <c r="D623" s="31" t="s">
        <v>789</v>
      </c>
      <c r="E623" s="31" t="s">
        <v>1190</v>
      </c>
      <c r="F623" s="31">
        <v>1361</v>
      </c>
      <c r="G623" s="31">
        <v>-24.952393000000001</v>
      </c>
      <c r="H623" s="31">
        <v>151.12186</v>
      </c>
      <c r="I623" s="31" t="s">
        <v>914</v>
      </c>
      <c r="J623" s="31" t="s">
        <v>800</v>
      </c>
      <c r="K623" s="31" t="s">
        <v>793</v>
      </c>
      <c r="L623" s="31" t="s">
        <v>932</v>
      </c>
      <c r="M623" s="31" t="s">
        <v>933</v>
      </c>
      <c r="N623" s="36" t="s">
        <v>1031</v>
      </c>
    </row>
    <row r="624" spans="1:14" x14ac:dyDescent="0.45">
      <c r="A624" s="28">
        <v>13610296</v>
      </c>
      <c r="B624" s="30" t="s">
        <v>787</v>
      </c>
      <c r="C624" s="30" t="s">
        <v>930</v>
      </c>
      <c r="D624" s="30" t="s">
        <v>789</v>
      </c>
      <c r="E624" s="30" t="s">
        <v>1191</v>
      </c>
      <c r="F624" s="30">
        <v>1361</v>
      </c>
      <c r="G624" s="30">
        <v>-24.935828999999998</v>
      </c>
      <c r="H624" s="30">
        <v>151.117221</v>
      </c>
      <c r="I624" s="30" t="s">
        <v>914</v>
      </c>
      <c r="J624" s="30" t="s">
        <v>800</v>
      </c>
      <c r="K624" s="30" t="s">
        <v>793</v>
      </c>
      <c r="L624" s="30" t="s">
        <v>932</v>
      </c>
      <c r="M624" s="30" t="s">
        <v>933</v>
      </c>
      <c r="N624" s="35" t="s">
        <v>1031</v>
      </c>
    </row>
    <row r="625" spans="1:14" x14ac:dyDescent="0.45">
      <c r="A625" s="29">
        <v>13610300</v>
      </c>
      <c r="B625" s="31" t="s">
        <v>787</v>
      </c>
      <c r="C625" s="31" t="s">
        <v>930</v>
      </c>
      <c r="D625" s="31" t="s">
        <v>789</v>
      </c>
      <c r="E625" s="31" t="s">
        <v>1192</v>
      </c>
      <c r="F625" s="31">
        <v>1361</v>
      </c>
      <c r="G625" s="31">
        <v>-24.904250000000001</v>
      </c>
      <c r="H625" s="31">
        <v>151.11995999999999</v>
      </c>
      <c r="I625" s="31" t="s">
        <v>914</v>
      </c>
      <c r="J625" s="31" t="s">
        <v>800</v>
      </c>
      <c r="K625" s="31" t="s">
        <v>793</v>
      </c>
      <c r="L625" s="31" t="s">
        <v>932</v>
      </c>
      <c r="M625" s="31" t="s">
        <v>933</v>
      </c>
      <c r="N625" s="36" t="s">
        <v>1031</v>
      </c>
    </row>
    <row r="626" spans="1:14" x14ac:dyDescent="0.45">
      <c r="A626" s="28">
        <v>42231329</v>
      </c>
      <c r="B626" s="30" t="s">
        <v>787</v>
      </c>
      <c r="C626" s="30" t="s">
        <v>1007</v>
      </c>
      <c r="D626" s="30" t="s">
        <v>789</v>
      </c>
      <c r="E626" s="33">
        <v>31505</v>
      </c>
      <c r="F626" s="30">
        <v>4223</v>
      </c>
      <c r="G626" s="30">
        <v>-28.138262999999998</v>
      </c>
      <c r="H626" s="30">
        <v>151.924633</v>
      </c>
      <c r="I626" s="30" t="s">
        <v>993</v>
      </c>
      <c r="J626" s="30" t="s">
        <v>800</v>
      </c>
      <c r="K626" s="30" t="s">
        <v>994</v>
      </c>
      <c r="L626" s="30" t="s">
        <v>996</v>
      </c>
      <c r="M626" s="30" t="s">
        <v>793</v>
      </c>
      <c r="N626" s="35" t="s">
        <v>1031</v>
      </c>
    </row>
    <row r="627" spans="1:14" x14ac:dyDescent="0.45">
      <c r="A627" s="29">
        <v>13610306</v>
      </c>
      <c r="B627" s="31" t="s">
        <v>787</v>
      </c>
      <c r="C627" s="31" t="s">
        <v>930</v>
      </c>
      <c r="D627" s="31" t="s">
        <v>789</v>
      </c>
      <c r="E627" s="32">
        <v>33275</v>
      </c>
      <c r="F627" s="31">
        <v>1361</v>
      </c>
      <c r="G627" s="31">
        <v>-24.937504000000001</v>
      </c>
      <c r="H627" s="31">
        <v>151.131158</v>
      </c>
      <c r="I627" s="31" t="s">
        <v>914</v>
      </c>
      <c r="J627" s="31" t="s">
        <v>800</v>
      </c>
      <c r="K627" s="31" t="s">
        <v>793</v>
      </c>
      <c r="L627" s="31" t="s">
        <v>932</v>
      </c>
      <c r="M627" s="31" t="s">
        <v>933</v>
      </c>
      <c r="N627" s="36" t="s">
        <v>1031</v>
      </c>
    </row>
    <row r="628" spans="1:14" x14ac:dyDescent="0.45">
      <c r="A628" s="28">
        <v>13610315</v>
      </c>
      <c r="B628" s="30" t="s">
        <v>787</v>
      </c>
      <c r="C628" s="30" t="s">
        <v>930</v>
      </c>
      <c r="D628" s="30" t="s">
        <v>789</v>
      </c>
      <c r="E628" s="33">
        <v>33245</v>
      </c>
      <c r="F628" s="30">
        <v>1361</v>
      </c>
      <c r="G628" s="30">
        <v>-24.918911999999999</v>
      </c>
      <c r="H628" s="30">
        <v>151.116984</v>
      </c>
      <c r="I628" s="30" t="s">
        <v>914</v>
      </c>
      <c r="J628" s="30" t="s">
        <v>800</v>
      </c>
      <c r="K628" s="30" t="s">
        <v>793</v>
      </c>
      <c r="L628" s="30" t="s">
        <v>932</v>
      </c>
      <c r="M628" s="30" t="s">
        <v>933</v>
      </c>
      <c r="N628" s="35" t="s">
        <v>1031</v>
      </c>
    </row>
    <row r="629" spans="1:14" x14ac:dyDescent="0.45">
      <c r="A629" s="29">
        <v>13610248</v>
      </c>
      <c r="B629" s="31" t="s">
        <v>787</v>
      </c>
      <c r="C629" s="31" t="s">
        <v>930</v>
      </c>
      <c r="D629" s="31" t="s">
        <v>789</v>
      </c>
      <c r="E629" s="31" t="s">
        <v>1193</v>
      </c>
      <c r="F629" s="31">
        <v>1361</v>
      </c>
      <c r="G629" s="31">
        <v>-24.993608999999999</v>
      </c>
      <c r="H629" s="31">
        <v>151.111108</v>
      </c>
      <c r="I629" s="31" t="s">
        <v>914</v>
      </c>
      <c r="J629" s="31" t="s">
        <v>800</v>
      </c>
      <c r="K629" s="31" t="s">
        <v>793</v>
      </c>
      <c r="L629" s="31" t="s">
        <v>932</v>
      </c>
      <c r="M629" s="31" t="s">
        <v>933</v>
      </c>
      <c r="N629" s="36" t="s">
        <v>1031</v>
      </c>
    </row>
    <row r="630" spans="1:14" x14ac:dyDescent="0.45">
      <c r="A630" s="28">
        <v>42230751</v>
      </c>
      <c r="B630" s="30" t="s">
        <v>787</v>
      </c>
      <c r="C630" s="30" t="s">
        <v>1007</v>
      </c>
      <c r="D630" s="30" t="s">
        <v>789</v>
      </c>
      <c r="E630" s="30" t="s">
        <v>1194</v>
      </c>
      <c r="F630" s="30">
        <v>4223</v>
      </c>
      <c r="G630" s="30">
        <v>-27.955206</v>
      </c>
      <c r="H630" s="30">
        <v>151.99352400000001</v>
      </c>
      <c r="I630" s="30" t="s">
        <v>993</v>
      </c>
      <c r="J630" s="30" t="s">
        <v>800</v>
      </c>
      <c r="K630" s="30" t="s">
        <v>994</v>
      </c>
      <c r="L630" s="30" t="s">
        <v>996</v>
      </c>
      <c r="M630" s="30" t="s">
        <v>793</v>
      </c>
      <c r="N630" s="35" t="s">
        <v>1031</v>
      </c>
    </row>
    <row r="631" spans="1:14" x14ac:dyDescent="0.45">
      <c r="A631" s="29">
        <v>42230660</v>
      </c>
      <c r="B631" s="31" t="s">
        <v>787</v>
      </c>
      <c r="C631" s="31" t="s">
        <v>1007</v>
      </c>
      <c r="D631" s="31" t="s">
        <v>789</v>
      </c>
      <c r="E631" s="32">
        <v>26851</v>
      </c>
      <c r="F631" s="31">
        <v>4223</v>
      </c>
      <c r="G631" s="31">
        <v>-28.036072000000001</v>
      </c>
      <c r="H631" s="31">
        <v>151.85709600000001</v>
      </c>
      <c r="I631" s="31" t="s">
        <v>993</v>
      </c>
      <c r="J631" s="31" t="s">
        <v>800</v>
      </c>
      <c r="K631" s="31" t="s">
        <v>994</v>
      </c>
      <c r="L631" s="31" t="s">
        <v>996</v>
      </c>
      <c r="M631" s="31" t="s">
        <v>1195</v>
      </c>
      <c r="N631" s="36" t="s">
        <v>1031</v>
      </c>
    </row>
    <row r="632" spans="1:14" x14ac:dyDescent="0.45">
      <c r="A632" s="28">
        <v>42230854</v>
      </c>
      <c r="B632" s="30" t="s">
        <v>787</v>
      </c>
      <c r="C632" s="30" t="s">
        <v>1007</v>
      </c>
      <c r="D632" s="30" t="s">
        <v>789</v>
      </c>
      <c r="E632" s="30" t="s">
        <v>1196</v>
      </c>
      <c r="F632" s="30">
        <v>4223</v>
      </c>
      <c r="G632" s="30">
        <v>-28.268321</v>
      </c>
      <c r="H632" s="30">
        <v>152.18212299999999</v>
      </c>
      <c r="I632" s="30" t="s">
        <v>993</v>
      </c>
      <c r="J632" s="30" t="s">
        <v>800</v>
      </c>
      <c r="K632" s="30" t="s">
        <v>994</v>
      </c>
      <c r="L632" s="30" t="s">
        <v>996</v>
      </c>
      <c r="M632" s="30" t="s">
        <v>793</v>
      </c>
      <c r="N632" s="35" t="s">
        <v>1031</v>
      </c>
    </row>
    <row r="633" spans="1:14" x14ac:dyDescent="0.45">
      <c r="A633" s="29">
        <v>42231321</v>
      </c>
      <c r="B633" s="31" t="s">
        <v>787</v>
      </c>
      <c r="C633" s="31" t="s">
        <v>1007</v>
      </c>
      <c r="D633" s="31" t="s">
        <v>789</v>
      </c>
      <c r="E633" s="31" t="s">
        <v>1197</v>
      </c>
      <c r="F633" s="31">
        <v>4223</v>
      </c>
      <c r="G633" s="31">
        <v>-28.044362</v>
      </c>
      <c r="H633" s="31">
        <v>151.881618</v>
      </c>
      <c r="I633" s="31" t="s">
        <v>993</v>
      </c>
      <c r="J633" s="31" t="s">
        <v>800</v>
      </c>
      <c r="K633" s="31" t="s">
        <v>994</v>
      </c>
      <c r="L633" s="31" t="s">
        <v>996</v>
      </c>
      <c r="M633" s="31" t="s">
        <v>1195</v>
      </c>
      <c r="N633" s="36" t="s">
        <v>1031</v>
      </c>
    </row>
    <row r="634" spans="1:14" x14ac:dyDescent="0.45">
      <c r="A634" s="28">
        <v>42231422</v>
      </c>
      <c r="B634" s="30" t="s">
        <v>787</v>
      </c>
      <c r="C634" s="30" t="s">
        <v>1007</v>
      </c>
      <c r="D634" s="30" t="s">
        <v>789</v>
      </c>
      <c r="E634" s="30" t="s">
        <v>1015</v>
      </c>
      <c r="F634" s="30">
        <v>4223</v>
      </c>
      <c r="G634" s="30">
        <v>-28.131685999999998</v>
      </c>
      <c r="H634" s="30">
        <v>151.82283899999999</v>
      </c>
      <c r="I634" s="30" t="s">
        <v>993</v>
      </c>
      <c r="J634" s="30" t="s">
        <v>800</v>
      </c>
      <c r="K634" s="30" t="s">
        <v>994</v>
      </c>
      <c r="L634" s="30" t="s">
        <v>996</v>
      </c>
      <c r="M634" s="30" t="s">
        <v>1016</v>
      </c>
      <c r="N634" s="35" t="s">
        <v>1031</v>
      </c>
    </row>
    <row r="635" spans="1:14" x14ac:dyDescent="0.45">
      <c r="A635" s="29">
        <v>42230013</v>
      </c>
      <c r="B635" s="31" t="s">
        <v>1047</v>
      </c>
      <c r="C635" s="31" t="s">
        <v>1007</v>
      </c>
      <c r="D635" s="31" t="s">
        <v>789</v>
      </c>
      <c r="E635" s="31" t="s">
        <v>793</v>
      </c>
      <c r="F635" s="31">
        <v>4223</v>
      </c>
      <c r="G635" s="31">
        <v>-27.944835999999999</v>
      </c>
      <c r="H635" s="31">
        <v>151.66597400000001</v>
      </c>
      <c r="I635" s="31" t="s">
        <v>993</v>
      </c>
      <c r="J635" s="31" t="s">
        <v>800</v>
      </c>
      <c r="K635" s="31" t="s">
        <v>994</v>
      </c>
      <c r="L635" s="31" t="s">
        <v>996</v>
      </c>
      <c r="M635" s="31" t="s">
        <v>1001</v>
      </c>
      <c r="N635" s="36" t="s">
        <v>1031</v>
      </c>
    </row>
    <row r="636" spans="1:14" x14ac:dyDescent="0.45">
      <c r="A636" s="28">
        <v>42230872</v>
      </c>
      <c r="B636" s="30" t="s">
        <v>787</v>
      </c>
      <c r="C636" s="30" t="s">
        <v>1007</v>
      </c>
      <c r="D636" s="30" t="s">
        <v>789</v>
      </c>
      <c r="E636" s="33">
        <v>25633</v>
      </c>
      <c r="F636" s="30">
        <v>4223</v>
      </c>
      <c r="G636" s="30">
        <v>-28.131889000000001</v>
      </c>
      <c r="H636" s="30">
        <v>152.192971</v>
      </c>
      <c r="I636" s="30" t="s">
        <v>993</v>
      </c>
      <c r="J636" s="30" t="s">
        <v>800</v>
      </c>
      <c r="K636" s="30" t="s">
        <v>994</v>
      </c>
      <c r="L636" s="30" t="s">
        <v>996</v>
      </c>
      <c r="M636" s="30" t="s">
        <v>793</v>
      </c>
      <c r="N636" s="35" t="s">
        <v>1031</v>
      </c>
    </row>
    <row r="637" spans="1:14" x14ac:dyDescent="0.45">
      <c r="A637" s="29">
        <v>42231431</v>
      </c>
      <c r="B637" s="31" t="s">
        <v>787</v>
      </c>
      <c r="C637" s="31" t="s">
        <v>1007</v>
      </c>
      <c r="D637" s="31" t="s">
        <v>789</v>
      </c>
      <c r="E637" s="32">
        <v>32937</v>
      </c>
      <c r="F637" s="31">
        <v>4223</v>
      </c>
      <c r="G637" s="31">
        <v>-27.927643</v>
      </c>
      <c r="H637" s="31">
        <v>151.86297400000001</v>
      </c>
      <c r="I637" s="31" t="s">
        <v>993</v>
      </c>
      <c r="J637" s="31" t="s">
        <v>800</v>
      </c>
      <c r="K637" s="31" t="s">
        <v>994</v>
      </c>
      <c r="L637" s="31" t="s">
        <v>996</v>
      </c>
      <c r="M637" s="31" t="s">
        <v>793</v>
      </c>
      <c r="N637" s="36" t="s">
        <v>1031</v>
      </c>
    </row>
    <row r="638" spans="1:14" x14ac:dyDescent="0.45">
      <c r="A638" s="28">
        <v>42230015</v>
      </c>
      <c r="B638" s="30" t="s">
        <v>787</v>
      </c>
      <c r="C638" s="30" t="s">
        <v>1007</v>
      </c>
      <c r="D638" s="30" t="s">
        <v>789</v>
      </c>
      <c r="E638" s="30" t="s">
        <v>1198</v>
      </c>
      <c r="F638" s="30">
        <v>4223</v>
      </c>
      <c r="G638" s="30">
        <v>-27.936802</v>
      </c>
      <c r="H638" s="30">
        <v>151.669287</v>
      </c>
      <c r="I638" s="30" t="s">
        <v>993</v>
      </c>
      <c r="J638" s="30" t="s">
        <v>800</v>
      </c>
      <c r="K638" s="30" t="s">
        <v>994</v>
      </c>
      <c r="L638" s="30" t="s">
        <v>996</v>
      </c>
      <c r="M638" s="30" t="s">
        <v>1001</v>
      </c>
      <c r="N638" s="35" t="s">
        <v>1031</v>
      </c>
    </row>
    <row r="639" spans="1:14" x14ac:dyDescent="0.45">
      <c r="A639" s="29">
        <v>13030328</v>
      </c>
      <c r="B639" s="31" t="s">
        <v>787</v>
      </c>
      <c r="C639" s="31" t="s">
        <v>894</v>
      </c>
      <c r="D639" s="31" t="s">
        <v>789</v>
      </c>
      <c r="E639" s="31" t="s">
        <v>1199</v>
      </c>
      <c r="F639" s="31">
        <v>1303</v>
      </c>
      <c r="G639" s="31">
        <v>-23.989457000000002</v>
      </c>
      <c r="H639" s="31">
        <v>150.33725000000001</v>
      </c>
      <c r="I639" s="31" t="s">
        <v>895</v>
      </c>
      <c r="J639" s="31" t="s">
        <v>792</v>
      </c>
      <c r="K639" s="31" t="s">
        <v>896</v>
      </c>
      <c r="L639" s="31" t="s">
        <v>897</v>
      </c>
      <c r="M639" s="31" t="s">
        <v>898</v>
      </c>
      <c r="N639" s="36" t="s">
        <v>1031</v>
      </c>
    </row>
    <row r="640" spans="1:14" x14ac:dyDescent="0.45">
      <c r="A640" s="28">
        <v>13030347</v>
      </c>
      <c r="B640" s="30" t="s">
        <v>787</v>
      </c>
      <c r="C640" s="30" t="s">
        <v>894</v>
      </c>
      <c r="D640" s="30" t="s">
        <v>789</v>
      </c>
      <c r="E640" s="33">
        <v>26735</v>
      </c>
      <c r="F640" s="30">
        <v>1303</v>
      </c>
      <c r="G640" s="30">
        <v>-23.980159</v>
      </c>
      <c r="H640" s="30">
        <v>150.214764</v>
      </c>
      <c r="I640" s="30" t="s">
        <v>895</v>
      </c>
      <c r="J640" s="30" t="s">
        <v>792</v>
      </c>
      <c r="K640" s="30" t="s">
        <v>896</v>
      </c>
      <c r="L640" s="30" t="s">
        <v>897</v>
      </c>
      <c r="M640" s="30" t="s">
        <v>898</v>
      </c>
      <c r="N640" s="35" t="s">
        <v>1031</v>
      </c>
    </row>
    <row r="641" spans="1:14" x14ac:dyDescent="0.45">
      <c r="A641" s="29">
        <v>13030348</v>
      </c>
      <c r="B641" s="31" t="s">
        <v>787</v>
      </c>
      <c r="C641" s="31" t="s">
        <v>894</v>
      </c>
      <c r="D641" s="31" t="s">
        <v>789</v>
      </c>
      <c r="E641" s="32">
        <v>26788</v>
      </c>
      <c r="F641" s="31">
        <v>1303</v>
      </c>
      <c r="G641" s="31">
        <v>-23.968689000000001</v>
      </c>
      <c r="H641" s="31">
        <v>150.21380300000001</v>
      </c>
      <c r="I641" s="31" t="s">
        <v>895</v>
      </c>
      <c r="J641" s="31" t="s">
        <v>792</v>
      </c>
      <c r="K641" s="31" t="s">
        <v>896</v>
      </c>
      <c r="L641" s="31" t="s">
        <v>897</v>
      </c>
      <c r="M641" s="31" t="s">
        <v>898</v>
      </c>
      <c r="N641" s="36" t="s">
        <v>1031</v>
      </c>
    </row>
    <row r="642" spans="1:14" x14ac:dyDescent="0.45">
      <c r="A642" s="28">
        <v>42320152</v>
      </c>
      <c r="B642" s="30" t="s">
        <v>787</v>
      </c>
      <c r="C642" s="30" t="s">
        <v>1200</v>
      </c>
      <c r="D642" s="30" t="s">
        <v>789</v>
      </c>
      <c r="E642" s="33">
        <v>26126</v>
      </c>
      <c r="F642" s="30">
        <v>4232</v>
      </c>
      <c r="G642" s="30">
        <v>-27.506077000000001</v>
      </c>
      <c r="H642" s="30">
        <v>145.863664</v>
      </c>
      <c r="I642" s="30" t="s">
        <v>1201</v>
      </c>
      <c r="J642" s="30" t="s">
        <v>800</v>
      </c>
      <c r="K642" s="30" t="s">
        <v>1202</v>
      </c>
      <c r="L642" s="30" t="s">
        <v>1203</v>
      </c>
      <c r="M642" s="30" t="s">
        <v>793</v>
      </c>
      <c r="N642" s="35" t="s">
        <v>1031</v>
      </c>
    </row>
    <row r="643" spans="1:14" x14ac:dyDescent="0.45">
      <c r="A643" s="29">
        <v>42230951</v>
      </c>
      <c r="B643" s="31" t="s">
        <v>1047</v>
      </c>
      <c r="C643" s="31" t="s">
        <v>1007</v>
      </c>
      <c r="D643" s="31" t="s">
        <v>789</v>
      </c>
      <c r="E643" s="31" t="s">
        <v>793</v>
      </c>
      <c r="F643" s="31">
        <v>4223</v>
      </c>
      <c r="G643" s="31">
        <v>-28.210768000000002</v>
      </c>
      <c r="H643" s="31">
        <v>152.107497</v>
      </c>
      <c r="I643" s="31" t="s">
        <v>993</v>
      </c>
      <c r="J643" s="31" t="s">
        <v>800</v>
      </c>
      <c r="K643" s="31" t="s">
        <v>994</v>
      </c>
      <c r="L643" s="31" t="s">
        <v>996</v>
      </c>
      <c r="M643" s="31" t="s">
        <v>793</v>
      </c>
      <c r="N643" s="36" t="s">
        <v>1031</v>
      </c>
    </row>
    <row r="644" spans="1:14" x14ac:dyDescent="0.45">
      <c r="A644" s="28">
        <v>42231069</v>
      </c>
      <c r="B644" s="30" t="s">
        <v>787</v>
      </c>
      <c r="C644" s="30" t="s">
        <v>1007</v>
      </c>
      <c r="D644" s="30" t="s">
        <v>789</v>
      </c>
      <c r="E644" s="30" t="s">
        <v>1204</v>
      </c>
      <c r="F644" s="30">
        <v>4223</v>
      </c>
      <c r="G644" s="30">
        <v>-28.279461999999999</v>
      </c>
      <c r="H644" s="30">
        <v>152.193265</v>
      </c>
      <c r="I644" s="30" t="s">
        <v>993</v>
      </c>
      <c r="J644" s="30" t="s">
        <v>800</v>
      </c>
      <c r="K644" s="30" t="s">
        <v>994</v>
      </c>
      <c r="L644" s="30" t="s">
        <v>996</v>
      </c>
      <c r="M644" s="30" t="s">
        <v>793</v>
      </c>
      <c r="N644" s="35" t="s">
        <v>1031</v>
      </c>
    </row>
    <row r="645" spans="1:14" x14ac:dyDescent="0.45">
      <c r="A645" s="29">
        <v>42231072</v>
      </c>
      <c r="B645" s="31" t="s">
        <v>787</v>
      </c>
      <c r="C645" s="31" t="s">
        <v>1007</v>
      </c>
      <c r="D645" s="31" t="s">
        <v>789</v>
      </c>
      <c r="E645" s="31" t="s">
        <v>1205</v>
      </c>
      <c r="F645" s="31">
        <v>4223</v>
      </c>
      <c r="G645" s="31">
        <v>-28.129007999999999</v>
      </c>
      <c r="H645" s="31">
        <v>152.19124199999999</v>
      </c>
      <c r="I645" s="31" t="s">
        <v>993</v>
      </c>
      <c r="J645" s="31" t="s">
        <v>800</v>
      </c>
      <c r="K645" s="31" t="s">
        <v>994</v>
      </c>
      <c r="L645" s="31" t="s">
        <v>996</v>
      </c>
      <c r="M645" s="31" t="s">
        <v>793</v>
      </c>
      <c r="N645" s="36" t="s">
        <v>1031</v>
      </c>
    </row>
    <row r="646" spans="1:14" x14ac:dyDescent="0.45">
      <c r="A646" s="28">
        <v>42231271</v>
      </c>
      <c r="B646" s="30" t="s">
        <v>787</v>
      </c>
      <c r="C646" s="30" t="s">
        <v>1007</v>
      </c>
      <c r="D646" s="30" t="s">
        <v>789</v>
      </c>
      <c r="E646" s="30" t="s">
        <v>1206</v>
      </c>
      <c r="F646" s="30">
        <v>4223</v>
      </c>
      <c r="G646" s="30">
        <v>-28.202914</v>
      </c>
      <c r="H646" s="30">
        <v>151.98810499999999</v>
      </c>
      <c r="I646" s="30" t="s">
        <v>993</v>
      </c>
      <c r="J646" s="30" t="s">
        <v>800</v>
      </c>
      <c r="K646" s="30" t="s">
        <v>994</v>
      </c>
      <c r="L646" s="30" t="s">
        <v>996</v>
      </c>
      <c r="M646" s="30" t="s">
        <v>1016</v>
      </c>
      <c r="N646" s="35" t="s">
        <v>1031</v>
      </c>
    </row>
    <row r="647" spans="1:14" x14ac:dyDescent="0.45">
      <c r="A647" s="29">
        <v>13030273</v>
      </c>
      <c r="B647" s="31" t="s">
        <v>787</v>
      </c>
      <c r="C647" s="31" t="s">
        <v>1207</v>
      </c>
      <c r="D647" s="31" t="s">
        <v>789</v>
      </c>
      <c r="E647" s="31" t="s">
        <v>1208</v>
      </c>
      <c r="F647" s="31">
        <v>1303</v>
      </c>
      <c r="G647" s="31">
        <v>-24.132846000000001</v>
      </c>
      <c r="H647" s="31">
        <v>150.35847100000001</v>
      </c>
      <c r="I647" s="31" t="s">
        <v>895</v>
      </c>
      <c r="J647" s="31" t="s">
        <v>792</v>
      </c>
      <c r="K647" s="31" t="s">
        <v>793</v>
      </c>
      <c r="L647" s="31" t="s">
        <v>897</v>
      </c>
      <c r="M647" s="31" t="s">
        <v>1209</v>
      </c>
      <c r="N647" s="36" t="s">
        <v>1031</v>
      </c>
    </row>
    <row r="648" spans="1:14" x14ac:dyDescent="0.45">
      <c r="A648" s="28">
        <v>13030237</v>
      </c>
      <c r="B648" s="30" t="s">
        <v>787</v>
      </c>
      <c r="C648" s="30" t="s">
        <v>1207</v>
      </c>
      <c r="D648" s="30" t="s">
        <v>789</v>
      </c>
      <c r="E648" s="30" t="s">
        <v>1210</v>
      </c>
      <c r="F648" s="30">
        <v>1303</v>
      </c>
      <c r="G648" s="30">
        <v>-24.39302</v>
      </c>
      <c r="H648" s="30">
        <v>150.473029</v>
      </c>
      <c r="I648" s="30" t="s">
        <v>895</v>
      </c>
      <c r="J648" s="30" t="s">
        <v>792</v>
      </c>
      <c r="K648" s="30" t="s">
        <v>793</v>
      </c>
      <c r="L648" s="30" t="s">
        <v>897</v>
      </c>
      <c r="M648" s="30" t="s">
        <v>793</v>
      </c>
      <c r="N648" s="35" t="s">
        <v>1031</v>
      </c>
    </row>
    <row r="649" spans="1:14" x14ac:dyDescent="0.45">
      <c r="A649" s="29">
        <v>13030089</v>
      </c>
      <c r="B649" s="31" t="s">
        <v>787</v>
      </c>
      <c r="C649" s="31" t="s">
        <v>1207</v>
      </c>
      <c r="D649" s="31" t="s">
        <v>789</v>
      </c>
      <c r="E649" s="31" t="s">
        <v>1211</v>
      </c>
      <c r="F649" s="31">
        <v>1303</v>
      </c>
      <c r="G649" s="31">
        <v>-24.422235000000001</v>
      </c>
      <c r="H649" s="31">
        <v>150.54867400000001</v>
      </c>
      <c r="I649" s="31" t="s">
        <v>895</v>
      </c>
      <c r="J649" s="31" t="s">
        <v>792</v>
      </c>
      <c r="K649" s="31" t="s">
        <v>793</v>
      </c>
      <c r="L649" s="31" t="s">
        <v>897</v>
      </c>
      <c r="M649" s="31" t="s">
        <v>793</v>
      </c>
      <c r="N649" s="36" t="s">
        <v>1031</v>
      </c>
    </row>
    <row r="650" spans="1:14" x14ac:dyDescent="0.45">
      <c r="A650" s="28">
        <v>13030763</v>
      </c>
      <c r="B650" s="30" t="s">
        <v>787</v>
      </c>
      <c r="C650" s="30" t="s">
        <v>1207</v>
      </c>
      <c r="D650" s="30" t="s">
        <v>789</v>
      </c>
      <c r="E650" s="30" t="s">
        <v>1212</v>
      </c>
      <c r="F650" s="30">
        <v>1303</v>
      </c>
      <c r="G650" s="30">
        <v>-24.143141</v>
      </c>
      <c r="H650" s="30">
        <v>150.37705500000001</v>
      </c>
      <c r="I650" s="30" t="s">
        <v>895</v>
      </c>
      <c r="J650" s="30" t="s">
        <v>792</v>
      </c>
      <c r="K650" s="30" t="s">
        <v>793</v>
      </c>
      <c r="L650" s="30" t="s">
        <v>897</v>
      </c>
      <c r="M650" s="30" t="s">
        <v>1209</v>
      </c>
      <c r="N650" s="35" t="s">
        <v>1031</v>
      </c>
    </row>
    <row r="651" spans="1:14" x14ac:dyDescent="0.45">
      <c r="A651" s="29">
        <v>13030753</v>
      </c>
      <c r="B651" s="31" t="s">
        <v>787</v>
      </c>
      <c r="C651" s="31" t="s">
        <v>1207</v>
      </c>
      <c r="D651" s="31" t="s">
        <v>789</v>
      </c>
      <c r="E651" s="32">
        <v>36378</v>
      </c>
      <c r="F651" s="31">
        <v>1303</v>
      </c>
      <c r="G651" s="31">
        <v>-24.220485</v>
      </c>
      <c r="H651" s="31">
        <v>150.414141</v>
      </c>
      <c r="I651" s="31" t="s">
        <v>895</v>
      </c>
      <c r="J651" s="31" t="s">
        <v>792</v>
      </c>
      <c r="K651" s="31" t="s">
        <v>793</v>
      </c>
      <c r="L651" s="31" t="s">
        <v>897</v>
      </c>
      <c r="M651" s="31" t="s">
        <v>1209</v>
      </c>
      <c r="N651" s="36" t="s">
        <v>1031</v>
      </c>
    </row>
    <row r="652" spans="1:14" x14ac:dyDescent="0.45">
      <c r="A652" s="28">
        <v>42320028</v>
      </c>
      <c r="B652" s="30" t="s">
        <v>787</v>
      </c>
      <c r="C652" s="30" t="s">
        <v>1200</v>
      </c>
      <c r="D652" s="30" t="s">
        <v>789</v>
      </c>
      <c r="E652" s="33">
        <v>25421</v>
      </c>
      <c r="F652" s="30">
        <v>4232</v>
      </c>
      <c r="G652" s="30">
        <v>-26.025686</v>
      </c>
      <c r="H652" s="30">
        <v>146.42063999999999</v>
      </c>
      <c r="I652" s="30" t="s">
        <v>1201</v>
      </c>
      <c r="J652" s="30" t="s">
        <v>800</v>
      </c>
      <c r="K652" s="30" t="s">
        <v>1213</v>
      </c>
      <c r="L652" s="30" t="s">
        <v>1203</v>
      </c>
      <c r="M652" s="30" t="s">
        <v>793</v>
      </c>
      <c r="N652" s="35" t="s">
        <v>1031</v>
      </c>
    </row>
    <row r="653" spans="1:14" x14ac:dyDescent="0.45">
      <c r="A653" s="29">
        <v>42320038</v>
      </c>
      <c r="B653" s="31" t="s">
        <v>787</v>
      </c>
      <c r="C653" s="31" t="s">
        <v>1200</v>
      </c>
      <c r="D653" s="31" t="s">
        <v>789</v>
      </c>
      <c r="E653" s="32">
        <v>25268</v>
      </c>
      <c r="F653" s="31">
        <v>4232</v>
      </c>
      <c r="G653" s="31">
        <v>-26.126138000000001</v>
      </c>
      <c r="H653" s="31">
        <v>146.38128499999999</v>
      </c>
      <c r="I653" s="31" t="s">
        <v>1201</v>
      </c>
      <c r="J653" s="31" t="s">
        <v>800</v>
      </c>
      <c r="K653" s="31" t="s">
        <v>1213</v>
      </c>
      <c r="L653" s="31" t="s">
        <v>1203</v>
      </c>
      <c r="M653" s="31" t="s">
        <v>793</v>
      </c>
      <c r="N653" s="36" t="s">
        <v>1031</v>
      </c>
    </row>
    <row r="654" spans="1:14" x14ac:dyDescent="0.45">
      <c r="A654" s="28">
        <v>42320159</v>
      </c>
      <c r="B654" s="30" t="s">
        <v>787</v>
      </c>
      <c r="C654" s="30" t="s">
        <v>1200</v>
      </c>
      <c r="D654" s="30" t="s">
        <v>789</v>
      </c>
      <c r="E654" s="33">
        <v>26513</v>
      </c>
      <c r="F654" s="30">
        <v>4232</v>
      </c>
      <c r="G654" s="30">
        <v>-27.783804</v>
      </c>
      <c r="H654" s="30">
        <v>145.76194699999999</v>
      </c>
      <c r="I654" s="30" t="s">
        <v>1201</v>
      </c>
      <c r="J654" s="30" t="s">
        <v>800</v>
      </c>
      <c r="K654" s="30" t="s">
        <v>1202</v>
      </c>
      <c r="L654" s="30" t="s">
        <v>1203</v>
      </c>
      <c r="M654" s="30" t="s">
        <v>793</v>
      </c>
      <c r="N654" s="35" t="s">
        <v>1031</v>
      </c>
    </row>
    <row r="655" spans="1:14" x14ac:dyDescent="0.45">
      <c r="A655" s="29">
        <v>42320167</v>
      </c>
      <c r="B655" s="31" t="s">
        <v>787</v>
      </c>
      <c r="C655" s="31" t="s">
        <v>1200</v>
      </c>
      <c r="D655" s="31" t="s">
        <v>789</v>
      </c>
      <c r="E655" s="31" t="s">
        <v>1214</v>
      </c>
      <c r="F655" s="31">
        <v>4232</v>
      </c>
      <c r="G655" s="31">
        <v>-28.070499000000002</v>
      </c>
      <c r="H655" s="31">
        <v>145.69997100000001</v>
      </c>
      <c r="I655" s="31" t="s">
        <v>1201</v>
      </c>
      <c r="J655" s="31" t="s">
        <v>800</v>
      </c>
      <c r="K655" s="31" t="s">
        <v>1202</v>
      </c>
      <c r="L655" s="31" t="s">
        <v>1203</v>
      </c>
      <c r="M655" s="31" t="s">
        <v>793</v>
      </c>
      <c r="N655" s="36" t="s">
        <v>1031</v>
      </c>
    </row>
    <row r="656" spans="1:14" x14ac:dyDescent="0.45">
      <c r="A656" s="28">
        <v>42320056</v>
      </c>
      <c r="B656" s="30" t="s">
        <v>787</v>
      </c>
      <c r="C656" s="30" t="s">
        <v>1200</v>
      </c>
      <c r="D656" s="30" t="s">
        <v>789</v>
      </c>
      <c r="E656" s="30" t="s">
        <v>1215</v>
      </c>
      <c r="F656" s="30">
        <v>4232</v>
      </c>
      <c r="G656" s="30">
        <v>-26.301300000000001</v>
      </c>
      <c r="H656" s="30">
        <v>146.256552</v>
      </c>
      <c r="I656" s="30" t="s">
        <v>1201</v>
      </c>
      <c r="J656" s="30" t="s">
        <v>800</v>
      </c>
      <c r="K656" s="30" t="s">
        <v>1213</v>
      </c>
      <c r="L656" s="30" t="s">
        <v>1203</v>
      </c>
      <c r="M656" s="30" t="s">
        <v>793</v>
      </c>
      <c r="N656" s="35" t="s">
        <v>1031</v>
      </c>
    </row>
    <row r="657" spans="1:14" x14ac:dyDescent="0.45">
      <c r="A657" s="29">
        <v>42320083</v>
      </c>
      <c r="B657" s="31" t="s">
        <v>787</v>
      </c>
      <c r="C657" s="31" t="s">
        <v>1200</v>
      </c>
      <c r="D657" s="31" t="s">
        <v>789</v>
      </c>
      <c r="E657" s="32">
        <v>26061</v>
      </c>
      <c r="F657" s="31">
        <v>4232</v>
      </c>
      <c r="G657" s="31">
        <v>-26.370394000000001</v>
      </c>
      <c r="H657" s="31">
        <v>146.211747</v>
      </c>
      <c r="I657" s="31" t="s">
        <v>1201</v>
      </c>
      <c r="J657" s="31" t="s">
        <v>800</v>
      </c>
      <c r="K657" s="31" t="s">
        <v>1213</v>
      </c>
      <c r="L657" s="31" t="s">
        <v>1203</v>
      </c>
      <c r="M657" s="31" t="s">
        <v>793</v>
      </c>
      <c r="N657" s="36" t="s">
        <v>1031</v>
      </c>
    </row>
    <row r="658" spans="1:14" x14ac:dyDescent="0.45">
      <c r="A658" s="28">
        <v>42320077</v>
      </c>
      <c r="B658" s="30" t="s">
        <v>787</v>
      </c>
      <c r="C658" s="30" t="s">
        <v>1200</v>
      </c>
      <c r="D658" s="30" t="s">
        <v>789</v>
      </c>
      <c r="E658" s="30" t="s">
        <v>1216</v>
      </c>
      <c r="F658" s="30">
        <v>4232</v>
      </c>
      <c r="G658" s="30">
        <v>-26.375737999999998</v>
      </c>
      <c r="H658" s="30">
        <v>146.24679399999999</v>
      </c>
      <c r="I658" s="30" t="s">
        <v>1201</v>
      </c>
      <c r="J658" s="30" t="s">
        <v>800</v>
      </c>
      <c r="K658" s="30" t="s">
        <v>1213</v>
      </c>
      <c r="L658" s="30" t="s">
        <v>1203</v>
      </c>
      <c r="M658" s="30" t="s">
        <v>793</v>
      </c>
      <c r="N658" s="35" t="s">
        <v>1031</v>
      </c>
    </row>
    <row r="659" spans="1:14" x14ac:dyDescent="0.45">
      <c r="A659" s="29">
        <v>42320079</v>
      </c>
      <c r="B659" s="31" t="s">
        <v>787</v>
      </c>
      <c r="C659" s="31" t="s">
        <v>1200</v>
      </c>
      <c r="D659" s="31" t="s">
        <v>789</v>
      </c>
      <c r="E659" s="32">
        <v>25208</v>
      </c>
      <c r="F659" s="31">
        <v>4232</v>
      </c>
      <c r="G659" s="31">
        <v>-26.373403</v>
      </c>
      <c r="H659" s="31">
        <v>146.23046099999999</v>
      </c>
      <c r="I659" s="31" t="s">
        <v>1201</v>
      </c>
      <c r="J659" s="31" t="s">
        <v>800</v>
      </c>
      <c r="K659" s="31" t="s">
        <v>1213</v>
      </c>
      <c r="L659" s="31" t="s">
        <v>1203</v>
      </c>
      <c r="M659" s="31" t="s">
        <v>793</v>
      </c>
      <c r="N659" s="36" t="s">
        <v>1031</v>
      </c>
    </row>
    <row r="660" spans="1:14" x14ac:dyDescent="0.45">
      <c r="A660" s="28">
        <v>42320082</v>
      </c>
      <c r="B660" s="30" t="s">
        <v>787</v>
      </c>
      <c r="C660" s="30" t="s">
        <v>1200</v>
      </c>
      <c r="D660" s="30" t="s">
        <v>789</v>
      </c>
      <c r="E660" s="30" t="s">
        <v>1217</v>
      </c>
      <c r="F660" s="30">
        <v>4232</v>
      </c>
      <c r="G660" s="30">
        <v>-26.373429999999999</v>
      </c>
      <c r="H660" s="30">
        <v>146.23039</v>
      </c>
      <c r="I660" s="30" t="s">
        <v>1201</v>
      </c>
      <c r="J660" s="30" t="s">
        <v>800</v>
      </c>
      <c r="K660" s="30" t="s">
        <v>1213</v>
      </c>
      <c r="L660" s="30" t="s">
        <v>1203</v>
      </c>
      <c r="M660" s="30" t="s">
        <v>793</v>
      </c>
      <c r="N660" s="35" t="s">
        <v>1031</v>
      </c>
    </row>
    <row r="661" spans="1:14" x14ac:dyDescent="0.45">
      <c r="A661" s="29">
        <v>11911060</v>
      </c>
      <c r="B661" s="31" t="s">
        <v>787</v>
      </c>
      <c r="C661" s="31" t="s">
        <v>828</v>
      </c>
      <c r="D661" s="31" t="s">
        <v>789</v>
      </c>
      <c r="E661" s="32">
        <v>37322</v>
      </c>
      <c r="F661" s="31">
        <v>1191</v>
      </c>
      <c r="G661" s="31">
        <v>-19.503003</v>
      </c>
      <c r="H661" s="31">
        <v>147.42372900000001</v>
      </c>
      <c r="I661" s="31" t="s">
        <v>836</v>
      </c>
      <c r="J661" s="31" t="s">
        <v>792</v>
      </c>
      <c r="K661" s="31" t="s">
        <v>793</v>
      </c>
      <c r="L661" s="31" t="s">
        <v>793</v>
      </c>
      <c r="M661" s="31" t="s">
        <v>793</v>
      </c>
      <c r="N661" s="36" t="s">
        <v>1031</v>
      </c>
    </row>
    <row r="662" spans="1:14" x14ac:dyDescent="0.45">
      <c r="A662" s="28">
        <v>42220135</v>
      </c>
      <c r="B662" s="30" t="s">
        <v>787</v>
      </c>
      <c r="C662" s="30" t="s">
        <v>995</v>
      </c>
      <c r="D662" s="30" t="s">
        <v>789</v>
      </c>
      <c r="E662" s="30" t="s">
        <v>1218</v>
      </c>
      <c r="F662" s="30">
        <v>4222</v>
      </c>
      <c r="G662" s="30">
        <v>-28.104558999999998</v>
      </c>
      <c r="H662" s="30">
        <v>148.41061400000001</v>
      </c>
      <c r="I662" s="30" t="s">
        <v>993</v>
      </c>
      <c r="J662" s="30" t="s">
        <v>800</v>
      </c>
      <c r="K662" s="30" t="s">
        <v>793</v>
      </c>
      <c r="L662" s="30" t="s">
        <v>996</v>
      </c>
      <c r="M662" s="30" t="s">
        <v>793</v>
      </c>
      <c r="N662" s="35" t="s">
        <v>1031</v>
      </c>
    </row>
    <row r="663" spans="1:14" x14ac:dyDescent="0.45">
      <c r="A663" s="29">
        <v>41630077</v>
      </c>
      <c r="B663" s="31" t="s">
        <v>787</v>
      </c>
      <c r="C663" s="31" t="s">
        <v>1007</v>
      </c>
      <c r="D663" s="31" t="s">
        <v>789</v>
      </c>
      <c r="E663" s="32">
        <v>37379</v>
      </c>
      <c r="F663" s="31">
        <v>4163</v>
      </c>
      <c r="G663" s="31">
        <v>-28.841072</v>
      </c>
      <c r="H663" s="31">
        <v>151.79930200000001</v>
      </c>
      <c r="I663" s="31" t="s">
        <v>986</v>
      </c>
      <c r="J663" s="31" t="s">
        <v>792</v>
      </c>
      <c r="K663" s="31" t="s">
        <v>1219</v>
      </c>
      <c r="L663" s="31" t="s">
        <v>987</v>
      </c>
      <c r="M663" s="31" t="s">
        <v>793</v>
      </c>
      <c r="N663" s="36" t="s">
        <v>1031</v>
      </c>
    </row>
    <row r="664" spans="1:14" x14ac:dyDescent="0.45">
      <c r="A664" s="28">
        <v>41630078</v>
      </c>
      <c r="B664" s="30" t="s">
        <v>787</v>
      </c>
      <c r="C664" s="30" t="s">
        <v>1007</v>
      </c>
      <c r="D664" s="30" t="s">
        <v>789</v>
      </c>
      <c r="E664" s="33">
        <v>37410</v>
      </c>
      <c r="F664" s="30">
        <v>4163</v>
      </c>
      <c r="G664" s="30">
        <v>-28.646736000000001</v>
      </c>
      <c r="H664" s="30">
        <v>151.61892</v>
      </c>
      <c r="I664" s="30" t="s">
        <v>986</v>
      </c>
      <c r="J664" s="30" t="s">
        <v>792</v>
      </c>
      <c r="K664" s="30" t="s">
        <v>1219</v>
      </c>
      <c r="L664" s="30" t="s">
        <v>987</v>
      </c>
      <c r="M664" s="30" t="s">
        <v>793</v>
      </c>
      <c r="N664" s="35" t="s">
        <v>1031</v>
      </c>
    </row>
    <row r="665" spans="1:14" x14ac:dyDescent="0.45">
      <c r="A665" s="29">
        <v>13800023</v>
      </c>
      <c r="B665" s="31" t="s">
        <v>787</v>
      </c>
      <c r="C665" s="31" t="s">
        <v>913</v>
      </c>
      <c r="D665" s="31" t="s">
        <v>789</v>
      </c>
      <c r="E665" s="31" t="s">
        <v>1066</v>
      </c>
      <c r="F665" s="31">
        <v>1380</v>
      </c>
      <c r="G665" s="31">
        <v>-25.611274999999999</v>
      </c>
      <c r="H665" s="31">
        <v>152.64361700000001</v>
      </c>
      <c r="I665" s="31" t="s">
        <v>962</v>
      </c>
      <c r="J665" s="31" t="s">
        <v>792</v>
      </c>
      <c r="K665" s="31" t="s">
        <v>793</v>
      </c>
      <c r="L665" s="31" t="s">
        <v>793</v>
      </c>
      <c r="M665" s="31" t="s">
        <v>793</v>
      </c>
      <c r="N665" s="36" t="s">
        <v>1031</v>
      </c>
    </row>
    <row r="666" spans="1:14" x14ac:dyDescent="0.45">
      <c r="A666" s="28">
        <v>13800013</v>
      </c>
      <c r="B666" s="30" t="s">
        <v>787</v>
      </c>
      <c r="C666" s="30" t="s">
        <v>913</v>
      </c>
      <c r="D666" s="30" t="s">
        <v>789</v>
      </c>
      <c r="E666" s="30" t="s">
        <v>1220</v>
      </c>
      <c r="F666" s="30">
        <v>1380</v>
      </c>
      <c r="G666" s="30">
        <v>-25.588915</v>
      </c>
      <c r="H666" s="30">
        <v>152.67074199999999</v>
      </c>
      <c r="I666" s="30" t="s">
        <v>962</v>
      </c>
      <c r="J666" s="30" t="s">
        <v>792</v>
      </c>
      <c r="K666" s="30" t="s">
        <v>793</v>
      </c>
      <c r="L666" s="30" t="s">
        <v>793</v>
      </c>
      <c r="M666" s="30" t="s">
        <v>793</v>
      </c>
      <c r="N666" s="35" t="s">
        <v>1031</v>
      </c>
    </row>
    <row r="667" spans="1:14" x14ac:dyDescent="0.45">
      <c r="A667" s="29">
        <v>13800008</v>
      </c>
      <c r="B667" s="31" t="s">
        <v>787</v>
      </c>
      <c r="C667" s="31" t="s">
        <v>913</v>
      </c>
      <c r="D667" s="31" t="s">
        <v>789</v>
      </c>
      <c r="E667" s="31" t="s">
        <v>1064</v>
      </c>
      <c r="F667" s="31">
        <v>1380</v>
      </c>
      <c r="G667" s="31">
        <v>-25.520748000000001</v>
      </c>
      <c r="H667" s="31">
        <v>152.65167500000001</v>
      </c>
      <c r="I667" s="31" t="s">
        <v>962</v>
      </c>
      <c r="J667" s="31" t="s">
        <v>792</v>
      </c>
      <c r="K667" s="31" t="s">
        <v>793</v>
      </c>
      <c r="L667" s="31" t="s">
        <v>793</v>
      </c>
      <c r="M667" s="31" t="s">
        <v>793</v>
      </c>
      <c r="N667" s="36" t="s">
        <v>1031</v>
      </c>
    </row>
    <row r="668" spans="1:14" x14ac:dyDescent="0.45">
      <c r="A668" s="28">
        <v>41720053</v>
      </c>
      <c r="B668" s="30" t="s">
        <v>787</v>
      </c>
      <c r="C668" s="30" t="s">
        <v>995</v>
      </c>
      <c r="D668" s="30" t="s">
        <v>789</v>
      </c>
      <c r="E668" s="33">
        <v>37503</v>
      </c>
      <c r="F668" s="30">
        <v>4172</v>
      </c>
      <c r="G668" s="30">
        <v>-28.356207999999999</v>
      </c>
      <c r="H668" s="30">
        <v>148.9237</v>
      </c>
      <c r="I668" s="30" t="s">
        <v>986</v>
      </c>
      <c r="J668" s="30" t="s">
        <v>800</v>
      </c>
      <c r="K668" s="30" t="s">
        <v>793</v>
      </c>
      <c r="L668" s="30" t="s">
        <v>987</v>
      </c>
      <c r="M668" s="30" t="s">
        <v>793</v>
      </c>
      <c r="N668" s="35" t="s">
        <v>1031</v>
      </c>
    </row>
    <row r="669" spans="1:14" x14ac:dyDescent="0.45">
      <c r="A669" s="29">
        <v>42220172</v>
      </c>
      <c r="B669" s="31" t="s">
        <v>787</v>
      </c>
      <c r="C669" s="31" t="s">
        <v>995</v>
      </c>
      <c r="D669" s="31" t="s">
        <v>789</v>
      </c>
      <c r="E669" s="31" t="s">
        <v>1221</v>
      </c>
      <c r="F669" s="31">
        <v>4222</v>
      </c>
      <c r="G669" s="31">
        <v>-28.607437000000001</v>
      </c>
      <c r="H669" s="31">
        <v>148.03901099999999</v>
      </c>
      <c r="I669" s="31" t="s">
        <v>993</v>
      </c>
      <c r="J669" s="31" t="s">
        <v>800</v>
      </c>
      <c r="K669" s="31" t="s">
        <v>793</v>
      </c>
      <c r="L669" s="31" t="s">
        <v>996</v>
      </c>
      <c r="M669" s="31" t="s">
        <v>793</v>
      </c>
      <c r="N669" s="36" t="s">
        <v>1031</v>
      </c>
    </row>
    <row r="670" spans="1:14" x14ac:dyDescent="0.45">
      <c r="A670" s="28">
        <v>13700237</v>
      </c>
      <c r="B670" s="30" t="s">
        <v>787</v>
      </c>
      <c r="C670" s="30" t="s">
        <v>913</v>
      </c>
      <c r="D670" s="30" t="s">
        <v>789</v>
      </c>
      <c r="E670" s="30" t="s">
        <v>1222</v>
      </c>
      <c r="F670" s="30">
        <v>1370</v>
      </c>
      <c r="G670" s="30">
        <v>-24.987283999999999</v>
      </c>
      <c r="H670" s="30">
        <v>152.389703</v>
      </c>
      <c r="I670" s="30" t="s">
        <v>914</v>
      </c>
      <c r="J670" s="30" t="s">
        <v>792</v>
      </c>
      <c r="K670" s="30" t="s">
        <v>793</v>
      </c>
      <c r="L670" s="30" t="s">
        <v>365</v>
      </c>
      <c r="M670" s="30" t="s">
        <v>915</v>
      </c>
      <c r="N670" s="35" t="s">
        <v>1031</v>
      </c>
    </row>
    <row r="671" spans="1:14" x14ac:dyDescent="0.45">
      <c r="A671" s="29">
        <v>13030847</v>
      </c>
      <c r="B671" s="31" t="s">
        <v>787</v>
      </c>
      <c r="C671" s="31" t="s">
        <v>894</v>
      </c>
      <c r="D671" s="31" t="s">
        <v>789</v>
      </c>
      <c r="E671" s="31" t="s">
        <v>1223</v>
      </c>
      <c r="F671" s="31">
        <v>1303</v>
      </c>
      <c r="G671" s="31">
        <v>-24.035772999999999</v>
      </c>
      <c r="H671" s="31">
        <v>150.362593</v>
      </c>
      <c r="I671" s="31" t="s">
        <v>895</v>
      </c>
      <c r="J671" s="31" t="s">
        <v>792</v>
      </c>
      <c r="K671" s="31" t="s">
        <v>793</v>
      </c>
      <c r="L671" s="31" t="s">
        <v>897</v>
      </c>
      <c r="M671" s="31" t="s">
        <v>793</v>
      </c>
      <c r="N671" s="36" t="s">
        <v>1031</v>
      </c>
    </row>
    <row r="672" spans="1:14" x14ac:dyDescent="0.45">
      <c r="A672" s="28">
        <v>42231561</v>
      </c>
      <c r="B672" s="30" t="s">
        <v>787</v>
      </c>
      <c r="C672" s="30" t="s">
        <v>999</v>
      </c>
      <c r="D672" s="30" t="s">
        <v>789</v>
      </c>
      <c r="E672" s="30" t="s">
        <v>793</v>
      </c>
      <c r="F672" s="30">
        <v>4223</v>
      </c>
      <c r="G672" s="30">
        <v>-26.714386999999999</v>
      </c>
      <c r="H672" s="30">
        <v>151.08171400000001</v>
      </c>
      <c r="I672" s="30" t="s">
        <v>993</v>
      </c>
      <c r="J672" s="30" t="s">
        <v>800</v>
      </c>
      <c r="K672" s="30" t="s">
        <v>994</v>
      </c>
      <c r="L672" s="30" t="s">
        <v>996</v>
      </c>
      <c r="M672" s="30" t="s">
        <v>793</v>
      </c>
      <c r="N672" s="35" t="s">
        <v>1031</v>
      </c>
    </row>
    <row r="673" spans="1:14" x14ac:dyDescent="0.45">
      <c r="A673" s="29">
        <v>42220174</v>
      </c>
      <c r="B673" s="31" t="s">
        <v>787</v>
      </c>
      <c r="C673" s="31" t="s">
        <v>995</v>
      </c>
      <c r="D673" s="31" t="s">
        <v>789</v>
      </c>
      <c r="E673" s="31" t="s">
        <v>1224</v>
      </c>
      <c r="F673" s="31">
        <v>4222</v>
      </c>
      <c r="G673" s="31">
        <v>-28.607437999999998</v>
      </c>
      <c r="H673" s="31">
        <v>148.03901099999999</v>
      </c>
      <c r="I673" s="31" t="s">
        <v>993</v>
      </c>
      <c r="J673" s="31" t="s">
        <v>800</v>
      </c>
      <c r="K673" s="31" t="s">
        <v>793</v>
      </c>
      <c r="L673" s="31" t="s">
        <v>996</v>
      </c>
      <c r="M673" s="31" t="s">
        <v>793</v>
      </c>
      <c r="N673" s="36" t="s">
        <v>1031</v>
      </c>
    </row>
    <row r="674" spans="1:14" x14ac:dyDescent="0.45">
      <c r="A674" s="28">
        <v>42220175</v>
      </c>
      <c r="B674" s="30" t="s">
        <v>787</v>
      </c>
      <c r="C674" s="30" t="s">
        <v>995</v>
      </c>
      <c r="D674" s="30" t="s">
        <v>789</v>
      </c>
      <c r="E674" s="30" t="s">
        <v>1224</v>
      </c>
      <c r="F674" s="30">
        <v>4222</v>
      </c>
      <c r="G674" s="30">
        <v>-28.652282</v>
      </c>
      <c r="H674" s="30">
        <v>147.874368</v>
      </c>
      <c r="I674" s="30" t="s">
        <v>993</v>
      </c>
      <c r="J674" s="30" t="s">
        <v>800</v>
      </c>
      <c r="K674" s="30" t="s">
        <v>793</v>
      </c>
      <c r="L674" s="30" t="s">
        <v>996</v>
      </c>
      <c r="M674" s="30" t="s">
        <v>793</v>
      </c>
      <c r="N674" s="35" t="s">
        <v>1031</v>
      </c>
    </row>
    <row r="675" spans="1:14" x14ac:dyDescent="0.45">
      <c r="A675" s="29">
        <v>11911062</v>
      </c>
      <c r="B675" s="31" t="s">
        <v>787</v>
      </c>
      <c r="C675" s="31" t="s">
        <v>828</v>
      </c>
      <c r="D675" s="31" t="s">
        <v>789</v>
      </c>
      <c r="E675" s="32">
        <v>37263</v>
      </c>
      <c r="F675" s="31">
        <v>1191</v>
      </c>
      <c r="G675" s="31">
        <v>-19.493362999999999</v>
      </c>
      <c r="H675" s="31">
        <v>147.47934100000001</v>
      </c>
      <c r="I675" s="31" t="s">
        <v>836</v>
      </c>
      <c r="J675" s="31" t="s">
        <v>792</v>
      </c>
      <c r="K675" s="31" t="s">
        <v>793</v>
      </c>
      <c r="L675" s="31" t="s">
        <v>793</v>
      </c>
      <c r="M675" s="31" t="s">
        <v>793</v>
      </c>
      <c r="N675" s="36" t="s">
        <v>1031</v>
      </c>
    </row>
    <row r="676" spans="1:14" x14ac:dyDescent="0.45">
      <c r="A676" s="28">
        <v>11911067</v>
      </c>
      <c r="B676" s="30" t="s">
        <v>787</v>
      </c>
      <c r="C676" s="30" t="s">
        <v>828</v>
      </c>
      <c r="D676" s="30" t="s">
        <v>789</v>
      </c>
      <c r="E676" s="33">
        <v>37263</v>
      </c>
      <c r="F676" s="30">
        <v>1191</v>
      </c>
      <c r="G676" s="30">
        <v>-19.485793000000001</v>
      </c>
      <c r="H676" s="30">
        <v>147.470507</v>
      </c>
      <c r="I676" s="30" t="s">
        <v>836</v>
      </c>
      <c r="J676" s="30" t="s">
        <v>792</v>
      </c>
      <c r="K676" s="30" t="s">
        <v>793</v>
      </c>
      <c r="L676" s="30" t="s">
        <v>793</v>
      </c>
      <c r="M676" s="30" t="s">
        <v>793</v>
      </c>
      <c r="N676" s="35" t="s">
        <v>1031</v>
      </c>
    </row>
    <row r="677" spans="1:14" x14ac:dyDescent="0.45">
      <c r="A677" s="29">
        <v>13500165</v>
      </c>
      <c r="B677" s="31" t="s">
        <v>787</v>
      </c>
      <c r="C677" s="31" t="s">
        <v>913</v>
      </c>
      <c r="D677" s="31" t="s">
        <v>789</v>
      </c>
      <c r="E677" s="31" t="s">
        <v>1225</v>
      </c>
      <c r="F677" s="31">
        <v>1350</v>
      </c>
      <c r="G677" s="31">
        <v>-24.761721999999999</v>
      </c>
      <c r="H677" s="31">
        <v>152.29099299999999</v>
      </c>
      <c r="I677" s="31" t="s">
        <v>914</v>
      </c>
      <c r="J677" s="31" t="s">
        <v>792</v>
      </c>
      <c r="K677" s="31" t="s">
        <v>793</v>
      </c>
      <c r="L677" s="31" t="s">
        <v>365</v>
      </c>
      <c r="M677" s="31" t="s">
        <v>915</v>
      </c>
      <c r="N677" s="36" t="s">
        <v>1031</v>
      </c>
    </row>
    <row r="678" spans="1:14" x14ac:dyDescent="0.45">
      <c r="A678" s="28">
        <v>13500168</v>
      </c>
      <c r="B678" s="30" t="s">
        <v>787</v>
      </c>
      <c r="C678" s="30" t="s">
        <v>913</v>
      </c>
      <c r="D678" s="30" t="s">
        <v>789</v>
      </c>
      <c r="E678" s="30" t="s">
        <v>1226</v>
      </c>
      <c r="F678" s="30">
        <v>1350</v>
      </c>
      <c r="G678" s="30">
        <v>-24.777933000000001</v>
      </c>
      <c r="H678" s="30">
        <v>152.316464</v>
      </c>
      <c r="I678" s="30" t="s">
        <v>914</v>
      </c>
      <c r="J678" s="30" t="s">
        <v>792</v>
      </c>
      <c r="K678" s="30" t="s">
        <v>793</v>
      </c>
      <c r="L678" s="30" t="s">
        <v>365</v>
      </c>
      <c r="M678" s="30" t="s">
        <v>915</v>
      </c>
      <c r="N678" s="35" t="s">
        <v>1031</v>
      </c>
    </row>
    <row r="679" spans="1:14" x14ac:dyDescent="0.45">
      <c r="A679" s="29">
        <v>42231564</v>
      </c>
      <c r="B679" s="31" t="s">
        <v>787</v>
      </c>
      <c r="C679" s="31" t="s">
        <v>1007</v>
      </c>
      <c r="D679" s="31" t="s">
        <v>789</v>
      </c>
      <c r="E679" s="31" t="s">
        <v>1227</v>
      </c>
      <c r="F679" s="31">
        <v>4223</v>
      </c>
      <c r="G679" s="31">
        <v>-28.175008999999999</v>
      </c>
      <c r="H679" s="31">
        <v>151.803888</v>
      </c>
      <c r="I679" s="31" t="s">
        <v>993</v>
      </c>
      <c r="J679" s="31" t="s">
        <v>792</v>
      </c>
      <c r="K679" s="31" t="s">
        <v>994</v>
      </c>
      <c r="L679" s="31" t="s">
        <v>996</v>
      </c>
      <c r="M679" s="31" t="s">
        <v>793</v>
      </c>
      <c r="N679" s="36" t="s">
        <v>1031</v>
      </c>
    </row>
    <row r="680" spans="1:14" x14ac:dyDescent="0.45">
      <c r="A680" s="28">
        <v>13030782</v>
      </c>
      <c r="B680" s="30" t="s">
        <v>787</v>
      </c>
      <c r="C680" s="30" t="s">
        <v>894</v>
      </c>
      <c r="D680" s="30" t="s">
        <v>789</v>
      </c>
      <c r="E680" s="33">
        <v>37627</v>
      </c>
      <c r="F680" s="30">
        <v>1303</v>
      </c>
      <c r="G680" s="30">
        <v>-23.970222</v>
      </c>
      <c r="H680" s="30">
        <v>150.27554900000001</v>
      </c>
      <c r="I680" s="30" t="s">
        <v>895</v>
      </c>
      <c r="J680" s="30" t="s">
        <v>792</v>
      </c>
      <c r="K680" s="30" t="s">
        <v>896</v>
      </c>
      <c r="L680" s="30" t="s">
        <v>897</v>
      </c>
      <c r="M680" s="30" t="s">
        <v>898</v>
      </c>
      <c r="N680" s="35" t="s">
        <v>1031</v>
      </c>
    </row>
    <row r="681" spans="1:14" x14ac:dyDescent="0.45">
      <c r="A681" s="29">
        <v>91930146</v>
      </c>
      <c r="B681" s="31" t="s">
        <v>787</v>
      </c>
      <c r="C681" s="31" t="s">
        <v>788</v>
      </c>
      <c r="D681" s="31" t="s">
        <v>789</v>
      </c>
      <c r="E681" s="31" t="s">
        <v>1228</v>
      </c>
      <c r="F681" s="31">
        <v>9093</v>
      </c>
      <c r="G681" s="31">
        <v>-17.066110999999999</v>
      </c>
      <c r="H681" s="31">
        <v>145.28833299999999</v>
      </c>
      <c r="I681" s="31" t="s">
        <v>11</v>
      </c>
      <c r="J681" s="31" t="s">
        <v>792</v>
      </c>
      <c r="K681" s="31" t="s">
        <v>804</v>
      </c>
      <c r="L681" s="31" t="s">
        <v>793</v>
      </c>
      <c r="M681" s="31" t="s">
        <v>793</v>
      </c>
      <c r="N681" s="36" t="s">
        <v>1031</v>
      </c>
    </row>
    <row r="682" spans="1:14" x14ac:dyDescent="0.45">
      <c r="A682" s="28">
        <v>14500251</v>
      </c>
      <c r="B682" s="30" t="s">
        <v>787</v>
      </c>
      <c r="C682" s="30" t="s">
        <v>964</v>
      </c>
      <c r="D682" s="30" t="s">
        <v>789</v>
      </c>
      <c r="E682" s="30" t="s">
        <v>1229</v>
      </c>
      <c r="F682" s="30">
        <v>1450</v>
      </c>
      <c r="G682" s="30">
        <v>-28.126318999999999</v>
      </c>
      <c r="H682" s="30">
        <v>152.93454299999999</v>
      </c>
      <c r="I682" s="30" t="s">
        <v>981</v>
      </c>
      <c r="J682" s="30" t="s">
        <v>792</v>
      </c>
      <c r="K682" s="30" t="s">
        <v>793</v>
      </c>
      <c r="L682" s="30" t="s">
        <v>793</v>
      </c>
      <c r="M682" s="30" t="s">
        <v>793</v>
      </c>
      <c r="N682" s="35" t="s">
        <v>1031</v>
      </c>
    </row>
    <row r="683" spans="1:14" x14ac:dyDescent="0.45">
      <c r="A683" s="29">
        <v>13600272</v>
      </c>
      <c r="B683" s="31" t="s">
        <v>787</v>
      </c>
      <c r="C683" s="31" t="s">
        <v>913</v>
      </c>
      <c r="D683" s="31" t="s">
        <v>789</v>
      </c>
      <c r="E683" s="32">
        <v>37410</v>
      </c>
      <c r="F683" s="31">
        <v>1360</v>
      </c>
      <c r="G683" s="31">
        <v>-24.838777</v>
      </c>
      <c r="H683" s="31">
        <v>152.275069</v>
      </c>
      <c r="I683" s="31" t="s">
        <v>914</v>
      </c>
      <c r="J683" s="31" t="s">
        <v>792</v>
      </c>
      <c r="K683" s="31" t="s">
        <v>793</v>
      </c>
      <c r="L683" s="31" t="s">
        <v>365</v>
      </c>
      <c r="M683" s="31" t="s">
        <v>921</v>
      </c>
      <c r="N683" s="36" t="s">
        <v>1031</v>
      </c>
    </row>
    <row r="684" spans="1:14" x14ac:dyDescent="0.45">
      <c r="A684" s="28">
        <v>13500164</v>
      </c>
      <c r="B684" s="30" t="s">
        <v>787</v>
      </c>
      <c r="C684" s="30" t="s">
        <v>913</v>
      </c>
      <c r="D684" s="30" t="s">
        <v>789</v>
      </c>
      <c r="E684" s="30" t="s">
        <v>1225</v>
      </c>
      <c r="F684" s="30">
        <v>1350</v>
      </c>
      <c r="G684" s="30">
        <v>-24.696368</v>
      </c>
      <c r="H684" s="30">
        <v>152.24743699999999</v>
      </c>
      <c r="I684" s="30" t="s">
        <v>914</v>
      </c>
      <c r="J684" s="30" t="s">
        <v>792</v>
      </c>
      <c r="K684" s="30" t="s">
        <v>793</v>
      </c>
      <c r="L684" s="30" t="s">
        <v>365</v>
      </c>
      <c r="M684" s="30" t="s">
        <v>915</v>
      </c>
      <c r="N684" s="35" t="s">
        <v>1031</v>
      </c>
    </row>
    <row r="685" spans="1:14" x14ac:dyDescent="0.45">
      <c r="A685" s="29">
        <v>13600127</v>
      </c>
      <c r="B685" s="31" t="s">
        <v>787</v>
      </c>
      <c r="C685" s="31" t="s">
        <v>913</v>
      </c>
      <c r="D685" s="31" t="s">
        <v>789</v>
      </c>
      <c r="E685" s="31" t="s">
        <v>1230</v>
      </c>
      <c r="F685" s="31">
        <v>1360</v>
      </c>
      <c r="G685" s="31">
        <v>-24.918626</v>
      </c>
      <c r="H685" s="31">
        <v>152.199322</v>
      </c>
      <c r="I685" s="31" t="s">
        <v>914</v>
      </c>
      <c r="J685" s="31" t="s">
        <v>792</v>
      </c>
      <c r="K685" s="31" t="s">
        <v>793</v>
      </c>
      <c r="L685" s="31" t="s">
        <v>365</v>
      </c>
      <c r="M685" s="31" t="s">
        <v>921</v>
      </c>
      <c r="N685" s="36" t="s">
        <v>1031</v>
      </c>
    </row>
    <row r="686" spans="1:14" x14ac:dyDescent="0.45">
      <c r="A686" s="28">
        <v>41630001</v>
      </c>
      <c r="B686" s="30" t="s">
        <v>787</v>
      </c>
      <c r="C686" s="30" t="s">
        <v>985</v>
      </c>
      <c r="D686" s="30" t="s">
        <v>789</v>
      </c>
      <c r="E686" s="30" t="s">
        <v>1231</v>
      </c>
      <c r="F686" s="30">
        <v>4163</v>
      </c>
      <c r="G686" s="30">
        <v>-29.080454</v>
      </c>
      <c r="H686" s="30">
        <v>151.48895099999999</v>
      </c>
      <c r="I686" s="30" t="s">
        <v>986</v>
      </c>
      <c r="J686" s="30" t="s">
        <v>792</v>
      </c>
      <c r="K686" s="30" t="s">
        <v>793</v>
      </c>
      <c r="L686" s="30" t="s">
        <v>987</v>
      </c>
      <c r="M686" s="30" t="s">
        <v>988</v>
      </c>
      <c r="N686" s="35" t="s">
        <v>1031</v>
      </c>
    </row>
    <row r="687" spans="1:14" x14ac:dyDescent="0.45">
      <c r="A687" s="29">
        <v>41630005</v>
      </c>
      <c r="B687" s="31" t="s">
        <v>787</v>
      </c>
      <c r="C687" s="31" t="s">
        <v>985</v>
      </c>
      <c r="D687" s="31" t="s">
        <v>789</v>
      </c>
      <c r="E687" s="32">
        <v>22139</v>
      </c>
      <c r="F687" s="31">
        <v>4163</v>
      </c>
      <c r="G687" s="31">
        <v>-29.076775999999999</v>
      </c>
      <c r="H687" s="31">
        <v>151.47755799999999</v>
      </c>
      <c r="I687" s="31" t="s">
        <v>986</v>
      </c>
      <c r="J687" s="31" t="s">
        <v>792</v>
      </c>
      <c r="K687" s="31" t="s">
        <v>793</v>
      </c>
      <c r="L687" s="31" t="s">
        <v>987</v>
      </c>
      <c r="M687" s="31" t="s">
        <v>988</v>
      </c>
      <c r="N687" s="36" t="s">
        <v>1031</v>
      </c>
    </row>
    <row r="688" spans="1:14" x14ac:dyDescent="0.45">
      <c r="A688" s="28">
        <v>42231544</v>
      </c>
      <c r="B688" s="30" t="s">
        <v>787</v>
      </c>
      <c r="C688" s="30" t="s">
        <v>999</v>
      </c>
      <c r="D688" s="30" t="s">
        <v>789</v>
      </c>
      <c r="E688" s="30" t="s">
        <v>1232</v>
      </c>
      <c r="F688" s="30">
        <v>4223</v>
      </c>
      <c r="G688" s="30">
        <v>-26.592355000000001</v>
      </c>
      <c r="H688" s="30">
        <v>151.28531799999999</v>
      </c>
      <c r="I688" s="30" t="s">
        <v>993</v>
      </c>
      <c r="J688" s="30" t="s">
        <v>800</v>
      </c>
      <c r="K688" s="30" t="s">
        <v>994</v>
      </c>
      <c r="L688" s="30" t="s">
        <v>996</v>
      </c>
      <c r="M688" s="30" t="s">
        <v>793</v>
      </c>
      <c r="N688" s="35" t="s">
        <v>1031</v>
      </c>
    </row>
    <row r="689" spans="1:14" x14ac:dyDescent="0.45">
      <c r="A689" s="29">
        <v>42231545</v>
      </c>
      <c r="B689" s="31" t="s">
        <v>787</v>
      </c>
      <c r="C689" s="31" t="s">
        <v>999</v>
      </c>
      <c r="D689" s="31" t="s">
        <v>789</v>
      </c>
      <c r="E689" s="31" t="s">
        <v>1233</v>
      </c>
      <c r="F689" s="31">
        <v>4223</v>
      </c>
      <c r="G689" s="31">
        <v>-26.696738</v>
      </c>
      <c r="H689" s="31">
        <v>151.29950600000001</v>
      </c>
      <c r="I689" s="31" t="s">
        <v>993</v>
      </c>
      <c r="J689" s="31" t="s">
        <v>800</v>
      </c>
      <c r="K689" s="31" t="s">
        <v>994</v>
      </c>
      <c r="L689" s="31" t="s">
        <v>996</v>
      </c>
      <c r="M689" s="31" t="s">
        <v>793</v>
      </c>
      <c r="N689" s="36" t="s">
        <v>1031</v>
      </c>
    </row>
    <row r="690" spans="1:14" x14ac:dyDescent="0.45">
      <c r="A690" s="28">
        <v>42220142</v>
      </c>
      <c r="B690" s="30" t="s">
        <v>787</v>
      </c>
      <c r="C690" s="30" t="s">
        <v>995</v>
      </c>
      <c r="D690" s="30" t="s">
        <v>789</v>
      </c>
      <c r="E690" s="30" t="s">
        <v>1234</v>
      </c>
      <c r="F690" s="30">
        <v>4222</v>
      </c>
      <c r="G690" s="30">
        <v>-27.423978999999999</v>
      </c>
      <c r="H690" s="30">
        <v>148.609826</v>
      </c>
      <c r="I690" s="30" t="s">
        <v>993</v>
      </c>
      <c r="J690" s="30" t="s">
        <v>800</v>
      </c>
      <c r="K690" s="30" t="s">
        <v>994</v>
      </c>
      <c r="L690" s="30" t="s">
        <v>996</v>
      </c>
      <c r="M690" s="30" t="s">
        <v>793</v>
      </c>
      <c r="N690" s="35" t="s">
        <v>1031</v>
      </c>
    </row>
    <row r="691" spans="1:14" x14ac:dyDescent="0.45">
      <c r="A691" s="29">
        <v>42220159</v>
      </c>
      <c r="B691" s="31" t="s">
        <v>787</v>
      </c>
      <c r="C691" s="31" t="s">
        <v>995</v>
      </c>
      <c r="D691" s="31" t="s">
        <v>789</v>
      </c>
      <c r="E691" s="31" t="s">
        <v>1235</v>
      </c>
      <c r="F691" s="31">
        <v>4222</v>
      </c>
      <c r="G691" s="31">
        <v>-28.776337999999999</v>
      </c>
      <c r="H691" s="31">
        <v>148.283142</v>
      </c>
      <c r="I691" s="31" t="s">
        <v>993</v>
      </c>
      <c r="J691" s="31" t="s">
        <v>800</v>
      </c>
      <c r="K691" s="31" t="s">
        <v>793</v>
      </c>
      <c r="L691" s="31" t="s">
        <v>996</v>
      </c>
      <c r="M691" s="31" t="s">
        <v>793</v>
      </c>
      <c r="N691" s="36" t="s">
        <v>1031</v>
      </c>
    </row>
    <row r="692" spans="1:14" x14ac:dyDescent="0.45">
      <c r="A692" s="28">
        <v>42231569</v>
      </c>
      <c r="B692" s="30" t="s">
        <v>787</v>
      </c>
      <c r="C692" s="30" t="s">
        <v>999</v>
      </c>
      <c r="D692" s="30" t="s">
        <v>789</v>
      </c>
      <c r="E692" s="33">
        <v>37448</v>
      </c>
      <c r="F692" s="30">
        <v>4223</v>
      </c>
      <c r="G692" s="30">
        <v>-27.250281999999999</v>
      </c>
      <c r="H692" s="30">
        <v>150.14610999999999</v>
      </c>
      <c r="I692" s="30" t="s">
        <v>993</v>
      </c>
      <c r="J692" s="30" t="s">
        <v>800</v>
      </c>
      <c r="K692" s="30" t="s">
        <v>994</v>
      </c>
      <c r="L692" s="30" t="s">
        <v>996</v>
      </c>
      <c r="M692" s="30" t="s">
        <v>793</v>
      </c>
      <c r="N692" s="35" t="s">
        <v>1031</v>
      </c>
    </row>
    <row r="693" spans="1:14" x14ac:dyDescent="0.45">
      <c r="A693" s="29">
        <v>42231562</v>
      </c>
      <c r="B693" s="31" t="s">
        <v>787</v>
      </c>
      <c r="C693" s="31" t="s">
        <v>999</v>
      </c>
      <c r="D693" s="31" t="s">
        <v>789</v>
      </c>
      <c r="E693" s="31" t="s">
        <v>1236</v>
      </c>
      <c r="F693" s="31">
        <v>4223</v>
      </c>
      <c r="G693" s="31">
        <v>-26.508206999999999</v>
      </c>
      <c r="H693" s="31">
        <v>151.131472</v>
      </c>
      <c r="I693" s="31" t="s">
        <v>993</v>
      </c>
      <c r="J693" s="31" t="s">
        <v>800</v>
      </c>
      <c r="K693" s="31" t="s">
        <v>793</v>
      </c>
      <c r="L693" s="31" t="s">
        <v>996</v>
      </c>
      <c r="M693" s="31" t="s">
        <v>793</v>
      </c>
      <c r="N693" s="36" t="s">
        <v>1031</v>
      </c>
    </row>
    <row r="694" spans="1:14" x14ac:dyDescent="0.45">
      <c r="A694" s="28">
        <v>42220161</v>
      </c>
      <c r="B694" s="30" t="s">
        <v>787</v>
      </c>
      <c r="C694" s="30" t="s">
        <v>995</v>
      </c>
      <c r="D694" s="30" t="s">
        <v>789</v>
      </c>
      <c r="E694" s="30" t="s">
        <v>1237</v>
      </c>
      <c r="F694" s="30">
        <v>4222</v>
      </c>
      <c r="G694" s="30">
        <v>-28.917542000000001</v>
      </c>
      <c r="H694" s="30">
        <v>148.328002</v>
      </c>
      <c r="I694" s="30" t="s">
        <v>993</v>
      </c>
      <c r="J694" s="30" t="s">
        <v>800</v>
      </c>
      <c r="K694" s="30" t="s">
        <v>793</v>
      </c>
      <c r="L694" s="30" t="s">
        <v>996</v>
      </c>
      <c r="M694" s="30" t="s">
        <v>793</v>
      </c>
      <c r="N694" s="35" t="s">
        <v>1031</v>
      </c>
    </row>
    <row r="695" spans="1:14" x14ac:dyDescent="0.45">
      <c r="A695" s="29">
        <v>42231531</v>
      </c>
      <c r="B695" s="31" t="s">
        <v>787</v>
      </c>
      <c r="C695" s="31" t="s">
        <v>999</v>
      </c>
      <c r="D695" s="31" t="s">
        <v>789</v>
      </c>
      <c r="E695" s="32">
        <v>36993</v>
      </c>
      <c r="F695" s="31">
        <v>4223</v>
      </c>
      <c r="G695" s="31">
        <v>-27.047854999999998</v>
      </c>
      <c r="H695" s="31">
        <v>151.636864</v>
      </c>
      <c r="I695" s="31" t="s">
        <v>993</v>
      </c>
      <c r="J695" s="31" t="s">
        <v>800</v>
      </c>
      <c r="K695" s="31" t="s">
        <v>994</v>
      </c>
      <c r="L695" s="31" t="s">
        <v>996</v>
      </c>
      <c r="M695" s="31" t="s">
        <v>793</v>
      </c>
      <c r="N695" s="36" t="s">
        <v>1031</v>
      </c>
    </row>
    <row r="696" spans="1:14" x14ac:dyDescent="0.45">
      <c r="A696" s="28">
        <v>42220144</v>
      </c>
      <c r="B696" s="30" t="s">
        <v>787</v>
      </c>
      <c r="C696" s="30" t="s">
        <v>995</v>
      </c>
      <c r="D696" s="30" t="s">
        <v>789</v>
      </c>
      <c r="E696" s="30" t="s">
        <v>1238</v>
      </c>
      <c r="F696" s="30">
        <v>4222</v>
      </c>
      <c r="G696" s="30">
        <v>-27.111644999999999</v>
      </c>
      <c r="H696" s="30">
        <v>148.614632</v>
      </c>
      <c r="I696" s="30" t="s">
        <v>993</v>
      </c>
      <c r="J696" s="30" t="s">
        <v>800</v>
      </c>
      <c r="K696" s="30" t="s">
        <v>994</v>
      </c>
      <c r="L696" s="30" t="s">
        <v>793</v>
      </c>
      <c r="M696" s="30" t="s">
        <v>793</v>
      </c>
      <c r="N696" s="35" t="s">
        <v>1031</v>
      </c>
    </row>
    <row r="697" spans="1:14" x14ac:dyDescent="0.45">
      <c r="A697" s="29">
        <v>42220148</v>
      </c>
      <c r="B697" s="31" t="s">
        <v>787</v>
      </c>
      <c r="C697" s="31" t="s">
        <v>902</v>
      </c>
      <c r="D697" s="31" t="s">
        <v>789</v>
      </c>
      <c r="E697" s="32">
        <v>37262</v>
      </c>
      <c r="F697" s="31">
        <v>4222</v>
      </c>
      <c r="G697" s="31">
        <v>-26.595068000000001</v>
      </c>
      <c r="H697" s="31">
        <v>148.620228</v>
      </c>
      <c r="I697" s="31" t="s">
        <v>993</v>
      </c>
      <c r="J697" s="31" t="s">
        <v>800</v>
      </c>
      <c r="K697" s="31" t="s">
        <v>994</v>
      </c>
      <c r="L697" s="31" t="s">
        <v>793</v>
      </c>
      <c r="M697" s="31" t="s">
        <v>793</v>
      </c>
      <c r="N697" s="36" t="s">
        <v>1031</v>
      </c>
    </row>
    <row r="698" spans="1:14" x14ac:dyDescent="0.45">
      <c r="A698" s="28">
        <v>14320828</v>
      </c>
      <c r="B698" s="30" t="s">
        <v>787</v>
      </c>
      <c r="C698" s="30" t="s">
        <v>966</v>
      </c>
      <c r="D698" s="30" t="s">
        <v>789</v>
      </c>
      <c r="E698" s="33">
        <v>37139</v>
      </c>
      <c r="F698" s="30">
        <v>1432</v>
      </c>
      <c r="G698" s="30">
        <v>-27.486345</v>
      </c>
      <c r="H698" s="30">
        <v>152.53598</v>
      </c>
      <c r="I698" s="30" t="s">
        <v>968</v>
      </c>
      <c r="J698" s="30" t="s">
        <v>800</v>
      </c>
      <c r="K698" s="30" t="s">
        <v>793</v>
      </c>
      <c r="L698" s="30" t="s">
        <v>970</v>
      </c>
      <c r="M698" s="30" t="s">
        <v>974</v>
      </c>
      <c r="N698" s="35" t="s">
        <v>1031</v>
      </c>
    </row>
    <row r="699" spans="1:14" x14ac:dyDescent="0.45">
      <c r="A699" s="29">
        <v>41720040</v>
      </c>
      <c r="B699" s="31" t="s">
        <v>787</v>
      </c>
      <c r="C699" s="31" t="s">
        <v>999</v>
      </c>
      <c r="D699" s="31" t="s">
        <v>789</v>
      </c>
      <c r="E699" s="31" t="s">
        <v>1239</v>
      </c>
      <c r="F699" s="31">
        <v>4172</v>
      </c>
      <c r="G699" s="31">
        <v>-27.644432999999999</v>
      </c>
      <c r="H699" s="31">
        <v>150.12210200000001</v>
      </c>
      <c r="I699" s="31" t="s">
        <v>986</v>
      </c>
      <c r="J699" s="31" t="s">
        <v>800</v>
      </c>
      <c r="K699" s="31" t="s">
        <v>793</v>
      </c>
      <c r="L699" s="31" t="s">
        <v>987</v>
      </c>
      <c r="M699" s="31" t="s">
        <v>793</v>
      </c>
      <c r="N699" s="36" t="s">
        <v>1031</v>
      </c>
    </row>
    <row r="700" spans="1:14" x14ac:dyDescent="0.45">
      <c r="A700" s="28">
        <v>42220115</v>
      </c>
      <c r="B700" s="30" t="s">
        <v>787</v>
      </c>
      <c r="C700" s="30" t="s">
        <v>902</v>
      </c>
      <c r="D700" s="30" t="s">
        <v>789</v>
      </c>
      <c r="E700" s="33">
        <v>37234</v>
      </c>
      <c r="F700" s="30">
        <v>4222</v>
      </c>
      <c r="G700" s="30">
        <v>-27.006450999999998</v>
      </c>
      <c r="H700" s="30">
        <v>148.89769699999999</v>
      </c>
      <c r="I700" s="30" t="s">
        <v>993</v>
      </c>
      <c r="J700" s="30" t="s">
        <v>800</v>
      </c>
      <c r="K700" s="30" t="s">
        <v>994</v>
      </c>
      <c r="L700" s="30" t="s">
        <v>996</v>
      </c>
      <c r="M700" s="30" t="s">
        <v>793</v>
      </c>
      <c r="N700" s="35" t="s">
        <v>1031</v>
      </c>
    </row>
    <row r="701" spans="1:14" x14ac:dyDescent="0.45">
      <c r="A701" s="29">
        <v>42240067</v>
      </c>
      <c r="B701" s="31" t="s">
        <v>787</v>
      </c>
      <c r="C701" s="31" t="s">
        <v>902</v>
      </c>
      <c r="D701" s="31" t="s">
        <v>789</v>
      </c>
      <c r="E701" s="31" t="s">
        <v>793</v>
      </c>
      <c r="F701" s="31">
        <v>4224</v>
      </c>
      <c r="G701" s="31">
        <v>-26.757279</v>
      </c>
      <c r="H701" s="31">
        <v>148.026757</v>
      </c>
      <c r="I701" s="31" t="s">
        <v>993</v>
      </c>
      <c r="J701" s="31" t="s">
        <v>800</v>
      </c>
      <c r="K701" s="31" t="s">
        <v>994</v>
      </c>
      <c r="L701" s="31" t="s">
        <v>793</v>
      </c>
      <c r="M701" s="31" t="s">
        <v>793</v>
      </c>
      <c r="N701" s="36" t="s">
        <v>1031</v>
      </c>
    </row>
    <row r="702" spans="1:14" x14ac:dyDescent="0.45">
      <c r="A702" s="28">
        <v>14320855</v>
      </c>
      <c r="B702" s="30" t="s">
        <v>787</v>
      </c>
      <c r="C702" s="30" t="s">
        <v>966</v>
      </c>
      <c r="D702" s="30" t="s">
        <v>789</v>
      </c>
      <c r="E702" s="30" t="s">
        <v>1240</v>
      </c>
      <c r="F702" s="30">
        <v>1432</v>
      </c>
      <c r="G702" s="30">
        <v>-27.605426999999999</v>
      </c>
      <c r="H702" s="30">
        <v>152.13562899999999</v>
      </c>
      <c r="I702" s="30" t="s">
        <v>968</v>
      </c>
      <c r="J702" s="30" t="s">
        <v>800</v>
      </c>
      <c r="K702" s="30" t="s">
        <v>793</v>
      </c>
      <c r="L702" s="30" t="s">
        <v>970</v>
      </c>
      <c r="M702" s="30" t="s">
        <v>971</v>
      </c>
      <c r="N702" s="35" t="s">
        <v>1031</v>
      </c>
    </row>
    <row r="703" spans="1:14" x14ac:dyDescent="0.45">
      <c r="A703" s="29">
        <v>13610145</v>
      </c>
      <c r="B703" s="31" t="s">
        <v>1047</v>
      </c>
      <c r="C703" s="31" t="s">
        <v>930</v>
      </c>
      <c r="D703" s="31" t="s">
        <v>789</v>
      </c>
      <c r="E703" s="31" t="s">
        <v>793</v>
      </c>
      <c r="F703" s="31">
        <v>1361</v>
      </c>
      <c r="G703" s="31">
        <v>-24.762181999999999</v>
      </c>
      <c r="H703" s="31">
        <v>151.16193200000001</v>
      </c>
      <c r="I703" s="31" t="s">
        <v>914</v>
      </c>
      <c r="J703" s="31" t="s">
        <v>792</v>
      </c>
      <c r="K703" s="31" t="s">
        <v>793</v>
      </c>
      <c r="L703" s="31" t="s">
        <v>932</v>
      </c>
      <c r="M703" s="31" t="s">
        <v>935</v>
      </c>
      <c r="N703" s="36" t="s">
        <v>1031</v>
      </c>
    </row>
    <row r="704" spans="1:14" x14ac:dyDescent="0.45">
      <c r="A704" s="28">
        <v>14500241</v>
      </c>
      <c r="B704" s="30" t="s">
        <v>787</v>
      </c>
      <c r="C704" s="30" t="s">
        <v>964</v>
      </c>
      <c r="D704" s="30" t="s">
        <v>789</v>
      </c>
      <c r="E704" s="30" t="s">
        <v>1241</v>
      </c>
      <c r="F704" s="30">
        <v>1450</v>
      </c>
      <c r="G704" s="30">
        <v>-27.984387000000002</v>
      </c>
      <c r="H704" s="30">
        <v>152.98662100000001</v>
      </c>
      <c r="I704" s="30" t="s">
        <v>981</v>
      </c>
      <c r="J704" s="30" t="s">
        <v>792</v>
      </c>
      <c r="K704" s="30" t="s">
        <v>793</v>
      </c>
      <c r="L704" s="30" t="s">
        <v>793</v>
      </c>
      <c r="M704" s="30" t="s">
        <v>793</v>
      </c>
      <c r="N704" s="35" t="s">
        <v>1031</v>
      </c>
    </row>
    <row r="705" spans="1:14" x14ac:dyDescent="0.45">
      <c r="A705" s="29">
        <v>42220118</v>
      </c>
      <c r="B705" s="31" t="s">
        <v>787</v>
      </c>
      <c r="C705" s="31" t="s">
        <v>902</v>
      </c>
      <c r="D705" s="31" t="s">
        <v>789</v>
      </c>
      <c r="E705" s="31" t="s">
        <v>1242</v>
      </c>
      <c r="F705" s="31">
        <v>4222</v>
      </c>
      <c r="G705" s="31">
        <v>-26.921385000000001</v>
      </c>
      <c r="H705" s="31">
        <v>149.224999</v>
      </c>
      <c r="I705" s="31" t="s">
        <v>993</v>
      </c>
      <c r="J705" s="31" t="s">
        <v>800</v>
      </c>
      <c r="K705" s="31" t="s">
        <v>994</v>
      </c>
      <c r="L705" s="31" t="s">
        <v>996</v>
      </c>
      <c r="M705" s="31" t="s">
        <v>793</v>
      </c>
      <c r="N705" s="36" t="s">
        <v>1031</v>
      </c>
    </row>
    <row r="706" spans="1:14" x14ac:dyDescent="0.45">
      <c r="A706" s="28">
        <v>41620030</v>
      </c>
      <c r="B706" s="30" t="s">
        <v>787</v>
      </c>
      <c r="C706" s="30" t="s">
        <v>985</v>
      </c>
      <c r="D706" s="30" t="s">
        <v>789</v>
      </c>
      <c r="E706" s="30" t="s">
        <v>1243</v>
      </c>
      <c r="F706" s="30">
        <v>4162</v>
      </c>
      <c r="G706" s="30">
        <v>-28.498128000000001</v>
      </c>
      <c r="H706" s="30">
        <v>149.52102500000001</v>
      </c>
      <c r="I706" s="30" t="s">
        <v>986</v>
      </c>
      <c r="J706" s="30" t="s">
        <v>800</v>
      </c>
      <c r="K706" s="30" t="s">
        <v>793</v>
      </c>
      <c r="L706" s="30" t="s">
        <v>987</v>
      </c>
      <c r="M706" s="30" t="s">
        <v>793</v>
      </c>
      <c r="N706" s="35" t="s">
        <v>1031</v>
      </c>
    </row>
    <row r="707" spans="1:14" x14ac:dyDescent="0.45">
      <c r="A707" s="29">
        <v>11210157</v>
      </c>
      <c r="B707" s="31" t="s">
        <v>787</v>
      </c>
      <c r="C707" s="31" t="s">
        <v>788</v>
      </c>
      <c r="D707" s="31" t="s">
        <v>789</v>
      </c>
      <c r="E707" s="32">
        <v>36686</v>
      </c>
      <c r="F707" s="31">
        <v>1121</v>
      </c>
      <c r="G707" s="31">
        <v>-17.584810999999998</v>
      </c>
      <c r="H707" s="31">
        <v>145.98481899999999</v>
      </c>
      <c r="I707" s="31" t="s">
        <v>801</v>
      </c>
      <c r="J707" s="31" t="s">
        <v>792</v>
      </c>
      <c r="K707" s="31" t="s">
        <v>793</v>
      </c>
      <c r="L707" s="31" t="s">
        <v>793</v>
      </c>
      <c r="M707" s="31" t="s">
        <v>793</v>
      </c>
      <c r="N707" s="36" t="s">
        <v>1031</v>
      </c>
    </row>
    <row r="708" spans="1:14" x14ac:dyDescent="0.45">
      <c r="A708" s="28">
        <v>11210159</v>
      </c>
      <c r="B708" s="30" t="s">
        <v>787</v>
      </c>
      <c r="C708" s="30" t="s">
        <v>788</v>
      </c>
      <c r="D708" s="30" t="s">
        <v>789</v>
      </c>
      <c r="E708" s="33">
        <v>36839</v>
      </c>
      <c r="F708" s="30">
        <v>1121</v>
      </c>
      <c r="G708" s="30">
        <v>-17.633512</v>
      </c>
      <c r="H708" s="30">
        <v>145.93096199999999</v>
      </c>
      <c r="I708" s="30" t="s">
        <v>801</v>
      </c>
      <c r="J708" s="30" t="s">
        <v>792</v>
      </c>
      <c r="K708" s="30" t="s">
        <v>793</v>
      </c>
      <c r="L708" s="30" t="s">
        <v>793</v>
      </c>
      <c r="M708" s="30" t="s">
        <v>793</v>
      </c>
      <c r="N708" s="35" t="s">
        <v>1031</v>
      </c>
    </row>
    <row r="709" spans="1:14" x14ac:dyDescent="0.45">
      <c r="A709" s="29">
        <v>42231539</v>
      </c>
      <c r="B709" s="31" t="s">
        <v>787</v>
      </c>
      <c r="C709" s="31" t="s">
        <v>999</v>
      </c>
      <c r="D709" s="31" t="s">
        <v>789</v>
      </c>
      <c r="E709" s="31" t="s">
        <v>1244</v>
      </c>
      <c r="F709" s="31">
        <v>4223</v>
      </c>
      <c r="G709" s="31">
        <v>-26.850294000000002</v>
      </c>
      <c r="H709" s="31">
        <v>151.35574399999999</v>
      </c>
      <c r="I709" s="31" t="s">
        <v>993</v>
      </c>
      <c r="J709" s="31" t="s">
        <v>800</v>
      </c>
      <c r="K709" s="31" t="s">
        <v>994</v>
      </c>
      <c r="L709" s="31" t="s">
        <v>996</v>
      </c>
      <c r="M709" s="31" t="s">
        <v>793</v>
      </c>
      <c r="N709" s="36" t="s">
        <v>1031</v>
      </c>
    </row>
    <row r="710" spans="1:14" x14ac:dyDescent="0.45">
      <c r="A710" s="28">
        <v>12100511</v>
      </c>
      <c r="B710" s="30" t="s">
        <v>787</v>
      </c>
      <c r="C710" s="30" t="s">
        <v>828</v>
      </c>
      <c r="D710" s="30" t="s">
        <v>789</v>
      </c>
      <c r="E710" s="30" t="s">
        <v>1245</v>
      </c>
      <c r="F710" s="30">
        <v>1210</v>
      </c>
      <c r="G710" s="30">
        <v>-19.983988</v>
      </c>
      <c r="H710" s="30">
        <v>148.22586699999999</v>
      </c>
      <c r="I710" s="30" t="s">
        <v>793</v>
      </c>
      <c r="J710" s="30" t="s">
        <v>792</v>
      </c>
      <c r="K710" s="30" t="s">
        <v>793</v>
      </c>
      <c r="L710" s="30" t="s">
        <v>793</v>
      </c>
      <c r="M710" s="30" t="s">
        <v>793</v>
      </c>
      <c r="N710" s="35" t="s">
        <v>1031</v>
      </c>
    </row>
    <row r="711" spans="1:14" x14ac:dyDescent="0.45">
      <c r="A711" s="29">
        <v>11911079</v>
      </c>
      <c r="B711" s="31" t="s">
        <v>787</v>
      </c>
      <c r="C711" s="31" t="s">
        <v>828</v>
      </c>
      <c r="D711" s="31" t="s">
        <v>789</v>
      </c>
      <c r="E711" s="31" t="s">
        <v>1246</v>
      </c>
      <c r="F711" s="31">
        <v>1191</v>
      </c>
      <c r="G711" s="31">
        <v>-19.608412000000001</v>
      </c>
      <c r="H711" s="31">
        <v>147.41094899999999</v>
      </c>
      <c r="I711" s="31" t="s">
        <v>836</v>
      </c>
      <c r="J711" s="31" t="s">
        <v>792</v>
      </c>
      <c r="K711" s="31" t="s">
        <v>793</v>
      </c>
      <c r="L711" s="31" t="s">
        <v>793</v>
      </c>
      <c r="M711" s="31" t="s">
        <v>793</v>
      </c>
      <c r="N711" s="36" t="s">
        <v>1031</v>
      </c>
    </row>
    <row r="712" spans="1:14" x14ac:dyDescent="0.45">
      <c r="A712" s="28">
        <v>14320907</v>
      </c>
      <c r="B712" s="30" t="s">
        <v>787</v>
      </c>
      <c r="C712" s="30" t="s">
        <v>966</v>
      </c>
      <c r="D712" s="30" t="s">
        <v>789</v>
      </c>
      <c r="E712" s="30" t="s">
        <v>1247</v>
      </c>
      <c r="F712" s="30">
        <v>1432</v>
      </c>
      <c r="G712" s="30">
        <v>-27.442575999999999</v>
      </c>
      <c r="H712" s="30">
        <v>152.51247100000001</v>
      </c>
      <c r="I712" s="30" t="s">
        <v>968</v>
      </c>
      <c r="J712" s="30" t="s">
        <v>800</v>
      </c>
      <c r="K712" s="30" t="s">
        <v>793</v>
      </c>
      <c r="L712" s="30" t="s">
        <v>970</v>
      </c>
      <c r="M712" s="30" t="s">
        <v>974</v>
      </c>
      <c r="N712" s="35" t="s">
        <v>1031</v>
      </c>
    </row>
    <row r="713" spans="1:14" x14ac:dyDescent="0.45">
      <c r="A713" s="29">
        <v>14320908</v>
      </c>
      <c r="B713" s="31" t="s">
        <v>787</v>
      </c>
      <c r="C713" s="31" t="s">
        <v>966</v>
      </c>
      <c r="D713" s="31" t="s">
        <v>789</v>
      </c>
      <c r="E713" s="31" t="s">
        <v>1248</v>
      </c>
      <c r="F713" s="31">
        <v>1432</v>
      </c>
      <c r="G713" s="31">
        <v>-27.443736999999999</v>
      </c>
      <c r="H713" s="31">
        <v>152.51499999999999</v>
      </c>
      <c r="I713" s="31" t="s">
        <v>968</v>
      </c>
      <c r="J713" s="31" t="s">
        <v>800</v>
      </c>
      <c r="K713" s="31" t="s">
        <v>793</v>
      </c>
      <c r="L713" s="31" t="s">
        <v>970</v>
      </c>
      <c r="M713" s="31" t="s">
        <v>974</v>
      </c>
      <c r="N713" s="36" t="s">
        <v>1031</v>
      </c>
    </row>
    <row r="714" spans="1:14" x14ac:dyDescent="0.45">
      <c r="A714" s="28">
        <v>14320880</v>
      </c>
      <c r="B714" s="30" t="s">
        <v>787</v>
      </c>
      <c r="C714" s="30" t="s">
        <v>966</v>
      </c>
      <c r="D714" s="30" t="s">
        <v>789</v>
      </c>
      <c r="E714" s="30" t="s">
        <v>1249</v>
      </c>
      <c r="F714" s="30">
        <v>1432</v>
      </c>
      <c r="G714" s="30">
        <v>-27.747617999999999</v>
      </c>
      <c r="H714" s="30">
        <v>152.38332600000001</v>
      </c>
      <c r="I714" s="30" t="s">
        <v>968</v>
      </c>
      <c r="J714" s="30" t="s">
        <v>800</v>
      </c>
      <c r="K714" s="30" t="s">
        <v>793</v>
      </c>
      <c r="L714" s="30" t="s">
        <v>970</v>
      </c>
      <c r="M714" s="30" t="s">
        <v>976</v>
      </c>
      <c r="N714" s="35" t="s">
        <v>1031</v>
      </c>
    </row>
    <row r="715" spans="1:14" x14ac:dyDescent="0.45">
      <c r="A715" s="29">
        <v>14320885</v>
      </c>
      <c r="B715" s="31" t="s">
        <v>787</v>
      </c>
      <c r="C715" s="31" t="s">
        <v>966</v>
      </c>
      <c r="D715" s="31" t="s">
        <v>789</v>
      </c>
      <c r="E715" s="31" t="s">
        <v>1250</v>
      </c>
      <c r="F715" s="31">
        <v>1432</v>
      </c>
      <c r="G715" s="31">
        <v>-27.783819999999999</v>
      </c>
      <c r="H715" s="31">
        <v>152.36747099999999</v>
      </c>
      <c r="I715" s="31" t="s">
        <v>968</v>
      </c>
      <c r="J715" s="31" t="s">
        <v>800</v>
      </c>
      <c r="K715" s="31" t="s">
        <v>793</v>
      </c>
      <c r="L715" s="31" t="s">
        <v>970</v>
      </c>
      <c r="M715" s="31" t="s">
        <v>976</v>
      </c>
      <c r="N715" s="36" t="s">
        <v>1031</v>
      </c>
    </row>
    <row r="716" spans="1:14" x14ac:dyDescent="0.45">
      <c r="A716" s="28">
        <v>14320886</v>
      </c>
      <c r="B716" s="30" t="s">
        <v>787</v>
      </c>
      <c r="C716" s="30" t="s">
        <v>966</v>
      </c>
      <c r="D716" s="30" t="s">
        <v>789</v>
      </c>
      <c r="E716" s="30" t="s">
        <v>1250</v>
      </c>
      <c r="F716" s="30">
        <v>1432</v>
      </c>
      <c r="G716" s="30">
        <v>-27.692093</v>
      </c>
      <c r="H716" s="30">
        <v>152.37995000000001</v>
      </c>
      <c r="I716" s="30" t="s">
        <v>968</v>
      </c>
      <c r="J716" s="30" t="s">
        <v>800</v>
      </c>
      <c r="K716" s="30" t="s">
        <v>793</v>
      </c>
      <c r="L716" s="30" t="s">
        <v>970</v>
      </c>
      <c r="M716" s="30" t="s">
        <v>976</v>
      </c>
      <c r="N716" s="35" t="s">
        <v>1031</v>
      </c>
    </row>
    <row r="717" spans="1:14" x14ac:dyDescent="0.45">
      <c r="A717" s="29">
        <v>14320877</v>
      </c>
      <c r="B717" s="31" t="s">
        <v>787</v>
      </c>
      <c r="C717" s="31" t="s">
        <v>966</v>
      </c>
      <c r="D717" s="31" t="s">
        <v>789</v>
      </c>
      <c r="E717" s="32">
        <v>38080</v>
      </c>
      <c r="F717" s="31">
        <v>1432</v>
      </c>
      <c r="G717" s="31">
        <v>-27.489713999999999</v>
      </c>
      <c r="H717" s="31">
        <v>152.56331900000001</v>
      </c>
      <c r="I717" s="31" t="s">
        <v>968</v>
      </c>
      <c r="J717" s="31" t="s">
        <v>800</v>
      </c>
      <c r="K717" s="31" t="s">
        <v>793</v>
      </c>
      <c r="L717" s="31" t="s">
        <v>970</v>
      </c>
      <c r="M717" s="31" t="s">
        <v>974</v>
      </c>
      <c r="N717" s="36" t="s">
        <v>1031</v>
      </c>
    </row>
    <row r="718" spans="1:14" x14ac:dyDescent="0.45">
      <c r="A718" s="28">
        <v>41720091</v>
      </c>
      <c r="B718" s="30" t="s">
        <v>787</v>
      </c>
      <c r="C718" s="30" t="s">
        <v>995</v>
      </c>
      <c r="D718" s="30" t="s">
        <v>789</v>
      </c>
      <c r="E718" s="33">
        <v>36502</v>
      </c>
      <c r="F718" s="30">
        <v>4172</v>
      </c>
      <c r="G718" s="30">
        <v>-28.274722000000001</v>
      </c>
      <c r="H718" s="30">
        <v>149.08083300000001</v>
      </c>
      <c r="I718" s="30" t="s">
        <v>986</v>
      </c>
      <c r="J718" s="30" t="s">
        <v>800</v>
      </c>
      <c r="K718" s="30" t="s">
        <v>793</v>
      </c>
      <c r="L718" s="30" t="s">
        <v>987</v>
      </c>
      <c r="M718" s="30" t="s">
        <v>793</v>
      </c>
      <c r="N718" s="35" t="s">
        <v>1031</v>
      </c>
    </row>
    <row r="719" spans="1:14" x14ac:dyDescent="0.45">
      <c r="A719" s="29">
        <v>12030148</v>
      </c>
      <c r="B719" s="31" t="s">
        <v>787</v>
      </c>
      <c r="C719" s="31" t="s">
        <v>1251</v>
      </c>
      <c r="D719" s="31" t="s">
        <v>789</v>
      </c>
      <c r="E719" s="31" t="s">
        <v>1252</v>
      </c>
      <c r="F719" s="31">
        <v>1203</v>
      </c>
      <c r="G719" s="31">
        <v>-23.413529</v>
      </c>
      <c r="H719" s="31">
        <v>146.61877200000001</v>
      </c>
      <c r="I719" s="31" t="s">
        <v>836</v>
      </c>
      <c r="J719" s="31" t="s">
        <v>800</v>
      </c>
      <c r="K719" s="31" t="s">
        <v>793</v>
      </c>
      <c r="L719" s="31" t="s">
        <v>793</v>
      </c>
      <c r="M719" s="31" t="s">
        <v>793</v>
      </c>
      <c r="N719" s="36" t="s">
        <v>1031</v>
      </c>
    </row>
    <row r="720" spans="1:14" x14ac:dyDescent="0.45">
      <c r="A720" s="28">
        <v>42231537</v>
      </c>
      <c r="B720" s="30" t="s">
        <v>787</v>
      </c>
      <c r="C720" s="30" t="s">
        <v>999</v>
      </c>
      <c r="D720" s="30" t="s">
        <v>789</v>
      </c>
      <c r="E720" s="30" t="s">
        <v>1253</v>
      </c>
      <c r="F720" s="30">
        <v>4223</v>
      </c>
      <c r="G720" s="30">
        <v>-26.835135999999999</v>
      </c>
      <c r="H720" s="30">
        <v>151.492447</v>
      </c>
      <c r="I720" s="30" t="s">
        <v>993</v>
      </c>
      <c r="J720" s="30" t="s">
        <v>800</v>
      </c>
      <c r="K720" s="30" t="s">
        <v>994</v>
      </c>
      <c r="L720" s="30" t="s">
        <v>996</v>
      </c>
      <c r="M720" s="30" t="s">
        <v>793</v>
      </c>
      <c r="N720" s="35" t="s">
        <v>1031</v>
      </c>
    </row>
    <row r="721" spans="1:14" x14ac:dyDescent="0.45">
      <c r="A721" s="29">
        <v>14320874</v>
      </c>
      <c r="B721" s="31" t="s">
        <v>787</v>
      </c>
      <c r="C721" s="31" t="s">
        <v>966</v>
      </c>
      <c r="D721" s="31" t="s">
        <v>789</v>
      </c>
      <c r="E721" s="32">
        <v>38049</v>
      </c>
      <c r="F721" s="31">
        <v>1432</v>
      </c>
      <c r="G721" s="31">
        <v>-27.587778</v>
      </c>
      <c r="H721" s="31">
        <v>152.54055600000001</v>
      </c>
      <c r="I721" s="31" t="s">
        <v>968</v>
      </c>
      <c r="J721" s="31" t="s">
        <v>800</v>
      </c>
      <c r="K721" s="31" t="s">
        <v>793</v>
      </c>
      <c r="L721" s="31" t="s">
        <v>970</v>
      </c>
      <c r="M721" s="31" t="s">
        <v>974</v>
      </c>
      <c r="N721" s="36" t="s">
        <v>1031</v>
      </c>
    </row>
    <row r="722" spans="1:14" x14ac:dyDescent="0.45">
      <c r="A722" s="28">
        <v>13700035</v>
      </c>
      <c r="B722" s="30" t="s">
        <v>787</v>
      </c>
      <c r="C722" s="30" t="s">
        <v>913</v>
      </c>
      <c r="D722" s="30" t="s">
        <v>789</v>
      </c>
      <c r="E722" s="30" t="s">
        <v>1254</v>
      </c>
      <c r="F722" s="30">
        <v>1370</v>
      </c>
      <c r="G722" s="30">
        <v>-25.018443999999999</v>
      </c>
      <c r="H722" s="30">
        <v>152.40424300000001</v>
      </c>
      <c r="I722" s="30" t="s">
        <v>914</v>
      </c>
      <c r="J722" s="30" t="s">
        <v>792</v>
      </c>
      <c r="K722" s="30" t="s">
        <v>793</v>
      </c>
      <c r="L722" s="30" t="s">
        <v>365</v>
      </c>
      <c r="M722" s="30" t="s">
        <v>1154</v>
      </c>
      <c r="N722" s="35" t="s">
        <v>1031</v>
      </c>
    </row>
    <row r="723" spans="1:14" x14ac:dyDescent="0.45">
      <c r="A723" s="29">
        <v>13030806</v>
      </c>
      <c r="B723" s="31" t="s">
        <v>787</v>
      </c>
      <c r="C723" s="31" t="s">
        <v>902</v>
      </c>
      <c r="D723" s="31" t="s">
        <v>789</v>
      </c>
      <c r="E723" s="32">
        <v>37713</v>
      </c>
      <c r="F723" s="31">
        <v>1303</v>
      </c>
      <c r="G723" s="31">
        <v>-26.353916999999999</v>
      </c>
      <c r="H723" s="31">
        <v>150.06951000000001</v>
      </c>
      <c r="I723" s="31" t="s">
        <v>895</v>
      </c>
      <c r="J723" s="31" t="s">
        <v>800</v>
      </c>
      <c r="K723" s="31" t="s">
        <v>793</v>
      </c>
      <c r="L723" s="31" t="s">
        <v>903</v>
      </c>
      <c r="M723" s="31" t="s">
        <v>793</v>
      </c>
      <c r="N723" s="36" t="s">
        <v>1031</v>
      </c>
    </row>
    <row r="724" spans="1:14" x14ac:dyDescent="0.45">
      <c r="A724" s="28">
        <v>13710008</v>
      </c>
      <c r="B724" s="30" t="s">
        <v>787</v>
      </c>
      <c r="C724" s="30" t="s">
        <v>913</v>
      </c>
      <c r="D724" s="30" t="s">
        <v>789</v>
      </c>
      <c r="E724" s="33">
        <v>31233</v>
      </c>
      <c r="F724" s="30">
        <v>1371</v>
      </c>
      <c r="G724" s="30">
        <v>-25.236006</v>
      </c>
      <c r="H724" s="30">
        <v>152.33640700000001</v>
      </c>
      <c r="I724" s="30" t="s">
        <v>914</v>
      </c>
      <c r="J724" s="30" t="s">
        <v>792</v>
      </c>
      <c r="K724" s="30" t="s">
        <v>793</v>
      </c>
      <c r="L724" s="30" t="s">
        <v>793</v>
      </c>
      <c r="M724" s="30" t="s">
        <v>793</v>
      </c>
      <c r="N724" s="35" t="s">
        <v>1031</v>
      </c>
    </row>
    <row r="725" spans="1:14" x14ac:dyDescent="0.45">
      <c r="A725" s="29">
        <v>13030813</v>
      </c>
      <c r="B725" s="31" t="s">
        <v>787</v>
      </c>
      <c r="C725" s="31" t="s">
        <v>902</v>
      </c>
      <c r="D725" s="31" t="s">
        <v>789</v>
      </c>
      <c r="E725" s="31" t="s">
        <v>906</v>
      </c>
      <c r="F725" s="31">
        <v>1303</v>
      </c>
      <c r="G725" s="31">
        <v>-25.871110999999999</v>
      </c>
      <c r="H725" s="31">
        <v>149.53833299999999</v>
      </c>
      <c r="I725" s="31" t="s">
        <v>895</v>
      </c>
      <c r="J725" s="31" t="s">
        <v>800</v>
      </c>
      <c r="K725" s="31" t="s">
        <v>793</v>
      </c>
      <c r="L725" s="31" t="s">
        <v>903</v>
      </c>
      <c r="M725" s="31" t="s">
        <v>793</v>
      </c>
      <c r="N725" s="36" t="s">
        <v>1031</v>
      </c>
    </row>
    <row r="726" spans="1:14" x14ac:dyDescent="0.45">
      <c r="A726" s="28">
        <v>13030770</v>
      </c>
      <c r="B726" s="30" t="s">
        <v>787</v>
      </c>
      <c r="C726" s="30" t="s">
        <v>1207</v>
      </c>
      <c r="D726" s="30" t="s">
        <v>789</v>
      </c>
      <c r="E726" s="30" t="s">
        <v>1255</v>
      </c>
      <c r="F726" s="30">
        <v>1303</v>
      </c>
      <c r="G726" s="30">
        <v>-24.413999</v>
      </c>
      <c r="H726" s="30">
        <v>150.471656</v>
      </c>
      <c r="I726" s="30" t="s">
        <v>895</v>
      </c>
      <c r="J726" s="30" t="s">
        <v>792</v>
      </c>
      <c r="K726" s="30" t="s">
        <v>793</v>
      </c>
      <c r="L726" s="30" t="s">
        <v>897</v>
      </c>
      <c r="M726" s="30" t="s">
        <v>793</v>
      </c>
      <c r="N726" s="35" t="s">
        <v>1031</v>
      </c>
    </row>
    <row r="727" spans="1:14" x14ac:dyDescent="0.45">
      <c r="A727" s="29">
        <v>13030778</v>
      </c>
      <c r="B727" s="31" t="s">
        <v>787</v>
      </c>
      <c r="C727" s="31" t="s">
        <v>1207</v>
      </c>
      <c r="D727" s="31" t="s">
        <v>789</v>
      </c>
      <c r="E727" s="31" t="s">
        <v>1256</v>
      </c>
      <c r="F727" s="31">
        <v>1303</v>
      </c>
      <c r="G727" s="31">
        <v>-24.115939999999998</v>
      </c>
      <c r="H727" s="31">
        <v>150.32315199999999</v>
      </c>
      <c r="I727" s="31" t="s">
        <v>895</v>
      </c>
      <c r="J727" s="31" t="s">
        <v>792</v>
      </c>
      <c r="K727" s="31" t="s">
        <v>793</v>
      </c>
      <c r="L727" s="31" t="s">
        <v>897</v>
      </c>
      <c r="M727" s="31" t="s">
        <v>1209</v>
      </c>
      <c r="N727" s="36" t="s">
        <v>1031</v>
      </c>
    </row>
    <row r="728" spans="1:14" x14ac:dyDescent="0.45">
      <c r="A728" s="28">
        <v>41720081</v>
      </c>
      <c r="B728" s="30" t="s">
        <v>787</v>
      </c>
      <c r="C728" s="30" t="s">
        <v>995</v>
      </c>
      <c r="D728" s="30" t="s">
        <v>789</v>
      </c>
      <c r="E728" s="33">
        <v>36502</v>
      </c>
      <c r="F728" s="30">
        <v>4172</v>
      </c>
      <c r="G728" s="30">
        <v>-28.230556</v>
      </c>
      <c r="H728" s="30">
        <v>149.005278</v>
      </c>
      <c r="I728" s="30" t="s">
        <v>986</v>
      </c>
      <c r="J728" s="30" t="s">
        <v>800</v>
      </c>
      <c r="K728" s="30" t="s">
        <v>793</v>
      </c>
      <c r="L728" s="30" t="s">
        <v>987</v>
      </c>
      <c r="M728" s="30" t="s">
        <v>793</v>
      </c>
      <c r="N728" s="35" t="s">
        <v>1031</v>
      </c>
    </row>
    <row r="729" spans="1:14" x14ac:dyDescent="0.45">
      <c r="A729" s="29">
        <v>12030165</v>
      </c>
      <c r="B729" s="31" t="s">
        <v>787</v>
      </c>
      <c r="C729" s="31" t="s">
        <v>1251</v>
      </c>
      <c r="D729" s="31" t="s">
        <v>789</v>
      </c>
      <c r="E729" s="32">
        <v>38051</v>
      </c>
      <c r="F729" s="31">
        <v>1203</v>
      </c>
      <c r="G729" s="31">
        <v>-22.452777999999999</v>
      </c>
      <c r="H729" s="31">
        <v>147.93527800000001</v>
      </c>
      <c r="I729" s="31" t="s">
        <v>836</v>
      </c>
      <c r="J729" s="31" t="s">
        <v>792</v>
      </c>
      <c r="K729" s="31" t="s">
        <v>793</v>
      </c>
      <c r="L729" s="31" t="s">
        <v>793</v>
      </c>
      <c r="M729" s="31" t="s">
        <v>793</v>
      </c>
      <c r="N729" s="36" t="s">
        <v>1031</v>
      </c>
    </row>
    <row r="730" spans="1:14" x14ac:dyDescent="0.45">
      <c r="A730" s="28">
        <v>14310071</v>
      </c>
      <c r="B730" s="30" t="s">
        <v>787</v>
      </c>
      <c r="C730" s="30" t="s">
        <v>966</v>
      </c>
      <c r="D730" s="30" t="s">
        <v>789</v>
      </c>
      <c r="E730" s="30" t="s">
        <v>1257</v>
      </c>
      <c r="F730" s="30">
        <v>1431</v>
      </c>
      <c r="G730" s="30">
        <v>-27.651389000000002</v>
      </c>
      <c r="H730" s="30">
        <v>152.59027800000001</v>
      </c>
      <c r="I730" s="30" t="s">
        <v>968</v>
      </c>
      <c r="J730" s="30" t="s">
        <v>800</v>
      </c>
      <c r="K730" s="30" t="s">
        <v>793</v>
      </c>
      <c r="L730" s="30" t="s">
        <v>969</v>
      </c>
      <c r="M730" s="30" t="s">
        <v>793</v>
      </c>
      <c r="N730" s="35" t="s">
        <v>1031</v>
      </c>
    </row>
    <row r="731" spans="1:14" x14ac:dyDescent="0.45">
      <c r="A731" s="29">
        <v>14310130</v>
      </c>
      <c r="B731" s="31" t="s">
        <v>1047</v>
      </c>
      <c r="C731" s="31" t="s">
        <v>966</v>
      </c>
      <c r="D731" s="31" t="s">
        <v>789</v>
      </c>
      <c r="E731" s="31" t="s">
        <v>793</v>
      </c>
      <c r="F731" s="31">
        <v>1431</v>
      </c>
      <c r="G731" s="31">
        <v>-27.674149</v>
      </c>
      <c r="H731" s="31">
        <v>152.44945100000001</v>
      </c>
      <c r="I731" s="31" t="s">
        <v>968</v>
      </c>
      <c r="J731" s="31" t="s">
        <v>800</v>
      </c>
      <c r="K731" s="31" t="s">
        <v>793</v>
      </c>
      <c r="L731" s="31" t="s">
        <v>969</v>
      </c>
      <c r="M731" s="31" t="s">
        <v>793</v>
      </c>
      <c r="N731" s="36" t="s">
        <v>1031</v>
      </c>
    </row>
    <row r="732" spans="1:14" x14ac:dyDescent="0.45">
      <c r="A732" s="28">
        <v>14310152</v>
      </c>
      <c r="B732" s="30" t="s">
        <v>1047</v>
      </c>
      <c r="C732" s="30" t="s">
        <v>966</v>
      </c>
      <c r="D732" s="30" t="s">
        <v>789</v>
      </c>
      <c r="E732" s="30" t="s">
        <v>793</v>
      </c>
      <c r="F732" s="30">
        <v>1431</v>
      </c>
      <c r="G732" s="30">
        <v>-27.978937999999999</v>
      </c>
      <c r="H732" s="30">
        <v>152.587626</v>
      </c>
      <c r="I732" s="30" t="s">
        <v>968</v>
      </c>
      <c r="J732" s="30" t="s">
        <v>800</v>
      </c>
      <c r="K732" s="30" t="s">
        <v>793</v>
      </c>
      <c r="L732" s="30" t="s">
        <v>969</v>
      </c>
      <c r="M732" s="30" t="s">
        <v>793</v>
      </c>
      <c r="N732" s="35" t="s">
        <v>1031</v>
      </c>
    </row>
    <row r="733" spans="1:14" x14ac:dyDescent="0.45">
      <c r="A733" s="29">
        <v>14310081</v>
      </c>
      <c r="B733" s="31" t="s">
        <v>787</v>
      </c>
      <c r="C733" s="31" t="s">
        <v>966</v>
      </c>
      <c r="D733" s="31" t="s">
        <v>789</v>
      </c>
      <c r="E733" s="32">
        <v>23719</v>
      </c>
      <c r="F733" s="31">
        <v>1431</v>
      </c>
      <c r="G733" s="31">
        <v>-27.650442000000002</v>
      </c>
      <c r="H733" s="31">
        <v>152.603737</v>
      </c>
      <c r="I733" s="31" t="s">
        <v>968</v>
      </c>
      <c r="J733" s="31" t="s">
        <v>800</v>
      </c>
      <c r="K733" s="31" t="s">
        <v>793</v>
      </c>
      <c r="L733" s="31" t="s">
        <v>969</v>
      </c>
      <c r="M733" s="31" t="s">
        <v>793</v>
      </c>
      <c r="N733" s="36" t="s">
        <v>1031</v>
      </c>
    </row>
    <row r="734" spans="1:14" x14ac:dyDescent="0.45">
      <c r="A734" s="28">
        <v>14310091</v>
      </c>
      <c r="B734" s="30" t="s">
        <v>787</v>
      </c>
      <c r="C734" s="30" t="s">
        <v>966</v>
      </c>
      <c r="D734" s="30" t="s">
        <v>789</v>
      </c>
      <c r="E734" s="30" t="s">
        <v>1258</v>
      </c>
      <c r="F734" s="30">
        <v>1431</v>
      </c>
      <c r="G734" s="30">
        <v>-27.625492999999999</v>
      </c>
      <c r="H734" s="30">
        <v>152.66584499999999</v>
      </c>
      <c r="I734" s="30" t="s">
        <v>968</v>
      </c>
      <c r="J734" s="30" t="s">
        <v>800</v>
      </c>
      <c r="K734" s="30" t="s">
        <v>793</v>
      </c>
      <c r="L734" s="30" t="s">
        <v>969</v>
      </c>
      <c r="M734" s="30" t="s">
        <v>793</v>
      </c>
      <c r="N734" s="35" t="s">
        <v>1031</v>
      </c>
    </row>
    <row r="735" spans="1:14" x14ac:dyDescent="0.45">
      <c r="A735" s="29">
        <v>14400071</v>
      </c>
      <c r="B735" s="31" t="s">
        <v>787</v>
      </c>
      <c r="C735" s="31" t="s">
        <v>964</v>
      </c>
      <c r="D735" s="31" t="s">
        <v>789</v>
      </c>
      <c r="E735" s="32">
        <v>32878</v>
      </c>
      <c r="F735" s="31">
        <v>1440</v>
      </c>
      <c r="G735" s="31">
        <v>-27.571818</v>
      </c>
      <c r="H735" s="31">
        <v>153.46185199999999</v>
      </c>
      <c r="I735" s="31" t="s">
        <v>793</v>
      </c>
      <c r="J735" s="31" t="s">
        <v>792</v>
      </c>
      <c r="K735" s="31" t="s">
        <v>793</v>
      </c>
      <c r="L735" s="31" t="s">
        <v>793</v>
      </c>
      <c r="M735" s="31" t="s">
        <v>793</v>
      </c>
      <c r="N735" s="36" t="s">
        <v>1031</v>
      </c>
    </row>
    <row r="736" spans="1:14" x14ac:dyDescent="0.45">
      <c r="A736" s="28">
        <v>14400075</v>
      </c>
      <c r="B736" s="30" t="s">
        <v>787</v>
      </c>
      <c r="C736" s="30" t="s">
        <v>964</v>
      </c>
      <c r="D736" s="30" t="s">
        <v>789</v>
      </c>
      <c r="E736" s="33">
        <v>32878</v>
      </c>
      <c r="F736" s="30">
        <v>1440</v>
      </c>
      <c r="G736" s="30">
        <v>-27.501655</v>
      </c>
      <c r="H736" s="30">
        <v>153.43670399999999</v>
      </c>
      <c r="I736" s="30" t="s">
        <v>793</v>
      </c>
      <c r="J736" s="30" t="s">
        <v>792</v>
      </c>
      <c r="K736" s="30" t="s">
        <v>793</v>
      </c>
      <c r="L736" s="30" t="s">
        <v>793</v>
      </c>
      <c r="M736" s="30" t="s">
        <v>793</v>
      </c>
      <c r="N736" s="35" t="s">
        <v>1031</v>
      </c>
    </row>
    <row r="737" spans="1:14" x14ac:dyDescent="0.45">
      <c r="A737" s="29">
        <v>14400076</v>
      </c>
      <c r="B737" s="31" t="s">
        <v>1047</v>
      </c>
      <c r="C737" s="31" t="s">
        <v>964</v>
      </c>
      <c r="D737" s="31" t="s">
        <v>789</v>
      </c>
      <c r="E737" s="31" t="s">
        <v>793</v>
      </c>
      <c r="F737" s="31">
        <v>1440</v>
      </c>
      <c r="G737" s="31">
        <v>-27.505780999999999</v>
      </c>
      <c r="H737" s="31">
        <v>153.50573</v>
      </c>
      <c r="I737" s="31" t="s">
        <v>793</v>
      </c>
      <c r="J737" s="31" t="s">
        <v>792</v>
      </c>
      <c r="K737" s="31" t="s">
        <v>793</v>
      </c>
      <c r="L737" s="31" t="s">
        <v>793</v>
      </c>
      <c r="M737" s="31" t="s">
        <v>793</v>
      </c>
      <c r="N737" s="36" t="s">
        <v>1031</v>
      </c>
    </row>
    <row r="738" spans="1:14" x14ac:dyDescent="0.45">
      <c r="A738" s="28">
        <v>14310174</v>
      </c>
      <c r="B738" s="30" t="s">
        <v>1047</v>
      </c>
      <c r="C738" s="30" t="s">
        <v>966</v>
      </c>
      <c r="D738" s="30" t="s">
        <v>789</v>
      </c>
      <c r="E738" s="30" t="s">
        <v>793</v>
      </c>
      <c r="F738" s="30">
        <v>1431</v>
      </c>
      <c r="G738" s="30">
        <v>-27.705318999999999</v>
      </c>
      <c r="H738" s="30">
        <v>152.682512</v>
      </c>
      <c r="I738" s="30" t="s">
        <v>968</v>
      </c>
      <c r="J738" s="30" t="s">
        <v>800</v>
      </c>
      <c r="K738" s="30" t="s">
        <v>793</v>
      </c>
      <c r="L738" s="30" t="s">
        <v>969</v>
      </c>
      <c r="M738" s="30" t="s">
        <v>793</v>
      </c>
      <c r="N738" s="35" t="s">
        <v>1031</v>
      </c>
    </row>
    <row r="739" spans="1:14" x14ac:dyDescent="0.45">
      <c r="A739" s="29">
        <v>42220021</v>
      </c>
      <c r="B739" s="31" t="s">
        <v>787</v>
      </c>
      <c r="C739" s="31" t="s">
        <v>995</v>
      </c>
      <c r="D739" s="31" t="s">
        <v>789</v>
      </c>
      <c r="E739" s="32">
        <v>26299</v>
      </c>
      <c r="F739" s="31">
        <v>4222</v>
      </c>
      <c r="G739" s="31">
        <v>-28.074506</v>
      </c>
      <c r="H739" s="31">
        <v>148.74288799999999</v>
      </c>
      <c r="I739" s="31" t="s">
        <v>993</v>
      </c>
      <c r="J739" s="31" t="s">
        <v>800</v>
      </c>
      <c r="K739" s="31" t="s">
        <v>793</v>
      </c>
      <c r="L739" s="31" t="s">
        <v>996</v>
      </c>
      <c r="M739" s="31" t="s">
        <v>793</v>
      </c>
      <c r="N739" s="36" t="s">
        <v>1031</v>
      </c>
    </row>
    <row r="740" spans="1:14" x14ac:dyDescent="0.45">
      <c r="A740" s="28">
        <v>42220026</v>
      </c>
      <c r="B740" s="30" t="s">
        <v>787</v>
      </c>
      <c r="C740" s="30" t="s">
        <v>995</v>
      </c>
      <c r="D740" s="30" t="s">
        <v>789</v>
      </c>
      <c r="E740" s="33">
        <v>26910</v>
      </c>
      <c r="F740" s="30">
        <v>4222</v>
      </c>
      <c r="G740" s="30">
        <v>-28.12828</v>
      </c>
      <c r="H740" s="30">
        <v>148.63731100000001</v>
      </c>
      <c r="I740" s="30" t="s">
        <v>993</v>
      </c>
      <c r="J740" s="30" t="s">
        <v>800</v>
      </c>
      <c r="K740" s="30" t="s">
        <v>793</v>
      </c>
      <c r="L740" s="30" t="s">
        <v>996</v>
      </c>
      <c r="M740" s="30" t="s">
        <v>793</v>
      </c>
      <c r="N740" s="35" t="s">
        <v>1031</v>
      </c>
    </row>
    <row r="741" spans="1:14" x14ac:dyDescent="0.45">
      <c r="A741" s="29">
        <v>42240031</v>
      </c>
      <c r="B741" s="31" t="s">
        <v>787</v>
      </c>
      <c r="C741" s="31" t="s">
        <v>995</v>
      </c>
      <c r="D741" s="31" t="s">
        <v>789</v>
      </c>
      <c r="E741" s="31" t="s">
        <v>793</v>
      </c>
      <c r="F741" s="31">
        <v>4224</v>
      </c>
      <c r="G741" s="31">
        <v>-27.851676999999999</v>
      </c>
      <c r="H741" s="31">
        <v>148.492152</v>
      </c>
      <c r="I741" s="31" t="s">
        <v>993</v>
      </c>
      <c r="J741" s="31" t="s">
        <v>800</v>
      </c>
      <c r="K741" s="31" t="s">
        <v>793</v>
      </c>
      <c r="L741" s="31" t="s">
        <v>996</v>
      </c>
      <c r="M741" s="31" t="s">
        <v>793</v>
      </c>
      <c r="N741" s="36" t="s">
        <v>1031</v>
      </c>
    </row>
    <row r="742" spans="1:14" x14ac:dyDescent="0.45">
      <c r="A742" s="28">
        <v>14310112</v>
      </c>
      <c r="B742" s="30" t="s">
        <v>787</v>
      </c>
      <c r="C742" s="30" t="s">
        <v>966</v>
      </c>
      <c r="D742" s="30" t="s">
        <v>789</v>
      </c>
      <c r="E742" s="33">
        <v>24018</v>
      </c>
      <c r="F742" s="30">
        <v>1431</v>
      </c>
      <c r="G742" s="30">
        <v>-27.757221999999999</v>
      </c>
      <c r="H742" s="30">
        <v>152.45166699999999</v>
      </c>
      <c r="I742" s="30" t="s">
        <v>968</v>
      </c>
      <c r="J742" s="30" t="s">
        <v>800</v>
      </c>
      <c r="K742" s="30" t="s">
        <v>793</v>
      </c>
      <c r="L742" s="30" t="s">
        <v>969</v>
      </c>
      <c r="M742" s="30" t="s">
        <v>793</v>
      </c>
      <c r="N742" s="35" t="s">
        <v>1031</v>
      </c>
    </row>
    <row r="743" spans="1:14" x14ac:dyDescent="0.45">
      <c r="A743" s="29">
        <v>14310116</v>
      </c>
      <c r="B743" s="31" t="s">
        <v>1047</v>
      </c>
      <c r="C743" s="31" t="s">
        <v>966</v>
      </c>
      <c r="D743" s="31" t="s">
        <v>789</v>
      </c>
      <c r="E743" s="31" t="s">
        <v>793</v>
      </c>
      <c r="F743" s="31">
        <v>1431</v>
      </c>
      <c r="G743" s="31">
        <v>-27.757686</v>
      </c>
      <c r="H743" s="31">
        <v>152.45429300000001</v>
      </c>
      <c r="I743" s="31" t="s">
        <v>968</v>
      </c>
      <c r="J743" s="31" t="s">
        <v>800</v>
      </c>
      <c r="K743" s="31" t="s">
        <v>793</v>
      </c>
      <c r="L743" s="31" t="s">
        <v>969</v>
      </c>
      <c r="M743" s="31" t="s">
        <v>793</v>
      </c>
      <c r="N743" s="36" t="s">
        <v>1031</v>
      </c>
    </row>
    <row r="744" spans="1:14" x14ac:dyDescent="0.45">
      <c r="A744" s="28">
        <v>42240035</v>
      </c>
      <c r="B744" s="30" t="s">
        <v>787</v>
      </c>
      <c r="C744" s="30" t="s">
        <v>995</v>
      </c>
      <c r="D744" s="30" t="s">
        <v>789</v>
      </c>
      <c r="E744" s="30" t="s">
        <v>793</v>
      </c>
      <c r="F744" s="30">
        <v>4224</v>
      </c>
      <c r="G744" s="30">
        <v>-27.762111000000001</v>
      </c>
      <c r="H744" s="30">
        <v>148.46687399999999</v>
      </c>
      <c r="I744" s="30" t="s">
        <v>993</v>
      </c>
      <c r="J744" s="30" t="s">
        <v>800</v>
      </c>
      <c r="K744" s="30" t="s">
        <v>994</v>
      </c>
      <c r="L744" s="30" t="s">
        <v>996</v>
      </c>
      <c r="M744" s="30" t="s">
        <v>793</v>
      </c>
      <c r="N744" s="35" t="s">
        <v>1031</v>
      </c>
    </row>
    <row r="745" spans="1:14" x14ac:dyDescent="0.45">
      <c r="A745" s="29">
        <v>14500085</v>
      </c>
      <c r="B745" s="31" t="s">
        <v>787</v>
      </c>
      <c r="C745" s="31" t="s">
        <v>964</v>
      </c>
      <c r="D745" s="31" t="s">
        <v>789</v>
      </c>
      <c r="E745" s="32">
        <v>27978</v>
      </c>
      <c r="F745" s="31">
        <v>1450</v>
      </c>
      <c r="G745" s="31">
        <v>-28.123681000000001</v>
      </c>
      <c r="H745" s="31">
        <v>152.947462</v>
      </c>
      <c r="I745" s="31" t="s">
        <v>981</v>
      </c>
      <c r="J745" s="31" t="s">
        <v>792</v>
      </c>
      <c r="K745" s="31" t="s">
        <v>793</v>
      </c>
      <c r="L745" s="31" t="s">
        <v>793</v>
      </c>
      <c r="M745" s="31" t="s">
        <v>793</v>
      </c>
      <c r="N745" s="36" t="s">
        <v>1031</v>
      </c>
    </row>
    <row r="746" spans="1:14" x14ac:dyDescent="0.45">
      <c r="A746" s="28">
        <v>42230583</v>
      </c>
      <c r="B746" s="30" t="s">
        <v>787</v>
      </c>
      <c r="C746" s="30" t="s">
        <v>999</v>
      </c>
      <c r="D746" s="30" t="s">
        <v>789</v>
      </c>
      <c r="E746" s="30" t="s">
        <v>1259</v>
      </c>
      <c r="F746" s="30">
        <v>4223</v>
      </c>
      <c r="G746" s="30">
        <v>-27.521471999999999</v>
      </c>
      <c r="H746" s="30">
        <v>151.25776300000001</v>
      </c>
      <c r="I746" s="30" t="s">
        <v>993</v>
      </c>
      <c r="J746" s="30" t="s">
        <v>800</v>
      </c>
      <c r="K746" s="30" t="s">
        <v>994</v>
      </c>
      <c r="L746" s="30" t="s">
        <v>996</v>
      </c>
      <c r="M746" s="30" t="s">
        <v>1001</v>
      </c>
      <c r="N746" s="35" t="s">
        <v>1031</v>
      </c>
    </row>
    <row r="747" spans="1:14" x14ac:dyDescent="0.45">
      <c r="A747" s="29">
        <v>42230586</v>
      </c>
      <c r="B747" s="31" t="s">
        <v>787</v>
      </c>
      <c r="C747" s="31" t="s">
        <v>999</v>
      </c>
      <c r="D747" s="31" t="s">
        <v>789</v>
      </c>
      <c r="E747" s="31" t="s">
        <v>1260</v>
      </c>
      <c r="F747" s="31">
        <v>4223</v>
      </c>
      <c r="G747" s="31">
        <v>-27.521471999999999</v>
      </c>
      <c r="H747" s="31">
        <v>151.25081900000001</v>
      </c>
      <c r="I747" s="31" t="s">
        <v>993</v>
      </c>
      <c r="J747" s="31" t="s">
        <v>800</v>
      </c>
      <c r="K747" s="31" t="s">
        <v>994</v>
      </c>
      <c r="L747" s="31" t="s">
        <v>996</v>
      </c>
      <c r="M747" s="31" t="s">
        <v>1001</v>
      </c>
      <c r="N747" s="36" t="s">
        <v>1031</v>
      </c>
    </row>
    <row r="748" spans="1:14" x14ac:dyDescent="0.45">
      <c r="A748" s="28">
        <v>42230296</v>
      </c>
      <c r="B748" s="30" t="s">
        <v>787</v>
      </c>
      <c r="C748" s="30" t="s">
        <v>999</v>
      </c>
      <c r="D748" s="30" t="s">
        <v>789</v>
      </c>
      <c r="E748" s="30" t="s">
        <v>793</v>
      </c>
      <c r="F748" s="30">
        <v>4223</v>
      </c>
      <c r="G748" s="30">
        <v>-27.739803999999999</v>
      </c>
      <c r="H748" s="30">
        <v>151.41776200000001</v>
      </c>
      <c r="I748" s="30" t="s">
        <v>993</v>
      </c>
      <c r="J748" s="30" t="s">
        <v>800</v>
      </c>
      <c r="K748" s="30" t="s">
        <v>994</v>
      </c>
      <c r="L748" s="30" t="s">
        <v>996</v>
      </c>
      <c r="M748" s="30" t="s">
        <v>1001</v>
      </c>
      <c r="N748" s="35" t="s">
        <v>1031</v>
      </c>
    </row>
    <row r="749" spans="1:14" x14ac:dyDescent="0.45">
      <c r="A749" s="29">
        <v>42230050</v>
      </c>
      <c r="B749" s="31" t="s">
        <v>787</v>
      </c>
      <c r="C749" s="31" t="s">
        <v>999</v>
      </c>
      <c r="D749" s="31" t="s">
        <v>789</v>
      </c>
      <c r="E749" s="31" t="s">
        <v>1261</v>
      </c>
      <c r="F749" s="31">
        <v>4223</v>
      </c>
      <c r="G749" s="31">
        <v>-27.762438</v>
      </c>
      <c r="H749" s="31">
        <v>151.324231</v>
      </c>
      <c r="I749" s="31" t="s">
        <v>993</v>
      </c>
      <c r="J749" s="31" t="s">
        <v>800</v>
      </c>
      <c r="K749" s="31" t="s">
        <v>994</v>
      </c>
      <c r="L749" s="31" t="s">
        <v>996</v>
      </c>
      <c r="M749" s="31" t="s">
        <v>1001</v>
      </c>
      <c r="N749" s="36" t="s">
        <v>1031</v>
      </c>
    </row>
    <row r="750" spans="1:14" x14ac:dyDescent="0.45">
      <c r="A750" s="28">
        <v>42230021</v>
      </c>
      <c r="B750" s="30" t="s">
        <v>1047</v>
      </c>
      <c r="C750" s="30" t="s">
        <v>999</v>
      </c>
      <c r="D750" s="30" t="s">
        <v>789</v>
      </c>
      <c r="E750" s="30" t="s">
        <v>793</v>
      </c>
      <c r="F750" s="30">
        <v>4223</v>
      </c>
      <c r="G750" s="30">
        <v>-27.852011999999998</v>
      </c>
      <c r="H750" s="30">
        <v>151.56851499999999</v>
      </c>
      <c r="I750" s="30" t="s">
        <v>993</v>
      </c>
      <c r="J750" s="30" t="s">
        <v>800</v>
      </c>
      <c r="K750" s="30" t="s">
        <v>994</v>
      </c>
      <c r="L750" s="30" t="s">
        <v>996</v>
      </c>
      <c r="M750" s="30" t="s">
        <v>1001</v>
      </c>
      <c r="N750" s="35" t="s">
        <v>1031</v>
      </c>
    </row>
    <row r="751" spans="1:14" x14ac:dyDescent="0.45">
      <c r="A751" s="29">
        <v>42230390</v>
      </c>
      <c r="B751" s="31" t="s">
        <v>787</v>
      </c>
      <c r="C751" s="31" t="s">
        <v>999</v>
      </c>
      <c r="D751" s="31" t="s">
        <v>789</v>
      </c>
      <c r="E751" s="31" t="s">
        <v>1153</v>
      </c>
      <c r="F751" s="31">
        <v>4223</v>
      </c>
      <c r="G751" s="31">
        <v>-27.724247999999999</v>
      </c>
      <c r="H751" s="31">
        <v>151.376373</v>
      </c>
      <c r="I751" s="31" t="s">
        <v>993</v>
      </c>
      <c r="J751" s="31" t="s">
        <v>800</v>
      </c>
      <c r="K751" s="31" t="s">
        <v>994</v>
      </c>
      <c r="L751" s="31" t="s">
        <v>996</v>
      </c>
      <c r="M751" s="31" t="s">
        <v>1001</v>
      </c>
      <c r="N751" s="36" t="s">
        <v>1031</v>
      </c>
    </row>
    <row r="752" spans="1:14" x14ac:dyDescent="0.45">
      <c r="A752" s="28">
        <v>42230165</v>
      </c>
      <c r="B752" s="30" t="s">
        <v>787</v>
      </c>
      <c r="C752" s="30" t="s">
        <v>999</v>
      </c>
      <c r="D752" s="30" t="s">
        <v>789</v>
      </c>
      <c r="E752" s="30" t="s">
        <v>1262</v>
      </c>
      <c r="F752" s="30">
        <v>4223</v>
      </c>
      <c r="G752" s="30">
        <v>-27.176093000000002</v>
      </c>
      <c r="H752" s="30">
        <v>151.117535</v>
      </c>
      <c r="I752" s="30" t="s">
        <v>993</v>
      </c>
      <c r="J752" s="30" t="s">
        <v>800</v>
      </c>
      <c r="K752" s="30" t="s">
        <v>994</v>
      </c>
      <c r="L752" s="30" t="s">
        <v>996</v>
      </c>
      <c r="M752" s="30" t="s">
        <v>1001</v>
      </c>
      <c r="N752" s="35" t="s">
        <v>1031</v>
      </c>
    </row>
    <row r="753" spans="1:14" x14ac:dyDescent="0.45">
      <c r="A753" s="29">
        <v>14330013</v>
      </c>
      <c r="B753" s="31" t="s">
        <v>1047</v>
      </c>
      <c r="C753" s="31" t="s">
        <v>966</v>
      </c>
      <c r="D753" s="31" t="s">
        <v>789</v>
      </c>
      <c r="E753" s="31" t="s">
        <v>793</v>
      </c>
      <c r="F753" s="31">
        <v>1433</v>
      </c>
      <c r="G753" s="31">
        <v>-26.851678</v>
      </c>
      <c r="H753" s="31">
        <v>152.6266</v>
      </c>
      <c r="I753" s="31" t="s">
        <v>968</v>
      </c>
      <c r="J753" s="31" t="s">
        <v>792</v>
      </c>
      <c r="K753" s="31" t="s">
        <v>793</v>
      </c>
      <c r="L753" s="31" t="s">
        <v>793</v>
      </c>
      <c r="M753" s="31" t="s">
        <v>793</v>
      </c>
      <c r="N753" s="36" t="s">
        <v>1031</v>
      </c>
    </row>
    <row r="754" spans="1:14" x14ac:dyDescent="0.45">
      <c r="A754" s="28">
        <v>14330027</v>
      </c>
      <c r="B754" s="30" t="s">
        <v>787</v>
      </c>
      <c r="C754" s="30" t="s">
        <v>966</v>
      </c>
      <c r="D754" s="30" t="s">
        <v>789</v>
      </c>
      <c r="E754" s="30" t="s">
        <v>1263</v>
      </c>
      <c r="F754" s="30">
        <v>1433</v>
      </c>
      <c r="G754" s="30">
        <v>-26.91921</v>
      </c>
      <c r="H754" s="30">
        <v>152.58053799999999</v>
      </c>
      <c r="I754" s="30" t="s">
        <v>968</v>
      </c>
      <c r="J754" s="30" t="s">
        <v>792</v>
      </c>
      <c r="K754" s="30" t="s">
        <v>793</v>
      </c>
      <c r="L754" s="30" t="s">
        <v>793</v>
      </c>
      <c r="M754" s="30" t="s">
        <v>793</v>
      </c>
      <c r="N754" s="35" t="s">
        <v>1031</v>
      </c>
    </row>
    <row r="755" spans="1:14" x14ac:dyDescent="0.45">
      <c r="A755" s="29">
        <v>14400036</v>
      </c>
      <c r="B755" s="31" t="s">
        <v>787</v>
      </c>
      <c r="C755" s="31" t="s">
        <v>964</v>
      </c>
      <c r="D755" s="31" t="s">
        <v>789</v>
      </c>
      <c r="E755" s="31" t="s">
        <v>793</v>
      </c>
      <c r="F755" s="31">
        <v>1440</v>
      </c>
      <c r="G755" s="31">
        <v>-27.476959000000001</v>
      </c>
      <c r="H755" s="31">
        <v>153.420705</v>
      </c>
      <c r="I755" s="31" t="s">
        <v>793</v>
      </c>
      <c r="J755" s="31" t="s">
        <v>792</v>
      </c>
      <c r="K755" s="31" t="s">
        <v>793</v>
      </c>
      <c r="L755" s="31" t="s">
        <v>793</v>
      </c>
      <c r="M755" s="31" t="s">
        <v>793</v>
      </c>
      <c r="N755" s="36" t="s">
        <v>1031</v>
      </c>
    </row>
    <row r="756" spans="1:14" x14ac:dyDescent="0.45">
      <c r="A756" s="28">
        <v>14100090</v>
      </c>
      <c r="B756" s="30" t="s">
        <v>787</v>
      </c>
      <c r="C756" s="30" t="s">
        <v>964</v>
      </c>
      <c r="D756" s="30" t="s">
        <v>789</v>
      </c>
      <c r="E756" s="33">
        <v>33910</v>
      </c>
      <c r="F756" s="30">
        <v>1410</v>
      </c>
      <c r="G756" s="30">
        <v>-27.007293000000001</v>
      </c>
      <c r="H756" s="30">
        <v>153.16439399999999</v>
      </c>
      <c r="I756" s="30" t="s">
        <v>793</v>
      </c>
      <c r="J756" s="30" t="s">
        <v>792</v>
      </c>
      <c r="K756" s="30" t="s">
        <v>793</v>
      </c>
      <c r="L756" s="30" t="s">
        <v>793</v>
      </c>
      <c r="M756" s="30" t="s">
        <v>793</v>
      </c>
      <c r="N756" s="35" t="s">
        <v>1031</v>
      </c>
    </row>
    <row r="757" spans="1:14" x14ac:dyDescent="0.45">
      <c r="A757" s="29">
        <v>14100092</v>
      </c>
      <c r="B757" s="31" t="s">
        <v>787</v>
      </c>
      <c r="C757" s="31" t="s">
        <v>964</v>
      </c>
      <c r="D757" s="31" t="s">
        <v>789</v>
      </c>
      <c r="E757" s="31" t="s">
        <v>1264</v>
      </c>
      <c r="F757" s="31">
        <v>1410</v>
      </c>
      <c r="G757" s="31">
        <v>-27.048126</v>
      </c>
      <c r="H757" s="31">
        <v>153.153561</v>
      </c>
      <c r="I757" s="31" t="s">
        <v>793</v>
      </c>
      <c r="J757" s="31" t="s">
        <v>792</v>
      </c>
      <c r="K757" s="31" t="s">
        <v>793</v>
      </c>
      <c r="L757" s="31" t="s">
        <v>793</v>
      </c>
      <c r="M757" s="31" t="s">
        <v>793</v>
      </c>
      <c r="N757" s="36" t="s">
        <v>1031</v>
      </c>
    </row>
    <row r="758" spans="1:14" x14ac:dyDescent="0.45">
      <c r="A758" s="28">
        <v>14100085</v>
      </c>
      <c r="B758" s="30" t="s">
        <v>787</v>
      </c>
      <c r="C758" s="30" t="s">
        <v>964</v>
      </c>
      <c r="D758" s="30" t="s">
        <v>789</v>
      </c>
      <c r="E758" s="33">
        <v>33940</v>
      </c>
      <c r="F758" s="30">
        <v>1410</v>
      </c>
      <c r="G758" s="30">
        <v>-26.967725999999999</v>
      </c>
      <c r="H758" s="30">
        <v>153.12415799999999</v>
      </c>
      <c r="I758" s="30" t="s">
        <v>793</v>
      </c>
      <c r="J758" s="30" t="s">
        <v>792</v>
      </c>
      <c r="K758" s="30" t="s">
        <v>793</v>
      </c>
      <c r="L758" s="30" t="s">
        <v>793</v>
      </c>
      <c r="M758" s="30" t="s">
        <v>793</v>
      </c>
      <c r="N758" s="35" t="s">
        <v>1031</v>
      </c>
    </row>
    <row r="759" spans="1:14" x14ac:dyDescent="0.45">
      <c r="A759" s="29">
        <v>42230148</v>
      </c>
      <c r="B759" s="31" t="s">
        <v>787</v>
      </c>
      <c r="C759" s="31" t="s">
        <v>999</v>
      </c>
      <c r="D759" s="31" t="s">
        <v>789</v>
      </c>
      <c r="E759" s="32">
        <v>25302</v>
      </c>
      <c r="F759" s="31">
        <v>4223</v>
      </c>
      <c r="G759" s="31">
        <v>-27.328911999999999</v>
      </c>
      <c r="H759" s="31">
        <v>151.258118</v>
      </c>
      <c r="I759" s="31" t="s">
        <v>993</v>
      </c>
      <c r="J759" s="31" t="s">
        <v>800</v>
      </c>
      <c r="K759" s="31" t="s">
        <v>994</v>
      </c>
      <c r="L759" s="31" t="s">
        <v>996</v>
      </c>
      <c r="M759" s="31" t="s">
        <v>1001</v>
      </c>
      <c r="N759" s="36" t="s">
        <v>1031</v>
      </c>
    </row>
    <row r="760" spans="1:14" x14ac:dyDescent="0.45">
      <c r="A760" s="28">
        <v>42230155</v>
      </c>
      <c r="B760" s="30" t="s">
        <v>787</v>
      </c>
      <c r="C760" s="30" t="s">
        <v>999</v>
      </c>
      <c r="D760" s="30" t="s">
        <v>789</v>
      </c>
      <c r="E760" s="30" t="s">
        <v>1265</v>
      </c>
      <c r="F760" s="30">
        <v>4223</v>
      </c>
      <c r="G760" s="30">
        <v>-27.27187</v>
      </c>
      <c r="H760" s="30">
        <v>151.10544999999999</v>
      </c>
      <c r="I760" s="30" t="s">
        <v>993</v>
      </c>
      <c r="J760" s="30" t="s">
        <v>800</v>
      </c>
      <c r="K760" s="30" t="s">
        <v>994</v>
      </c>
      <c r="L760" s="30" t="s">
        <v>996</v>
      </c>
      <c r="M760" s="30" t="s">
        <v>1001</v>
      </c>
      <c r="N760" s="35" t="s">
        <v>1031</v>
      </c>
    </row>
    <row r="761" spans="1:14" x14ac:dyDescent="0.45">
      <c r="A761" s="29">
        <v>42230172</v>
      </c>
      <c r="B761" s="31" t="s">
        <v>1047</v>
      </c>
      <c r="C761" s="31" t="s">
        <v>999</v>
      </c>
      <c r="D761" s="31" t="s">
        <v>789</v>
      </c>
      <c r="E761" s="31" t="s">
        <v>793</v>
      </c>
      <c r="F761" s="31">
        <v>4223</v>
      </c>
      <c r="G761" s="31">
        <v>-27.120083999999999</v>
      </c>
      <c r="H761" s="31">
        <v>151.09248299999999</v>
      </c>
      <c r="I761" s="31" t="s">
        <v>993</v>
      </c>
      <c r="J761" s="31" t="s">
        <v>800</v>
      </c>
      <c r="K761" s="31" t="s">
        <v>994</v>
      </c>
      <c r="L761" s="31" t="s">
        <v>996</v>
      </c>
      <c r="M761" s="31" t="s">
        <v>1001</v>
      </c>
      <c r="N761" s="36" t="s">
        <v>1031</v>
      </c>
    </row>
    <row r="762" spans="1:14" x14ac:dyDescent="0.45">
      <c r="A762" s="28">
        <v>42230965</v>
      </c>
      <c r="B762" s="30" t="s">
        <v>787</v>
      </c>
      <c r="C762" s="30" t="s">
        <v>999</v>
      </c>
      <c r="D762" s="30" t="s">
        <v>789</v>
      </c>
      <c r="E762" s="33">
        <v>27710</v>
      </c>
      <c r="F762" s="30">
        <v>4223</v>
      </c>
      <c r="G762" s="30">
        <v>-27.608986999999999</v>
      </c>
      <c r="H762" s="30">
        <v>151.85645299999999</v>
      </c>
      <c r="I762" s="30" t="s">
        <v>993</v>
      </c>
      <c r="J762" s="30" t="s">
        <v>800</v>
      </c>
      <c r="K762" s="30" t="s">
        <v>1013</v>
      </c>
      <c r="L762" s="30" t="s">
        <v>996</v>
      </c>
      <c r="M762" s="30" t="s">
        <v>793</v>
      </c>
      <c r="N762" s="35" t="s">
        <v>1031</v>
      </c>
    </row>
    <row r="763" spans="1:14" x14ac:dyDescent="0.45">
      <c r="A763" s="29">
        <v>42230969</v>
      </c>
      <c r="B763" s="31" t="s">
        <v>787</v>
      </c>
      <c r="C763" s="31" t="s">
        <v>999</v>
      </c>
      <c r="D763" s="31" t="s">
        <v>789</v>
      </c>
      <c r="E763" s="32">
        <v>27615</v>
      </c>
      <c r="F763" s="31">
        <v>4223</v>
      </c>
      <c r="G763" s="31">
        <v>-27.654312000000001</v>
      </c>
      <c r="H763" s="31">
        <v>151.84366499999999</v>
      </c>
      <c r="I763" s="31" t="s">
        <v>993</v>
      </c>
      <c r="J763" s="31" t="s">
        <v>800</v>
      </c>
      <c r="K763" s="31" t="s">
        <v>1013</v>
      </c>
      <c r="L763" s="31" t="s">
        <v>996</v>
      </c>
      <c r="M763" s="31" t="s">
        <v>793</v>
      </c>
      <c r="N763" s="36" t="s">
        <v>1031</v>
      </c>
    </row>
    <row r="764" spans="1:14" x14ac:dyDescent="0.45">
      <c r="A764" s="28">
        <v>42230975</v>
      </c>
      <c r="B764" s="30" t="s">
        <v>787</v>
      </c>
      <c r="C764" s="30" t="s">
        <v>999</v>
      </c>
      <c r="D764" s="30" t="s">
        <v>789</v>
      </c>
      <c r="E764" s="30" t="s">
        <v>1266</v>
      </c>
      <c r="F764" s="30">
        <v>4223</v>
      </c>
      <c r="G764" s="30">
        <v>-27.714869</v>
      </c>
      <c r="H764" s="30">
        <v>151.897423</v>
      </c>
      <c r="I764" s="30" t="s">
        <v>993</v>
      </c>
      <c r="J764" s="30" t="s">
        <v>800</v>
      </c>
      <c r="K764" s="30" t="s">
        <v>994</v>
      </c>
      <c r="L764" s="30" t="s">
        <v>996</v>
      </c>
      <c r="M764" s="30" t="s">
        <v>1010</v>
      </c>
      <c r="N764" s="35" t="s">
        <v>1031</v>
      </c>
    </row>
    <row r="765" spans="1:14" x14ac:dyDescent="0.45">
      <c r="A765" s="29">
        <v>42231480</v>
      </c>
      <c r="B765" s="31" t="s">
        <v>787</v>
      </c>
      <c r="C765" s="31" t="s">
        <v>999</v>
      </c>
      <c r="D765" s="31" t="s">
        <v>789</v>
      </c>
      <c r="E765" s="31" t="s">
        <v>1267</v>
      </c>
      <c r="F765" s="31">
        <v>4223</v>
      </c>
      <c r="G765" s="31">
        <v>-27.489363999999998</v>
      </c>
      <c r="H765" s="31">
        <v>151.60457700000001</v>
      </c>
      <c r="I765" s="31" t="s">
        <v>993</v>
      </c>
      <c r="J765" s="31" t="s">
        <v>800</v>
      </c>
      <c r="K765" s="31" t="s">
        <v>994</v>
      </c>
      <c r="L765" s="31" t="s">
        <v>996</v>
      </c>
      <c r="M765" s="31" t="s">
        <v>793</v>
      </c>
      <c r="N765" s="36" t="s">
        <v>1031</v>
      </c>
    </row>
    <row r="766" spans="1:14" x14ac:dyDescent="0.45">
      <c r="A766" s="28">
        <v>42231377</v>
      </c>
      <c r="B766" s="30" t="s">
        <v>787</v>
      </c>
      <c r="C766" s="30" t="s">
        <v>999</v>
      </c>
      <c r="D766" s="30" t="s">
        <v>789</v>
      </c>
      <c r="E766" s="30" t="s">
        <v>1268</v>
      </c>
      <c r="F766" s="30">
        <v>4223</v>
      </c>
      <c r="G766" s="30">
        <v>-27.710858000000002</v>
      </c>
      <c r="H766" s="30">
        <v>151.86355699999999</v>
      </c>
      <c r="I766" s="30" t="s">
        <v>993</v>
      </c>
      <c r="J766" s="30" t="s">
        <v>800</v>
      </c>
      <c r="K766" s="30" t="s">
        <v>994</v>
      </c>
      <c r="L766" s="30" t="s">
        <v>996</v>
      </c>
      <c r="M766" s="30" t="s">
        <v>1010</v>
      </c>
      <c r="N766" s="35" t="s">
        <v>1031</v>
      </c>
    </row>
    <row r="767" spans="1:14" x14ac:dyDescent="0.45">
      <c r="A767" s="29">
        <v>42231450</v>
      </c>
      <c r="B767" s="31" t="s">
        <v>787</v>
      </c>
      <c r="C767" s="31" t="s">
        <v>999</v>
      </c>
      <c r="D767" s="31" t="s">
        <v>789</v>
      </c>
      <c r="E767" s="32">
        <v>33060</v>
      </c>
      <c r="F767" s="31">
        <v>4223</v>
      </c>
      <c r="G767" s="31">
        <v>-27.037552999999999</v>
      </c>
      <c r="H767" s="31">
        <v>151.32635300000001</v>
      </c>
      <c r="I767" s="31" t="s">
        <v>993</v>
      </c>
      <c r="J767" s="31" t="s">
        <v>800</v>
      </c>
      <c r="K767" s="31" t="s">
        <v>994</v>
      </c>
      <c r="L767" s="31" t="s">
        <v>996</v>
      </c>
      <c r="M767" s="31" t="s">
        <v>793</v>
      </c>
      <c r="N767" s="36" t="s">
        <v>1031</v>
      </c>
    </row>
    <row r="768" spans="1:14" x14ac:dyDescent="0.45">
      <c r="A768" s="28">
        <v>42231400</v>
      </c>
      <c r="B768" s="30" t="s">
        <v>787</v>
      </c>
      <c r="C768" s="30" t="s">
        <v>999</v>
      </c>
      <c r="D768" s="30" t="s">
        <v>789</v>
      </c>
      <c r="E768" s="33">
        <v>33056</v>
      </c>
      <c r="F768" s="30">
        <v>4223</v>
      </c>
      <c r="G768" s="30">
        <v>-27.39715</v>
      </c>
      <c r="H768" s="30">
        <v>151.680329</v>
      </c>
      <c r="I768" s="30" t="s">
        <v>993</v>
      </c>
      <c r="J768" s="30" t="s">
        <v>800</v>
      </c>
      <c r="K768" s="30" t="s">
        <v>1013</v>
      </c>
      <c r="L768" s="30" t="s">
        <v>996</v>
      </c>
      <c r="M768" s="30" t="s">
        <v>1014</v>
      </c>
      <c r="N768" s="35" t="s">
        <v>1031</v>
      </c>
    </row>
    <row r="769" spans="1:14" x14ac:dyDescent="0.45">
      <c r="A769" s="29">
        <v>42231411</v>
      </c>
      <c r="B769" s="31" t="s">
        <v>787</v>
      </c>
      <c r="C769" s="31" t="s">
        <v>999</v>
      </c>
      <c r="D769" s="31" t="s">
        <v>789</v>
      </c>
      <c r="E769" s="31" t="s">
        <v>1269</v>
      </c>
      <c r="F769" s="31">
        <v>4223</v>
      </c>
      <c r="G769" s="31">
        <v>-27.824663999999999</v>
      </c>
      <c r="H769" s="31">
        <v>151.47569999999999</v>
      </c>
      <c r="I769" s="31" t="s">
        <v>993</v>
      </c>
      <c r="J769" s="31" t="s">
        <v>800</v>
      </c>
      <c r="K769" s="31" t="s">
        <v>994</v>
      </c>
      <c r="L769" s="31" t="s">
        <v>996</v>
      </c>
      <c r="M769" s="31" t="s">
        <v>1001</v>
      </c>
      <c r="N769" s="36" t="s">
        <v>1031</v>
      </c>
    </row>
    <row r="770" spans="1:14" x14ac:dyDescent="0.45">
      <c r="A770" s="28">
        <v>42231479</v>
      </c>
      <c r="B770" s="30" t="s">
        <v>787</v>
      </c>
      <c r="C770" s="30" t="s">
        <v>999</v>
      </c>
      <c r="D770" s="30" t="s">
        <v>789</v>
      </c>
      <c r="E770" s="33">
        <v>33817</v>
      </c>
      <c r="F770" s="30">
        <v>4223</v>
      </c>
      <c r="G770" s="30">
        <v>-27.526319000000001</v>
      </c>
      <c r="H770" s="30">
        <v>151.61365000000001</v>
      </c>
      <c r="I770" s="30" t="s">
        <v>993</v>
      </c>
      <c r="J770" s="30" t="s">
        <v>800</v>
      </c>
      <c r="K770" s="30" t="s">
        <v>994</v>
      </c>
      <c r="L770" s="30" t="s">
        <v>996</v>
      </c>
      <c r="M770" s="30" t="s">
        <v>793</v>
      </c>
      <c r="N770" s="35" t="s">
        <v>1031</v>
      </c>
    </row>
    <row r="771" spans="1:14" x14ac:dyDescent="0.45">
      <c r="A771" s="29">
        <v>14310042</v>
      </c>
      <c r="B771" s="31" t="s">
        <v>787</v>
      </c>
      <c r="C771" s="31" t="s">
        <v>966</v>
      </c>
      <c r="D771" s="31" t="s">
        <v>789</v>
      </c>
      <c r="E771" s="31" t="s">
        <v>1270</v>
      </c>
      <c r="F771" s="31">
        <v>1431</v>
      </c>
      <c r="G771" s="31">
        <v>-27.725711</v>
      </c>
      <c r="H771" s="31">
        <v>152.53222400000001</v>
      </c>
      <c r="I771" s="31" t="s">
        <v>968</v>
      </c>
      <c r="J771" s="31" t="s">
        <v>800</v>
      </c>
      <c r="K771" s="31" t="s">
        <v>793</v>
      </c>
      <c r="L771" s="31" t="s">
        <v>969</v>
      </c>
      <c r="M771" s="31" t="s">
        <v>793</v>
      </c>
      <c r="N771" s="36" t="s">
        <v>1031</v>
      </c>
    </row>
    <row r="772" spans="1:14" x14ac:dyDescent="0.45">
      <c r="A772" s="28">
        <v>14100129</v>
      </c>
      <c r="B772" s="30" t="s">
        <v>787</v>
      </c>
      <c r="C772" s="30" t="s">
        <v>964</v>
      </c>
      <c r="D772" s="30" t="s">
        <v>789</v>
      </c>
      <c r="E772" s="33">
        <v>35431</v>
      </c>
      <c r="F772" s="30">
        <v>1410</v>
      </c>
      <c r="G772" s="30">
        <v>-27.014868</v>
      </c>
      <c r="H772" s="30">
        <v>153.12532100000001</v>
      </c>
      <c r="I772" s="30" t="s">
        <v>793</v>
      </c>
      <c r="J772" s="30" t="s">
        <v>792</v>
      </c>
      <c r="K772" s="30" t="s">
        <v>793</v>
      </c>
      <c r="L772" s="30" t="s">
        <v>793</v>
      </c>
      <c r="M772" s="30" t="s">
        <v>793</v>
      </c>
      <c r="N772" s="35" t="s">
        <v>1031</v>
      </c>
    </row>
    <row r="773" spans="1:14" x14ac:dyDescent="0.45">
      <c r="A773" s="29">
        <v>14310016</v>
      </c>
      <c r="B773" s="31" t="s">
        <v>787</v>
      </c>
      <c r="C773" s="31" t="s">
        <v>966</v>
      </c>
      <c r="D773" s="31" t="s">
        <v>789</v>
      </c>
      <c r="E773" s="32">
        <v>23473</v>
      </c>
      <c r="F773" s="31">
        <v>1431</v>
      </c>
      <c r="G773" s="31">
        <v>-27.864722</v>
      </c>
      <c r="H773" s="31">
        <v>152.48083299999999</v>
      </c>
      <c r="I773" s="31" t="s">
        <v>968</v>
      </c>
      <c r="J773" s="31" t="s">
        <v>800</v>
      </c>
      <c r="K773" s="31" t="s">
        <v>793</v>
      </c>
      <c r="L773" s="31" t="s">
        <v>969</v>
      </c>
      <c r="M773" s="31" t="s">
        <v>793</v>
      </c>
      <c r="N773" s="36" t="s">
        <v>1031</v>
      </c>
    </row>
    <row r="774" spans="1:14" x14ac:dyDescent="0.45">
      <c r="A774" s="28">
        <v>14400008</v>
      </c>
      <c r="B774" s="30" t="s">
        <v>787</v>
      </c>
      <c r="C774" s="30" t="s">
        <v>964</v>
      </c>
      <c r="D774" s="30" t="s">
        <v>789</v>
      </c>
      <c r="E774" s="30" t="s">
        <v>793</v>
      </c>
      <c r="F774" s="30">
        <v>1440</v>
      </c>
      <c r="G774" s="30">
        <v>-27.492225000000001</v>
      </c>
      <c r="H774" s="30">
        <v>153.42944900000001</v>
      </c>
      <c r="I774" s="30" t="s">
        <v>793</v>
      </c>
      <c r="J774" s="30" t="s">
        <v>792</v>
      </c>
      <c r="K774" s="30" t="s">
        <v>793</v>
      </c>
      <c r="L774" s="30" t="s">
        <v>793</v>
      </c>
      <c r="M774" s="30" t="s">
        <v>793</v>
      </c>
      <c r="N774" s="35" t="s">
        <v>1031</v>
      </c>
    </row>
    <row r="775" spans="1:14" x14ac:dyDescent="0.45">
      <c r="A775" s="29">
        <v>14500111</v>
      </c>
      <c r="B775" s="31" t="s">
        <v>787</v>
      </c>
      <c r="C775" s="31" t="s">
        <v>964</v>
      </c>
      <c r="D775" s="31" t="s">
        <v>789</v>
      </c>
      <c r="E775" s="32">
        <v>31936</v>
      </c>
      <c r="F775" s="31">
        <v>1450</v>
      </c>
      <c r="G775" s="31">
        <v>-28.134443999999998</v>
      </c>
      <c r="H775" s="31">
        <v>152.590833</v>
      </c>
      <c r="I775" s="31" t="s">
        <v>981</v>
      </c>
      <c r="J775" s="31" t="s">
        <v>800</v>
      </c>
      <c r="K775" s="31" t="s">
        <v>793</v>
      </c>
      <c r="L775" s="31" t="s">
        <v>793</v>
      </c>
      <c r="M775" s="31" t="s">
        <v>793</v>
      </c>
      <c r="N775" s="36" t="s">
        <v>1031</v>
      </c>
    </row>
    <row r="776" spans="1:14" x14ac:dyDescent="0.45">
      <c r="A776" s="28">
        <v>42231415</v>
      </c>
      <c r="B776" s="30" t="s">
        <v>787</v>
      </c>
      <c r="C776" s="30" t="s">
        <v>999</v>
      </c>
      <c r="D776" s="30" t="s">
        <v>789</v>
      </c>
      <c r="E776" s="30" t="s">
        <v>1271</v>
      </c>
      <c r="F776" s="30">
        <v>4223</v>
      </c>
      <c r="G776" s="30">
        <v>-27.789583</v>
      </c>
      <c r="H776" s="30">
        <v>151.41416000000001</v>
      </c>
      <c r="I776" s="30" t="s">
        <v>993</v>
      </c>
      <c r="J776" s="30" t="s">
        <v>800</v>
      </c>
      <c r="K776" s="30" t="s">
        <v>994</v>
      </c>
      <c r="L776" s="30" t="s">
        <v>996</v>
      </c>
      <c r="M776" s="30" t="s">
        <v>1001</v>
      </c>
      <c r="N776" s="35" t="s">
        <v>1031</v>
      </c>
    </row>
    <row r="777" spans="1:14" x14ac:dyDescent="0.45">
      <c r="A777" s="29">
        <v>42231363</v>
      </c>
      <c r="B777" s="31" t="s">
        <v>787</v>
      </c>
      <c r="C777" s="31" t="s">
        <v>999</v>
      </c>
      <c r="D777" s="31" t="s">
        <v>789</v>
      </c>
      <c r="E777" s="32">
        <v>31421</v>
      </c>
      <c r="F777" s="31">
        <v>4223</v>
      </c>
      <c r="G777" s="31">
        <v>-27.590561000000001</v>
      </c>
      <c r="H777" s="31">
        <v>151.64922799999999</v>
      </c>
      <c r="I777" s="31" t="s">
        <v>993</v>
      </c>
      <c r="J777" s="31" t="s">
        <v>800</v>
      </c>
      <c r="K777" s="31" t="s">
        <v>994</v>
      </c>
      <c r="L777" s="31" t="s">
        <v>996</v>
      </c>
      <c r="M777" s="31" t="s">
        <v>793</v>
      </c>
      <c r="N777" s="36" t="s">
        <v>1031</v>
      </c>
    </row>
    <row r="778" spans="1:14" x14ac:dyDescent="0.45">
      <c r="A778" s="28">
        <v>42231319</v>
      </c>
      <c r="B778" s="30" t="s">
        <v>787</v>
      </c>
      <c r="C778" s="30" t="s">
        <v>999</v>
      </c>
      <c r="D778" s="30" t="s">
        <v>789</v>
      </c>
      <c r="E778" s="30" t="s">
        <v>1272</v>
      </c>
      <c r="F778" s="30">
        <v>4223</v>
      </c>
      <c r="G778" s="30">
        <v>-27.161740000000002</v>
      </c>
      <c r="H778" s="30">
        <v>151.15748199999999</v>
      </c>
      <c r="I778" s="30" t="s">
        <v>993</v>
      </c>
      <c r="J778" s="30" t="s">
        <v>800</v>
      </c>
      <c r="K778" s="30" t="s">
        <v>994</v>
      </c>
      <c r="L778" s="30" t="s">
        <v>996</v>
      </c>
      <c r="M778" s="30" t="s">
        <v>1001</v>
      </c>
      <c r="N778" s="35" t="s">
        <v>1031</v>
      </c>
    </row>
    <row r="779" spans="1:14" x14ac:dyDescent="0.45">
      <c r="A779" s="29">
        <v>41630062</v>
      </c>
      <c r="B779" s="31" t="s">
        <v>787</v>
      </c>
      <c r="C779" s="31" t="s">
        <v>985</v>
      </c>
      <c r="D779" s="31" t="s">
        <v>789</v>
      </c>
      <c r="E779" s="32">
        <v>31295</v>
      </c>
      <c r="F779" s="31">
        <v>4163</v>
      </c>
      <c r="G779" s="31">
        <v>-28.986837999999999</v>
      </c>
      <c r="H779" s="31">
        <v>151.29020700000001</v>
      </c>
      <c r="I779" s="31" t="s">
        <v>986</v>
      </c>
      <c r="J779" s="31" t="s">
        <v>792</v>
      </c>
      <c r="K779" s="31" t="s">
        <v>793</v>
      </c>
      <c r="L779" s="31" t="s">
        <v>987</v>
      </c>
      <c r="M779" s="31" t="s">
        <v>988</v>
      </c>
      <c r="N779" s="36" t="s">
        <v>1031</v>
      </c>
    </row>
    <row r="780" spans="1:14" x14ac:dyDescent="0.45">
      <c r="A780" s="28">
        <v>41620003</v>
      </c>
      <c r="B780" s="30" t="s">
        <v>787</v>
      </c>
      <c r="C780" s="30" t="s">
        <v>985</v>
      </c>
      <c r="D780" s="30" t="s">
        <v>789</v>
      </c>
      <c r="E780" s="30" t="s">
        <v>1273</v>
      </c>
      <c r="F780" s="30">
        <v>4162</v>
      </c>
      <c r="G780" s="30">
        <v>-28.512893999999999</v>
      </c>
      <c r="H780" s="30">
        <v>150.297741</v>
      </c>
      <c r="I780" s="30" t="s">
        <v>986</v>
      </c>
      <c r="J780" s="30" t="s">
        <v>800</v>
      </c>
      <c r="K780" s="30" t="s">
        <v>793</v>
      </c>
      <c r="L780" s="30" t="s">
        <v>987</v>
      </c>
      <c r="M780" s="30" t="s">
        <v>793</v>
      </c>
      <c r="N780" s="35" t="s">
        <v>1031</v>
      </c>
    </row>
    <row r="781" spans="1:14" x14ac:dyDescent="0.45">
      <c r="A781" s="29">
        <v>42220005</v>
      </c>
      <c r="B781" s="31" t="s">
        <v>787</v>
      </c>
      <c r="C781" s="31" t="s">
        <v>902</v>
      </c>
      <c r="D781" s="31" t="s">
        <v>789</v>
      </c>
      <c r="E781" s="31" t="s">
        <v>1274</v>
      </c>
      <c r="F781" s="31">
        <v>4222</v>
      </c>
      <c r="G781" s="31">
        <v>-26.647233</v>
      </c>
      <c r="H781" s="31">
        <v>150.18639400000001</v>
      </c>
      <c r="I781" s="31" t="s">
        <v>993</v>
      </c>
      <c r="J781" s="31" t="s">
        <v>800</v>
      </c>
      <c r="K781" s="31" t="s">
        <v>994</v>
      </c>
      <c r="L781" s="31" t="s">
        <v>996</v>
      </c>
      <c r="M781" s="31" t="s">
        <v>793</v>
      </c>
      <c r="N781" s="36" t="s">
        <v>1031</v>
      </c>
    </row>
    <row r="782" spans="1:14" x14ac:dyDescent="0.45">
      <c r="A782" s="28">
        <v>14400045</v>
      </c>
      <c r="B782" s="30" t="s">
        <v>787</v>
      </c>
      <c r="C782" s="30" t="s">
        <v>964</v>
      </c>
      <c r="D782" s="30" t="s">
        <v>789</v>
      </c>
      <c r="E782" s="30" t="s">
        <v>793</v>
      </c>
      <c r="F782" s="30">
        <v>1440</v>
      </c>
      <c r="G782" s="30">
        <v>-27.522525000000002</v>
      </c>
      <c r="H782" s="30">
        <v>153.49888000000001</v>
      </c>
      <c r="I782" s="30" t="s">
        <v>793</v>
      </c>
      <c r="J782" s="30" t="s">
        <v>792</v>
      </c>
      <c r="K782" s="30" t="s">
        <v>793</v>
      </c>
      <c r="L782" s="30" t="s">
        <v>793</v>
      </c>
      <c r="M782" s="30" t="s">
        <v>793</v>
      </c>
      <c r="N782" s="35" t="s">
        <v>1031</v>
      </c>
    </row>
    <row r="783" spans="1:14" x14ac:dyDescent="0.45">
      <c r="A783" s="29">
        <v>14510033</v>
      </c>
      <c r="B783" s="31" t="s">
        <v>1047</v>
      </c>
      <c r="C783" s="31" t="s">
        <v>964</v>
      </c>
      <c r="D783" s="31" t="s">
        <v>789</v>
      </c>
      <c r="E783" s="31" t="s">
        <v>793</v>
      </c>
      <c r="F783" s="31">
        <v>1451</v>
      </c>
      <c r="G783" s="31">
        <v>-28.017847</v>
      </c>
      <c r="H783" s="31">
        <v>153.056904</v>
      </c>
      <c r="I783" s="31" t="s">
        <v>981</v>
      </c>
      <c r="J783" s="31" t="s">
        <v>792</v>
      </c>
      <c r="K783" s="31" t="s">
        <v>793</v>
      </c>
      <c r="L783" s="31" t="s">
        <v>793</v>
      </c>
      <c r="M783" s="31" t="s">
        <v>793</v>
      </c>
      <c r="N783" s="36" t="s">
        <v>1031</v>
      </c>
    </row>
    <row r="784" spans="1:14" x14ac:dyDescent="0.45">
      <c r="A784" s="28">
        <v>14510034</v>
      </c>
      <c r="B784" s="30" t="s">
        <v>787</v>
      </c>
      <c r="C784" s="30" t="s">
        <v>964</v>
      </c>
      <c r="D784" s="30" t="s">
        <v>789</v>
      </c>
      <c r="E784" s="30" t="s">
        <v>1275</v>
      </c>
      <c r="F784" s="30">
        <v>1451</v>
      </c>
      <c r="G784" s="30">
        <v>-28.006868999999998</v>
      </c>
      <c r="H784" s="30">
        <v>153.05436</v>
      </c>
      <c r="I784" s="30" t="s">
        <v>981</v>
      </c>
      <c r="J784" s="30" t="s">
        <v>792</v>
      </c>
      <c r="K784" s="30" t="s">
        <v>793</v>
      </c>
      <c r="L784" s="30" t="s">
        <v>793</v>
      </c>
      <c r="M784" s="30" t="s">
        <v>793</v>
      </c>
      <c r="N784" s="35" t="s">
        <v>1031</v>
      </c>
    </row>
    <row r="785" spans="1:14" x14ac:dyDescent="0.45">
      <c r="A785" s="29">
        <v>14510041</v>
      </c>
      <c r="B785" s="31" t="s">
        <v>1047</v>
      </c>
      <c r="C785" s="31" t="s">
        <v>964</v>
      </c>
      <c r="D785" s="31" t="s">
        <v>789</v>
      </c>
      <c r="E785" s="31" t="s">
        <v>793</v>
      </c>
      <c r="F785" s="31">
        <v>1451</v>
      </c>
      <c r="G785" s="31">
        <v>-28.001458</v>
      </c>
      <c r="H785" s="31">
        <v>153.06301500000001</v>
      </c>
      <c r="I785" s="31" t="s">
        <v>981</v>
      </c>
      <c r="J785" s="31" t="s">
        <v>792</v>
      </c>
      <c r="K785" s="31" t="s">
        <v>793</v>
      </c>
      <c r="L785" s="31" t="s">
        <v>793</v>
      </c>
      <c r="M785" s="31" t="s">
        <v>793</v>
      </c>
      <c r="N785" s="36" t="s">
        <v>1031</v>
      </c>
    </row>
    <row r="786" spans="1:14" x14ac:dyDescent="0.45">
      <c r="A786" s="28">
        <v>14500095</v>
      </c>
      <c r="B786" s="30" t="s">
        <v>787</v>
      </c>
      <c r="C786" s="30" t="s">
        <v>964</v>
      </c>
      <c r="D786" s="30" t="s">
        <v>789</v>
      </c>
      <c r="E786" s="30" t="s">
        <v>1276</v>
      </c>
      <c r="F786" s="30">
        <v>1450</v>
      </c>
      <c r="G786" s="30">
        <v>-27.975556000000001</v>
      </c>
      <c r="H786" s="30">
        <v>152.71805599999999</v>
      </c>
      <c r="I786" s="30" t="s">
        <v>981</v>
      </c>
      <c r="J786" s="30" t="s">
        <v>800</v>
      </c>
      <c r="K786" s="30" t="s">
        <v>793</v>
      </c>
      <c r="L786" s="30" t="s">
        <v>793</v>
      </c>
      <c r="M786" s="30" t="s">
        <v>793</v>
      </c>
      <c r="N786" s="35" t="s">
        <v>1031</v>
      </c>
    </row>
    <row r="787" spans="1:14" x14ac:dyDescent="0.45">
      <c r="A787" s="29">
        <v>14500103</v>
      </c>
      <c r="B787" s="31" t="s">
        <v>787</v>
      </c>
      <c r="C787" s="31" t="s">
        <v>964</v>
      </c>
      <c r="D787" s="31" t="s">
        <v>789</v>
      </c>
      <c r="E787" s="31" t="s">
        <v>1277</v>
      </c>
      <c r="F787" s="31">
        <v>1450</v>
      </c>
      <c r="G787" s="31">
        <v>-28.048611000000001</v>
      </c>
      <c r="H787" s="31">
        <v>152.63416699999999</v>
      </c>
      <c r="I787" s="31" t="s">
        <v>981</v>
      </c>
      <c r="J787" s="31" t="s">
        <v>800</v>
      </c>
      <c r="K787" s="31" t="s">
        <v>793</v>
      </c>
      <c r="L787" s="31" t="s">
        <v>793</v>
      </c>
      <c r="M787" s="31" t="s">
        <v>793</v>
      </c>
      <c r="N787" s="36" t="s">
        <v>1031</v>
      </c>
    </row>
    <row r="788" spans="1:14" x14ac:dyDescent="0.45">
      <c r="A788" s="28">
        <v>14500107</v>
      </c>
      <c r="B788" s="30" t="s">
        <v>787</v>
      </c>
      <c r="C788" s="30" t="s">
        <v>964</v>
      </c>
      <c r="D788" s="30" t="s">
        <v>789</v>
      </c>
      <c r="E788" s="33">
        <v>31875</v>
      </c>
      <c r="F788" s="30">
        <v>1450</v>
      </c>
      <c r="G788" s="30">
        <v>-28.043056</v>
      </c>
      <c r="H788" s="30">
        <v>152.630833</v>
      </c>
      <c r="I788" s="30" t="s">
        <v>981</v>
      </c>
      <c r="J788" s="30" t="s">
        <v>800</v>
      </c>
      <c r="K788" s="30" t="s">
        <v>793</v>
      </c>
      <c r="L788" s="30" t="s">
        <v>793</v>
      </c>
      <c r="M788" s="30" t="s">
        <v>793</v>
      </c>
      <c r="N788" s="35" t="s">
        <v>1031</v>
      </c>
    </row>
    <row r="789" spans="1:14" x14ac:dyDescent="0.45">
      <c r="A789" s="29">
        <v>14500112</v>
      </c>
      <c r="B789" s="31" t="s">
        <v>787</v>
      </c>
      <c r="C789" s="31" t="s">
        <v>964</v>
      </c>
      <c r="D789" s="31" t="s">
        <v>789</v>
      </c>
      <c r="E789" s="32">
        <v>31936</v>
      </c>
      <c r="F789" s="31">
        <v>1450</v>
      </c>
      <c r="G789" s="31">
        <v>-28.133610999999998</v>
      </c>
      <c r="H789" s="31">
        <v>152.590833</v>
      </c>
      <c r="I789" s="31" t="s">
        <v>981</v>
      </c>
      <c r="J789" s="31" t="s">
        <v>800</v>
      </c>
      <c r="K789" s="31" t="s">
        <v>793</v>
      </c>
      <c r="L789" s="31" t="s">
        <v>793</v>
      </c>
      <c r="M789" s="31" t="s">
        <v>793</v>
      </c>
      <c r="N789" s="36" t="s">
        <v>1031</v>
      </c>
    </row>
    <row r="790" spans="1:14" x14ac:dyDescent="0.45">
      <c r="A790" s="28">
        <v>14510052</v>
      </c>
      <c r="B790" s="30" t="s">
        <v>787</v>
      </c>
      <c r="C790" s="30" t="s">
        <v>964</v>
      </c>
      <c r="D790" s="30" t="s">
        <v>789</v>
      </c>
      <c r="E790" s="30" t="s">
        <v>1099</v>
      </c>
      <c r="F790" s="30">
        <v>1451</v>
      </c>
      <c r="G790" s="30">
        <v>-28.050325999999998</v>
      </c>
      <c r="H790" s="30">
        <v>153.067677</v>
      </c>
      <c r="I790" s="30" t="s">
        <v>981</v>
      </c>
      <c r="J790" s="30" t="s">
        <v>792</v>
      </c>
      <c r="K790" s="30" t="s">
        <v>793</v>
      </c>
      <c r="L790" s="30" t="s">
        <v>793</v>
      </c>
      <c r="M790" s="30" t="s">
        <v>793</v>
      </c>
      <c r="N790" s="35" t="s">
        <v>1031</v>
      </c>
    </row>
    <row r="791" spans="1:14" x14ac:dyDescent="0.45">
      <c r="A791" s="29">
        <v>14320824</v>
      </c>
      <c r="B791" s="31" t="s">
        <v>1047</v>
      </c>
      <c r="C791" s="31" t="s">
        <v>966</v>
      </c>
      <c r="D791" s="31" t="s">
        <v>789</v>
      </c>
      <c r="E791" s="31" t="s">
        <v>793</v>
      </c>
      <c r="F791" s="31">
        <v>1432</v>
      </c>
      <c r="G791" s="31">
        <v>-27.518568999999999</v>
      </c>
      <c r="H791" s="31">
        <v>152.40548799999999</v>
      </c>
      <c r="I791" s="31" t="s">
        <v>968</v>
      </c>
      <c r="J791" s="31" t="s">
        <v>800</v>
      </c>
      <c r="K791" s="31" t="s">
        <v>793</v>
      </c>
      <c r="L791" s="31" t="s">
        <v>970</v>
      </c>
      <c r="M791" s="31" t="s">
        <v>1158</v>
      </c>
      <c r="N791" s="36" t="s">
        <v>1031</v>
      </c>
    </row>
    <row r="792" spans="1:14" x14ac:dyDescent="0.45">
      <c r="A792" s="28">
        <v>91520028</v>
      </c>
      <c r="B792" s="30" t="s">
        <v>787</v>
      </c>
      <c r="C792" s="30" t="s">
        <v>1278</v>
      </c>
      <c r="D792" s="30" t="s">
        <v>789</v>
      </c>
      <c r="E792" s="30" t="s">
        <v>1279</v>
      </c>
      <c r="F792" s="30">
        <v>9152</v>
      </c>
      <c r="G792" s="30">
        <v>-20.712983000000001</v>
      </c>
      <c r="H792" s="30">
        <v>140.48606799999999</v>
      </c>
      <c r="I792" s="30" t="s">
        <v>1025</v>
      </c>
      <c r="J792" s="30" t="s">
        <v>792</v>
      </c>
      <c r="K792" s="30" t="s">
        <v>1280</v>
      </c>
      <c r="L792" s="30" t="s">
        <v>793</v>
      </c>
      <c r="M792" s="30" t="s">
        <v>793</v>
      </c>
      <c r="N792" s="35" t="s">
        <v>1031</v>
      </c>
    </row>
    <row r="793" spans="1:14" x14ac:dyDescent="0.45">
      <c r="A793" s="29">
        <v>11000143</v>
      </c>
      <c r="B793" s="31" t="s">
        <v>787</v>
      </c>
      <c r="C793" s="31" t="s">
        <v>788</v>
      </c>
      <c r="D793" s="31" t="s">
        <v>789</v>
      </c>
      <c r="E793" s="31" t="s">
        <v>1281</v>
      </c>
      <c r="F793" s="31">
        <v>1100</v>
      </c>
      <c r="G793" s="31">
        <v>-17.213056000000002</v>
      </c>
      <c r="H793" s="31">
        <v>145.47555600000001</v>
      </c>
      <c r="I793" s="31" t="s">
        <v>11</v>
      </c>
      <c r="J793" s="31" t="s">
        <v>792</v>
      </c>
      <c r="K793" s="31" t="s">
        <v>804</v>
      </c>
      <c r="L793" s="31" t="s">
        <v>275</v>
      </c>
      <c r="M793" s="31" t="s">
        <v>793</v>
      </c>
      <c r="N793" s="36" t="s">
        <v>1031</v>
      </c>
    </row>
    <row r="794" spans="1:14" x14ac:dyDescent="0.45">
      <c r="A794" s="28">
        <v>11100083</v>
      </c>
      <c r="B794" s="30" t="s">
        <v>787</v>
      </c>
      <c r="C794" s="30" t="s">
        <v>788</v>
      </c>
      <c r="D794" s="30" t="s">
        <v>789</v>
      </c>
      <c r="E794" s="30" t="s">
        <v>1282</v>
      </c>
      <c r="F794" s="30">
        <v>1110</v>
      </c>
      <c r="G794" s="30">
        <v>-16.932445000000001</v>
      </c>
      <c r="H794" s="30">
        <v>145.793262</v>
      </c>
      <c r="I794" s="30" t="s">
        <v>801</v>
      </c>
      <c r="J794" s="30" t="s">
        <v>792</v>
      </c>
      <c r="K794" s="30" t="s">
        <v>793</v>
      </c>
      <c r="L794" s="30" t="s">
        <v>813</v>
      </c>
      <c r="M794" s="30" t="s">
        <v>793</v>
      </c>
      <c r="N794" s="35" t="s">
        <v>1031</v>
      </c>
    </row>
    <row r="795" spans="1:14" x14ac:dyDescent="0.45">
      <c r="A795" s="29">
        <v>11100085</v>
      </c>
      <c r="B795" s="31" t="s">
        <v>787</v>
      </c>
      <c r="C795" s="31" t="s">
        <v>788</v>
      </c>
      <c r="D795" s="31" t="s">
        <v>789</v>
      </c>
      <c r="E795" s="31" t="s">
        <v>1283</v>
      </c>
      <c r="F795" s="31">
        <v>1110</v>
      </c>
      <c r="G795" s="31">
        <v>-16.929395</v>
      </c>
      <c r="H795" s="31">
        <v>145.80945</v>
      </c>
      <c r="I795" s="31" t="s">
        <v>801</v>
      </c>
      <c r="J795" s="31" t="s">
        <v>792</v>
      </c>
      <c r="K795" s="31" t="s">
        <v>793</v>
      </c>
      <c r="L795" s="31" t="s">
        <v>813</v>
      </c>
      <c r="M795" s="31" t="s">
        <v>793</v>
      </c>
      <c r="N795" s="36" t="s">
        <v>1031</v>
      </c>
    </row>
    <row r="796" spans="1:14" x14ac:dyDescent="0.45">
      <c r="A796" s="28">
        <v>13700233</v>
      </c>
      <c r="B796" s="30" t="s">
        <v>787</v>
      </c>
      <c r="C796" s="30" t="s">
        <v>913</v>
      </c>
      <c r="D796" s="30" t="s">
        <v>789</v>
      </c>
      <c r="E796" s="30" t="s">
        <v>1284</v>
      </c>
      <c r="F796" s="30">
        <v>1370</v>
      </c>
      <c r="G796" s="30">
        <v>-24.996666999999999</v>
      </c>
      <c r="H796" s="30">
        <v>152.476934</v>
      </c>
      <c r="I796" s="30" t="s">
        <v>914</v>
      </c>
      <c r="J796" s="30" t="s">
        <v>792</v>
      </c>
      <c r="K796" s="30" t="s">
        <v>793</v>
      </c>
      <c r="L796" s="30" t="s">
        <v>365</v>
      </c>
      <c r="M796" s="30" t="s">
        <v>1154</v>
      </c>
      <c r="N796" s="35" t="s">
        <v>1031</v>
      </c>
    </row>
    <row r="797" spans="1:14" x14ac:dyDescent="0.45">
      <c r="A797" s="29">
        <v>12600538</v>
      </c>
      <c r="B797" s="31" t="s">
        <v>787</v>
      </c>
      <c r="C797" s="31" t="s">
        <v>857</v>
      </c>
      <c r="D797" s="31" t="s">
        <v>789</v>
      </c>
      <c r="E797" s="32">
        <v>36415</v>
      </c>
      <c r="F797" s="31">
        <v>1260</v>
      </c>
      <c r="G797" s="31">
        <v>-21.231328000000001</v>
      </c>
      <c r="H797" s="31">
        <v>149.12244799999999</v>
      </c>
      <c r="I797" s="31" t="s">
        <v>862</v>
      </c>
      <c r="J797" s="31" t="s">
        <v>792</v>
      </c>
      <c r="K797" s="31" t="s">
        <v>863</v>
      </c>
      <c r="L797" s="31" t="s">
        <v>864</v>
      </c>
      <c r="M797" s="31" t="s">
        <v>870</v>
      </c>
      <c r="N797" s="36" t="s">
        <v>1031</v>
      </c>
    </row>
    <row r="798" spans="1:14" x14ac:dyDescent="0.45">
      <c r="A798" s="28">
        <v>41720034</v>
      </c>
      <c r="B798" s="30" t="s">
        <v>787</v>
      </c>
      <c r="C798" s="30" t="s">
        <v>985</v>
      </c>
      <c r="D798" s="30" t="s">
        <v>789</v>
      </c>
      <c r="E798" s="30" t="s">
        <v>1285</v>
      </c>
      <c r="F798" s="30">
        <v>4162</v>
      </c>
      <c r="G798" s="30">
        <v>-28.028886</v>
      </c>
      <c r="H798" s="30">
        <v>149.699164</v>
      </c>
      <c r="I798" s="30" t="s">
        <v>986</v>
      </c>
      <c r="J798" s="30" t="s">
        <v>800</v>
      </c>
      <c r="K798" s="30" t="s">
        <v>793</v>
      </c>
      <c r="L798" s="30" t="s">
        <v>987</v>
      </c>
      <c r="M798" s="30" t="s">
        <v>793</v>
      </c>
      <c r="N798" s="35" t="s">
        <v>1031</v>
      </c>
    </row>
    <row r="799" spans="1:14" x14ac:dyDescent="0.45">
      <c r="A799" s="29">
        <v>41720030</v>
      </c>
      <c r="B799" s="31" t="s">
        <v>787</v>
      </c>
      <c r="C799" s="31" t="s">
        <v>995</v>
      </c>
      <c r="D799" s="31" t="s">
        <v>789</v>
      </c>
      <c r="E799" s="32">
        <v>36587</v>
      </c>
      <c r="F799" s="31">
        <v>4172</v>
      </c>
      <c r="G799" s="31">
        <v>-27.510928</v>
      </c>
      <c r="H799" s="31">
        <v>149.39169899999999</v>
      </c>
      <c r="I799" s="31" t="s">
        <v>986</v>
      </c>
      <c r="J799" s="31" t="s">
        <v>800</v>
      </c>
      <c r="K799" s="31" t="s">
        <v>793</v>
      </c>
      <c r="L799" s="31" t="s">
        <v>987</v>
      </c>
      <c r="M799" s="31" t="s">
        <v>793</v>
      </c>
      <c r="N799" s="36" t="s">
        <v>1031</v>
      </c>
    </row>
    <row r="800" spans="1:14" x14ac:dyDescent="0.45">
      <c r="A800" s="28">
        <v>41720029</v>
      </c>
      <c r="B800" s="30" t="s">
        <v>787</v>
      </c>
      <c r="C800" s="30" t="s">
        <v>995</v>
      </c>
      <c r="D800" s="30" t="s">
        <v>789</v>
      </c>
      <c r="E800" s="33">
        <v>36559</v>
      </c>
      <c r="F800" s="30">
        <v>4172</v>
      </c>
      <c r="G800" s="30">
        <v>-27.627188</v>
      </c>
      <c r="H800" s="30">
        <v>149.398639</v>
      </c>
      <c r="I800" s="30" t="s">
        <v>986</v>
      </c>
      <c r="J800" s="30" t="s">
        <v>800</v>
      </c>
      <c r="K800" s="30" t="s">
        <v>793</v>
      </c>
      <c r="L800" s="30" t="s">
        <v>987</v>
      </c>
      <c r="M800" s="30" t="s">
        <v>793</v>
      </c>
      <c r="N800" s="35" t="s">
        <v>1031</v>
      </c>
    </row>
    <row r="801" spans="1:14" x14ac:dyDescent="0.45">
      <c r="A801" s="29">
        <v>13500158</v>
      </c>
      <c r="B801" s="31" t="s">
        <v>787</v>
      </c>
      <c r="C801" s="31" t="s">
        <v>913</v>
      </c>
      <c r="D801" s="31" t="s">
        <v>789</v>
      </c>
      <c r="E801" s="31" t="s">
        <v>1286</v>
      </c>
      <c r="F801" s="31">
        <v>1350</v>
      </c>
      <c r="G801" s="31">
        <v>-24.807860000000002</v>
      </c>
      <c r="H801" s="31">
        <v>152.25355500000001</v>
      </c>
      <c r="I801" s="31" t="s">
        <v>914</v>
      </c>
      <c r="J801" s="31" t="s">
        <v>792</v>
      </c>
      <c r="K801" s="31" t="s">
        <v>793</v>
      </c>
      <c r="L801" s="31" t="s">
        <v>365</v>
      </c>
      <c r="M801" s="31" t="s">
        <v>919</v>
      </c>
      <c r="N801" s="36" t="s">
        <v>1031</v>
      </c>
    </row>
    <row r="802" spans="1:14" x14ac:dyDescent="0.45">
      <c r="A802" s="28">
        <v>42320135</v>
      </c>
      <c r="B802" s="30" t="s">
        <v>787</v>
      </c>
      <c r="C802" s="30" t="s">
        <v>1200</v>
      </c>
      <c r="D802" s="30" t="s">
        <v>789</v>
      </c>
      <c r="E802" s="33">
        <v>26064</v>
      </c>
      <c r="F802" s="30">
        <v>4232</v>
      </c>
      <c r="G802" s="30">
        <v>-27.308382000000002</v>
      </c>
      <c r="H802" s="30">
        <v>145.99779699999999</v>
      </c>
      <c r="I802" s="30" t="s">
        <v>1201</v>
      </c>
      <c r="J802" s="30" t="s">
        <v>800</v>
      </c>
      <c r="K802" s="30" t="s">
        <v>1202</v>
      </c>
      <c r="L802" s="30" t="s">
        <v>1203</v>
      </c>
      <c r="M802" s="30" t="s">
        <v>793</v>
      </c>
      <c r="N802" s="35" t="s">
        <v>1031</v>
      </c>
    </row>
    <row r="803" spans="1:14" x14ac:dyDescent="0.45">
      <c r="A803" s="29">
        <v>42320012</v>
      </c>
      <c r="B803" s="31" t="s">
        <v>1047</v>
      </c>
      <c r="C803" s="31" t="s">
        <v>1200</v>
      </c>
      <c r="D803" s="31" t="s">
        <v>789</v>
      </c>
      <c r="E803" s="31" t="s">
        <v>793</v>
      </c>
      <c r="F803" s="31">
        <v>4232</v>
      </c>
      <c r="G803" s="31">
        <v>-25.791630000000001</v>
      </c>
      <c r="H803" s="31">
        <v>146.585364</v>
      </c>
      <c r="I803" s="31" t="s">
        <v>1201</v>
      </c>
      <c r="J803" s="31" t="s">
        <v>800</v>
      </c>
      <c r="K803" s="31" t="s">
        <v>1213</v>
      </c>
      <c r="L803" s="31" t="s">
        <v>1203</v>
      </c>
      <c r="M803" s="31" t="s">
        <v>793</v>
      </c>
      <c r="N803" s="36" t="s">
        <v>1031</v>
      </c>
    </row>
    <row r="804" spans="1:14" x14ac:dyDescent="0.45">
      <c r="A804" s="28">
        <v>42320015</v>
      </c>
      <c r="B804" s="30" t="s">
        <v>787</v>
      </c>
      <c r="C804" s="30" t="s">
        <v>1200</v>
      </c>
      <c r="D804" s="30" t="s">
        <v>789</v>
      </c>
      <c r="E804" s="33">
        <v>25390</v>
      </c>
      <c r="F804" s="30">
        <v>4232</v>
      </c>
      <c r="G804" s="30">
        <v>-25.797291999999999</v>
      </c>
      <c r="H804" s="30">
        <v>146.569863</v>
      </c>
      <c r="I804" s="30" t="s">
        <v>1201</v>
      </c>
      <c r="J804" s="30" t="s">
        <v>800</v>
      </c>
      <c r="K804" s="30" t="s">
        <v>1213</v>
      </c>
      <c r="L804" s="30" t="s">
        <v>1203</v>
      </c>
      <c r="M804" s="30" t="s">
        <v>793</v>
      </c>
      <c r="N804" s="35" t="s">
        <v>1031</v>
      </c>
    </row>
    <row r="805" spans="1:14" x14ac:dyDescent="0.45">
      <c r="A805" s="29">
        <v>42320132</v>
      </c>
      <c r="B805" s="31" t="s">
        <v>787</v>
      </c>
      <c r="C805" s="31" t="s">
        <v>1200</v>
      </c>
      <c r="D805" s="31" t="s">
        <v>789</v>
      </c>
      <c r="E805" s="32">
        <v>26217</v>
      </c>
      <c r="F805" s="31">
        <v>4225</v>
      </c>
      <c r="G805" s="31">
        <v>-27.30546</v>
      </c>
      <c r="H805" s="31">
        <v>146.05266700000001</v>
      </c>
      <c r="I805" s="31" t="s">
        <v>1201</v>
      </c>
      <c r="J805" s="31" t="s">
        <v>800</v>
      </c>
      <c r="K805" s="31" t="s">
        <v>1202</v>
      </c>
      <c r="L805" s="31" t="s">
        <v>1203</v>
      </c>
      <c r="M805" s="31" t="s">
        <v>793</v>
      </c>
      <c r="N805" s="36" t="s">
        <v>1031</v>
      </c>
    </row>
    <row r="806" spans="1:14" x14ac:dyDescent="0.45">
      <c r="A806" s="28">
        <v>42320141</v>
      </c>
      <c r="B806" s="30" t="s">
        <v>787</v>
      </c>
      <c r="C806" s="30" t="s">
        <v>1200</v>
      </c>
      <c r="D806" s="30" t="s">
        <v>789</v>
      </c>
      <c r="E806" s="30" t="s">
        <v>1287</v>
      </c>
      <c r="F806" s="30">
        <v>4232</v>
      </c>
      <c r="G806" s="30">
        <v>-27.273129999999998</v>
      </c>
      <c r="H806" s="30">
        <v>145.933164</v>
      </c>
      <c r="I806" s="30" t="s">
        <v>1201</v>
      </c>
      <c r="J806" s="30" t="s">
        <v>800</v>
      </c>
      <c r="K806" s="30" t="s">
        <v>1202</v>
      </c>
      <c r="L806" s="30" t="s">
        <v>1203</v>
      </c>
      <c r="M806" s="30" t="s">
        <v>793</v>
      </c>
      <c r="N806" s="35" t="s">
        <v>1031</v>
      </c>
    </row>
    <row r="807" spans="1:14" x14ac:dyDescent="0.45">
      <c r="A807" s="29">
        <v>11100099</v>
      </c>
      <c r="B807" s="31" t="s">
        <v>787</v>
      </c>
      <c r="C807" s="31" t="s">
        <v>788</v>
      </c>
      <c r="D807" s="31" t="s">
        <v>789</v>
      </c>
      <c r="E807" s="32">
        <v>40221</v>
      </c>
      <c r="F807" s="31">
        <v>1110</v>
      </c>
      <c r="G807" s="31">
        <v>-17.207315000000001</v>
      </c>
      <c r="H807" s="31">
        <v>145.92634899999999</v>
      </c>
      <c r="I807" s="31" t="s">
        <v>801</v>
      </c>
      <c r="J807" s="31" t="s">
        <v>792</v>
      </c>
      <c r="K807" s="31" t="s">
        <v>793</v>
      </c>
      <c r="L807" s="31" t="s">
        <v>813</v>
      </c>
      <c r="M807" s="31" t="s">
        <v>793</v>
      </c>
      <c r="N807" s="36" t="s">
        <v>1031</v>
      </c>
    </row>
    <row r="808" spans="1:14" x14ac:dyDescent="0.45">
      <c r="A808" s="28">
        <v>42231714</v>
      </c>
      <c r="B808" s="30" t="s">
        <v>787</v>
      </c>
      <c r="C808" s="30" t="s">
        <v>1007</v>
      </c>
      <c r="D808" s="30" t="s">
        <v>789</v>
      </c>
      <c r="E808" s="30" t="s">
        <v>1288</v>
      </c>
      <c r="F808" s="30">
        <v>4223</v>
      </c>
      <c r="G808" s="30">
        <v>-28.284399000000001</v>
      </c>
      <c r="H808" s="30">
        <v>152.404798</v>
      </c>
      <c r="I808" s="30" t="s">
        <v>993</v>
      </c>
      <c r="J808" s="30" t="s">
        <v>800</v>
      </c>
      <c r="K808" s="30" t="s">
        <v>994</v>
      </c>
      <c r="L808" s="30" t="s">
        <v>996</v>
      </c>
      <c r="M808" s="30" t="s">
        <v>793</v>
      </c>
      <c r="N808" s="35" t="s">
        <v>1031</v>
      </c>
    </row>
    <row r="809" spans="1:14" x14ac:dyDescent="0.45">
      <c r="A809" s="29">
        <v>42231695</v>
      </c>
      <c r="B809" s="31" t="s">
        <v>787</v>
      </c>
      <c r="C809" s="31" t="s">
        <v>999</v>
      </c>
      <c r="D809" s="31" t="s">
        <v>789</v>
      </c>
      <c r="E809" s="32">
        <v>40788</v>
      </c>
      <c r="F809" s="31">
        <v>4223</v>
      </c>
      <c r="G809" s="31">
        <v>-27.109703</v>
      </c>
      <c r="H809" s="31">
        <v>151.02822</v>
      </c>
      <c r="I809" s="31" t="s">
        <v>993</v>
      </c>
      <c r="J809" s="31" t="s">
        <v>800</v>
      </c>
      <c r="K809" s="31" t="s">
        <v>994</v>
      </c>
      <c r="L809" s="31" t="s">
        <v>996</v>
      </c>
      <c r="M809" s="31" t="s">
        <v>1001</v>
      </c>
      <c r="N809" s="36" t="s">
        <v>1031</v>
      </c>
    </row>
    <row r="810" spans="1:14" x14ac:dyDescent="0.45">
      <c r="A810" s="28">
        <v>11600166</v>
      </c>
      <c r="B810" s="30" t="s">
        <v>787</v>
      </c>
      <c r="C810" s="30" t="s">
        <v>788</v>
      </c>
      <c r="D810" s="30" t="s">
        <v>789</v>
      </c>
      <c r="E810" s="30" t="s">
        <v>1289</v>
      </c>
      <c r="F810" s="30">
        <v>1160</v>
      </c>
      <c r="G810" s="30">
        <v>-17.384222999999999</v>
      </c>
      <c r="H810" s="30">
        <v>145.382859</v>
      </c>
      <c r="I810" s="30" t="s">
        <v>801</v>
      </c>
      <c r="J810" s="30" t="s">
        <v>792</v>
      </c>
      <c r="K810" s="30" t="s">
        <v>793</v>
      </c>
      <c r="L810" s="30" t="s">
        <v>793</v>
      </c>
      <c r="M810" s="30" t="s">
        <v>793</v>
      </c>
      <c r="N810" s="35" t="s">
        <v>1031</v>
      </c>
    </row>
    <row r="811" spans="1:14" x14ac:dyDescent="0.45">
      <c r="A811" s="29">
        <v>14000019</v>
      </c>
      <c r="B811" s="31" t="s">
        <v>1047</v>
      </c>
      <c r="C811" s="31" t="s">
        <v>913</v>
      </c>
      <c r="D811" s="31" t="s">
        <v>789</v>
      </c>
      <c r="E811" s="31" t="s">
        <v>793</v>
      </c>
      <c r="F811" s="31">
        <v>1400</v>
      </c>
      <c r="G811" s="31">
        <v>-25.914683</v>
      </c>
      <c r="H811" s="31">
        <v>153.07581300000001</v>
      </c>
      <c r="I811" s="31" t="s">
        <v>962</v>
      </c>
      <c r="J811" s="31" t="s">
        <v>792</v>
      </c>
      <c r="K811" s="31" t="s">
        <v>793</v>
      </c>
      <c r="L811" s="31" t="s">
        <v>963</v>
      </c>
      <c r="M811" s="31" t="s">
        <v>793</v>
      </c>
      <c r="N811" s="36" t="s">
        <v>1031</v>
      </c>
    </row>
    <row r="812" spans="1:14" x14ac:dyDescent="0.45">
      <c r="A812" s="28">
        <v>13600311</v>
      </c>
      <c r="B812" s="30" t="s">
        <v>1047</v>
      </c>
      <c r="C812" s="30" t="s">
        <v>930</v>
      </c>
      <c r="D812" s="30" t="s">
        <v>789</v>
      </c>
      <c r="E812" s="30" t="s">
        <v>793</v>
      </c>
      <c r="F812" s="30">
        <v>1360</v>
      </c>
      <c r="G812" s="30">
        <v>-25.595261000000001</v>
      </c>
      <c r="H812" s="30">
        <v>151.400057</v>
      </c>
      <c r="I812" s="30" t="s">
        <v>914</v>
      </c>
      <c r="J812" s="30" t="s">
        <v>792</v>
      </c>
      <c r="K812" s="30" t="s">
        <v>793</v>
      </c>
      <c r="L812" s="30" t="s">
        <v>793</v>
      </c>
      <c r="M812" s="30" t="s">
        <v>793</v>
      </c>
      <c r="N812" s="35" t="s">
        <v>1031</v>
      </c>
    </row>
    <row r="813" spans="1:14" x14ac:dyDescent="0.45">
      <c r="A813" s="29">
        <v>91710018</v>
      </c>
      <c r="B813" s="31" t="s">
        <v>787</v>
      </c>
      <c r="C813" s="31" t="s">
        <v>788</v>
      </c>
      <c r="D813" s="31" t="s">
        <v>789</v>
      </c>
      <c r="E813" s="32">
        <v>41645</v>
      </c>
      <c r="F813" s="31">
        <v>9171</v>
      </c>
      <c r="G813" s="31">
        <v>-17.914003999999998</v>
      </c>
      <c r="H813" s="31">
        <v>143.64710099999999</v>
      </c>
      <c r="I813" s="31" t="s">
        <v>1025</v>
      </c>
      <c r="J813" s="31" t="s">
        <v>800</v>
      </c>
      <c r="K813" s="31" t="s">
        <v>1026</v>
      </c>
      <c r="L813" s="31" t="s">
        <v>1027</v>
      </c>
      <c r="M813" s="31" t="s">
        <v>793</v>
      </c>
      <c r="N813" s="36" t="s">
        <v>1031</v>
      </c>
    </row>
    <row r="814" spans="1:14" x14ac:dyDescent="0.45">
      <c r="A814" s="28">
        <v>13800035</v>
      </c>
      <c r="B814" s="30" t="s">
        <v>787</v>
      </c>
      <c r="C814" s="30" t="s">
        <v>913</v>
      </c>
      <c r="D814" s="30" t="s">
        <v>789</v>
      </c>
      <c r="E814" s="30" t="s">
        <v>1290</v>
      </c>
      <c r="F814" s="30">
        <v>1380</v>
      </c>
      <c r="G814" s="30">
        <v>-26.088265</v>
      </c>
      <c r="H814" s="30">
        <v>152.24975699999999</v>
      </c>
      <c r="I814" s="30" t="s">
        <v>962</v>
      </c>
      <c r="J814" s="30" t="s">
        <v>792</v>
      </c>
      <c r="K814" s="30" t="s">
        <v>793</v>
      </c>
      <c r="L814" s="30" t="s">
        <v>793</v>
      </c>
      <c r="M814" s="30" t="s">
        <v>793</v>
      </c>
      <c r="N814" s="35" t="s">
        <v>1031</v>
      </c>
    </row>
    <row r="815" spans="1:14" x14ac:dyDescent="0.45">
      <c r="A815" s="29">
        <v>13610486</v>
      </c>
      <c r="B815" s="31" t="s">
        <v>1047</v>
      </c>
      <c r="C815" s="31" t="s">
        <v>930</v>
      </c>
      <c r="D815" s="31" t="s">
        <v>789</v>
      </c>
      <c r="E815" s="31" t="s">
        <v>793</v>
      </c>
      <c r="F815" s="31">
        <v>1363</v>
      </c>
      <c r="G815" s="31">
        <v>-25.658473000000001</v>
      </c>
      <c r="H815" s="31">
        <v>151.17617300000001</v>
      </c>
      <c r="I815" s="31" t="s">
        <v>914</v>
      </c>
      <c r="J815" s="31" t="s">
        <v>800</v>
      </c>
      <c r="K815" s="31" t="s">
        <v>793</v>
      </c>
      <c r="L815" s="31" t="s">
        <v>793</v>
      </c>
      <c r="M815" s="31" t="s">
        <v>793</v>
      </c>
      <c r="N815" s="36" t="s">
        <v>1031</v>
      </c>
    </row>
    <row r="816" spans="1:14" x14ac:dyDescent="0.45">
      <c r="A816" s="28">
        <v>10600001</v>
      </c>
      <c r="B816" s="30" t="s">
        <v>787</v>
      </c>
      <c r="C816" s="30" t="s">
        <v>788</v>
      </c>
      <c r="D816" s="30" t="s">
        <v>789</v>
      </c>
      <c r="E816" s="30" t="s">
        <v>1291</v>
      </c>
      <c r="F816" s="30">
        <v>1060</v>
      </c>
      <c r="G816" s="30">
        <v>-15.118631000000001</v>
      </c>
      <c r="H816" s="30">
        <v>145.07693699999999</v>
      </c>
      <c r="I816" s="30" t="s">
        <v>791</v>
      </c>
      <c r="J816" s="30" t="s">
        <v>800</v>
      </c>
      <c r="K816" s="30" t="s">
        <v>793</v>
      </c>
      <c r="L816" s="30" t="s">
        <v>794</v>
      </c>
      <c r="M816" s="30" t="s">
        <v>793</v>
      </c>
      <c r="N816" s="35" t="s">
        <v>1031</v>
      </c>
    </row>
    <row r="817" spans="1:14" x14ac:dyDescent="0.45">
      <c r="A817" s="29">
        <v>10700001</v>
      </c>
      <c r="B817" s="31" t="s">
        <v>787</v>
      </c>
      <c r="C817" s="31" t="s">
        <v>788</v>
      </c>
      <c r="D817" s="31" t="s">
        <v>789</v>
      </c>
      <c r="E817" s="31" t="s">
        <v>1292</v>
      </c>
      <c r="F817" s="31">
        <v>1070</v>
      </c>
      <c r="G817" s="31">
        <v>-15.396449</v>
      </c>
      <c r="H817" s="31">
        <v>145.03926300000001</v>
      </c>
      <c r="I817" s="31" t="s">
        <v>791</v>
      </c>
      <c r="J817" s="31" t="s">
        <v>800</v>
      </c>
      <c r="K817" s="31" t="s">
        <v>793</v>
      </c>
      <c r="L817" s="31" t="s">
        <v>794</v>
      </c>
      <c r="M817" s="31" t="s">
        <v>793</v>
      </c>
      <c r="N817" s="36" t="s">
        <v>1031</v>
      </c>
    </row>
    <row r="818" spans="1:14" x14ac:dyDescent="0.45">
      <c r="A818" s="28">
        <v>10700005</v>
      </c>
      <c r="B818" s="30" t="s">
        <v>787</v>
      </c>
      <c r="C818" s="30" t="s">
        <v>788</v>
      </c>
      <c r="D818" s="30" t="s">
        <v>789</v>
      </c>
      <c r="E818" s="30" t="s">
        <v>1293</v>
      </c>
      <c r="F818" s="30">
        <v>1070</v>
      </c>
      <c r="G818" s="30">
        <v>-15.429366</v>
      </c>
      <c r="H818" s="30">
        <v>145.11193599999999</v>
      </c>
      <c r="I818" s="30" t="s">
        <v>791</v>
      </c>
      <c r="J818" s="30" t="s">
        <v>792</v>
      </c>
      <c r="K818" s="30" t="s">
        <v>793</v>
      </c>
      <c r="L818" s="30" t="s">
        <v>794</v>
      </c>
      <c r="M818" s="30" t="s">
        <v>793</v>
      </c>
      <c r="N818" s="35" t="s">
        <v>1031</v>
      </c>
    </row>
    <row r="819" spans="1:14" x14ac:dyDescent="0.45">
      <c r="A819" s="29">
        <v>41620075</v>
      </c>
      <c r="B819" s="31" t="s">
        <v>787</v>
      </c>
      <c r="C819" s="31" t="s">
        <v>985</v>
      </c>
      <c r="D819" s="31" t="s">
        <v>789</v>
      </c>
      <c r="E819" s="32">
        <v>40517</v>
      </c>
      <c r="F819" s="31">
        <v>4162</v>
      </c>
      <c r="G819" s="31">
        <v>-28.394418999999999</v>
      </c>
      <c r="H819" s="31">
        <v>149.67944399999999</v>
      </c>
      <c r="I819" s="31" t="s">
        <v>986</v>
      </c>
      <c r="J819" s="31" t="s">
        <v>800</v>
      </c>
      <c r="K819" s="31" t="s">
        <v>793</v>
      </c>
      <c r="L819" s="31" t="s">
        <v>987</v>
      </c>
      <c r="M819" s="31" t="s">
        <v>793</v>
      </c>
      <c r="N819" s="36" t="s">
        <v>1031</v>
      </c>
    </row>
    <row r="820" spans="1:14" x14ac:dyDescent="0.45">
      <c r="A820" s="28">
        <v>11911176</v>
      </c>
      <c r="B820" s="30" t="s">
        <v>787</v>
      </c>
      <c r="C820" s="30" t="s">
        <v>828</v>
      </c>
      <c r="D820" s="30" t="s">
        <v>789</v>
      </c>
      <c r="E820" s="33">
        <v>40641</v>
      </c>
      <c r="F820" s="30">
        <v>1191</v>
      </c>
      <c r="G820" s="30">
        <v>-19.691493999999999</v>
      </c>
      <c r="H820" s="30">
        <v>147.16988000000001</v>
      </c>
      <c r="I820" s="30" t="s">
        <v>836</v>
      </c>
      <c r="J820" s="30" t="s">
        <v>792</v>
      </c>
      <c r="K820" s="30" t="s">
        <v>793</v>
      </c>
      <c r="L820" s="30" t="s">
        <v>793</v>
      </c>
      <c r="M820" s="30" t="s">
        <v>793</v>
      </c>
      <c r="N820" s="35" t="s">
        <v>1031</v>
      </c>
    </row>
    <row r="821" spans="1:14" x14ac:dyDescent="0.45">
      <c r="A821" s="29">
        <v>13800048</v>
      </c>
      <c r="B821" s="31" t="s">
        <v>787</v>
      </c>
      <c r="C821" s="31" t="s">
        <v>913</v>
      </c>
      <c r="D821" s="31" t="s">
        <v>789</v>
      </c>
      <c r="E821" s="31" t="s">
        <v>1294</v>
      </c>
      <c r="F821" s="31">
        <v>1380</v>
      </c>
      <c r="G821" s="31">
        <v>-26.063407000000002</v>
      </c>
      <c r="H821" s="31">
        <v>152.305116</v>
      </c>
      <c r="I821" s="31" t="s">
        <v>962</v>
      </c>
      <c r="J821" s="31" t="s">
        <v>792</v>
      </c>
      <c r="K821" s="31" t="s">
        <v>793</v>
      </c>
      <c r="L821" s="31" t="s">
        <v>793</v>
      </c>
      <c r="M821" s="31" t="s">
        <v>793</v>
      </c>
      <c r="N821" s="36" t="s">
        <v>1031</v>
      </c>
    </row>
    <row r="822" spans="1:14" x14ac:dyDescent="0.45">
      <c r="A822" s="28">
        <v>91600032</v>
      </c>
      <c r="B822" s="30" t="s">
        <v>787</v>
      </c>
      <c r="C822" s="30" t="s">
        <v>788</v>
      </c>
      <c r="D822" s="30" t="s">
        <v>789</v>
      </c>
      <c r="E822" s="30" t="s">
        <v>1295</v>
      </c>
      <c r="F822" s="30">
        <v>9160</v>
      </c>
      <c r="G822" s="30">
        <v>-18.156403000000001</v>
      </c>
      <c r="H822" s="30">
        <v>142.18436299999999</v>
      </c>
      <c r="I822" s="30" t="s">
        <v>1025</v>
      </c>
      <c r="J822" s="30" t="s">
        <v>800</v>
      </c>
      <c r="K822" s="30" t="s">
        <v>793</v>
      </c>
      <c r="L822" s="30" t="s">
        <v>1027</v>
      </c>
      <c r="M822" s="30" t="s">
        <v>793</v>
      </c>
      <c r="N822" s="35" t="s">
        <v>1031</v>
      </c>
    </row>
    <row r="823" spans="1:14" x14ac:dyDescent="0.45">
      <c r="A823" s="29">
        <v>91600034</v>
      </c>
      <c r="B823" s="31" t="s">
        <v>787</v>
      </c>
      <c r="C823" s="31" t="s">
        <v>788</v>
      </c>
      <c r="D823" s="31" t="s">
        <v>789</v>
      </c>
      <c r="E823" s="31" t="s">
        <v>1296</v>
      </c>
      <c r="F823" s="31">
        <v>9160</v>
      </c>
      <c r="G823" s="31">
        <v>-18.144957999999999</v>
      </c>
      <c r="H823" s="31">
        <v>142.201111</v>
      </c>
      <c r="I823" s="31" t="s">
        <v>1025</v>
      </c>
      <c r="J823" s="31" t="s">
        <v>792</v>
      </c>
      <c r="K823" s="31" t="s">
        <v>793</v>
      </c>
      <c r="L823" s="31" t="s">
        <v>793</v>
      </c>
      <c r="M823" s="31" t="s">
        <v>793</v>
      </c>
      <c r="N823" s="36" t="s">
        <v>1031</v>
      </c>
    </row>
    <row r="824" spans="1:14" x14ac:dyDescent="0.45">
      <c r="A824" s="28">
        <v>11600161</v>
      </c>
      <c r="B824" s="30" t="s">
        <v>787</v>
      </c>
      <c r="C824" s="30" t="s">
        <v>788</v>
      </c>
      <c r="D824" s="30" t="s">
        <v>789</v>
      </c>
      <c r="E824" s="30" t="s">
        <v>1297</v>
      </c>
      <c r="F824" s="30">
        <v>1160</v>
      </c>
      <c r="G824" s="30">
        <v>-17.381485999999999</v>
      </c>
      <c r="H824" s="30">
        <v>145.38078400000001</v>
      </c>
      <c r="I824" s="30" t="s">
        <v>801</v>
      </c>
      <c r="J824" s="30" t="s">
        <v>792</v>
      </c>
      <c r="K824" s="30" t="s">
        <v>793</v>
      </c>
      <c r="L824" s="30" t="s">
        <v>793</v>
      </c>
      <c r="M824" s="30" t="s">
        <v>793</v>
      </c>
      <c r="N824" s="35" t="s">
        <v>1031</v>
      </c>
    </row>
    <row r="825" spans="1:14" x14ac:dyDescent="0.45">
      <c r="A825" s="29">
        <v>91300014</v>
      </c>
      <c r="B825" s="31" t="s">
        <v>787</v>
      </c>
      <c r="C825" s="31" t="s">
        <v>1278</v>
      </c>
      <c r="D825" s="31" t="s">
        <v>789</v>
      </c>
      <c r="E825" s="32">
        <v>41372</v>
      </c>
      <c r="F825" s="31">
        <v>9130</v>
      </c>
      <c r="G825" s="31">
        <v>-19.484832000000001</v>
      </c>
      <c r="H825" s="31">
        <v>139.393553</v>
      </c>
      <c r="I825" s="31" t="s">
        <v>1025</v>
      </c>
      <c r="J825" s="31" t="s">
        <v>792</v>
      </c>
      <c r="K825" s="31" t="s">
        <v>793</v>
      </c>
      <c r="L825" s="31" t="s">
        <v>793</v>
      </c>
      <c r="M825" s="31" t="s">
        <v>793</v>
      </c>
      <c r="N825" s="36" t="s">
        <v>1031</v>
      </c>
    </row>
    <row r="826" spans="1:14" x14ac:dyDescent="0.45">
      <c r="A826" s="28">
        <v>91600025</v>
      </c>
      <c r="B826" s="30" t="s">
        <v>787</v>
      </c>
      <c r="C826" s="30" t="s">
        <v>788</v>
      </c>
      <c r="D826" s="30" t="s">
        <v>789</v>
      </c>
      <c r="E826" s="30" t="s">
        <v>1298</v>
      </c>
      <c r="F826" s="30">
        <v>9160</v>
      </c>
      <c r="G826" s="30">
        <v>-18.093640000000001</v>
      </c>
      <c r="H826" s="30">
        <v>142.30632</v>
      </c>
      <c r="I826" s="30" t="s">
        <v>1025</v>
      </c>
      <c r="J826" s="30" t="s">
        <v>792</v>
      </c>
      <c r="K826" s="30" t="s">
        <v>793</v>
      </c>
      <c r="L826" s="30" t="s">
        <v>793</v>
      </c>
      <c r="M826" s="30" t="s">
        <v>793</v>
      </c>
      <c r="N826" s="35" t="s">
        <v>1031</v>
      </c>
    </row>
    <row r="827" spans="1:14" x14ac:dyDescent="0.45">
      <c r="A827" s="29">
        <v>13030883</v>
      </c>
      <c r="B827" s="31" t="s">
        <v>826</v>
      </c>
      <c r="C827" s="31" t="s">
        <v>902</v>
      </c>
      <c r="D827" s="31" t="s">
        <v>789</v>
      </c>
      <c r="E827" s="32">
        <v>41980</v>
      </c>
      <c r="F827" s="31">
        <v>1303</v>
      </c>
      <c r="G827" s="31">
        <v>-25.802866000000002</v>
      </c>
      <c r="H827" s="31">
        <v>148.77285499999999</v>
      </c>
      <c r="I827" s="31" t="s">
        <v>895</v>
      </c>
      <c r="J827" s="31" t="s">
        <v>800</v>
      </c>
      <c r="K827" s="31" t="s">
        <v>793</v>
      </c>
      <c r="L827" s="31" t="s">
        <v>903</v>
      </c>
      <c r="M827" s="31" t="s">
        <v>793</v>
      </c>
      <c r="N827" s="36" t="s">
        <v>1031</v>
      </c>
    </row>
    <row r="828" spans="1:14" x14ac:dyDescent="0.45">
      <c r="A828" s="28">
        <v>91600026</v>
      </c>
      <c r="B828" s="30" t="s">
        <v>787</v>
      </c>
      <c r="C828" s="30" t="s">
        <v>788</v>
      </c>
      <c r="D828" s="30" t="s">
        <v>789</v>
      </c>
      <c r="E828" s="30" t="s">
        <v>1299</v>
      </c>
      <c r="F828" s="30">
        <v>9160</v>
      </c>
      <c r="G828" s="30">
        <v>-18.092769000000001</v>
      </c>
      <c r="H828" s="30">
        <v>142.308165</v>
      </c>
      <c r="I828" s="30" t="s">
        <v>1025</v>
      </c>
      <c r="J828" s="30" t="s">
        <v>792</v>
      </c>
      <c r="K828" s="30" t="s">
        <v>793</v>
      </c>
      <c r="L828" s="30" t="s">
        <v>793</v>
      </c>
      <c r="M828" s="30" t="s">
        <v>793</v>
      </c>
      <c r="N828" s="35" t="s">
        <v>1031</v>
      </c>
    </row>
    <row r="829" spans="1:14" x14ac:dyDescent="0.45">
      <c r="A829" s="29">
        <v>14320896</v>
      </c>
      <c r="B829" s="31" t="s">
        <v>787</v>
      </c>
      <c r="C829" s="31" t="s">
        <v>966</v>
      </c>
      <c r="D829" s="31" t="s">
        <v>789</v>
      </c>
      <c r="E829" s="31" t="s">
        <v>1300</v>
      </c>
      <c r="F829" s="31">
        <v>1432</v>
      </c>
      <c r="G829" s="31">
        <v>-27.571110999999998</v>
      </c>
      <c r="H829" s="31">
        <v>152.20916700000001</v>
      </c>
      <c r="I829" s="31" t="s">
        <v>968</v>
      </c>
      <c r="J829" s="31" t="s">
        <v>800</v>
      </c>
      <c r="K829" s="31" t="s">
        <v>793</v>
      </c>
      <c r="L829" s="31" t="s">
        <v>970</v>
      </c>
      <c r="M829" s="31" t="s">
        <v>972</v>
      </c>
      <c r="N829" s="36" t="s">
        <v>1031</v>
      </c>
    </row>
    <row r="830" spans="1:14" x14ac:dyDescent="0.45">
      <c r="A830" s="28">
        <v>14310278</v>
      </c>
      <c r="B830" s="30" t="s">
        <v>787</v>
      </c>
      <c r="C830" s="30" t="s">
        <v>966</v>
      </c>
      <c r="D830" s="30" t="s">
        <v>789</v>
      </c>
      <c r="E830" s="33">
        <v>40576</v>
      </c>
      <c r="F830" s="30">
        <v>1431</v>
      </c>
      <c r="G830" s="30">
        <v>-27.825507000000002</v>
      </c>
      <c r="H830" s="30">
        <v>152.64864399999999</v>
      </c>
      <c r="I830" s="30" t="s">
        <v>968</v>
      </c>
      <c r="J830" s="30" t="s">
        <v>800</v>
      </c>
      <c r="K830" s="30" t="s">
        <v>793</v>
      </c>
      <c r="L830" s="30" t="s">
        <v>969</v>
      </c>
      <c r="M830" s="30" t="s">
        <v>793</v>
      </c>
      <c r="N830" s="35" t="s">
        <v>1031</v>
      </c>
    </row>
    <row r="831" spans="1:14" x14ac:dyDescent="0.45">
      <c r="A831" s="29">
        <v>14310274</v>
      </c>
      <c r="B831" s="31" t="s">
        <v>787</v>
      </c>
      <c r="C831" s="31" t="s">
        <v>966</v>
      </c>
      <c r="D831" s="31" t="s">
        <v>789</v>
      </c>
      <c r="E831" s="31" t="s">
        <v>1301</v>
      </c>
      <c r="F831" s="31">
        <v>1431</v>
      </c>
      <c r="G831" s="31">
        <v>-27.850946</v>
      </c>
      <c r="H831" s="31">
        <v>152.619855</v>
      </c>
      <c r="I831" s="31" t="s">
        <v>968</v>
      </c>
      <c r="J831" s="31" t="s">
        <v>800</v>
      </c>
      <c r="K831" s="31" t="s">
        <v>793</v>
      </c>
      <c r="L831" s="31" t="s">
        <v>969</v>
      </c>
      <c r="M831" s="31" t="s">
        <v>793</v>
      </c>
      <c r="N831" s="36" t="s">
        <v>1031</v>
      </c>
    </row>
    <row r="832" spans="1:14" x14ac:dyDescent="0.45">
      <c r="A832" s="28">
        <v>11000155</v>
      </c>
      <c r="B832" s="30" t="s">
        <v>787</v>
      </c>
      <c r="C832" s="30" t="s">
        <v>788</v>
      </c>
      <c r="D832" s="30" t="s">
        <v>789</v>
      </c>
      <c r="E832" s="30" t="s">
        <v>796</v>
      </c>
      <c r="F832" s="30">
        <v>1100</v>
      </c>
      <c r="G832" s="30">
        <v>-16.848056</v>
      </c>
      <c r="H832" s="30">
        <v>145.697778</v>
      </c>
      <c r="I832" s="30" t="s">
        <v>11</v>
      </c>
      <c r="J832" s="30" t="s">
        <v>792</v>
      </c>
      <c r="K832" s="30" t="s">
        <v>804</v>
      </c>
      <c r="L832" s="30" t="s">
        <v>805</v>
      </c>
      <c r="M832" s="30" t="s">
        <v>793</v>
      </c>
      <c r="N832" s="35" t="s">
        <v>1031</v>
      </c>
    </row>
    <row r="833" spans="1:14" x14ac:dyDescent="0.45">
      <c r="A833" s="29">
        <v>11100101</v>
      </c>
      <c r="B833" s="31" t="s">
        <v>787</v>
      </c>
      <c r="C833" s="31" t="s">
        <v>788</v>
      </c>
      <c r="D833" s="31" t="s">
        <v>789</v>
      </c>
      <c r="E833" s="31" t="s">
        <v>819</v>
      </c>
      <c r="F833" s="31">
        <v>1110</v>
      </c>
      <c r="G833" s="31">
        <v>-17.039079999999998</v>
      </c>
      <c r="H833" s="31">
        <v>145.82507699999999</v>
      </c>
      <c r="I833" s="31" t="s">
        <v>801</v>
      </c>
      <c r="J833" s="31" t="s">
        <v>792</v>
      </c>
      <c r="K833" s="31" t="s">
        <v>793</v>
      </c>
      <c r="L833" s="31" t="s">
        <v>813</v>
      </c>
      <c r="M833" s="31" t="s">
        <v>793</v>
      </c>
      <c r="N833" s="36" t="s">
        <v>1031</v>
      </c>
    </row>
    <row r="834" spans="1:14" x14ac:dyDescent="0.45">
      <c r="A834" s="28">
        <v>11100102</v>
      </c>
      <c r="B834" s="30" t="s">
        <v>787</v>
      </c>
      <c r="C834" s="30" t="s">
        <v>788</v>
      </c>
      <c r="D834" s="30" t="s">
        <v>789</v>
      </c>
      <c r="E834" s="33">
        <v>40190</v>
      </c>
      <c r="F834" s="30">
        <v>1110</v>
      </c>
      <c r="G834" s="30">
        <v>-17.045839000000001</v>
      </c>
      <c r="H834" s="30">
        <v>145.73891800000001</v>
      </c>
      <c r="I834" s="30" t="s">
        <v>801</v>
      </c>
      <c r="J834" s="30" t="s">
        <v>792</v>
      </c>
      <c r="K834" s="30" t="s">
        <v>793</v>
      </c>
      <c r="L834" s="30" t="s">
        <v>813</v>
      </c>
      <c r="M834" s="30" t="s">
        <v>793</v>
      </c>
      <c r="N834" s="35" t="s">
        <v>1031</v>
      </c>
    </row>
    <row r="835" spans="1:14" x14ac:dyDescent="0.45">
      <c r="A835" s="29">
        <v>13810005</v>
      </c>
      <c r="B835" s="31" t="s">
        <v>787</v>
      </c>
      <c r="C835" s="31" t="s">
        <v>913</v>
      </c>
      <c r="D835" s="31" t="s">
        <v>789</v>
      </c>
      <c r="E835" s="32">
        <v>40728</v>
      </c>
      <c r="F835" s="31">
        <v>1381</v>
      </c>
      <c r="G835" s="31">
        <v>-26.359251</v>
      </c>
      <c r="H835" s="31">
        <v>152.729231</v>
      </c>
      <c r="I835" s="31" t="s">
        <v>962</v>
      </c>
      <c r="J835" s="31" t="s">
        <v>792</v>
      </c>
      <c r="K835" s="31" t="s">
        <v>793</v>
      </c>
      <c r="L835" s="31" t="s">
        <v>793</v>
      </c>
      <c r="M835" s="31" t="s">
        <v>793</v>
      </c>
      <c r="N835" s="36" t="s">
        <v>1031</v>
      </c>
    </row>
    <row r="836" spans="1:14" x14ac:dyDescent="0.45">
      <c r="A836" s="28">
        <v>11600145</v>
      </c>
      <c r="B836" s="30" t="s">
        <v>787</v>
      </c>
      <c r="C836" s="30" t="s">
        <v>828</v>
      </c>
      <c r="D836" s="30" t="s">
        <v>789</v>
      </c>
      <c r="E836" s="30" t="s">
        <v>1302</v>
      </c>
      <c r="F836" s="30">
        <v>1160</v>
      </c>
      <c r="G836" s="30">
        <v>-18.669619000000001</v>
      </c>
      <c r="H836" s="30">
        <v>146.17021600000001</v>
      </c>
      <c r="I836" s="30" t="s">
        <v>801</v>
      </c>
      <c r="J836" s="30" t="s">
        <v>792</v>
      </c>
      <c r="K836" s="30" t="s">
        <v>793</v>
      </c>
      <c r="L836" s="30" t="s">
        <v>830</v>
      </c>
      <c r="M836" s="30" t="s">
        <v>793</v>
      </c>
      <c r="N836" s="35" t="s">
        <v>1031</v>
      </c>
    </row>
    <row r="837" spans="1:14" x14ac:dyDescent="0.45">
      <c r="A837" s="29">
        <v>91900043</v>
      </c>
      <c r="B837" s="31" t="s">
        <v>787</v>
      </c>
      <c r="C837" s="31" t="s">
        <v>788</v>
      </c>
      <c r="D837" s="31" t="s">
        <v>789</v>
      </c>
      <c r="E837" s="31" t="s">
        <v>1303</v>
      </c>
      <c r="F837" s="31">
        <v>9190</v>
      </c>
      <c r="G837" s="31">
        <v>-18.142478000000001</v>
      </c>
      <c r="H837" s="31">
        <v>144.811701</v>
      </c>
      <c r="I837" s="31" t="s">
        <v>1304</v>
      </c>
      <c r="J837" s="31" t="s">
        <v>792</v>
      </c>
      <c r="K837" s="31" t="s">
        <v>793</v>
      </c>
      <c r="L837" s="31" t="s">
        <v>793</v>
      </c>
      <c r="M837" s="31" t="s">
        <v>793</v>
      </c>
      <c r="N837" s="36" t="s">
        <v>1031</v>
      </c>
    </row>
    <row r="838" spans="1:14" x14ac:dyDescent="0.45">
      <c r="A838" s="28">
        <v>12000909</v>
      </c>
      <c r="B838" s="30" t="s">
        <v>787</v>
      </c>
      <c r="C838" s="30" t="s">
        <v>828</v>
      </c>
      <c r="D838" s="30" t="s">
        <v>789</v>
      </c>
      <c r="E838" s="33">
        <v>30568</v>
      </c>
      <c r="F838" s="30">
        <v>1200</v>
      </c>
      <c r="G838" s="30">
        <v>-19.792598999999999</v>
      </c>
      <c r="H838" s="30">
        <v>147.34313800000001</v>
      </c>
      <c r="I838" s="30" t="s">
        <v>836</v>
      </c>
      <c r="J838" s="30" t="s">
        <v>792</v>
      </c>
      <c r="K838" s="30" t="s">
        <v>793</v>
      </c>
      <c r="L838" s="30" t="s">
        <v>793</v>
      </c>
      <c r="M838" s="30" t="s">
        <v>793</v>
      </c>
      <c r="N838" s="35" t="s">
        <v>1031</v>
      </c>
    </row>
    <row r="839" spans="1:14" x14ac:dyDescent="0.45">
      <c r="A839" s="29">
        <v>42230922</v>
      </c>
      <c r="B839" s="31" t="s">
        <v>787</v>
      </c>
      <c r="C839" s="31" t="s">
        <v>1007</v>
      </c>
      <c r="D839" s="31" t="s">
        <v>789</v>
      </c>
      <c r="E839" s="31" t="s">
        <v>1305</v>
      </c>
      <c r="F839" s="31">
        <v>4223</v>
      </c>
      <c r="G839" s="31">
        <v>-28.056052999999999</v>
      </c>
      <c r="H839" s="31">
        <v>151.78831700000001</v>
      </c>
      <c r="I839" s="31" t="s">
        <v>993</v>
      </c>
      <c r="J839" s="31" t="s">
        <v>792</v>
      </c>
      <c r="K839" s="31" t="s">
        <v>994</v>
      </c>
      <c r="L839" s="31" t="s">
        <v>996</v>
      </c>
      <c r="M839" s="31" t="s">
        <v>1016</v>
      </c>
      <c r="N839" s="36" t="s">
        <v>1031</v>
      </c>
    </row>
    <row r="840" spans="1:14" x14ac:dyDescent="0.45">
      <c r="A840" s="28">
        <v>12200015</v>
      </c>
      <c r="B840" s="30" t="s">
        <v>787</v>
      </c>
      <c r="C840" s="30" t="s">
        <v>857</v>
      </c>
      <c r="D840" s="30" t="s">
        <v>789</v>
      </c>
      <c r="E840" s="30" t="s">
        <v>1306</v>
      </c>
      <c r="F840" s="30">
        <v>1220</v>
      </c>
      <c r="G840" s="30">
        <v>-20.307579</v>
      </c>
      <c r="H840" s="30">
        <v>148.533815</v>
      </c>
      <c r="I840" s="30" t="s">
        <v>793</v>
      </c>
      <c r="J840" s="30" t="s">
        <v>792</v>
      </c>
      <c r="K840" s="30" t="s">
        <v>793</v>
      </c>
      <c r="L840" s="30" t="s">
        <v>793</v>
      </c>
      <c r="M840" s="30" t="s">
        <v>793</v>
      </c>
      <c r="N840" s="35" t="s">
        <v>1031</v>
      </c>
    </row>
    <row r="841" spans="1:14" x14ac:dyDescent="0.45">
      <c r="A841" s="29">
        <v>12600044</v>
      </c>
      <c r="B841" s="31" t="s">
        <v>787</v>
      </c>
      <c r="C841" s="31" t="s">
        <v>857</v>
      </c>
      <c r="D841" s="31" t="s">
        <v>789</v>
      </c>
      <c r="E841" s="32">
        <v>24753</v>
      </c>
      <c r="F841" s="31">
        <v>1260</v>
      </c>
      <c r="G841" s="31">
        <v>-21.170632999999999</v>
      </c>
      <c r="H841" s="31">
        <v>149.08485300000001</v>
      </c>
      <c r="I841" s="31" t="s">
        <v>862</v>
      </c>
      <c r="J841" s="31" t="s">
        <v>792</v>
      </c>
      <c r="K841" s="31" t="s">
        <v>863</v>
      </c>
      <c r="L841" s="31" t="s">
        <v>864</v>
      </c>
      <c r="M841" s="31" t="s">
        <v>879</v>
      </c>
      <c r="N841" s="36" t="s">
        <v>1031</v>
      </c>
    </row>
    <row r="842" spans="1:14" x14ac:dyDescent="0.45">
      <c r="A842" s="28">
        <v>42231721</v>
      </c>
      <c r="B842" s="30" t="s">
        <v>787</v>
      </c>
      <c r="C842" s="30" t="s">
        <v>1007</v>
      </c>
      <c r="D842" s="30" t="s">
        <v>789</v>
      </c>
      <c r="E842" s="30" t="s">
        <v>1307</v>
      </c>
      <c r="F842" s="30">
        <v>4223</v>
      </c>
      <c r="G842" s="30">
        <v>-28.008006000000002</v>
      </c>
      <c r="H842" s="30">
        <v>151.80569700000001</v>
      </c>
      <c r="I842" s="30" t="s">
        <v>993</v>
      </c>
      <c r="J842" s="30" t="s">
        <v>800</v>
      </c>
      <c r="K842" s="30" t="s">
        <v>994</v>
      </c>
      <c r="L842" s="30" t="s">
        <v>996</v>
      </c>
      <c r="M842" s="30" t="s">
        <v>1195</v>
      </c>
      <c r="N842" s="35" t="s">
        <v>1031</v>
      </c>
    </row>
    <row r="843" spans="1:14" x14ac:dyDescent="0.45">
      <c r="A843" s="29">
        <v>42230321</v>
      </c>
      <c r="B843" s="31" t="s">
        <v>787</v>
      </c>
      <c r="C843" s="31" t="s">
        <v>999</v>
      </c>
      <c r="D843" s="31" t="s">
        <v>789</v>
      </c>
      <c r="E843" s="32">
        <v>26523</v>
      </c>
      <c r="F843" s="31">
        <v>4223</v>
      </c>
      <c r="G843" s="31">
        <v>-27.795359000000001</v>
      </c>
      <c r="H843" s="31">
        <v>151.44498400000001</v>
      </c>
      <c r="I843" s="31" t="s">
        <v>993</v>
      </c>
      <c r="J843" s="31" t="s">
        <v>800</v>
      </c>
      <c r="K843" s="31" t="s">
        <v>994</v>
      </c>
      <c r="L843" s="31" t="s">
        <v>996</v>
      </c>
      <c r="M843" s="31" t="s">
        <v>1001</v>
      </c>
      <c r="N843" s="36" t="s">
        <v>1031</v>
      </c>
    </row>
    <row r="844" spans="1:14" x14ac:dyDescent="0.45">
      <c r="A844" s="28">
        <v>42231587</v>
      </c>
      <c r="B844" s="30" t="s">
        <v>787</v>
      </c>
      <c r="C844" s="30" t="s">
        <v>1007</v>
      </c>
      <c r="D844" s="30" t="s">
        <v>789</v>
      </c>
      <c r="E844" s="33">
        <v>33972</v>
      </c>
      <c r="F844" s="30">
        <v>4223</v>
      </c>
      <c r="G844" s="30">
        <v>-27.979911999999999</v>
      </c>
      <c r="H844" s="30">
        <v>151.327226</v>
      </c>
      <c r="I844" s="30" t="s">
        <v>993</v>
      </c>
      <c r="J844" s="30" t="s">
        <v>800</v>
      </c>
      <c r="K844" s="30" t="s">
        <v>994</v>
      </c>
      <c r="L844" s="30" t="s">
        <v>996</v>
      </c>
      <c r="M844" s="30" t="s">
        <v>793</v>
      </c>
      <c r="N844" s="35" t="s">
        <v>1031</v>
      </c>
    </row>
    <row r="845" spans="1:14" x14ac:dyDescent="0.45">
      <c r="A845" s="29">
        <v>12001304</v>
      </c>
      <c r="B845" s="31" t="s">
        <v>787</v>
      </c>
      <c r="C845" s="31" t="s">
        <v>828</v>
      </c>
      <c r="D845" s="31" t="s">
        <v>789</v>
      </c>
      <c r="E845" s="31" t="s">
        <v>1308</v>
      </c>
      <c r="F845" s="31">
        <v>1200</v>
      </c>
      <c r="G845" s="31">
        <v>-19.826433999999999</v>
      </c>
      <c r="H845" s="31">
        <v>147.302312</v>
      </c>
      <c r="I845" s="31" t="s">
        <v>836</v>
      </c>
      <c r="J845" s="31" t="s">
        <v>792</v>
      </c>
      <c r="K845" s="31" t="s">
        <v>793</v>
      </c>
      <c r="L845" s="31" t="s">
        <v>793</v>
      </c>
      <c r="M845" s="31" t="s">
        <v>793</v>
      </c>
      <c r="N845" s="36" t="s">
        <v>1031</v>
      </c>
    </row>
    <row r="846" spans="1:14" x14ac:dyDescent="0.45">
      <c r="A846" s="28">
        <v>14300092</v>
      </c>
      <c r="B846" s="30" t="s">
        <v>787</v>
      </c>
      <c r="C846" s="30" t="s">
        <v>966</v>
      </c>
      <c r="D846" s="30" t="s">
        <v>789</v>
      </c>
      <c r="E846" s="33">
        <v>31421</v>
      </c>
      <c r="F846" s="30">
        <v>1430</v>
      </c>
      <c r="G846" s="30">
        <v>-27.078679000000001</v>
      </c>
      <c r="H846" s="30">
        <v>152.39568199999999</v>
      </c>
      <c r="I846" s="30" t="s">
        <v>968</v>
      </c>
      <c r="J846" s="30" t="s">
        <v>792</v>
      </c>
      <c r="K846" s="30" t="s">
        <v>793</v>
      </c>
      <c r="L846" s="30" t="s">
        <v>1160</v>
      </c>
      <c r="M846" s="30" t="s">
        <v>793</v>
      </c>
      <c r="N846" s="35" t="s">
        <v>1031</v>
      </c>
    </row>
    <row r="847" spans="1:14" x14ac:dyDescent="0.45">
      <c r="A847" s="29">
        <v>91520047</v>
      </c>
      <c r="B847" s="31" t="s">
        <v>787</v>
      </c>
      <c r="C847" s="31" t="s">
        <v>1278</v>
      </c>
      <c r="D847" s="31" t="s">
        <v>789</v>
      </c>
      <c r="E847" s="32">
        <v>32663</v>
      </c>
      <c r="F847" s="31">
        <v>9152</v>
      </c>
      <c r="G847" s="31">
        <v>-20.709510000000002</v>
      </c>
      <c r="H847" s="31">
        <v>140.48777899999999</v>
      </c>
      <c r="I847" s="31" t="s">
        <v>1025</v>
      </c>
      <c r="J847" s="31" t="s">
        <v>792</v>
      </c>
      <c r="K847" s="31" t="s">
        <v>1280</v>
      </c>
      <c r="L847" s="31" t="s">
        <v>793</v>
      </c>
      <c r="M847" s="31" t="s">
        <v>793</v>
      </c>
      <c r="N847" s="36" t="s">
        <v>1031</v>
      </c>
    </row>
    <row r="848" spans="1:14" x14ac:dyDescent="0.45">
      <c r="A848" s="28">
        <v>11000163</v>
      </c>
      <c r="B848" s="30" t="s">
        <v>787</v>
      </c>
      <c r="C848" s="30" t="s">
        <v>788</v>
      </c>
      <c r="D848" s="30" t="s">
        <v>789</v>
      </c>
      <c r="E848" s="33">
        <v>43287</v>
      </c>
      <c r="F848" s="30">
        <v>1120</v>
      </c>
      <c r="G848" s="30">
        <v>-17.37219</v>
      </c>
      <c r="H848" s="30">
        <v>145.54057399999999</v>
      </c>
      <c r="I848" s="30" t="s">
        <v>801</v>
      </c>
      <c r="J848" s="30" t="s">
        <v>792</v>
      </c>
      <c r="K848" s="30" t="s">
        <v>793</v>
      </c>
      <c r="L848" s="30" t="s">
        <v>817</v>
      </c>
      <c r="M848" s="30" t="s">
        <v>793</v>
      </c>
      <c r="N848" s="35" t="s">
        <v>1031</v>
      </c>
    </row>
    <row r="849" spans="1:14" x14ac:dyDescent="0.45">
      <c r="A849" s="29">
        <v>41630105</v>
      </c>
      <c r="B849" s="31" t="s">
        <v>787</v>
      </c>
      <c r="C849" s="31" t="s">
        <v>985</v>
      </c>
      <c r="D849" s="31" t="s">
        <v>789</v>
      </c>
      <c r="E849" s="31" t="s">
        <v>1309</v>
      </c>
      <c r="F849" s="31">
        <v>4163</v>
      </c>
      <c r="G849" s="31">
        <v>-28.741900000000001</v>
      </c>
      <c r="H849" s="31">
        <v>151.00088299999999</v>
      </c>
      <c r="I849" s="31" t="s">
        <v>793</v>
      </c>
      <c r="J849" s="31" t="s">
        <v>792</v>
      </c>
      <c r="K849" s="31" t="s">
        <v>793</v>
      </c>
      <c r="L849" s="31" t="s">
        <v>793</v>
      </c>
      <c r="M849" s="31" t="s">
        <v>793</v>
      </c>
      <c r="N849" s="36" t="s">
        <v>1031</v>
      </c>
    </row>
    <row r="850" spans="1:14" x14ac:dyDescent="0.45">
      <c r="A850" s="28">
        <v>41630113</v>
      </c>
      <c r="B850" s="30" t="s">
        <v>787</v>
      </c>
      <c r="C850" s="30" t="s">
        <v>985</v>
      </c>
      <c r="D850" s="30" t="s">
        <v>789</v>
      </c>
      <c r="E850" s="33">
        <v>39848</v>
      </c>
      <c r="F850" s="30">
        <v>4163</v>
      </c>
      <c r="G850" s="30">
        <v>-28.802954</v>
      </c>
      <c r="H850" s="30">
        <v>151.040389</v>
      </c>
      <c r="I850" s="30" t="s">
        <v>793</v>
      </c>
      <c r="J850" s="30" t="s">
        <v>792</v>
      </c>
      <c r="K850" s="30" t="s">
        <v>793</v>
      </c>
      <c r="L850" s="30" t="s">
        <v>793</v>
      </c>
      <c r="M850" s="30" t="s">
        <v>793</v>
      </c>
      <c r="N850" s="35" t="s">
        <v>1031</v>
      </c>
    </row>
    <row r="851" spans="1:14" x14ac:dyDescent="0.45">
      <c r="A851" s="29">
        <v>14000023</v>
      </c>
      <c r="B851" s="31" t="s">
        <v>787</v>
      </c>
      <c r="C851" s="31" t="s">
        <v>913</v>
      </c>
      <c r="D851" s="31" t="s">
        <v>789</v>
      </c>
      <c r="E851" s="31" t="s">
        <v>793</v>
      </c>
      <c r="F851" s="31">
        <v>1400</v>
      </c>
      <c r="G851" s="31">
        <v>-26.376038999999999</v>
      </c>
      <c r="H851" s="31">
        <v>153.071786</v>
      </c>
      <c r="I851" s="31" t="s">
        <v>962</v>
      </c>
      <c r="J851" s="31" t="s">
        <v>792</v>
      </c>
      <c r="K851" s="31" t="s">
        <v>793</v>
      </c>
      <c r="L851" s="31" t="s">
        <v>963</v>
      </c>
      <c r="M851" s="31" t="s">
        <v>793</v>
      </c>
      <c r="N851" s="36" t="s">
        <v>1031</v>
      </c>
    </row>
    <row r="852" spans="1:14" x14ac:dyDescent="0.45">
      <c r="A852" s="28">
        <v>12600599</v>
      </c>
      <c r="B852" s="30" t="s">
        <v>787</v>
      </c>
      <c r="C852" s="30" t="s">
        <v>857</v>
      </c>
      <c r="D852" s="30" t="s">
        <v>789</v>
      </c>
      <c r="E852" s="33">
        <v>43196</v>
      </c>
      <c r="F852" s="30">
        <v>1260</v>
      </c>
      <c r="G852" s="30">
        <v>-21.184221999999998</v>
      </c>
      <c r="H852" s="30">
        <v>149.14352400000001</v>
      </c>
      <c r="I852" s="30" t="s">
        <v>862</v>
      </c>
      <c r="J852" s="30" t="s">
        <v>792</v>
      </c>
      <c r="K852" s="30" t="s">
        <v>863</v>
      </c>
      <c r="L852" s="30" t="s">
        <v>864</v>
      </c>
      <c r="M852" s="30" t="s">
        <v>870</v>
      </c>
      <c r="N852" s="35" t="s">
        <v>1031</v>
      </c>
    </row>
    <row r="853" spans="1:14" x14ac:dyDescent="0.45">
      <c r="A853" s="29">
        <v>14000032</v>
      </c>
      <c r="B853" s="31" t="s">
        <v>787</v>
      </c>
      <c r="C853" s="31" t="s">
        <v>913</v>
      </c>
      <c r="D853" s="31" t="s">
        <v>789</v>
      </c>
      <c r="E853" s="31" t="s">
        <v>793</v>
      </c>
      <c r="F853" s="31">
        <v>1400</v>
      </c>
      <c r="G853" s="31">
        <v>-25.917097999999999</v>
      </c>
      <c r="H853" s="31">
        <v>153.08439999999999</v>
      </c>
      <c r="I853" s="31" t="s">
        <v>962</v>
      </c>
      <c r="J853" s="31" t="s">
        <v>792</v>
      </c>
      <c r="K853" s="31" t="s">
        <v>793</v>
      </c>
      <c r="L853" s="31" t="s">
        <v>963</v>
      </c>
      <c r="M853" s="31" t="s">
        <v>793</v>
      </c>
      <c r="N853" s="36" t="s">
        <v>1031</v>
      </c>
    </row>
    <row r="854" spans="1:14" x14ac:dyDescent="0.45">
      <c r="A854" s="28">
        <v>14000037</v>
      </c>
      <c r="B854" s="30" t="s">
        <v>787</v>
      </c>
      <c r="C854" s="30" t="s">
        <v>913</v>
      </c>
      <c r="D854" s="30" t="s">
        <v>789</v>
      </c>
      <c r="E854" s="30" t="s">
        <v>793</v>
      </c>
      <c r="F854" s="30">
        <v>1400</v>
      </c>
      <c r="G854" s="30">
        <v>-25.903075000000001</v>
      </c>
      <c r="H854" s="30">
        <v>153.07386</v>
      </c>
      <c r="I854" s="30" t="s">
        <v>962</v>
      </c>
      <c r="J854" s="30" t="s">
        <v>792</v>
      </c>
      <c r="K854" s="30" t="s">
        <v>793</v>
      </c>
      <c r="L854" s="30" t="s">
        <v>963</v>
      </c>
      <c r="M854" s="30" t="s">
        <v>793</v>
      </c>
      <c r="N854" s="35" t="s">
        <v>1031</v>
      </c>
    </row>
    <row r="855" spans="1:14" x14ac:dyDescent="0.45">
      <c r="A855" s="29">
        <v>10510012</v>
      </c>
      <c r="B855" s="31" t="s">
        <v>1047</v>
      </c>
      <c r="C855" s="31" t="s">
        <v>788</v>
      </c>
      <c r="D855" s="31" t="s">
        <v>789</v>
      </c>
      <c r="E855" s="31" t="s">
        <v>793</v>
      </c>
      <c r="F855" s="31">
        <v>1051</v>
      </c>
      <c r="G855" s="31">
        <v>-15.850806</v>
      </c>
      <c r="H855" s="31">
        <v>144.861659</v>
      </c>
      <c r="I855" s="31" t="s">
        <v>791</v>
      </c>
      <c r="J855" s="31" t="s">
        <v>792</v>
      </c>
      <c r="K855" s="31" t="s">
        <v>793</v>
      </c>
      <c r="L855" s="31" t="s">
        <v>794</v>
      </c>
      <c r="M855" s="31" t="s">
        <v>793</v>
      </c>
      <c r="N855" s="36" t="s">
        <v>1031</v>
      </c>
    </row>
    <row r="856" spans="1:14" x14ac:dyDescent="0.45">
      <c r="A856" s="28">
        <v>12010034</v>
      </c>
      <c r="B856" s="30" t="s">
        <v>787</v>
      </c>
      <c r="C856" s="30" t="s">
        <v>828</v>
      </c>
      <c r="D856" s="30" t="s">
        <v>789</v>
      </c>
      <c r="E856" s="30" t="s">
        <v>1310</v>
      </c>
      <c r="F856" s="30">
        <v>1201</v>
      </c>
      <c r="G856" s="30">
        <v>-19.962868</v>
      </c>
      <c r="H856" s="30">
        <v>145.74159299999999</v>
      </c>
      <c r="I856" s="30" t="s">
        <v>836</v>
      </c>
      <c r="J856" s="30" t="s">
        <v>792</v>
      </c>
      <c r="K856" s="30" t="s">
        <v>793</v>
      </c>
      <c r="L856" s="30" t="s">
        <v>793</v>
      </c>
      <c r="M856" s="30" t="s">
        <v>793</v>
      </c>
      <c r="N856" s="35" t="s">
        <v>1031</v>
      </c>
    </row>
    <row r="857" spans="1:14" x14ac:dyDescent="0.45">
      <c r="A857" s="29">
        <v>42231725</v>
      </c>
      <c r="B857" s="31" t="s">
        <v>787</v>
      </c>
      <c r="C857" s="31" t="s">
        <v>999</v>
      </c>
      <c r="D857" s="31" t="s">
        <v>789</v>
      </c>
      <c r="E857" s="31" t="s">
        <v>793</v>
      </c>
      <c r="F857" s="31">
        <v>4223</v>
      </c>
      <c r="G857" s="31">
        <v>-27.789453000000002</v>
      </c>
      <c r="H857" s="31">
        <v>151.415379</v>
      </c>
      <c r="I857" s="31" t="s">
        <v>993</v>
      </c>
      <c r="J857" s="31" t="s">
        <v>800</v>
      </c>
      <c r="K857" s="31" t="s">
        <v>994</v>
      </c>
      <c r="L857" s="31" t="s">
        <v>996</v>
      </c>
      <c r="M857" s="31" t="s">
        <v>1001</v>
      </c>
      <c r="N857" s="36" t="s">
        <v>1031</v>
      </c>
    </row>
    <row r="858" spans="1:14" x14ac:dyDescent="0.45">
      <c r="A858" s="28">
        <v>14000045</v>
      </c>
      <c r="B858" s="30" t="s">
        <v>787</v>
      </c>
      <c r="C858" s="30" t="s">
        <v>913</v>
      </c>
      <c r="D858" s="30" t="s">
        <v>789</v>
      </c>
      <c r="E858" s="30" t="s">
        <v>793</v>
      </c>
      <c r="F858" s="30">
        <v>1400</v>
      </c>
      <c r="G858" s="30">
        <v>-26.332647999999999</v>
      </c>
      <c r="H858" s="30">
        <v>153.060599</v>
      </c>
      <c r="I858" s="30" t="s">
        <v>962</v>
      </c>
      <c r="J858" s="30" t="s">
        <v>792</v>
      </c>
      <c r="K858" s="30" t="s">
        <v>793</v>
      </c>
      <c r="L858" s="30" t="s">
        <v>963</v>
      </c>
      <c r="M858" s="30" t="s">
        <v>793</v>
      </c>
      <c r="N858" s="35" t="s">
        <v>1031</v>
      </c>
    </row>
    <row r="859" spans="1:14" x14ac:dyDescent="0.45">
      <c r="A859" s="29">
        <v>11000165</v>
      </c>
      <c r="B859" s="31" t="s">
        <v>787</v>
      </c>
      <c r="C859" s="31" t="s">
        <v>788</v>
      </c>
      <c r="D859" s="31" t="s">
        <v>789</v>
      </c>
      <c r="E859" s="31" t="s">
        <v>1311</v>
      </c>
      <c r="F859" s="31">
        <v>1100</v>
      </c>
      <c r="G859" s="31">
        <v>-16.855837000000001</v>
      </c>
      <c r="H859" s="31">
        <v>145.69539700000001</v>
      </c>
      <c r="I859" s="31" t="s">
        <v>11</v>
      </c>
      <c r="J859" s="31" t="s">
        <v>792</v>
      </c>
      <c r="K859" s="31" t="s">
        <v>804</v>
      </c>
      <c r="L859" s="31" t="s">
        <v>805</v>
      </c>
      <c r="M859" s="31" t="s">
        <v>793</v>
      </c>
      <c r="N859" s="36" t="s">
        <v>1031</v>
      </c>
    </row>
    <row r="860" spans="1:14" x14ac:dyDescent="0.45">
      <c r="A860" s="28">
        <v>41640041</v>
      </c>
      <c r="B860" s="30" t="s">
        <v>787</v>
      </c>
      <c r="C860" s="30" t="s">
        <v>985</v>
      </c>
      <c r="D860" s="30" t="s">
        <v>789</v>
      </c>
      <c r="E860" s="33">
        <v>31781</v>
      </c>
      <c r="F860" s="30">
        <v>416</v>
      </c>
      <c r="G860" s="30">
        <v>-28.649263999999999</v>
      </c>
      <c r="H860" s="30">
        <v>150.71877599999999</v>
      </c>
      <c r="I860" s="30" t="s">
        <v>793</v>
      </c>
      <c r="J860" s="30" t="s">
        <v>792</v>
      </c>
      <c r="K860" s="30" t="s">
        <v>793</v>
      </c>
      <c r="L860" s="30" t="s">
        <v>793</v>
      </c>
      <c r="M860" s="30" t="s">
        <v>793</v>
      </c>
      <c r="N860" s="35" t="s">
        <v>1031</v>
      </c>
    </row>
    <row r="861" spans="1:14" x14ac:dyDescent="0.45">
      <c r="A861" s="29">
        <v>11911109</v>
      </c>
      <c r="B861" s="31" t="s">
        <v>787</v>
      </c>
      <c r="C861" s="31" t="s">
        <v>828</v>
      </c>
      <c r="D861" s="31" t="s">
        <v>789</v>
      </c>
      <c r="E861" s="31" t="s">
        <v>1312</v>
      </c>
      <c r="F861" s="31">
        <v>1191</v>
      </c>
      <c r="G861" s="31">
        <v>-19.595041999999999</v>
      </c>
      <c r="H861" s="31">
        <v>147.388273</v>
      </c>
      <c r="I861" s="31" t="s">
        <v>836</v>
      </c>
      <c r="J861" s="31" t="s">
        <v>792</v>
      </c>
      <c r="K861" s="31" t="s">
        <v>793</v>
      </c>
      <c r="L861" s="31" t="s">
        <v>793</v>
      </c>
      <c r="M861" s="31" t="s">
        <v>793</v>
      </c>
      <c r="N861" s="36" t="s">
        <v>1031</v>
      </c>
    </row>
    <row r="862" spans="1:14" x14ac:dyDescent="0.45">
      <c r="A862" s="28">
        <v>11911102</v>
      </c>
      <c r="B862" s="30" t="s">
        <v>787</v>
      </c>
      <c r="C862" s="30" t="s">
        <v>828</v>
      </c>
      <c r="D862" s="30" t="s">
        <v>789</v>
      </c>
      <c r="E862" s="30" t="s">
        <v>1313</v>
      </c>
      <c r="F862" s="30">
        <v>1191</v>
      </c>
      <c r="G862" s="30">
        <v>-19.534196000000001</v>
      </c>
      <c r="H862" s="30">
        <v>147.45443599999999</v>
      </c>
      <c r="I862" s="30" t="s">
        <v>836</v>
      </c>
      <c r="J862" s="30" t="s">
        <v>792</v>
      </c>
      <c r="K862" s="30" t="s">
        <v>793</v>
      </c>
      <c r="L862" s="30" t="s">
        <v>793</v>
      </c>
      <c r="M862" s="30" t="s">
        <v>793</v>
      </c>
      <c r="N862" s="35" t="s">
        <v>1031</v>
      </c>
    </row>
    <row r="863" spans="1:14" x14ac:dyDescent="0.45">
      <c r="A863" s="29">
        <v>11911104</v>
      </c>
      <c r="B863" s="31" t="s">
        <v>787</v>
      </c>
      <c r="C863" s="31" t="s">
        <v>828</v>
      </c>
      <c r="D863" s="31" t="s">
        <v>789</v>
      </c>
      <c r="E863" s="31" t="s">
        <v>1313</v>
      </c>
      <c r="F863" s="31">
        <v>1191</v>
      </c>
      <c r="G863" s="31">
        <v>-19.522413</v>
      </c>
      <c r="H863" s="31">
        <v>147.343673</v>
      </c>
      <c r="I863" s="31" t="s">
        <v>836</v>
      </c>
      <c r="J863" s="31" t="s">
        <v>792</v>
      </c>
      <c r="K863" s="31" t="s">
        <v>793</v>
      </c>
      <c r="L863" s="31" t="s">
        <v>793</v>
      </c>
      <c r="M863" s="31" t="s">
        <v>793</v>
      </c>
      <c r="N863" s="36" t="s">
        <v>1031</v>
      </c>
    </row>
    <row r="864" spans="1:14" x14ac:dyDescent="0.45">
      <c r="A864" s="28">
        <v>13620337</v>
      </c>
      <c r="B864" s="30" t="s">
        <v>787</v>
      </c>
      <c r="C864" s="30" t="s">
        <v>913</v>
      </c>
      <c r="D864" s="30" t="s">
        <v>789</v>
      </c>
      <c r="E864" s="30" t="s">
        <v>1314</v>
      </c>
      <c r="F864" s="30">
        <v>1362</v>
      </c>
      <c r="G864" s="30">
        <v>-26.239818</v>
      </c>
      <c r="H864" s="30">
        <v>151.89279300000001</v>
      </c>
      <c r="I864" s="30" t="s">
        <v>914</v>
      </c>
      <c r="J864" s="30" t="s">
        <v>792</v>
      </c>
      <c r="K864" s="30" t="s">
        <v>793</v>
      </c>
      <c r="L864" s="30" t="s">
        <v>287</v>
      </c>
      <c r="M864" s="30" t="s">
        <v>293</v>
      </c>
      <c r="N864" s="35" t="s">
        <v>1031</v>
      </c>
    </row>
    <row r="865" spans="1:14" x14ac:dyDescent="0.45">
      <c r="A865" s="29">
        <v>13620340</v>
      </c>
      <c r="B865" s="31" t="s">
        <v>787</v>
      </c>
      <c r="C865" s="31" t="s">
        <v>913</v>
      </c>
      <c r="D865" s="31" t="s">
        <v>789</v>
      </c>
      <c r="E865" s="31" t="s">
        <v>1315</v>
      </c>
      <c r="F865" s="31">
        <v>1362</v>
      </c>
      <c r="G865" s="31">
        <v>-26.182037000000001</v>
      </c>
      <c r="H865" s="31">
        <v>151.83657400000001</v>
      </c>
      <c r="I865" s="31" t="s">
        <v>914</v>
      </c>
      <c r="J865" s="31" t="s">
        <v>792</v>
      </c>
      <c r="K865" s="31" t="s">
        <v>793</v>
      </c>
      <c r="L865" s="31" t="s">
        <v>287</v>
      </c>
      <c r="M865" s="31" t="s">
        <v>291</v>
      </c>
      <c r="N865" s="36" t="s">
        <v>1031</v>
      </c>
    </row>
    <row r="866" spans="1:14" x14ac:dyDescent="0.45">
      <c r="A866" s="28">
        <v>41640018</v>
      </c>
      <c r="B866" s="30" t="s">
        <v>787</v>
      </c>
      <c r="C866" s="30" t="s">
        <v>985</v>
      </c>
      <c r="D866" s="30" t="s">
        <v>789</v>
      </c>
      <c r="E866" s="33">
        <v>33239</v>
      </c>
      <c r="F866" s="30">
        <v>4164</v>
      </c>
      <c r="G866" s="30">
        <v>-28.506944000000001</v>
      </c>
      <c r="H866" s="30">
        <v>151.46388899999999</v>
      </c>
      <c r="I866" s="30" t="s">
        <v>986</v>
      </c>
      <c r="J866" s="30" t="s">
        <v>792</v>
      </c>
      <c r="K866" s="30" t="s">
        <v>1316</v>
      </c>
      <c r="L866" s="30" t="s">
        <v>987</v>
      </c>
      <c r="M866" s="30" t="s">
        <v>793</v>
      </c>
      <c r="N866" s="35" t="s">
        <v>1031</v>
      </c>
    </row>
    <row r="867" spans="1:14" x14ac:dyDescent="0.45">
      <c r="A867" s="29">
        <v>42231608</v>
      </c>
      <c r="B867" s="31" t="s">
        <v>787</v>
      </c>
      <c r="C867" s="31" t="s">
        <v>999</v>
      </c>
      <c r="D867" s="31" t="s">
        <v>789</v>
      </c>
      <c r="E867" s="31" t="s">
        <v>1317</v>
      </c>
      <c r="F867" s="31">
        <v>4223</v>
      </c>
      <c r="G867" s="31">
        <v>-27.147500000000001</v>
      </c>
      <c r="H867" s="31">
        <v>151.579722</v>
      </c>
      <c r="I867" s="31" t="s">
        <v>993</v>
      </c>
      <c r="J867" s="31" t="s">
        <v>800</v>
      </c>
      <c r="K867" s="31" t="s">
        <v>994</v>
      </c>
      <c r="L867" s="31" t="s">
        <v>996</v>
      </c>
      <c r="M867" s="31" t="s">
        <v>793</v>
      </c>
      <c r="N867" s="36" t="s">
        <v>1031</v>
      </c>
    </row>
    <row r="868" spans="1:14" x14ac:dyDescent="0.45">
      <c r="A868" s="28">
        <v>42231610</v>
      </c>
      <c r="B868" s="30" t="s">
        <v>787</v>
      </c>
      <c r="C868" s="30" t="s">
        <v>999</v>
      </c>
      <c r="D868" s="30" t="s">
        <v>789</v>
      </c>
      <c r="E868" s="30" t="s">
        <v>1318</v>
      </c>
      <c r="F868" s="30">
        <v>4223</v>
      </c>
      <c r="G868" s="30">
        <v>-27.141389</v>
      </c>
      <c r="H868" s="30">
        <v>151.59027800000001</v>
      </c>
      <c r="I868" s="30" t="s">
        <v>993</v>
      </c>
      <c r="J868" s="30" t="s">
        <v>800</v>
      </c>
      <c r="K868" s="30" t="s">
        <v>994</v>
      </c>
      <c r="L868" s="30" t="s">
        <v>996</v>
      </c>
      <c r="M868" s="30" t="s">
        <v>793</v>
      </c>
      <c r="N868" s="35" t="s">
        <v>1031</v>
      </c>
    </row>
    <row r="869" spans="1:14" x14ac:dyDescent="0.45">
      <c r="A869" s="29">
        <v>42231618</v>
      </c>
      <c r="B869" s="31" t="s">
        <v>787</v>
      </c>
      <c r="C869" s="31" t="s">
        <v>999</v>
      </c>
      <c r="D869" s="31" t="s">
        <v>789</v>
      </c>
      <c r="E869" s="31" t="s">
        <v>1319</v>
      </c>
      <c r="F869" s="31">
        <v>4223</v>
      </c>
      <c r="G869" s="31">
        <v>-27.309443999999999</v>
      </c>
      <c r="H869" s="31">
        <v>151.59611100000001</v>
      </c>
      <c r="I869" s="31" t="s">
        <v>993</v>
      </c>
      <c r="J869" s="31" t="s">
        <v>800</v>
      </c>
      <c r="K869" s="31" t="s">
        <v>1013</v>
      </c>
      <c r="L869" s="31" t="s">
        <v>996</v>
      </c>
      <c r="M869" s="31" t="s">
        <v>793</v>
      </c>
      <c r="N869" s="36" t="s">
        <v>1031</v>
      </c>
    </row>
    <row r="870" spans="1:14" x14ac:dyDescent="0.45">
      <c r="A870" s="28">
        <v>42231604</v>
      </c>
      <c r="B870" s="30" t="s">
        <v>787</v>
      </c>
      <c r="C870" s="30" t="s">
        <v>999</v>
      </c>
      <c r="D870" s="30" t="s">
        <v>789</v>
      </c>
      <c r="E870" s="30" t="s">
        <v>1320</v>
      </c>
      <c r="F870" s="30">
        <v>4223</v>
      </c>
      <c r="G870" s="30">
        <v>-27.148889</v>
      </c>
      <c r="H870" s="30">
        <v>151.579722</v>
      </c>
      <c r="I870" s="30" t="s">
        <v>993</v>
      </c>
      <c r="J870" s="30" t="s">
        <v>800</v>
      </c>
      <c r="K870" s="30" t="s">
        <v>994</v>
      </c>
      <c r="L870" s="30" t="s">
        <v>996</v>
      </c>
      <c r="M870" s="30" t="s">
        <v>793</v>
      </c>
      <c r="N870" s="35" t="s">
        <v>1031</v>
      </c>
    </row>
    <row r="871" spans="1:14" x14ac:dyDescent="0.45">
      <c r="A871" s="29">
        <v>14320926</v>
      </c>
      <c r="B871" s="31" t="s">
        <v>787</v>
      </c>
      <c r="C871" s="31" t="s">
        <v>966</v>
      </c>
      <c r="D871" s="31" t="s">
        <v>789</v>
      </c>
      <c r="E871" s="31" t="s">
        <v>1321</v>
      </c>
      <c r="F871" s="31">
        <v>1432</v>
      </c>
      <c r="G871" s="31">
        <v>-27.657885</v>
      </c>
      <c r="H871" s="31">
        <v>152.22631100000001</v>
      </c>
      <c r="I871" s="31" t="s">
        <v>968</v>
      </c>
      <c r="J871" s="31" t="s">
        <v>800</v>
      </c>
      <c r="K871" s="31" t="s">
        <v>793</v>
      </c>
      <c r="L871" s="31" t="s">
        <v>970</v>
      </c>
      <c r="M871" s="31" t="s">
        <v>972</v>
      </c>
      <c r="N871" s="36" t="s">
        <v>1031</v>
      </c>
    </row>
    <row r="872" spans="1:14" x14ac:dyDescent="0.45">
      <c r="A872" s="28">
        <v>13630034</v>
      </c>
      <c r="B872" s="30" t="s">
        <v>787</v>
      </c>
      <c r="C872" s="30" t="s">
        <v>913</v>
      </c>
      <c r="D872" s="30" t="s">
        <v>789</v>
      </c>
      <c r="E872" s="33">
        <v>39456</v>
      </c>
      <c r="F872" s="30">
        <v>1363</v>
      </c>
      <c r="G872" s="30">
        <v>-26.679114999999999</v>
      </c>
      <c r="H872" s="30">
        <v>151.65918500000001</v>
      </c>
      <c r="I872" s="30" t="s">
        <v>914</v>
      </c>
      <c r="J872" s="30" t="s">
        <v>800</v>
      </c>
      <c r="K872" s="30" t="s">
        <v>793</v>
      </c>
      <c r="L872" s="30" t="s">
        <v>793</v>
      </c>
      <c r="M872" s="30" t="s">
        <v>793</v>
      </c>
      <c r="N872" s="35" t="s">
        <v>1031</v>
      </c>
    </row>
    <row r="873" spans="1:14" x14ac:dyDescent="0.45">
      <c r="A873" s="29">
        <v>14310238</v>
      </c>
      <c r="B873" s="31" t="s">
        <v>787</v>
      </c>
      <c r="C873" s="31" t="s">
        <v>966</v>
      </c>
      <c r="D873" s="31" t="s">
        <v>789</v>
      </c>
      <c r="E873" s="31" t="s">
        <v>1322</v>
      </c>
      <c r="F873" s="31">
        <v>1431</v>
      </c>
      <c r="G873" s="31">
        <v>-27.978549999999998</v>
      </c>
      <c r="H873" s="31">
        <v>152.58090100000001</v>
      </c>
      <c r="I873" s="31" t="s">
        <v>968</v>
      </c>
      <c r="J873" s="31" t="s">
        <v>800</v>
      </c>
      <c r="K873" s="31" t="s">
        <v>793</v>
      </c>
      <c r="L873" s="31" t="s">
        <v>969</v>
      </c>
      <c r="M873" s="31" t="s">
        <v>793</v>
      </c>
      <c r="N873" s="36" t="s">
        <v>1031</v>
      </c>
    </row>
    <row r="874" spans="1:14" x14ac:dyDescent="0.45">
      <c r="A874" s="28">
        <v>14400109</v>
      </c>
      <c r="B874" s="30" t="s">
        <v>787</v>
      </c>
      <c r="C874" s="30" t="s">
        <v>964</v>
      </c>
      <c r="D874" s="30" t="s">
        <v>789</v>
      </c>
      <c r="E874" s="30" t="s">
        <v>1323</v>
      </c>
      <c r="F874" s="30">
        <v>1440</v>
      </c>
      <c r="G874" s="30">
        <v>-27.491251999999999</v>
      </c>
      <c r="H874" s="30">
        <v>153.50915599999999</v>
      </c>
      <c r="I874" s="30" t="s">
        <v>793</v>
      </c>
      <c r="J874" s="30" t="s">
        <v>792</v>
      </c>
      <c r="K874" s="30" t="s">
        <v>793</v>
      </c>
      <c r="L874" s="30" t="s">
        <v>793</v>
      </c>
      <c r="M874" s="30" t="s">
        <v>793</v>
      </c>
      <c r="N874" s="35" t="s">
        <v>1031</v>
      </c>
    </row>
    <row r="875" spans="1:14" x14ac:dyDescent="0.45">
      <c r="A875" s="29">
        <v>14400114</v>
      </c>
      <c r="B875" s="31" t="s">
        <v>787</v>
      </c>
      <c r="C875" s="31" t="s">
        <v>964</v>
      </c>
      <c r="D875" s="31" t="s">
        <v>789</v>
      </c>
      <c r="E875" s="31" t="s">
        <v>1324</v>
      </c>
      <c r="F875" s="31">
        <v>1440</v>
      </c>
      <c r="G875" s="31">
        <v>-27.522119</v>
      </c>
      <c r="H875" s="31">
        <v>153.49886799999999</v>
      </c>
      <c r="I875" s="31" t="s">
        <v>793</v>
      </c>
      <c r="J875" s="31" t="s">
        <v>792</v>
      </c>
      <c r="K875" s="31" t="s">
        <v>793</v>
      </c>
      <c r="L875" s="31" t="s">
        <v>793</v>
      </c>
      <c r="M875" s="31" t="s">
        <v>793</v>
      </c>
      <c r="N875" s="36" t="s">
        <v>1031</v>
      </c>
    </row>
    <row r="876" spans="1:14" x14ac:dyDescent="0.45">
      <c r="A876" s="28">
        <v>13600297</v>
      </c>
      <c r="B876" s="30" t="s">
        <v>787</v>
      </c>
      <c r="C876" s="30" t="s">
        <v>930</v>
      </c>
      <c r="D876" s="30" t="s">
        <v>789</v>
      </c>
      <c r="E876" s="30" t="s">
        <v>793</v>
      </c>
      <c r="F876" s="30">
        <v>1360</v>
      </c>
      <c r="G876" s="30">
        <v>-25.514695</v>
      </c>
      <c r="H876" s="30">
        <v>152.05708300000001</v>
      </c>
      <c r="I876" s="30" t="s">
        <v>914</v>
      </c>
      <c r="J876" s="30" t="s">
        <v>792</v>
      </c>
      <c r="K876" s="30" t="s">
        <v>793</v>
      </c>
      <c r="L876" s="30" t="s">
        <v>793</v>
      </c>
      <c r="M876" s="30" t="s">
        <v>793</v>
      </c>
      <c r="N876" s="35" t="s">
        <v>1031</v>
      </c>
    </row>
    <row r="877" spans="1:14" x14ac:dyDescent="0.45">
      <c r="A877" s="29">
        <v>14400146</v>
      </c>
      <c r="B877" s="31" t="s">
        <v>787</v>
      </c>
      <c r="C877" s="31" t="s">
        <v>964</v>
      </c>
      <c r="D877" s="31" t="s">
        <v>789</v>
      </c>
      <c r="E877" s="32">
        <v>39213</v>
      </c>
      <c r="F877" s="31">
        <v>1440</v>
      </c>
      <c r="G877" s="31">
        <v>-27.573288999999999</v>
      </c>
      <c r="H877" s="31">
        <v>153.413241</v>
      </c>
      <c r="I877" s="31" t="s">
        <v>793</v>
      </c>
      <c r="J877" s="31" t="s">
        <v>792</v>
      </c>
      <c r="K877" s="31" t="s">
        <v>793</v>
      </c>
      <c r="L877" s="31" t="s">
        <v>793</v>
      </c>
      <c r="M877" s="31" t="s">
        <v>793</v>
      </c>
      <c r="N877" s="36" t="s">
        <v>1031</v>
      </c>
    </row>
    <row r="878" spans="1:14" x14ac:dyDescent="0.45">
      <c r="A878" s="28">
        <v>14400118</v>
      </c>
      <c r="B878" s="30" t="s">
        <v>787</v>
      </c>
      <c r="C878" s="30" t="s">
        <v>964</v>
      </c>
      <c r="D878" s="30" t="s">
        <v>789</v>
      </c>
      <c r="E878" s="33">
        <v>39302</v>
      </c>
      <c r="F878" s="30">
        <v>1440</v>
      </c>
      <c r="G878" s="30">
        <v>-27.534749000000001</v>
      </c>
      <c r="H878" s="30">
        <v>153.48094900000001</v>
      </c>
      <c r="I878" s="30" t="s">
        <v>793</v>
      </c>
      <c r="J878" s="30" t="s">
        <v>792</v>
      </c>
      <c r="K878" s="30" t="s">
        <v>793</v>
      </c>
      <c r="L878" s="30" t="s">
        <v>793</v>
      </c>
      <c r="M878" s="30" t="s">
        <v>793</v>
      </c>
      <c r="N878" s="35" t="s">
        <v>1031</v>
      </c>
    </row>
    <row r="879" spans="1:14" x14ac:dyDescent="0.45">
      <c r="A879" s="29">
        <v>14400119</v>
      </c>
      <c r="B879" s="31" t="s">
        <v>787</v>
      </c>
      <c r="C879" s="31" t="s">
        <v>964</v>
      </c>
      <c r="D879" s="31" t="s">
        <v>789</v>
      </c>
      <c r="E879" s="32">
        <v>39333</v>
      </c>
      <c r="F879" s="31">
        <v>1440</v>
      </c>
      <c r="G879" s="31">
        <v>-27.534739999999999</v>
      </c>
      <c r="H879" s="31">
        <v>153.48093900000001</v>
      </c>
      <c r="I879" s="31" t="s">
        <v>793</v>
      </c>
      <c r="J879" s="31" t="s">
        <v>792</v>
      </c>
      <c r="K879" s="31" t="s">
        <v>793</v>
      </c>
      <c r="L879" s="31" t="s">
        <v>793</v>
      </c>
      <c r="M879" s="31" t="s">
        <v>793</v>
      </c>
      <c r="N879" s="36" t="s">
        <v>1031</v>
      </c>
    </row>
    <row r="880" spans="1:14" x14ac:dyDescent="0.45">
      <c r="A880" s="28">
        <v>14400124</v>
      </c>
      <c r="B880" s="30" t="s">
        <v>787</v>
      </c>
      <c r="C880" s="30" t="s">
        <v>964</v>
      </c>
      <c r="D880" s="30" t="s">
        <v>789</v>
      </c>
      <c r="E880" s="30" t="s">
        <v>1325</v>
      </c>
      <c r="F880" s="30">
        <v>1440</v>
      </c>
      <c r="G880" s="30">
        <v>-27.534963999999999</v>
      </c>
      <c r="H880" s="30">
        <v>153.48147700000001</v>
      </c>
      <c r="I880" s="30" t="s">
        <v>793</v>
      </c>
      <c r="J880" s="30" t="s">
        <v>792</v>
      </c>
      <c r="K880" s="30" t="s">
        <v>793</v>
      </c>
      <c r="L880" s="30" t="s">
        <v>793</v>
      </c>
      <c r="M880" s="30" t="s">
        <v>793</v>
      </c>
      <c r="N880" s="35" t="s">
        <v>1031</v>
      </c>
    </row>
    <row r="881" spans="1:14" x14ac:dyDescent="0.45">
      <c r="A881" s="29">
        <v>14400148</v>
      </c>
      <c r="B881" s="31" t="s">
        <v>787</v>
      </c>
      <c r="C881" s="31" t="s">
        <v>964</v>
      </c>
      <c r="D881" s="31" t="s">
        <v>789</v>
      </c>
      <c r="E881" s="32">
        <v>39397</v>
      </c>
      <c r="F881" s="31">
        <v>1440</v>
      </c>
      <c r="G881" s="31">
        <v>-27.572977000000002</v>
      </c>
      <c r="H881" s="31">
        <v>153.41503299999999</v>
      </c>
      <c r="I881" s="31" t="s">
        <v>793</v>
      </c>
      <c r="J881" s="31" t="s">
        <v>792</v>
      </c>
      <c r="K881" s="31" t="s">
        <v>793</v>
      </c>
      <c r="L881" s="31" t="s">
        <v>793</v>
      </c>
      <c r="M881" s="31" t="s">
        <v>793</v>
      </c>
      <c r="N881" s="36" t="s">
        <v>1031</v>
      </c>
    </row>
    <row r="882" spans="1:14" x14ac:dyDescent="0.45">
      <c r="A882" s="28">
        <v>14400149</v>
      </c>
      <c r="B882" s="30" t="s">
        <v>787</v>
      </c>
      <c r="C882" s="30" t="s">
        <v>964</v>
      </c>
      <c r="D882" s="30" t="s">
        <v>789</v>
      </c>
      <c r="E882" s="33">
        <v>39427</v>
      </c>
      <c r="F882" s="30">
        <v>1440</v>
      </c>
      <c r="G882" s="30">
        <v>-27.572967999999999</v>
      </c>
      <c r="H882" s="30">
        <v>153.41503299999999</v>
      </c>
      <c r="I882" s="30" t="s">
        <v>793</v>
      </c>
      <c r="J882" s="30" t="s">
        <v>792</v>
      </c>
      <c r="K882" s="30" t="s">
        <v>793</v>
      </c>
      <c r="L882" s="30" t="s">
        <v>793</v>
      </c>
      <c r="M882" s="30" t="s">
        <v>793</v>
      </c>
      <c r="N882" s="35" t="s">
        <v>1031</v>
      </c>
    </row>
    <row r="883" spans="1:14" x14ac:dyDescent="0.45">
      <c r="A883" s="29">
        <v>14400094</v>
      </c>
      <c r="B883" s="31" t="s">
        <v>787</v>
      </c>
      <c r="C883" s="31" t="s">
        <v>964</v>
      </c>
      <c r="D883" s="31" t="s">
        <v>789</v>
      </c>
      <c r="E883" s="31" t="s">
        <v>1326</v>
      </c>
      <c r="F883" s="31">
        <v>1440</v>
      </c>
      <c r="G883" s="31">
        <v>-27.497349</v>
      </c>
      <c r="H883" s="31">
        <v>153.43061299999999</v>
      </c>
      <c r="I883" s="31" t="s">
        <v>793</v>
      </c>
      <c r="J883" s="31" t="s">
        <v>792</v>
      </c>
      <c r="K883" s="31" t="s">
        <v>793</v>
      </c>
      <c r="L883" s="31" t="s">
        <v>793</v>
      </c>
      <c r="M883" s="31" t="s">
        <v>793</v>
      </c>
      <c r="N883" s="36" t="s">
        <v>1031</v>
      </c>
    </row>
    <row r="884" spans="1:14" x14ac:dyDescent="0.45">
      <c r="A884" s="28">
        <v>14310131</v>
      </c>
      <c r="B884" s="30" t="s">
        <v>787</v>
      </c>
      <c r="C884" s="30" t="s">
        <v>966</v>
      </c>
      <c r="D884" s="30" t="s">
        <v>789</v>
      </c>
      <c r="E884" s="30" t="s">
        <v>1327</v>
      </c>
      <c r="F884" s="30">
        <v>1431</v>
      </c>
      <c r="G884" s="30">
        <v>-27.661961000000002</v>
      </c>
      <c r="H884" s="30">
        <v>152.47340299999999</v>
      </c>
      <c r="I884" s="30" t="s">
        <v>968</v>
      </c>
      <c r="J884" s="30" t="s">
        <v>800</v>
      </c>
      <c r="K884" s="30" t="s">
        <v>793</v>
      </c>
      <c r="L884" s="30" t="s">
        <v>969</v>
      </c>
      <c r="M884" s="30" t="s">
        <v>793</v>
      </c>
      <c r="N884" s="35" t="s">
        <v>1031</v>
      </c>
    </row>
    <row r="885" spans="1:14" x14ac:dyDescent="0.45">
      <c r="A885" s="29">
        <v>13700260</v>
      </c>
      <c r="B885" s="31" t="s">
        <v>787</v>
      </c>
      <c r="C885" s="31" t="s">
        <v>913</v>
      </c>
      <c r="D885" s="31" t="s">
        <v>789</v>
      </c>
      <c r="E885" s="31" t="s">
        <v>1328</v>
      </c>
      <c r="F885" s="31">
        <v>1370</v>
      </c>
      <c r="G885" s="31">
        <v>-24.931445</v>
      </c>
      <c r="H885" s="31">
        <v>152.33718999999999</v>
      </c>
      <c r="I885" s="31" t="s">
        <v>914</v>
      </c>
      <c r="J885" s="31" t="s">
        <v>792</v>
      </c>
      <c r="K885" s="31" t="s">
        <v>793</v>
      </c>
      <c r="L885" s="31" t="s">
        <v>365</v>
      </c>
      <c r="M885" s="31" t="s">
        <v>927</v>
      </c>
      <c r="N885" s="36" t="s">
        <v>1031</v>
      </c>
    </row>
    <row r="886" spans="1:14" x14ac:dyDescent="0.45">
      <c r="A886" s="28">
        <v>14300118</v>
      </c>
      <c r="B886" s="30" t="s">
        <v>787</v>
      </c>
      <c r="C886" s="30" t="s">
        <v>966</v>
      </c>
      <c r="D886" s="30" t="s">
        <v>789</v>
      </c>
      <c r="E886" s="33">
        <v>38870</v>
      </c>
      <c r="F886" s="30">
        <v>1430</v>
      </c>
      <c r="G886" s="30">
        <v>-27.341055000000001</v>
      </c>
      <c r="H886" s="30">
        <v>152.585658</v>
      </c>
      <c r="I886" s="30" t="s">
        <v>968</v>
      </c>
      <c r="J886" s="30" t="s">
        <v>792</v>
      </c>
      <c r="K886" s="30" t="s">
        <v>793</v>
      </c>
      <c r="L886" s="30" t="s">
        <v>793</v>
      </c>
      <c r="M886" s="30" t="s">
        <v>793</v>
      </c>
      <c r="N886" s="35" t="s">
        <v>1031</v>
      </c>
    </row>
    <row r="887" spans="1:14" x14ac:dyDescent="0.45">
      <c r="A887" s="29">
        <v>13630017</v>
      </c>
      <c r="B887" s="31" t="s">
        <v>787</v>
      </c>
      <c r="C887" s="31" t="s">
        <v>913</v>
      </c>
      <c r="D887" s="31" t="s">
        <v>789</v>
      </c>
      <c r="E887" s="32">
        <v>38509</v>
      </c>
      <c r="F887" s="31">
        <v>1363</v>
      </c>
      <c r="G887" s="31">
        <v>-26.707826000000001</v>
      </c>
      <c r="H887" s="31">
        <v>151.62378899999999</v>
      </c>
      <c r="I887" s="31" t="s">
        <v>914</v>
      </c>
      <c r="J887" s="31" t="s">
        <v>800</v>
      </c>
      <c r="K887" s="31" t="s">
        <v>793</v>
      </c>
      <c r="L887" s="31" t="s">
        <v>793</v>
      </c>
      <c r="M887" s="31" t="s">
        <v>793</v>
      </c>
      <c r="N887" s="36" t="s">
        <v>1031</v>
      </c>
    </row>
    <row r="888" spans="1:14" x14ac:dyDescent="0.45">
      <c r="A888" s="28">
        <v>14320970</v>
      </c>
      <c r="B888" s="30" t="s">
        <v>787</v>
      </c>
      <c r="C888" s="30" t="s">
        <v>966</v>
      </c>
      <c r="D888" s="30" t="s">
        <v>789</v>
      </c>
      <c r="E888" s="30" t="s">
        <v>1329</v>
      </c>
      <c r="F888" s="30">
        <v>1432</v>
      </c>
      <c r="G888" s="30">
        <v>-27.578814999999999</v>
      </c>
      <c r="H888" s="30">
        <v>152.25238400000001</v>
      </c>
      <c r="I888" s="30" t="s">
        <v>968</v>
      </c>
      <c r="J888" s="30" t="s">
        <v>800</v>
      </c>
      <c r="K888" s="30" t="s">
        <v>793</v>
      </c>
      <c r="L888" s="30" t="s">
        <v>970</v>
      </c>
      <c r="M888" s="30" t="s">
        <v>972</v>
      </c>
      <c r="N888" s="35" t="s">
        <v>1031</v>
      </c>
    </row>
    <row r="889" spans="1:14" x14ac:dyDescent="0.45">
      <c r="A889" s="29">
        <v>14300125</v>
      </c>
      <c r="B889" s="31" t="s">
        <v>787</v>
      </c>
      <c r="C889" s="31" t="s">
        <v>966</v>
      </c>
      <c r="D889" s="31" t="s">
        <v>789</v>
      </c>
      <c r="E889" s="31" t="s">
        <v>1330</v>
      </c>
      <c r="F889" s="31">
        <v>1430</v>
      </c>
      <c r="G889" s="31">
        <v>-27.266192</v>
      </c>
      <c r="H889" s="31">
        <v>152.56644600000001</v>
      </c>
      <c r="I889" s="31" t="s">
        <v>968</v>
      </c>
      <c r="J889" s="31" t="s">
        <v>792</v>
      </c>
      <c r="K889" s="31" t="s">
        <v>793</v>
      </c>
      <c r="L889" s="31" t="s">
        <v>793</v>
      </c>
      <c r="M889" s="31" t="s">
        <v>793</v>
      </c>
      <c r="N889" s="36" t="s">
        <v>1031</v>
      </c>
    </row>
    <row r="890" spans="1:14" x14ac:dyDescent="0.45">
      <c r="A890" s="28">
        <v>41720097</v>
      </c>
      <c r="B890" s="30" t="s">
        <v>787</v>
      </c>
      <c r="C890" s="30" t="s">
        <v>995</v>
      </c>
      <c r="D890" s="30" t="s">
        <v>789</v>
      </c>
      <c r="E890" s="30" t="s">
        <v>1331</v>
      </c>
      <c r="F890" s="30">
        <v>4172</v>
      </c>
      <c r="G890" s="30">
        <v>-28.7454</v>
      </c>
      <c r="H890" s="30">
        <v>148.89264900000001</v>
      </c>
      <c r="I890" s="30" t="s">
        <v>986</v>
      </c>
      <c r="J890" s="30" t="s">
        <v>800</v>
      </c>
      <c r="K890" s="30" t="s">
        <v>793</v>
      </c>
      <c r="L890" s="30" t="s">
        <v>987</v>
      </c>
      <c r="M890" s="30" t="s">
        <v>793</v>
      </c>
      <c r="N890" s="35" t="s">
        <v>1031</v>
      </c>
    </row>
    <row r="891" spans="1:14" x14ac:dyDescent="0.45">
      <c r="A891" s="29">
        <v>14310257</v>
      </c>
      <c r="B891" s="31" t="s">
        <v>1047</v>
      </c>
      <c r="C891" s="31" t="s">
        <v>966</v>
      </c>
      <c r="D891" s="31" t="s">
        <v>789</v>
      </c>
      <c r="E891" s="31" t="s">
        <v>793</v>
      </c>
      <c r="F891" s="31">
        <v>1431</v>
      </c>
      <c r="G891" s="31">
        <v>-27.850501999999999</v>
      </c>
      <c r="H891" s="31">
        <v>152.616094</v>
      </c>
      <c r="I891" s="31" t="s">
        <v>968</v>
      </c>
      <c r="J891" s="31" t="s">
        <v>800</v>
      </c>
      <c r="K891" s="31" t="s">
        <v>793</v>
      </c>
      <c r="L891" s="31" t="s">
        <v>969</v>
      </c>
      <c r="M891" s="31" t="s">
        <v>793</v>
      </c>
      <c r="N891" s="36" t="s">
        <v>1031</v>
      </c>
    </row>
    <row r="892" spans="1:14" x14ac:dyDescent="0.45">
      <c r="A892" s="28">
        <v>12001374</v>
      </c>
      <c r="B892" s="30" t="s">
        <v>787</v>
      </c>
      <c r="C892" s="30" t="s">
        <v>828</v>
      </c>
      <c r="D892" s="30" t="s">
        <v>789</v>
      </c>
      <c r="E892" s="30" t="s">
        <v>1332</v>
      </c>
      <c r="F892" s="30">
        <v>1200</v>
      </c>
      <c r="G892" s="30">
        <v>-19.71245</v>
      </c>
      <c r="H892" s="30">
        <v>147.402492</v>
      </c>
      <c r="I892" s="30" t="s">
        <v>836</v>
      </c>
      <c r="J892" s="30" t="s">
        <v>792</v>
      </c>
      <c r="K892" s="30" t="s">
        <v>793</v>
      </c>
      <c r="L892" s="30" t="s">
        <v>793</v>
      </c>
      <c r="M892" s="30" t="s">
        <v>793</v>
      </c>
      <c r="N892" s="35" t="s">
        <v>1031</v>
      </c>
    </row>
    <row r="893" spans="1:14" x14ac:dyDescent="0.45">
      <c r="A893" s="29">
        <v>13630009</v>
      </c>
      <c r="B893" s="31" t="s">
        <v>787</v>
      </c>
      <c r="C893" s="31" t="s">
        <v>913</v>
      </c>
      <c r="D893" s="31" t="s">
        <v>789</v>
      </c>
      <c r="E893" s="32">
        <v>38690</v>
      </c>
      <c r="F893" s="31">
        <v>1363</v>
      </c>
      <c r="G893" s="31">
        <v>-26.201667</v>
      </c>
      <c r="H893" s="31">
        <v>151.29777799999999</v>
      </c>
      <c r="I893" s="31" t="s">
        <v>914</v>
      </c>
      <c r="J893" s="31" t="s">
        <v>792</v>
      </c>
      <c r="K893" s="31" t="s">
        <v>1333</v>
      </c>
      <c r="L893" s="31" t="s">
        <v>793</v>
      </c>
      <c r="M893" s="31" t="s">
        <v>793</v>
      </c>
      <c r="N893" s="36" t="s">
        <v>1031</v>
      </c>
    </row>
    <row r="894" spans="1:14" x14ac:dyDescent="0.45">
      <c r="A894" s="28">
        <v>41620057</v>
      </c>
      <c r="B894" s="30" t="s">
        <v>787</v>
      </c>
      <c r="C894" s="30" t="s">
        <v>985</v>
      </c>
      <c r="D894" s="30" t="s">
        <v>789</v>
      </c>
      <c r="E894" s="30" t="s">
        <v>1334</v>
      </c>
      <c r="F894" s="30">
        <v>4162</v>
      </c>
      <c r="G894" s="30">
        <v>-28.443162999999998</v>
      </c>
      <c r="H894" s="30">
        <v>149.584698</v>
      </c>
      <c r="I894" s="30" t="s">
        <v>986</v>
      </c>
      <c r="J894" s="30" t="s">
        <v>800</v>
      </c>
      <c r="K894" s="30" t="s">
        <v>793</v>
      </c>
      <c r="L894" s="30" t="s">
        <v>987</v>
      </c>
      <c r="M894" s="30" t="s">
        <v>793</v>
      </c>
      <c r="N894" s="35" t="s">
        <v>1031</v>
      </c>
    </row>
    <row r="895" spans="1:14" x14ac:dyDescent="0.45">
      <c r="A895" s="29">
        <v>41620063</v>
      </c>
      <c r="B895" s="31" t="s">
        <v>787</v>
      </c>
      <c r="C895" s="31" t="s">
        <v>985</v>
      </c>
      <c r="D895" s="31" t="s">
        <v>789</v>
      </c>
      <c r="E895" s="31" t="s">
        <v>1335</v>
      </c>
      <c r="F895" s="31">
        <v>4162</v>
      </c>
      <c r="G895" s="31">
        <v>-28.689246000000001</v>
      </c>
      <c r="H895" s="31">
        <v>149.230223</v>
      </c>
      <c r="I895" s="31" t="s">
        <v>986</v>
      </c>
      <c r="J895" s="31" t="s">
        <v>800</v>
      </c>
      <c r="K895" s="31" t="s">
        <v>793</v>
      </c>
      <c r="L895" s="31" t="s">
        <v>987</v>
      </c>
      <c r="M895" s="31" t="s">
        <v>793</v>
      </c>
      <c r="N895" s="36" t="s">
        <v>1031</v>
      </c>
    </row>
    <row r="896" spans="1:14" x14ac:dyDescent="0.45">
      <c r="A896" s="28">
        <v>41620067</v>
      </c>
      <c r="B896" s="30" t="s">
        <v>787</v>
      </c>
      <c r="C896" s="30" t="s">
        <v>985</v>
      </c>
      <c r="D896" s="30" t="s">
        <v>789</v>
      </c>
      <c r="E896" s="30" t="s">
        <v>1336</v>
      </c>
      <c r="F896" s="30">
        <v>4162</v>
      </c>
      <c r="G896" s="30">
        <v>-28.658570000000001</v>
      </c>
      <c r="H896" s="30">
        <v>149.20311000000001</v>
      </c>
      <c r="I896" s="30" t="s">
        <v>986</v>
      </c>
      <c r="J896" s="30" t="s">
        <v>800</v>
      </c>
      <c r="K896" s="30" t="s">
        <v>793</v>
      </c>
      <c r="L896" s="30" t="s">
        <v>987</v>
      </c>
      <c r="M896" s="30" t="s">
        <v>793</v>
      </c>
      <c r="N896" s="35" t="s">
        <v>1031</v>
      </c>
    </row>
    <row r="897" spans="1:14" x14ac:dyDescent="0.45">
      <c r="A897" s="29">
        <v>14320920</v>
      </c>
      <c r="B897" s="31" t="s">
        <v>787</v>
      </c>
      <c r="C897" s="31" t="s">
        <v>966</v>
      </c>
      <c r="D897" s="31" t="s">
        <v>789</v>
      </c>
      <c r="E897" s="31" t="s">
        <v>1337</v>
      </c>
      <c r="F897" s="31">
        <v>1432</v>
      </c>
      <c r="G897" s="31">
        <v>-27.775694999999999</v>
      </c>
      <c r="H897" s="31">
        <v>152.37259700000001</v>
      </c>
      <c r="I897" s="31" t="s">
        <v>968</v>
      </c>
      <c r="J897" s="31" t="s">
        <v>800</v>
      </c>
      <c r="K897" s="31" t="s">
        <v>793</v>
      </c>
      <c r="L897" s="31" t="s">
        <v>970</v>
      </c>
      <c r="M897" s="31" t="s">
        <v>976</v>
      </c>
      <c r="N897" s="36" t="s">
        <v>1031</v>
      </c>
    </row>
    <row r="898" spans="1:14" x14ac:dyDescent="0.45">
      <c r="A898" s="28">
        <v>13610417</v>
      </c>
      <c r="B898" s="30" t="s">
        <v>787</v>
      </c>
      <c r="C898" s="30" t="s">
        <v>930</v>
      </c>
      <c r="D898" s="30" t="s">
        <v>789</v>
      </c>
      <c r="E898" s="30" t="s">
        <v>1338</v>
      </c>
      <c r="F898" s="30">
        <v>1361</v>
      </c>
      <c r="G898" s="30">
        <v>-24.901519</v>
      </c>
      <c r="H898" s="30">
        <v>151.06577999999999</v>
      </c>
      <c r="I898" s="30" t="s">
        <v>914</v>
      </c>
      <c r="J898" s="30" t="s">
        <v>800</v>
      </c>
      <c r="K898" s="30" t="s">
        <v>793</v>
      </c>
      <c r="L898" s="30" t="s">
        <v>793</v>
      </c>
      <c r="M898" s="30" t="s">
        <v>793</v>
      </c>
      <c r="N898" s="35" t="s">
        <v>1031</v>
      </c>
    </row>
    <row r="899" spans="1:14" x14ac:dyDescent="0.45">
      <c r="A899" s="29">
        <v>13630012</v>
      </c>
      <c r="B899" s="31" t="s">
        <v>787</v>
      </c>
      <c r="C899" s="31" t="s">
        <v>913</v>
      </c>
      <c r="D899" s="31" t="s">
        <v>789</v>
      </c>
      <c r="E899" s="31" t="s">
        <v>1339</v>
      </c>
      <c r="F899" s="31">
        <v>1363</v>
      </c>
      <c r="G899" s="31">
        <v>-26.484165000000001</v>
      </c>
      <c r="H899" s="31">
        <v>151.82222100000001</v>
      </c>
      <c r="I899" s="31" t="s">
        <v>914</v>
      </c>
      <c r="J899" s="31" t="s">
        <v>792</v>
      </c>
      <c r="K899" s="31" t="s">
        <v>793</v>
      </c>
      <c r="L899" s="31" t="s">
        <v>793</v>
      </c>
      <c r="M899" s="31" t="s">
        <v>793</v>
      </c>
      <c r="N899" s="36" t="s">
        <v>1031</v>
      </c>
    </row>
    <row r="900" spans="1:14" x14ac:dyDescent="0.45">
      <c r="A900" s="28">
        <v>13630021</v>
      </c>
      <c r="B900" s="30" t="s">
        <v>787</v>
      </c>
      <c r="C900" s="30" t="s">
        <v>913</v>
      </c>
      <c r="D900" s="30" t="s">
        <v>789</v>
      </c>
      <c r="E900" s="33">
        <v>38570</v>
      </c>
      <c r="F900" s="30">
        <v>1363</v>
      </c>
      <c r="G900" s="30">
        <v>-26.533961999999999</v>
      </c>
      <c r="H900" s="30">
        <v>151.83955900000001</v>
      </c>
      <c r="I900" s="30" t="s">
        <v>914</v>
      </c>
      <c r="J900" s="30" t="s">
        <v>792</v>
      </c>
      <c r="K900" s="30" t="s">
        <v>793</v>
      </c>
      <c r="L900" s="30" t="s">
        <v>793</v>
      </c>
      <c r="M900" s="30" t="s">
        <v>793</v>
      </c>
      <c r="N900" s="35" t="s">
        <v>1031</v>
      </c>
    </row>
    <row r="901" spans="1:14" x14ac:dyDescent="0.45">
      <c r="A901" s="29">
        <v>12001371</v>
      </c>
      <c r="B901" s="31" t="s">
        <v>787</v>
      </c>
      <c r="C901" s="31" t="s">
        <v>828</v>
      </c>
      <c r="D901" s="31" t="s">
        <v>789</v>
      </c>
      <c r="E901" s="31" t="s">
        <v>1340</v>
      </c>
      <c r="F901" s="31">
        <v>1200</v>
      </c>
      <c r="G901" s="31">
        <v>-19.66921</v>
      </c>
      <c r="H901" s="31">
        <v>147.37163200000001</v>
      </c>
      <c r="I901" s="31" t="s">
        <v>836</v>
      </c>
      <c r="J901" s="31" t="s">
        <v>792</v>
      </c>
      <c r="K901" s="31" t="s">
        <v>793</v>
      </c>
      <c r="L901" s="31" t="s">
        <v>793</v>
      </c>
      <c r="M901" s="31" t="s">
        <v>793</v>
      </c>
      <c r="N901" s="36" t="s">
        <v>1031</v>
      </c>
    </row>
    <row r="902" spans="1:14" x14ac:dyDescent="0.45">
      <c r="A902" s="28">
        <v>14310244</v>
      </c>
      <c r="B902" s="30" t="s">
        <v>787</v>
      </c>
      <c r="C902" s="30" t="s">
        <v>966</v>
      </c>
      <c r="D902" s="30" t="s">
        <v>789</v>
      </c>
      <c r="E902" s="33">
        <v>39145</v>
      </c>
      <c r="F902" s="30">
        <v>1431</v>
      </c>
      <c r="G902" s="30">
        <v>-27.818923000000002</v>
      </c>
      <c r="H902" s="30">
        <v>152.634916</v>
      </c>
      <c r="I902" s="30" t="s">
        <v>968</v>
      </c>
      <c r="J902" s="30" t="s">
        <v>800</v>
      </c>
      <c r="K902" s="30" t="s">
        <v>793</v>
      </c>
      <c r="L902" s="30" t="s">
        <v>969</v>
      </c>
      <c r="M902" s="30" t="s">
        <v>793</v>
      </c>
      <c r="N902" s="35" t="s">
        <v>1031</v>
      </c>
    </row>
    <row r="903" spans="1:14" x14ac:dyDescent="0.45">
      <c r="A903" s="29">
        <v>14300099</v>
      </c>
      <c r="B903" s="31" t="s">
        <v>1047</v>
      </c>
      <c r="C903" s="31" t="s">
        <v>966</v>
      </c>
      <c r="D903" s="31" t="s">
        <v>789</v>
      </c>
      <c r="E903" s="31" t="s">
        <v>793</v>
      </c>
      <c r="F903" s="31">
        <v>1430</v>
      </c>
      <c r="G903" s="31">
        <v>-27.071154</v>
      </c>
      <c r="H903" s="31">
        <v>152.41318699999999</v>
      </c>
      <c r="I903" s="31" t="s">
        <v>968</v>
      </c>
      <c r="J903" s="31" t="s">
        <v>792</v>
      </c>
      <c r="K903" s="31" t="s">
        <v>793</v>
      </c>
      <c r="L903" s="31" t="s">
        <v>1160</v>
      </c>
      <c r="M903" s="31" t="s">
        <v>793</v>
      </c>
      <c r="N903" s="36" t="s">
        <v>1031</v>
      </c>
    </row>
    <row r="904" spans="1:14" x14ac:dyDescent="0.45">
      <c r="A904" s="28">
        <v>13020208</v>
      </c>
      <c r="B904" s="30" t="s">
        <v>787</v>
      </c>
      <c r="C904" s="30" t="s">
        <v>1251</v>
      </c>
      <c r="D904" s="30" t="s">
        <v>789</v>
      </c>
      <c r="E904" s="30" t="s">
        <v>1341</v>
      </c>
      <c r="F904" s="30">
        <v>1302</v>
      </c>
      <c r="G904" s="30">
        <v>-23.383374</v>
      </c>
      <c r="H904" s="30">
        <v>148.187026</v>
      </c>
      <c r="I904" s="30" t="s">
        <v>895</v>
      </c>
      <c r="J904" s="30" t="s">
        <v>792</v>
      </c>
      <c r="K904" s="30" t="s">
        <v>793</v>
      </c>
      <c r="L904" s="30" t="s">
        <v>1342</v>
      </c>
      <c r="M904" s="30" t="s">
        <v>793</v>
      </c>
      <c r="N904" s="35" t="s">
        <v>1031</v>
      </c>
    </row>
    <row r="905" spans="1:14" x14ac:dyDescent="0.45">
      <c r="A905" s="29">
        <v>14310251</v>
      </c>
      <c r="B905" s="31" t="s">
        <v>787</v>
      </c>
      <c r="C905" s="31" t="s">
        <v>966</v>
      </c>
      <c r="D905" s="31" t="s">
        <v>789</v>
      </c>
      <c r="E905" s="32">
        <v>39422</v>
      </c>
      <c r="F905" s="31">
        <v>1431</v>
      </c>
      <c r="G905" s="31">
        <v>-27.812999999999999</v>
      </c>
      <c r="H905" s="31">
        <v>152.66027399999999</v>
      </c>
      <c r="I905" s="31" t="s">
        <v>968</v>
      </c>
      <c r="J905" s="31" t="s">
        <v>800</v>
      </c>
      <c r="K905" s="31" t="s">
        <v>793</v>
      </c>
      <c r="L905" s="31" t="s">
        <v>969</v>
      </c>
      <c r="M905" s="31" t="s">
        <v>793</v>
      </c>
      <c r="N905" s="36" t="s">
        <v>1031</v>
      </c>
    </row>
    <row r="906" spans="1:14" x14ac:dyDescent="0.45">
      <c r="A906" s="28">
        <v>11200025</v>
      </c>
      <c r="B906" s="30" t="s">
        <v>787</v>
      </c>
      <c r="C906" s="30" t="s">
        <v>788</v>
      </c>
      <c r="D906" s="30" t="s">
        <v>789</v>
      </c>
      <c r="E906" s="30" t="s">
        <v>1343</v>
      </c>
      <c r="F906" s="30">
        <v>1120</v>
      </c>
      <c r="G906" s="30">
        <v>-17.377783999999998</v>
      </c>
      <c r="H906" s="30">
        <v>145.61984000000001</v>
      </c>
      <c r="I906" s="30" t="s">
        <v>801</v>
      </c>
      <c r="J906" s="30" t="s">
        <v>792</v>
      </c>
      <c r="K906" s="30" t="s">
        <v>793</v>
      </c>
      <c r="L906" s="30" t="s">
        <v>817</v>
      </c>
      <c r="M906" s="30" t="s">
        <v>793</v>
      </c>
      <c r="N906" s="35" t="s">
        <v>1031</v>
      </c>
    </row>
    <row r="907" spans="1:14" x14ac:dyDescent="0.45">
      <c r="A907" s="29">
        <v>14310252</v>
      </c>
      <c r="B907" s="31" t="s">
        <v>787</v>
      </c>
      <c r="C907" s="31" t="s">
        <v>966</v>
      </c>
      <c r="D907" s="31" t="s">
        <v>789</v>
      </c>
      <c r="E907" s="32">
        <v>39208</v>
      </c>
      <c r="F907" s="31">
        <v>1431</v>
      </c>
      <c r="G907" s="31">
        <v>-27.787500000000001</v>
      </c>
      <c r="H907" s="31">
        <v>152.681389</v>
      </c>
      <c r="I907" s="31" t="s">
        <v>968</v>
      </c>
      <c r="J907" s="31" t="s">
        <v>800</v>
      </c>
      <c r="K907" s="31" t="s">
        <v>793</v>
      </c>
      <c r="L907" s="31" t="s">
        <v>969</v>
      </c>
      <c r="M907" s="31" t="s">
        <v>793</v>
      </c>
      <c r="N907" s="36" t="s">
        <v>1031</v>
      </c>
    </row>
    <row r="908" spans="1:14" x14ac:dyDescent="0.45">
      <c r="A908" s="28">
        <v>12100519</v>
      </c>
      <c r="B908" s="30" t="s">
        <v>787</v>
      </c>
      <c r="C908" s="30" t="s">
        <v>828</v>
      </c>
      <c r="D908" s="30" t="s">
        <v>789</v>
      </c>
      <c r="E908" s="30" t="s">
        <v>1344</v>
      </c>
      <c r="F908" s="30">
        <v>1210</v>
      </c>
      <c r="G908" s="30">
        <v>-19.722884000000001</v>
      </c>
      <c r="H908" s="30">
        <v>147.401815</v>
      </c>
      <c r="I908" s="30" t="s">
        <v>793</v>
      </c>
      <c r="J908" s="30" t="s">
        <v>792</v>
      </c>
      <c r="K908" s="30" t="s">
        <v>793</v>
      </c>
      <c r="L908" s="30" t="s">
        <v>793</v>
      </c>
      <c r="M908" s="30" t="s">
        <v>793</v>
      </c>
      <c r="N908" s="35" t="s">
        <v>1031</v>
      </c>
    </row>
    <row r="909" spans="1:14" x14ac:dyDescent="0.45">
      <c r="A909" s="29">
        <v>42231655</v>
      </c>
      <c r="B909" s="31" t="s">
        <v>787</v>
      </c>
      <c r="C909" s="31" t="s">
        <v>999</v>
      </c>
      <c r="D909" s="31" t="s">
        <v>789</v>
      </c>
      <c r="E909" s="32">
        <v>39275</v>
      </c>
      <c r="F909" s="31">
        <v>4223</v>
      </c>
      <c r="G909" s="31">
        <v>-27.565982000000002</v>
      </c>
      <c r="H909" s="31">
        <v>151.94528700000001</v>
      </c>
      <c r="I909" s="31" t="s">
        <v>993</v>
      </c>
      <c r="J909" s="31" t="s">
        <v>800</v>
      </c>
      <c r="K909" s="31" t="s">
        <v>1013</v>
      </c>
      <c r="L909" s="31" t="s">
        <v>996</v>
      </c>
      <c r="M909" s="31" t="s">
        <v>1345</v>
      </c>
      <c r="N909" s="36" t="s">
        <v>1031</v>
      </c>
    </row>
    <row r="910" spans="1:14" x14ac:dyDescent="0.45">
      <c r="A910" s="28">
        <v>12600570</v>
      </c>
      <c r="B910" s="30" t="s">
        <v>787</v>
      </c>
      <c r="C910" s="30" t="s">
        <v>857</v>
      </c>
      <c r="D910" s="30" t="s">
        <v>789</v>
      </c>
      <c r="E910" s="30" t="s">
        <v>1346</v>
      </c>
      <c r="F910" s="30">
        <v>1260</v>
      </c>
      <c r="G910" s="30">
        <v>-21.26172</v>
      </c>
      <c r="H910" s="30">
        <v>149.15027499999999</v>
      </c>
      <c r="I910" s="30" t="s">
        <v>862</v>
      </c>
      <c r="J910" s="30" t="s">
        <v>792</v>
      </c>
      <c r="K910" s="30" t="s">
        <v>863</v>
      </c>
      <c r="L910" s="30" t="s">
        <v>864</v>
      </c>
      <c r="M910" s="30" t="s">
        <v>870</v>
      </c>
      <c r="N910" s="35" t="s">
        <v>1031</v>
      </c>
    </row>
    <row r="911" spans="1:14" x14ac:dyDescent="0.45">
      <c r="A911" s="29">
        <v>42240077</v>
      </c>
      <c r="B911" s="31" t="s">
        <v>787</v>
      </c>
      <c r="C911" s="31" t="s">
        <v>995</v>
      </c>
      <c r="D911" s="31" t="s">
        <v>789</v>
      </c>
      <c r="E911" s="32">
        <v>39512</v>
      </c>
      <c r="F911" s="31">
        <v>4224</v>
      </c>
      <c r="G911" s="31">
        <v>-27.815082</v>
      </c>
      <c r="H911" s="31">
        <v>148.574669</v>
      </c>
      <c r="I911" s="31" t="s">
        <v>993</v>
      </c>
      <c r="J911" s="31" t="s">
        <v>800</v>
      </c>
      <c r="K911" s="31" t="s">
        <v>793</v>
      </c>
      <c r="L911" s="31" t="s">
        <v>996</v>
      </c>
      <c r="M911" s="31" t="s">
        <v>793</v>
      </c>
      <c r="N911" s="36" t="s">
        <v>1031</v>
      </c>
    </row>
    <row r="912" spans="1:14" x14ac:dyDescent="0.45">
      <c r="A912" s="28">
        <v>42231661</v>
      </c>
      <c r="B912" s="30" t="s">
        <v>787</v>
      </c>
      <c r="C912" s="30" t="s">
        <v>999</v>
      </c>
      <c r="D912" s="30" t="s">
        <v>789</v>
      </c>
      <c r="E912" s="30" t="s">
        <v>793</v>
      </c>
      <c r="F912" s="30">
        <v>4223</v>
      </c>
      <c r="G912" s="30">
        <v>-27.598966999999998</v>
      </c>
      <c r="H912" s="30">
        <v>151.93001599999999</v>
      </c>
      <c r="I912" s="30" t="s">
        <v>993</v>
      </c>
      <c r="J912" s="30" t="s">
        <v>800</v>
      </c>
      <c r="K912" s="30" t="s">
        <v>1013</v>
      </c>
      <c r="L912" s="30" t="s">
        <v>996</v>
      </c>
      <c r="M912" s="30" t="s">
        <v>1345</v>
      </c>
      <c r="N912" s="35" t="s">
        <v>1031</v>
      </c>
    </row>
    <row r="913" spans="1:14" x14ac:dyDescent="0.45">
      <c r="A913" s="29">
        <v>14310204</v>
      </c>
      <c r="B913" s="31" t="s">
        <v>787</v>
      </c>
      <c r="C913" s="31" t="s">
        <v>966</v>
      </c>
      <c r="D913" s="31" t="s">
        <v>789</v>
      </c>
      <c r="E913" s="31" t="s">
        <v>1347</v>
      </c>
      <c r="F913" s="31">
        <v>1431</v>
      </c>
      <c r="G913" s="31">
        <v>-27.671855999999998</v>
      </c>
      <c r="H913" s="31">
        <v>152.50689399999999</v>
      </c>
      <c r="I913" s="31" t="s">
        <v>968</v>
      </c>
      <c r="J913" s="31" t="s">
        <v>800</v>
      </c>
      <c r="K913" s="31" t="s">
        <v>793</v>
      </c>
      <c r="L913" s="31" t="s">
        <v>969</v>
      </c>
      <c r="M913" s="31" t="s">
        <v>793</v>
      </c>
      <c r="N913" s="36" t="s">
        <v>1031</v>
      </c>
    </row>
    <row r="914" spans="1:14" x14ac:dyDescent="0.45">
      <c r="A914" s="28">
        <v>13600281</v>
      </c>
      <c r="B914" s="30" t="s">
        <v>787</v>
      </c>
      <c r="C914" s="30" t="s">
        <v>913</v>
      </c>
      <c r="D914" s="30" t="s">
        <v>789</v>
      </c>
      <c r="E914" s="30" t="s">
        <v>1348</v>
      </c>
      <c r="F914" s="30">
        <v>1360</v>
      </c>
      <c r="G914" s="30">
        <v>-24.895102000000001</v>
      </c>
      <c r="H914" s="30">
        <v>152.35280399999999</v>
      </c>
      <c r="I914" s="30" t="s">
        <v>914</v>
      </c>
      <c r="J914" s="30" t="s">
        <v>792</v>
      </c>
      <c r="K914" s="30" t="s">
        <v>793</v>
      </c>
      <c r="L914" s="30" t="s">
        <v>365</v>
      </c>
      <c r="M914" s="30" t="s">
        <v>927</v>
      </c>
      <c r="N914" s="35" t="s">
        <v>1031</v>
      </c>
    </row>
    <row r="915" spans="1:14" x14ac:dyDescent="0.45">
      <c r="A915" s="29">
        <v>14310212</v>
      </c>
      <c r="B915" s="31" t="s">
        <v>787</v>
      </c>
      <c r="C915" s="31" t="s">
        <v>966</v>
      </c>
      <c r="D915" s="31" t="s">
        <v>789</v>
      </c>
      <c r="E915" s="32">
        <v>38174</v>
      </c>
      <c r="F915" s="31">
        <v>1431</v>
      </c>
      <c r="G915" s="31">
        <v>-27.927295000000001</v>
      </c>
      <c r="H915" s="31">
        <v>152.46950100000001</v>
      </c>
      <c r="I915" s="31" t="s">
        <v>968</v>
      </c>
      <c r="J915" s="31" t="s">
        <v>800</v>
      </c>
      <c r="K915" s="31" t="s">
        <v>793</v>
      </c>
      <c r="L915" s="31" t="s">
        <v>969</v>
      </c>
      <c r="M915" s="31" t="s">
        <v>793</v>
      </c>
      <c r="N915" s="36" t="s">
        <v>1031</v>
      </c>
    </row>
    <row r="916" spans="1:14" x14ac:dyDescent="0.45">
      <c r="A916" s="28">
        <v>14310217</v>
      </c>
      <c r="B916" s="30" t="s">
        <v>787</v>
      </c>
      <c r="C916" s="30" t="s">
        <v>966</v>
      </c>
      <c r="D916" s="30" t="s">
        <v>789</v>
      </c>
      <c r="E916" s="33">
        <v>38266</v>
      </c>
      <c r="F916" s="30">
        <v>1431</v>
      </c>
      <c r="G916" s="30">
        <v>-27.853818</v>
      </c>
      <c r="H916" s="30">
        <v>152.723242</v>
      </c>
      <c r="I916" s="30" t="s">
        <v>968</v>
      </c>
      <c r="J916" s="30" t="s">
        <v>800</v>
      </c>
      <c r="K916" s="30" t="s">
        <v>793</v>
      </c>
      <c r="L916" s="30" t="s">
        <v>793</v>
      </c>
      <c r="M916" s="30" t="s">
        <v>793</v>
      </c>
      <c r="N916" s="35" t="s">
        <v>1031</v>
      </c>
    </row>
    <row r="917" spans="1:14" x14ac:dyDescent="0.45">
      <c r="A917" s="29">
        <v>14310190</v>
      </c>
      <c r="B917" s="31" t="s">
        <v>787</v>
      </c>
      <c r="C917" s="31" t="s">
        <v>966</v>
      </c>
      <c r="D917" s="31" t="s">
        <v>789</v>
      </c>
      <c r="E917" s="32">
        <v>38112</v>
      </c>
      <c r="F917" s="31">
        <v>1431</v>
      </c>
      <c r="G917" s="31">
        <v>-27.595234999999999</v>
      </c>
      <c r="H917" s="31">
        <v>152.66638900000001</v>
      </c>
      <c r="I917" s="31" t="s">
        <v>968</v>
      </c>
      <c r="J917" s="31" t="s">
        <v>800</v>
      </c>
      <c r="K917" s="31" t="s">
        <v>793</v>
      </c>
      <c r="L917" s="31" t="s">
        <v>793</v>
      </c>
      <c r="M917" s="31" t="s">
        <v>793</v>
      </c>
      <c r="N917" s="36" t="s">
        <v>1031</v>
      </c>
    </row>
    <row r="918" spans="1:14" x14ac:dyDescent="0.45">
      <c r="A918" s="28">
        <v>14310195</v>
      </c>
      <c r="B918" s="30" t="s">
        <v>787</v>
      </c>
      <c r="C918" s="30" t="s">
        <v>966</v>
      </c>
      <c r="D918" s="30" t="s">
        <v>789</v>
      </c>
      <c r="E918" s="33">
        <v>38296</v>
      </c>
      <c r="F918" s="30">
        <v>1431</v>
      </c>
      <c r="G918" s="30">
        <v>-27.682210000000001</v>
      </c>
      <c r="H918" s="30">
        <v>152.53910400000001</v>
      </c>
      <c r="I918" s="30" t="s">
        <v>968</v>
      </c>
      <c r="J918" s="30" t="s">
        <v>800</v>
      </c>
      <c r="K918" s="30" t="s">
        <v>793</v>
      </c>
      <c r="L918" s="30" t="s">
        <v>969</v>
      </c>
      <c r="M918" s="30" t="s">
        <v>793</v>
      </c>
      <c r="N918" s="35" t="s">
        <v>1031</v>
      </c>
    </row>
    <row r="919" spans="1:14" x14ac:dyDescent="0.45">
      <c r="A919" s="29">
        <v>14310228</v>
      </c>
      <c r="B919" s="31" t="s">
        <v>787</v>
      </c>
      <c r="C919" s="31" t="s">
        <v>966</v>
      </c>
      <c r="D919" s="31" t="s">
        <v>789</v>
      </c>
      <c r="E919" s="32">
        <v>38237</v>
      </c>
      <c r="F919" s="31">
        <v>1431</v>
      </c>
      <c r="G919" s="31">
        <v>-27.692883999999999</v>
      </c>
      <c r="H919" s="31">
        <v>152.83344299999999</v>
      </c>
      <c r="I919" s="31" t="s">
        <v>968</v>
      </c>
      <c r="J919" s="31" t="s">
        <v>792</v>
      </c>
      <c r="K919" s="31" t="s">
        <v>793</v>
      </c>
      <c r="L919" s="31" t="s">
        <v>793</v>
      </c>
      <c r="M919" s="31" t="s">
        <v>793</v>
      </c>
      <c r="N919" s="36" t="s">
        <v>1031</v>
      </c>
    </row>
    <row r="920" spans="1:14" x14ac:dyDescent="0.45">
      <c r="A920" s="28">
        <v>12001361</v>
      </c>
      <c r="B920" s="30" t="s">
        <v>787</v>
      </c>
      <c r="C920" s="30" t="s">
        <v>828</v>
      </c>
      <c r="D920" s="30" t="s">
        <v>789</v>
      </c>
      <c r="E920" s="30" t="s">
        <v>1349</v>
      </c>
      <c r="F920" s="30">
        <v>1200</v>
      </c>
      <c r="G920" s="30">
        <v>-19.706558999999999</v>
      </c>
      <c r="H920" s="30">
        <v>147.51195100000001</v>
      </c>
      <c r="I920" s="30" t="s">
        <v>836</v>
      </c>
      <c r="J920" s="30" t="s">
        <v>792</v>
      </c>
      <c r="K920" s="30" t="s">
        <v>793</v>
      </c>
      <c r="L920" s="30" t="s">
        <v>793</v>
      </c>
      <c r="M920" s="30" t="s">
        <v>793</v>
      </c>
      <c r="N920" s="35" t="s">
        <v>1031</v>
      </c>
    </row>
    <row r="921" spans="1:14" x14ac:dyDescent="0.45">
      <c r="A921" s="29">
        <v>12001362</v>
      </c>
      <c r="B921" s="31" t="s">
        <v>787</v>
      </c>
      <c r="C921" s="31" t="s">
        <v>828</v>
      </c>
      <c r="D921" s="31" t="s">
        <v>789</v>
      </c>
      <c r="E921" s="31" t="s">
        <v>1349</v>
      </c>
      <c r="F921" s="31">
        <v>1200</v>
      </c>
      <c r="G921" s="31">
        <v>-19.706558999999999</v>
      </c>
      <c r="H921" s="31">
        <v>147.51197300000001</v>
      </c>
      <c r="I921" s="31" t="s">
        <v>836</v>
      </c>
      <c r="J921" s="31" t="s">
        <v>792</v>
      </c>
      <c r="K921" s="31" t="s">
        <v>793</v>
      </c>
      <c r="L921" s="31" t="s">
        <v>793</v>
      </c>
      <c r="M921" s="31" t="s">
        <v>793</v>
      </c>
      <c r="N921" s="36" t="s">
        <v>1031</v>
      </c>
    </row>
    <row r="922" spans="1:14" x14ac:dyDescent="0.45">
      <c r="A922" s="28">
        <v>13620316</v>
      </c>
      <c r="B922" s="30" t="s">
        <v>787</v>
      </c>
      <c r="C922" s="30" t="s">
        <v>913</v>
      </c>
      <c r="D922" s="30" t="s">
        <v>789</v>
      </c>
      <c r="E922" s="30" t="s">
        <v>1350</v>
      </c>
      <c r="F922" s="30">
        <v>1362</v>
      </c>
      <c r="G922" s="30">
        <v>-26.786707</v>
      </c>
      <c r="H922" s="30">
        <v>151.848446</v>
      </c>
      <c r="I922" s="30" t="s">
        <v>914</v>
      </c>
      <c r="J922" s="30" t="s">
        <v>792</v>
      </c>
      <c r="K922" s="30" t="s">
        <v>793</v>
      </c>
      <c r="L922" s="30" t="s">
        <v>939</v>
      </c>
      <c r="M922" s="30" t="s">
        <v>793</v>
      </c>
      <c r="N922" s="35" t="s">
        <v>1031</v>
      </c>
    </row>
    <row r="923" spans="1:14" x14ac:dyDescent="0.45">
      <c r="A923" s="29">
        <v>14310237</v>
      </c>
      <c r="B923" s="31" t="s">
        <v>787</v>
      </c>
      <c r="C923" s="31" t="s">
        <v>966</v>
      </c>
      <c r="D923" s="31" t="s">
        <v>789</v>
      </c>
      <c r="E923" s="31" t="s">
        <v>1351</v>
      </c>
      <c r="F923" s="31">
        <v>1431</v>
      </c>
      <c r="G923" s="31">
        <v>-28.062047</v>
      </c>
      <c r="H923" s="31">
        <v>152.458698</v>
      </c>
      <c r="I923" s="31" t="s">
        <v>968</v>
      </c>
      <c r="J923" s="31" t="s">
        <v>800</v>
      </c>
      <c r="K923" s="31" t="s">
        <v>793</v>
      </c>
      <c r="L923" s="31" t="s">
        <v>793</v>
      </c>
      <c r="M923" s="31" t="s">
        <v>793</v>
      </c>
      <c r="N923" s="36" t="s">
        <v>1031</v>
      </c>
    </row>
    <row r="924" spans="1:14" x14ac:dyDescent="0.45">
      <c r="A924" s="28">
        <v>13030728</v>
      </c>
      <c r="B924" s="30" t="s">
        <v>787</v>
      </c>
      <c r="C924" s="30" t="s">
        <v>894</v>
      </c>
      <c r="D924" s="30" t="s">
        <v>789</v>
      </c>
      <c r="E924" s="30" t="s">
        <v>904</v>
      </c>
      <c r="F924" s="30">
        <v>1303</v>
      </c>
      <c r="G924" s="30">
        <v>-23.848738000000001</v>
      </c>
      <c r="H924" s="30">
        <v>150.26376999999999</v>
      </c>
      <c r="I924" s="30" t="s">
        <v>895</v>
      </c>
      <c r="J924" s="30" t="s">
        <v>792</v>
      </c>
      <c r="K924" s="30" t="s">
        <v>896</v>
      </c>
      <c r="L924" s="30" t="s">
        <v>897</v>
      </c>
      <c r="M924" s="30" t="s">
        <v>898</v>
      </c>
      <c r="N924" s="35" t="s">
        <v>1031</v>
      </c>
    </row>
    <row r="925" spans="1:14" x14ac:dyDescent="0.45">
      <c r="A925" s="29">
        <v>13030732</v>
      </c>
      <c r="B925" s="31" t="s">
        <v>787</v>
      </c>
      <c r="C925" s="31" t="s">
        <v>894</v>
      </c>
      <c r="D925" s="31" t="s">
        <v>789</v>
      </c>
      <c r="E925" s="32">
        <v>35831</v>
      </c>
      <c r="F925" s="31">
        <v>1303</v>
      </c>
      <c r="G925" s="31">
        <v>-23.814378000000001</v>
      </c>
      <c r="H925" s="31">
        <v>150.30163300000001</v>
      </c>
      <c r="I925" s="31" t="s">
        <v>895</v>
      </c>
      <c r="J925" s="31" t="s">
        <v>792</v>
      </c>
      <c r="K925" s="31" t="s">
        <v>896</v>
      </c>
      <c r="L925" s="31" t="s">
        <v>897</v>
      </c>
      <c r="M925" s="31" t="s">
        <v>898</v>
      </c>
      <c r="N925" s="36" t="s">
        <v>1031</v>
      </c>
    </row>
    <row r="926" spans="1:14" x14ac:dyDescent="0.45">
      <c r="A926" s="28">
        <v>13030307</v>
      </c>
      <c r="B926" s="30" t="s">
        <v>787</v>
      </c>
      <c r="C926" s="30" t="s">
        <v>894</v>
      </c>
      <c r="D926" s="30" t="s">
        <v>789</v>
      </c>
      <c r="E926" s="30" t="s">
        <v>1352</v>
      </c>
      <c r="F926" s="30">
        <v>1303</v>
      </c>
      <c r="G926" s="30">
        <v>-23.897493000000001</v>
      </c>
      <c r="H926" s="30">
        <v>150.19961599999999</v>
      </c>
      <c r="I926" s="30" t="s">
        <v>895</v>
      </c>
      <c r="J926" s="30" t="s">
        <v>792</v>
      </c>
      <c r="K926" s="30" t="s">
        <v>896</v>
      </c>
      <c r="L926" s="30" t="s">
        <v>897</v>
      </c>
      <c r="M926" s="30" t="s">
        <v>898</v>
      </c>
      <c r="N926" s="35" t="s">
        <v>1031</v>
      </c>
    </row>
    <row r="927" spans="1:14" x14ac:dyDescent="0.45">
      <c r="A927" s="29">
        <v>13040148</v>
      </c>
      <c r="B927" s="31" t="s">
        <v>787</v>
      </c>
      <c r="C927" s="31" t="s">
        <v>894</v>
      </c>
      <c r="D927" s="31" t="s">
        <v>789</v>
      </c>
      <c r="E927" s="31" t="s">
        <v>1353</v>
      </c>
      <c r="F927" s="31">
        <v>1304</v>
      </c>
      <c r="G927" s="31">
        <v>-22.185413</v>
      </c>
      <c r="H927" s="31">
        <v>149.06115600000001</v>
      </c>
      <c r="I927" s="31" t="s">
        <v>895</v>
      </c>
      <c r="J927" s="31" t="s">
        <v>792</v>
      </c>
      <c r="K927" s="31" t="s">
        <v>793</v>
      </c>
      <c r="L927" s="31" t="s">
        <v>911</v>
      </c>
      <c r="M927" s="31" t="s">
        <v>912</v>
      </c>
      <c r="N927" s="36" t="s">
        <v>1031</v>
      </c>
    </row>
    <row r="928" spans="1:14" x14ac:dyDescent="0.45">
      <c r="A928" s="28">
        <v>13030511</v>
      </c>
      <c r="B928" s="30" t="s">
        <v>787</v>
      </c>
      <c r="C928" s="30" t="s">
        <v>894</v>
      </c>
      <c r="D928" s="30" t="s">
        <v>789</v>
      </c>
      <c r="E928" s="33">
        <v>30748</v>
      </c>
      <c r="F928" s="30">
        <v>1303</v>
      </c>
      <c r="G928" s="30">
        <v>-23.948411</v>
      </c>
      <c r="H928" s="30">
        <v>150.191508</v>
      </c>
      <c r="I928" s="30" t="s">
        <v>895</v>
      </c>
      <c r="J928" s="30" t="s">
        <v>792</v>
      </c>
      <c r="K928" s="30" t="s">
        <v>896</v>
      </c>
      <c r="L928" s="30" t="s">
        <v>897</v>
      </c>
      <c r="M928" s="30" t="s">
        <v>898</v>
      </c>
      <c r="N928" s="35" t="s">
        <v>1031</v>
      </c>
    </row>
    <row r="929" spans="1:14" x14ac:dyDescent="0.45">
      <c r="A929" s="29">
        <v>13030531</v>
      </c>
      <c r="B929" s="31" t="s">
        <v>787</v>
      </c>
      <c r="C929" s="31" t="s">
        <v>894</v>
      </c>
      <c r="D929" s="31" t="s">
        <v>789</v>
      </c>
      <c r="E929" s="31" t="s">
        <v>1354</v>
      </c>
      <c r="F929" s="31">
        <v>1303</v>
      </c>
      <c r="G929" s="31">
        <v>-23.905107999999998</v>
      </c>
      <c r="H929" s="31">
        <v>150.19600600000001</v>
      </c>
      <c r="I929" s="31" t="s">
        <v>895</v>
      </c>
      <c r="J929" s="31" t="s">
        <v>792</v>
      </c>
      <c r="K929" s="31" t="s">
        <v>896</v>
      </c>
      <c r="L929" s="31" t="s">
        <v>897</v>
      </c>
      <c r="M929" s="31" t="s">
        <v>793</v>
      </c>
      <c r="N929" s="36" t="s">
        <v>1031</v>
      </c>
    </row>
    <row r="930" spans="1:14" x14ac:dyDescent="0.45">
      <c r="A930" s="28">
        <v>12600533</v>
      </c>
      <c r="B930" s="30" t="s">
        <v>787</v>
      </c>
      <c r="C930" s="30" t="s">
        <v>857</v>
      </c>
      <c r="D930" s="30" t="s">
        <v>789</v>
      </c>
      <c r="E930" s="33">
        <v>36323</v>
      </c>
      <c r="F930" s="30">
        <v>1260</v>
      </c>
      <c r="G930" s="30">
        <v>-21.225482</v>
      </c>
      <c r="H930" s="30">
        <v>149.12481099999999</v>
      </c>
      <c r="I930" s="30" t="s">
        <v>862</v>
      </c>
      <c r="J930" s="30" t="s">
        <v>792</v>
      </c>
      <c r="K930" s="30" t="s">
        <v>863</v>
      </c>
      <c r="L930" s="30" t="s">
        <v>864</v>
      </c>
      <c r="M930" s="30" t="s">
        <v>870</v>
      </c>
      <c r="N930" s="35" t="s">
        <v>1031</v>
      </c>
    </row>
    <row r="931" spans="1:14" x14ac:dyDescent="0.45">
      <c r="A931" s="29">
        <v>12200255</v>
      </c>
      <c r="B931" s="31" t="s">
        <v>787</v>
      </c>
      <c r="C931" s="31" t="s">
        <v>857</v>
      </c>
      <c r="D931" s="31" t="s">
        <v>789</v>
      </c>
      <c r="E931" s="31" t="s">
        <v>1355</v>
      </c>
      <c r="F931" s="31">
        <v>1220</v>
      </c>
      <c r="G931" s="31">
        <v>-20.399932</v>
      </c>
      <c r="H931" s="31">
        <v>148.42474899999999</v>
      </c>
      <c r="I931" s="31" t="s">
        <v>859</v>
      </c>
      <c r="J931" s="31" t="s">
        <v>792</v>
      </c>
      <c r="K931" s="31" t="s">
        <v>793</v>
      </c>
      <c r="L931" s="31" t="s">
        <v>860</v>
      </c>
      <c r="M931" s="31" t="s">
        <v>793</v>
      </c>
      <c r="N931" s="36" t="s">
        <v>1031</v>
      </c>
    </row>
    <row r="932" spans="1:14" x14ac:dyDescent="0.45">
      <c r="A932" s="28">
        <v>12200143</v>
      </c>
      <c r="B932" s="30" t="s">
        <v>787</v>
      </c>
      <c r="C932" s="30" t="s">
        <v>857</v>
      </c>
      <c r="D932" s="30" t="s">
        <v>789</v>
      </c>
      <c r="E932" s="33">
        <v>29221</v>
      </c>
      <c r="F932" s="30">
        <v>1220</v>
      </c>
      <c r="G932" s="30">
        <v>-20.285108000000001</v>
      </c>
      <c r="H932" s="30">
        <v>148.49136300000001</v>
      </c>
      <c r="I932" s="30" t="s">
        <v>793</v>
      </c>
      <c r="J932" s="30" t="s">
        <v>792</v>
      </c>
      <c r="K932" s="30" t="s">
        <v>793</v>
      </c>
      <c r="L932" s="30" t="s">
        <v>793</v>
      </c>
      <c r="M932" s="30" t="s">
        <v>793</v>
      </c>
      <c r="N932" s="35" t="s">
        <v>1031</v>
      </c>
    </row>
    <row r="933" spans="1:14" x14ac:dyDescent="0.45">
      <c r="A933" s="29">
        <v>12600221</v>
      </c>
      <c r="B933" s="31" t="s">
        <v>787</v>
      </c>
      <c r="C933" s="31" t="s">
        <v>857</v>
      </c>
      <c r="D933" s="31" t="s">
        <v>789</v>
      </c>
      <c r="E933" s="32">
        <v>27188</v>
      </c>
      <c r="F933" s="31">
        <v>1260</v>
      </c>
      <c r="G933" s="31">
        <v>-21.270824000000001</v>
      </c>
      <c r="H933" s="31">
        <v>149.064055</v>
      </c>
      <c r="I933" s="31" t="s">
        <v>862</v>
      </c>
      <c r="J933" s="31" t="s">
        <v>792</v>
      </c>
      <c r="K933" s="31" t="s">
        <v>863</v>
      </c>
      <c r="L933" s="31" t="s">
        <v>864</v>
      </c>
      <c r="M933" s="31" t="s">
        <v>886</v>
      </c>
      <c r="N933" s="36" t="s">
        <v>1031</v>
      </c>
    </row>
    <row r="934" spans="1:14" x14ac:dyDescent="0.45">
      <c r="A934" s="28">
        <v>12600224</v>
      </c>
      <c r="B934" s="30" t="s">
        <v>787</v>
      </c>
      <c r="C934" s="30" t="s">
        <v>857</v>
      </c>
      <c r="D934" s="30" t="s">
        <v>789</v>
      </c>
      <c r="E934" s="30" t="s">
        <v>1356</v>
      </c>
      <c r="F934" s="30">
        <v>1260</v>
      </c>
      <c r="G934" s="30">
        <v>-21.251874000000001</v>
      </c>
      <c r="H934" s="30">
        <v>149.09220999999999</v>
      </c>
      <c r="I934" s="30" t="s">
        <v>862</v>
      </c>
      <c r="J934" s="30" t="s">
        <v>792</v>
      </c>
      <c r="K934" s="30" t="s">
        <v>863</v>
      </c>
      <c r="L934" s="30" t="s">
        <v>864</v>
      </c>
      <c r="M934" s="30" t="s">
        <v>886</v>
      </c>
      <c r="N934" s="35" t="s">
        <v>1031</v>
      </c>
    </row>
    <row r="935" spans="1:14" x14ac:dyDescent="0.45">
      <c r="A935" s="29">
        <v>12600476</v>
      </c>
      <c r="B935" s="31" t="s">
        <v>787</v>
      </c>
      <c r="C935" s="31" t="s">
        <v>857</v>
      </c>
      <c r="D935" s="31" t="s">
        <v>789</v>
      </c>
      <c r="E935" s="31" t="s">
        <v>1357</v>
      </c>
      <c r="F935" s="31">
        <v>1260</v>
      </c>
      <c r="G935" s="31">
        <v>-21.233839</v>
      </c>
      <c r="H935" s="31">
        <v>149.08507</v>
      </c>
      <c r="I935" s="31" t="s">
        <v>862</v>
      </c>
      <c r="J935" s="31" t="s">
        <v>792</v>
      </c>
      <c r="K935" s="31" t="s">
        <v>863</v>
      </c>
      <c r="L935" s="31" t="s">
        <v>864</v>
      </c>
      <c r="M935" s="31" t="s">
        <v>886</v>
      </c>
      <c r="N935" s="36" t="s">
        <v>1031</v>
      </c>
    </row>
    <row r="936" spans="1:14" x14ac:dyDescent="0.45">
      <c r="A936" s="28">
        <v>12600481</v>
      </c>
      <c r="B936" s="30" t="s">
        <v>787</v>
      </c>
      <c r="C936" s="30" t="s">
        <v>857</v>
      </c>
      <c r="D936" s="30" t="s">
        <v>789</v>
      </c>
      <c r="E936" s="30" t="s">
        <v>892</v>
      </c>
      <c r="F936" s="30">
        <v>1260</v>
      </c>
      <c r="G936" s="30">
        <v>-21.175639</v>
      </c>
      <c r="H936" s="30">
        <v>149.135988</v>
      </c>
      <c r="I936" s="30" t="s">
        <v>862</v>
      </c>
      <c r="J936" s="30" t="s">
        <v>792</v>
      </c>
      <c r="K936" s="30" t="s">
        <v>863</v>
      </c>
      <c r="L936" s="30" t="s">
        <v>864</v>
      </c>
      <c r="M936" s="30" t="s">
        <v>1358</v>
      </c>
      <c r="N936" s="35" t="s">
        <v>1031</v>
      </c>
    </row>
    <row r="937" spans="1:14" x14ac:dyDescent="0.45">
      <c r="A937" s="29">
        <v>12600488</v>
      </c>
      <c r="B937" s="31" t="s">
        <v>787</v>
      </c>
      <c r="C937" s="31" t="s">
        <v>857</v>
      </c>
      <c r="D937" s="31" t="s">
        <v>789</v>
      </c>
      <c r="E937" s="31" t="s">
        <v>1092</v>
      </c>
      <c r="F937" s="31">
        <v>1260</v>
      </c>
      <c r="G937" s="31">
        <v>-21.209959000000001</v>
      </c>
      <c r="H937" s="31">
        <v>148.99700300000001</v>
      </c>
      <c r="I937" s="31" t="s">
        <v>862</v>
      </c>
      <c r="J937" s="31" t="s">
        <v>792</v>
      </c>
      <c r="K937" s="31" t="s">
        <v>863</v>
      </c>
      <c r="L937" s="31" t="s">
        <v>864</v>
      </c>
      <c r="M937" s="31" t="s">
        <v>877</v>
      </c>
      <c r="N937" s="36" t="s">
        <v>1031</v>
      </c>
    </row>
    <row r="938" spans="1:14" x14ac:dyDescent="0.45">
      <c r="A938" s="28">
        <v>12600491</v>
      </c>
      <c r="B938" s="30" t="s">
        <v>787</v>
      </c>
      <c r="C938" s="30" t="s">
        <v>857</v>
      </c>
      <c r="D938" s="30" t="s">
        <v>789</v>
      </c>
      <c r="E938" s="30" t="s">
        <v>1093</v>
      </c>
      <c r="F938" s="30">
        <v>1260</v>
      </c>
      <c r="G938" s="30">
        <v>-21.218589000000001</v>
      </c>
      <c r="H938" s="30">
        <v>148.918092</v>
      </c>
      <c r="I938" s="30" t="s">
        <v>862</v>
      </c>
      <c r="J938" s="30" t="s">
        <v>792</v>
      </c>
      <c r="K938" s="30" t="s">
        <v>863</v>
      </c>
      <c r="L938" s="30" t="s">
        <v>864</v>
      </c>
      <c r="M938" s="30" t="s">
        <v>1359</v>
      </c>
      <c r="N938" s="35" t="s">
        <v>1031</v>
      </c>
    </row>
    <row r="939" spans="1:14" x14ac:dyDescent="0.45">
      <c r="A939" s="29">
        <v>12200263</v>
      </c>
      <c r="B939" s="31" t="s">
        <v>787</v>
      </c>
      <c r="C939" s="31" t="s">
        <v>857</v>
      </c>
      <c r="D939" s="31" t="s">
        <v>789</v>
      </c>
      <c r="E939" s="31" t="s">
        <v>1039</v>
      </c>
      <c r="F939" s="31">
        <v>1220</v>
      </c>
      <c r="G939" s="31">
        <v>-20.398322</v>
      </c>
      <c r="H939" s="31">
        <v>148.43845999999999</v>
      </c>
      <c r="I939" s="31" t="s">
        <v>859</v>
      </c>
      <c r="J939" s="31" t="s">
        <v>792</v>
      </c>
      <c r="K939" s="31" t="s">
        <v>793</v>
      </c>
      <c r="L939" s="31" t="s">
        <v>860</v>
      </c>
      <c r="M939" s="31" t="s">
        <v>793</v>
      </c>
      <c r="N939" s="36" t="s">
        <v>1031</v>
      </c>
    </row>
    <row r="940" spans="1:14" x14ac:dyDescent="0.45">
      <c r="A940" s="28">
        <v>12500022</v>
      </c>
      <c r="B940" s="30" t="s">
        <v>1047</v>
      </c>
      <c r="C940" s="30" t="s">
        <v>857</v>
      </c>
      <c r="D940" s="30" t="s">
        <v>789</v>
      </c>
      <c r="E940" s="30" t="s">
        <v>793</v>
      </c>
      <c r="F940" s="30">
        <v>1250</v>
      </c>
      <c r="G940" s="30">
        <v>-21.153993</v>
      </c>
      <c r="H940" s="30">
        <v>148.72636600000001</v>
      </c>
      <c r="I940" s="30" t="s">
        <v>862</v>
      </c>
      <c r="J940" s="30" t="s">
        <v>792</v>
      </c>
      <c r="K940" s="30" t="s">
        <v>863</v>
      </c>
      <c r="L940" s="30" t="s">
        <v>864</v>
      </c>
      <c r="M940" s="30" t="s">
        <v>865</v>
      </c>
      <c r="N940" s="35" t="s">
        <v>1031</v>
      </c>
    </row>
    <row r="941" spans="1:14" x14ac:dyDescent="0.45">
      <c r="A941" s="29">
        <v>12200201</v>
      </c>
      <c r="B941" s="31" t="s">
        <v>787</v>
      </c>
      <c r="C941" s="31" t="s">
        <v>857</v>
      </c>
      <c r="D941" s="31" t="s">
        <v>789</v>
      </c>
      <c r="E941" s="31" t="s">
        <v>793</v>
      </c>
      <c r="F941" s="31">
        <v>1220</v>
      </c>
      <c r="G941" s="31">
        <v>-20.342545000000001</v>
      </c>
      <c r="H941" s="31">
        <v>148.462164</v>
      </c>
      <c r="I941" s="31" t="s">
        <v>859</v>
      </c>
      <c r="J941" s="31" t="s">
        <v>792</v>
      </c>
      <c r="K941" s="31" t="s">
        <v>793</v>
      </c>
      <c r="L941" s="31" t="s">
        <v>860</v>
      </c>
      <c r="M941" s="31" t="s">
        <v>793</v>
      </c>
      <c r="N941" s="36" t="s">
        <v>1031</v>
      </c>
    </row>
    <row r="942" spans="1:14" x14ac:dyDescent="0.45">
      <c r="A942" s="28">
        <v>12200213</v>
      </c>
      <c r="B942" s="30" t="s">
        <v>787</v>
      </c>
      <c r="C942" s="30" t="s">
        <v>857</v>
      </c>
      <c r="D942" s="30" t="s">
        <v>789</v>
      </c>
      <c r="E942" s="30" t="s">
        <v>793</v>
      </c>
      <c r="F942" s="30">
        <v>1220</v>
      </c>
      <c r="G942" s="30">
        <v>-20.371489</v>
      </c>
      <c r="H942" s="30">
        <v>148.56391500000001</v>
      </c>
      <c r="I942" s="30" t="s">
        <v>859</v>
      </c>
      <c r="J942" s="30" t="s">
        <v>792</v>
      </c>
      <c r="K942" s="30" t="s">
        <v>793</v>
      </c>
      <c r="L942" s="30" t="s">
        <v>860</v>
      </c>
      <c r="M942" s="30" t="s">
        <v>793</v>
      </c>
      <c r="N942" s="35" t="s">
        <v>1031</v>
      </c>
    </row>
    <row r="943" spans="1:14" x14ac:dyDescent="0.45">
      <c r="A943" s="29">
        <v>12200220</v>
      </c>
      <c r="B943" s="31" t="s">
        <v>787</v>
      </c>
      <c r="C943" s="31" t="s">
        <v>857</v>
      </c>
      <c r="D943" s="31" t="s">
        <v>789</v>
      </c>
      <c r="E943" s="31" t="s">
        <v>793</v>
      </c>
      <c r="F943" s="31">
        <v>1220</v>
      </c>
      <c r="G943" s="31">
        <v>-20.392507999999999</v>
      </c>
      <c r="H943" s="31">
        <v>148.59348600000001</v>
      </c>
      <c r="I943" s="31" t="s">
        <v>859</v>
      </c>
      <c r="J943" s="31" t="s">
        <v>792</v>
      </c>
      <c r="K943" s="31" t="s">
        <v>793</v>
      </c>
      <c r="L943" s="31" t="s">
        <v>860</v>
      </c>
      <c r="M943" s="31" t="s">
        <v>793</v>
      </c>
      <c r="N943" s="36" t="s">
        <v>1031</v>
      </c>
    </row>
    <row r="944" spans="1:14" x14ac:dyDescent="0.45">
      <c r="A944" s="28">
        <v>12200224</v>
      </c>
      <c r="B944" s="30" t="s">
        <v>787</v>
      </c>
      <c r="C944" s="30" t="s">
        <v>857</v>
      </c>
      <c r="D944" s="30" t="s">
        <v>789</v>
      </c>
      <c r="E944" s="30" t="s">
        <v>793</v>
      </c>
      <c r="F944" s="30">
        <v>1220</v>
      </c>
      <c r="G944" s="30">
        <v>-20.399621</v>
      </c>
      <c r="H944" s="30">
        <v>148.573239</v>
      </c>
      <c r="I944" s="30" t="s">
        <v>859</v>
      </c>
      <c r="J944" s="30" t="s">
        <v>792</v>
      </c>
      <c r="K944" s="30" t="s">
        <v>793</v>
      </c>
      <c r="L944" s="30" t="s">
        <v>860</v>
      </c>
      <c r="M944" s="30" t="s">
        <v>793</v>
      </c>
      <c r="N944" s="35" t="s">
        <v>1031</v>
      </c>
    </row>
    <row r="945" spans="1:14" x14ac:dyDescent="0.45">
      <c r="A945" s="29">
        <v>12200227</v>
      </c>
      <c r="B945" s="31" t="s">
        <v>787</v>
      </c>
      <c r="C945" s="31" t="s">
        <v>857</v>
      </c>
      <c r="D945" s="31" t="s">
        <v>789</v>
      </c>
      <c r="E945" s="32">
        <v>33036</v>
      </c>
      <c r="F945" s="31">
        <v>1220</v>
      </c>
      <c r="G945" s="31">
        <v>-20.394956000000001</v>
      </c>
      <c r="H945" s="31">
        <v>148.58615900000001</v>
      </c>
      <c r="I945" s="31" t="s">
        <v>859</v>
      </c>
      <c r="J945" s="31" t="s">
        <v>792</v>
      </c>
      <c r="K945" s="31" t="s">
        <v>793</v>
      </c>
      <c r="L945" s="31" t="s">
        <v>860</v>
      </c>
      <c r="M945" s="31" t="s">
        <v>793</v>
      </c>
      <c r="N945" s="36" t="s">
        <v>1031</v>
      </c>
    </row>
    <row r="946" spans="1:14" x14ac:dyDescent="0.45">
      <c r="A946" s="28">
        <v>12600238</v>
      </c>
      <c r="B946" s="30" t="s">
        <v>787</v>
      </c>
      <c r="C946" s="30" t="s">
        <v>857</v>
      </c>
      <c r="D946" s="30" t="s">
        <v>789</v>
      </c>
      <c r="E946" s="30" t="s">
        <v>793</v>
      </c>
      <c r="F946" s="30">
        <v>1260</v>
      </c>
      <c r="G946" s="30">
        <v>-21.212164999999999</v>
      </c>
      <c r="H946" s="30">
        <v>149.09661500000001</v>
      </c>
      <c r="I946" s="30" t="s">
        <v>862</v>
      </c>
      <c r="J946" s="30" t="s">
        <v>792</v>
      </c>
      <c r="K946" s="30" t="s">
        <v>863</v>
      </c>
      <c r="L946" s="30" t="s">
        <v>864</v>
      </c>
      <c r="M946" s="30" t="s">
        <v>886</v>
      </c>
      <c r="N946" s="35" t="s">
        <v>1031</v>
      </c>
    </row>
    <row r="947" spans="1:14" x14ac:dyDescent="0.45">
      <c r="A947" s="29">
        <v>12200282</v>
      </c>
      <c r="B947" s="31" t="s">
        <v>787</v>
      </c>
      <c r="C947" s="31" t="s">
        <v>857</v>
      </c>
      <c r="D947" s="31" t="s">
        <v>789</v>
      </c>
      <c r="E947" s="32">
        <v>35954</v>
      </c>
      <c r="F947" s="31">
        <v>1220</v>
      </c>
      <c r="G947" s="31">
        <v>-20.363681</v>
      </c>
      <c r="H947" s="31">
        <v>148.50971799999999</v>
      </c>
      <c r="I947" s="31" t="s">
        <v>859</v>
      </c>
      <c r="J947" s="31" t="s">
        <v>792</v>
      </c>
      <c r="K947" s="31" t="s">
        <v>793</v>
      </c>
      <c r="L947" s="31" t="s">
        <v>860</v>
      </c>
      <c r="M947" s="31" t="s">
        <v>793</v>
      </c>
      <c r="N947" s="36" t="s">
        <v>1031</v>
      </c>
    </row>
    <row r="948" spans="1:14" x14ac:dyDescent="0.45">
      <c r="A948" s="28">
        <v>12600512</v>
      </c>
      <c r="B948" s="30" t="s">
        <v>787</v>
      </c>
      <c r="C948" s="30" t="s">
        <v>857</v>
      </c>
      <c r="D948" s="30" t="s">
        <v>789</v>
      </c>
      <c r="E948" s="33">
        <v>36047</v>
      </c>
      <c r="F948" s="30">
        <v>1260</v>
      </c>
      <c r="G948" s="30">
        <v>-21.218734999999999</v>
      </c>
      <c r="H948" s="30">
        <v>149.12279100000001</v>
      </c>
      <c r="I948" s="30" t="s">
        <v>862</v>
      </c>
      <c r="J948" s="30" t="s">
        <v>792</v>
      </c>
      <c r="K948" s="30" t="s">
        <v>863</v>
      </c>
      <c r="L948" s="30" t="s">
        <v>864</v>
      </c>
      <c r="M948" s="30" t="s">
        <v>870</v>
      </c>
      <c r="N948" s="35" t="s">
        <v>1031</v>
      </c>
    </row>
    <row r="949" spans="1:14" x14ac:dyDescent="0.45">
      <c r="A949" s="29">
        <v>12600514</v>
      </c>
      <c r="B949" s="31" t="s">
        <v>787</v>
      </c>
      <c r="C949" s="31" t="s">
        <v>857</v>
      </c>
      <c r="D949" s="31" t="s">
        <v>789</v>
      </c>
      <c r="E949" s="32">
        <v>36077</v>
      </c>
      <c r="F949" s="31">
        <v>1260</v>
      </c>
      <c r="G949" s="31">
        <v>-21.221986000000001</v>
      </c>
      <c r="H949" s="31">
        <v>149.139171</v>
      </c>
      <c r="I949" s="31" t="s">
        <v>862</v>
      </c>
      <c r="J949" s="31" t="s">
        <v>792</v>
      </c>
      <c r="K949" s="31" t="s">
        <v>863</v>
      </c>
      <c r="L949" s="31" t="s">
        <v>864</v>
      </c>
      <c r="M949" s="31" t="s">
        <v>870</v>
      </c>
      <c r="N949" s="36" t="s">
        <v>1031</v>
      </c>
    </row>
    <row r="950" spans="1:14" x14ac:dyDescent="0.45">
      <c r="A950" s="28">
        <v>12500039</v>
      </c>
      <c r="B950" s="30" t="s">
        <v>787</v>
      </c>
      <c r="C950" s="30" t="s">
        <v>857</v>
      </c>
      <c r="D950" s="30" t="s">
        <v>789</v>
      </c>
      <c r="E950" s="33">
        <v>27246</v>
      </c>
      <c r="F950" s="30">
        <v>1250</v>
      </c>
      <c r="G950" s="30">
        <v>-21.181733000000001</v>
      </c>
      <c r="H950" s="30">
        <v>148.75324499999999</v>
      </c>
      <c r="I950" s="30" t="s">
        <v>862</v>
      </c>
      <c r="J950" s="30" t="s">
        <v>792</v>
      </c>
      <c r="K950" s="30" t="s">
        <v>863</v>
      </c>
      <c r="L950" s="30" t="s">
        <v>864</v>
      </c>
      <c r="M950" s="30" t="s">
        <v>865</v>
      </c>
      <c r="N950" s="35" t="s">
        <v>1031</v>
      </c>
    </row>
    <row r="951" spans="1:14" x14ac:dyDescent="0.45">
      <c r="A951" s="29">
        <v>12600066</v>
      </c>
      <c r="B951" s="31" t="s">
        <v>787</v>
      </c>
      <c r="C951" s="31" t="s">
        <v>857</v>
      </c>
      <c r="D951" s="31" t="s">
        <v>789</v>
      </c>
      <c r="E951" s="31" t="s">
        <v>880</v>
      </c>
      <c r="F951" s="31">
        <v>1260</v>
      </c>
      <c r="G951" s="31">
        <v>-21.317188999999999</v>
      </c>
      <c r="H951" s="31">
        <v>148.99817400000001</v>
      </c>
      <c r="I951" s="31" t="s">
        <v>862</v>
      </c>
      <c r="J951" s="31" t="s">
        <v>792</v>
      </c>
      <c r="K951" s="31" t="s">
        <v>863</v>
      </c>
      <c r="L951" s="31" t="s">
        <v>864</v>
      </c>
      <c r="M951" s="31" t="s">
        <v>891</v>
      </c>
      <c r="N951" s="36" t="s">
        <v>1031</v>
      </c>
    </row>
    <row r="952" spans="1:14" x14ac:dyDescent="0.45">
      <c r="A952" s="28">
        <v>12200112</v>
      </c>
      <c r="B952" s="30" t="s">
        <v>787</v>
      </c>
      <c r="C952" s="30" t="s">
        <v>857</v>
      </c>
      <c r="D952" s="30" t="s">
        <v>789</v>
      </c>
      <c r="E952" s="30" t="s">
        <v>1360</v>
      </c>
      <c r="F952" s="30">
        <v>1220</v>
      </c>
      <c r="G952" s="30">
        <v>-20.413996000000001</v>
      </c>
      <c r="H952" s="30">
        <v>148.548586</v>
      </c>
      <c r="I952" s="30" t="s">
        <v>859</v>
      </c>
      <c r="J952" s="30" t="s">
        <v>792</v>
      </c>
      <c r="K952" s="30" t="s">
        <v>793</v>
      </c>
      <c r="L952" s="30" t="s">
        <v>860</v>
      </c>
      <c r="M952" s="30" t="s">
        <v>793</v>
      </c>
      <c r="N952" s="35" t="s">
        <v>1031</v>
      </c>
    </row>
    <row r="953" spans="1:14" x14ac:dyDescent="0.45">
      <c r="A953" s="29">
        <v>12500059</v>
      </c>
      <c r="B953" s="31" t="s">
        <v>787</v>
      </c>
      <c r="C953" s="31" t="s">
        <v>857</v>
      </c>
      <c r="D953" s="31" t="s">
        <v>789</v>
      </c>
      <c r="E953" s="32">
        <v>27030</v>
      </c>
      <c r="F953" s="31">
        <v>1250</v>
      </c>
      <c r="G953" s="31">
        <v>-21.147276999999999</v>
      </c>
      <c r="H953" s="31">
        <v>148.809653</v>
      </c>
      <c r="I953" s="31" t="s">
        <v>862</v>
      </c>
      <c r="J953" s="31" t="s">
        <v>792</v>
      </c>
      <c r="K953" s="31" t="s">
        <v>863</v>
      </c>
      <c r="L953" s="31" t="s">
        <v>864</v>
      </c>
      <c r="M953" s="31" t="s">
        <v>869</v>
      </c>
      <c r="N953" s="36" t="s">
        <v>1031</v>
      </c>
    </row>
    <row r="954" spans="1:14" x14ac:dyDescent="0.45">
      <c r="A954" s="28">
        <v>12500061</v>
      </c>
      <c r="B954" s="30" t="s">
        <v>787</v>
      </c>
      <c r="C954" s="30" t="s">
        <v>857</v>
      </c>
      <c r="D954" s="30" t="s">
        <v>789</v>
      </c>
      <c r="E954" s="30" t="s">
        <v>1361</v>
      </c>
      <c r="F954" s="30">
        <v>1250</v>
      </c>
      <c r="G954" s="30">
        <v>-21.153068000000001</v>
      </c>
      <c r="H954" s="30">
        <v>148.771974</v>
      </c>
      <c r="I954" s="30" t="s">
        <v>862</v>
      </c>
      <c r="J954" s="30" t="s">
        <v>792</v>
      </c>
      <c r="K954" s="30" t="s">
        <v>863</v>
      </c>
      <c r="L954" s="30" t="s">
        <v>864</v>
      </c>
      <c r="M954" s="30" t="s">
        <v>1362</v>
      </c>
      <c r="N954" s="35" t="s">
        <v>1031</v>
      </c>
    </row>
    <row r="955" spans="1:14" x14ac:dyDescent="0.45">
      <c r="A955" s="29">
        <v>12500086</v>
      </c>
      <c r="B955" s="31" t="s">
        <v>787</v>
      </c>
      <c r="C955" s="31" t="s">
        <v>857</v>
      </c>
      <c r="D955" s="31" t="s">
        <v>789</v>
      </c>
      <c r="E955" s="32">
        <v>24481</v>
      </c>
      <c r="F955" s="31">
        <v>1250</v>
      </c>
      <c r="G955" s="31">
        <v>-21.144641</v>
      </c>
      <c r="H955" s="31">
        <v>149.02614</v>
      </c>
      <c r="I955" s="31" t="s">
        <v>862</v>
      </c>
      <c r="J955" s="31" t="s">
        <v>792</v>
      </c>
      <c r="K955" s="31" t="s">
        <v>863</v>
      </c>
      <c r="L955" s="31" t="s">
        <v>864</v>
      </c>
      <c r="M955" s="31" t="s">
        <v>865</v>
      </c>
      <c r="N955" s="36" t="s">
        <v>1031</v>
      </c>
    </row>
    <row r="956" spans="1:14" x14ac:dyDescent="0.45">
      <c r="A956" s="28">
        <v>12600410</v>
      </c>
      <c r="B956" s="30" t="s">
        <v>787</v>
      </c>
      <c r="C956" s="30" t="s">
        <v>857</v>
      </c>
      <c r="D956" s="30" t="s">
        <v>789</v>
      </c>
      <c r="E956" s="30" t="s">
        <v>793</v>
      </c>
      <c r="F956" s="30">
        <v>1260</v>
      </c>
      <c r="G956" s="30">
        <v>-21.248989000000002</v>
      </c>
      <c r="H956" s="30">
        <v>149.16164000000001</v>
      </c>
      <c r="I956" s="30" t="s">
        <v>862</v>
      </c>
      <c r="J956" s="30" t="s">
        <v>792</v>
      </c>
      <c r="K956" s="30" t="s">
        <v>863</v>
      </c>
      <c r="L956" s="30" t="s">
        <v>864</v>
      </c>
      <c r="M956" s="30" t="s">
        <v>870</v>
      </c>
      <c r="N956" s="35" t="s">
        <v>1031</v>
      </c>
    </row>
    <row r="957" spans="1:14" x14ac:dyDescent="0.45">
      <c r="A957" s="29">
        <v>12600425</v>
      </c>
      <c r="B957" s="31" t="s">
        <v>1047</v>
      </c>
      <c r="C957" s="31" t="s">
        <v>857</v>
      </c>
      <c r="D957" s="31" t="s">
        <v>789</v>
      </c>
      <c r="E957" s="31" t="s">
        <v>793</v>
      </c>
      <c r="F957" s="31">
        <v>1260</v>
      </c>
      <c r="G957" s="31">
        <v>-21.266489</v>
      </c>
      <c r="H957" s="31">
        <v>149.137474</v>
      </c>
      <c r="I957" s="31" t="s">
        <v>862</v>
      </c>
      <c r="J957" s="31" t="s">
        <v>792</v>
      </c>
      <c r="K957" s="31" t="s">
        <v>863</v>
      </c>
      <c r="L957" s="31" t="s">
        <v>864</v>
      </c>
      <c r="M957" s="31" t="s">
        <v>870</v>
      </c>
      <c r="N957" s="36" t="s">
        <v>1031</v>
      </c>
    </row>
    <row r="958" spans="1:14" x14ac:dyDescent="0.45">
      <c r="A958" s="28">
        <v>12600426</v>
      </c>
      <c r="B958" s="30" t="s">
        <v>1047</v>
      </c>
      <c r="C958" s="30" t="s">
        <v>857</v>
      </c>
      <c r="D958" s="30" t="s">
        <v>789</v>
      </c>
      <c r="E958" s="30" t="s">
        <v>793</v>
      </c>
      <c r="F958" s="30">
        <v>1260</v>
      </c>
      <c r="G958" s="30">
        <v>-21.24288</v>
      </c>
      <c r="H958" s="30">
        <v>148.96164200000001</v>
      </c>
      <c r="I958" s="30" t="s">
        <v>862</v>
      </c>
      <c r="J958" s="30" t="s">
        <v>792</v>
      </c>
      <c r="K958" s="30" t="s">
        <v>863</v>
      </c>
      <c r="L958" s="30" t="s">
        <v>864</v>
      </c>
      <c r="M958" s="30" t="s">
        <v>889</v>
      </c>
      <c r="N958" s="35" t="s">
        <v>1031</v>
      </c>
    </row>
    <row r="959" spans="1:14" x14ac:dyDescent="0.45">
      <c r="A959" s="29">
        <v>12600441</v>
      </c>
      <c r="B959" s="31" t="s">
        <v>787</v>
      </c>
      <c r="C959" s="31" t="s">
        <v>857</v>
      </c>
      <c r="D959" s="31" t="s">
        <v>789</v>
      </c>
      <c r="E959" s="32">
        <v>33826</v>
      </c>
      <c r="F959" s="31">
        <v>1260</v>
      </c>
      <c r="G959" s="31">
        <v>-21.257353999999999</v>
      </c>
      <c r="H959" s="31">
        <v>149.170635</v>
      </c>
      <c r="I959" s="31" t="s">
        <v>862</v>
      </c>
      <c r="J959" s="31" t="s">
        <v>792</v>
      </c>
      <c r="K959" s="31" t="s">
        <v>863</v>
      </c>
      <c r="L959" s="31" t="s">
        <v>864</v>
      </c>
      <c r="M959" s="31" t="s">
        <v>870</v>
      </c>
      <c r="N959" s="36" t="s">
        <v>1031</v>
      </c>
    </row>
    <row r="960" spans="1:14" x14ac:dyDescent="0.45">
      <c r="A960" s="28">
        <v>12600013</v>
      </c>
      <c r="B960" s="30" t="s">
        <v>787</v>
      </c>
      <c r="C960" s="30" t="s">
        <v>857</v>
      </c>
      <c r="D960" s="30" t="s">
        <v>789</v>
      </c>
      <c r="E960" s="30" t="s">
        <v>1045</v>
      </c>
      <c r="F960" s="30">
        <v>1260</v>
      </c>
      <c r="G960" s="30">
        <v>-21.258285999999998</v>
      </c>
      <c r="H960" s="30">
        <v>148.91393500000001</v>
      </c>
      <c r="I960" s="30" t="s">
        <v>862</v>
      </c>
      <c r="J960" s="30" t="s">
        <v>792</v>
      </c>
      <c r="K960" s="30" t="s">
        <v>863</v>
      </c>
      <c r="L960" s="30" t="s">
        <v>864</v>
      </c>
      <c r="M960" s="30" t="s">
        <v>873</v>
      </c>
      <c r="N960" s="35" t="s">
        <v>1031</v>
      </c>
    </row>
    <row r="961" spans="1:14" x14ac:dyDescent="0.45">
      <c r="A961" s="29">
        <v>12600021</v>
      </c>
      <c r="B961" s="31" t="s">
        <v>787</v>
      </c>
      <c r="C961" s="31" t="s">
        <v>857</v>
      </c>
      <c r="D961" s="31" t="s">
        <v>789</v>
      </c>
      <c r="E961" s="32">
        <v>24484</v>
      </c>
      <c r="F961" s="31">
        <v>1260</v>
      </c>
      <c r="G961" s="31">
        <v>-21.219427</v>
      </c>
      <c r="H961" s="31">
        <v>148.95855</v>
      </c>
      <c r="I961" s="31" t="s">
        <v>862</v>
      </c>
      <c r="J961" s="31" t="s">
        <v>792</v>
      </c>
      <c r="K961" s="31" t="s">
        <v>863</v>
      </c>
      <c r="L961" s="31" t="s">
        <v>864</v>
      </c>
      <c r="M961" s="31" t="s">
        <v>874</v>
      </c>
      <c r="N961" s="36" t="s">
        <v>1031</v>
      </c>
    </row>
    <row r="962" spans="1:14" x14ac:dyDescent="0.45">
      <c r="A962" s="28">
        <v>12200039</v>
      </c>
      <c r="B962" s="30" t="s">
        <v>787</v>
      </c>
      <c r="C962" s="30" t="s">
        <v>857</v>
      </c>
      <c r="D962" s="30" t="s">
        <v>789</v>
      </c>
      <c r="E962" s="30" t="s">
        <v>1363</v>
      </c>
      <c r="F962" s="30">
        <v>1220</v>
      </c>
      <c r="G962" s="30">
        <v>-20.402885000000001</v>
      </c>
      <c r="H962" s="30">
        <v>148.54386400000001</v>
      </c>
      <c r="I962" s="30" t="s">
        <v>859</v>
      </c>
      <c r="J962" s="30" t="s">
        <v>792</v>
      </c>
      <c r="K962" s="30" t="s">
        <v>793</v>
      </c>
      <c r="L962" s="30" t="s">
        <v>860</v>
      </c>
      <c r="M962" s="30" t="s">
        <v>793</v>
      </c>
      <c r="N962" s="35" t="s">
        <v>1031</v>
      </c>
    </row>
    <row r="963" spans="1:14" x14ac:dyDescent="0.45">
      <c r="A963" s="29">
        <v>12200048</v>
      </c>
      <c r="B963" s="31" t="s">
        <v>787</v>
      </c>
      <c r="C963" s="31" t="s">
        <v>857</v>
      </c>
      <c r="D963" s="31" t="s">
        <v>789</v>
      </c>
      <c r="E963" s="31" t="s">
        <v>1364</v>
      </c>
      <c r="F963" s="31">
        <v>1220</v>
      </c>
      <c r="G963" s="31">
        <v>-20.391884000000001</v>
      </c>
      <c r="H963" s="31">
        <v>148.586299</v>
      </c>
      <c r="I963" s="31" t="s">
        <v>859</v>
      </c>
      <c r="J963" s="31" t="s">
        <v>792</v>
      </c>
      <c r="K963" s="31" t="s">
        <v>793</v>
      </c>
      <c r="L963" s="31" t="s">
        <v>860</v>
      </c>
      <c r="M963" s="31" t="s">
        <v>793</v>
      </c>
      <c r="N963" s="36" t="s">
        <v>1031</v>
      </c>
    </row>
    <row r="964" spans="1:14" x14ac:dyDescent="0.45">
      <c r="A964" s="28">
        <v>12200051</v>
      </c>
      <c r="B964" s="30" t="s">
        <v>787</v>
      </c>
      <c r="C964" s="30" t="s">
        <v>857</v>
      </c>
      <c r="D964" s="30" t="s">
        <v>789</v>
      </c>
      <c r="E964" s="30" t="s">
        <v>1364</v>
      </c>
      <c r="F964" s="30">
        <v>1220</v>
      </c>
      <c r="G964" s="30">
        <v>-20.418794999999999</v>
      </c>
      <c r="H964" s="30">
        <v>148.58355900000001</v>
      </c>
      <c r="I964" s="30" t="s">
        <v>859</v>
      </c>
      <c r="J964" s="30" t="s">
        <v>792</v>
      </c>
      <c r="K964" s="30" t="s">
        <v>793</v>
      </c>
      <c r="L964" s="30" t="s">
        <v>860</v>
      </c>
      <c r="M964" s="30" t="s">
        <v>793</v>
      </c>
      <c r="N964" s="35" t="s">
        <v>1031</v>
      </c>
    </row>
    <row r="965" spans="1:14" x14ac:dyDescent="0.45">
      <c r="A965" s="29">
        <v>12600355</v>
      </c>
      <c r="B965" s="31" t="s">
        <v>787</v>
      </c>
      <c r="C965" s="31" t="s">
        <v>857</v>
      </c>
      <c r="D965" s="31" t="s">
        <v>789</v>
      </c>
      <c r="E965" s="32">
        <v>27395</v>
      </c>
      <c r="F965" s="31">
        <v>1260</v>
      </c>
      <c r="G965" s="31">
        <v>-21.181884</v>
      </c>
      <c r="H965" s="31">
        <v>149.172167</v>
      </c>
      <c r="I965" s="31" t="s">
        <v>862</v>
      </c>
      <c r="J965" s="31" t="s">
        <v>792</v>
      </c>
      <c r="K965" s="31" t="s">
        <v>863</v>
      </c>
      <c r="L965" s="31" t="s">
        <v>864</v>
      </c>
      <c r="M965" s="31" t="s">
        <v>870</v>
      </c>
      <c r="N965" s="36" t="s">
        <v>1031</v>
      </c>
    </row>
    <row r="966" spans="1:14" x14ac:dyDescent="0.45">
      <c r="A966" s="28">
        <v>12600357</v>
      </c>
      <c r="B966" s="30" t="s">
        <v>787</v>
      </c>
      <c r="C966" s="30" t="s">
        <v>857</v>
      </c>
      <c r="D966" s="30" t="s">
        <v>789</v>
      </c>
      <c r="E966" s="33">
        <v>27395</v>
      </c>
      <c r="F966" s="30">
        <v>1260</v>
      </c>
      <c r="G966" s="30">
        <v>-21.202836999999999</v>
      </c>
      <c r="H966" s="30">
        <v>149.155809</v>
      </c>
      <c r="I966" s="30" t="s">
        <v>862</v>
      </c>
      <c r="J966" s="30" t="s">
        <v>792</v>
      </c>
      <c r="K966" s="30" t="s">
        <v>863</v>
      </c>
      <c r="L966" s="30" t="s">
        <v>864</v>
      </c>
      <c r="M966" s="30" t="s">
        <v>870</v>
      </c>
      <c r="N966" s="35" t="s">
        <v>1031</v>
      </c>
    </row>
    <row r="967" spans="1:14" x14ac:dyDescent="0.45">
      <c r="A967" s="29">
        <v>12001240</v>
      </c>
      <c r="B967" s="31" t="s">
        <v>787</v>
      </c>
      <c r="C967" s="31" t="s">
        <v>828</v>
      </c>
      <c r="D967" s="31" t="s">
        <v>789</v>
      </c>
      <c r="E967" s="32">
        <v>33762</v>
      </c>
      <c r="F967" s="31">
        <v>1200</v>
      </c>
      <c r="G967" s="31">
        <v>-19.793724999999998</v>
      </c>
      <c r="H967" s="31">
        <v>147.32998699999999</v>
      </c>
      <c r="I967" s="31" t="s">
        <v>836</v>
      </c>
      <c r="J967" s="31" t="s">
        <v>792</v>
      </c>
      <c r="K967" s="31" t="s">
        <v>793</v>
      </c>
      <c r="L967" s="31" t="s">
        <v>793</v>
      </c>
      <c r="M967" s="31" t="s">
        <v>793</v>
      </c>
      <c r="N967" s="36" t="s">
        <v>1031</v>
      </c>
    </row>
    <row r="968" spans="1:14" x14ac:dyDescent="0.45">
      <c r="A968" s="28">
        <v>12001247</v>
      </c>
      <c r="B968" s="30" t="s">
        <v>787</v>
      </c>
      <c r="C968" s="30" t="s">
        <v>828</v>
      </c>
      <c r="D968" s="30" t="s">
        <v>789</v>
      </c>
      <c r="E968" s="30" t="s">
        <v>1365</v>
      </c>
      <c r="F968" s="30">
        <v>1200</v>
      </c>
      <c r="G968" s="30">
        <v>-19.816585</v>
      </c>
      <c r="H968" s="30">
        <v>147.26174900000001</v>
      </c>
      <c r="I968" s="30" t="s">
        <v>836</v>
      </c>
      <c r="J968" s="30" t="s">
        <v>792</v>
      </c>
      <c r="K968" s="30" t="s">
        <v>793</v>
      </c>
      <c r="L968" s="30" t="s">
        <v>793</v>
      </c>
      <c r="M968" s="30" t="s">
        <v>793</v>
      </c>
      <c r="N968" s="35" t="s">
        <v>1031</v>
      </c>
    </row>
    <row r="969" spans="1:14" x14ac:dyDescent="0.45">
      <c r="A969" s="29">
        <v>12001253</v>
      </c>
      <c r="B969" s="31" t="s">
        <v>787</v>
      </c>
      <c r="C969" s="31" t="s">
        <v>828</v>
      </c>
      <c r="D969" s="31" t="s">
        <v>789</v>
      </c>
      <c r="E969" s="31" t="s">
        <v>1366</v>
      </c>
      <c r="F969" s="31">
        <v>1200</v>
      </c>
      <c r="G969" s="31">
        <v>-19.858854999999998</v>
      </c>
      <c r="H969" s="31">
        <v>147.25179</v>
      </c>
      <c r="I969" s="31" t="s">
        <v>836</v>
      </c>
      <c r="J969" s="31" t="s">
        <v>792</v>
      </c>
      <c r="K969" s="31" t="s">
        <v>793</v>
      </c>
      <c r="L969" s="31" t="s">
        <v>793</v>
      </c>
      <c r="M969" s="31" t="s">
        <v>793</v>
      </c>
      <c r="N969" s="36" t="s">
        <v>1031</v>
      </c>
    </row>
    <row r="970" spans="1:14" x14ac:dyDescent="0.45">
      <c r="A970" s="28">
        <v>12001256</v>
      </c>
      <c r="B970" s="30" t="s">
        <v>787</v>
      </c>
      <c r="C970" s="30" t="s">
        <v>828</v>
      </c>
      <c r="D970" s="30" t="s">
        <v>789</v>
      </c>
      <c r="E970" s="30" t="s">
        <v>1367</v>
      </c>
      <c r="F970" s="30">
        <v>1200</v>
      </c>
      <c r="G970" s="30">
        <v>-19.854558999999998</v>
      </c>
      <c r="H970" s="30">
        <v>147.24165600000001</v>
      </c>
      <c r="I970" s="30" t="s">
        <v>836</v>
      </c>
      <c r="J970" s="30" t="s">
        <v>792</v>
      </c>
      <c r="K970" s="30" t="s">
        <v>793</v>
      </c>
      <c r="L970" s="30" t="s">
        <v>793</v>
      </c>
      <c r="M970" s="30" t="s">
        <v>793</v>
      </c>
      <c r="N970" s="35" t="s">
        <v>1031</v>
      </c>
    </row>
    <row r="971" spans="1:14" x14ac:dyDescent="0.45">
      <c r="A971" s="29">
        <v>12000968</v>
      </c>
      <c r="B971" s="31" t="s">
        <v>787</v>
      </c>
      <c r="C971" s="31" t="s">
        <v>828</v>
      </c>
      <c r="D971" s="31" t="s">
        <v>789</v>
      </c>
      <c r="E971" s="32">
        <v>31050</v>
      </c>
      <c r="F971" s="31">
        <v>1200</v>
      </c>
      <c r="G971" s="31">
        <v>-19.644183999999999</v>
      </c>
      <c r="H971" s="31">
        <v>147.428619</v>
      </c>
      <c r="I971" s="31" t="s">
        <v>836</v>
      </c>
      <c r="J971" s="31" t="s">
        <v>792</v>
      </c>
      <c r="K971" s="31" t="s">
        <v>793</v>
      </c>
      <c r="L971" s="31" t="s">
        <v>793</v>
      </c>
      <c r="M971" s="31" t="s">
        <v>793</v>
      </c>
      <c r="N971" s="36" t="s">
        <v>1031</v>
      </c>
    </row>
    <row r="972" spans="1:14" x14ac:dyDescent="0.45">
      <c r="A972" s="28">
        <v>12000884</v>
      </c>
      <c r="B972" s="30" t="s">
        <v>787</v>
      </c>
      <c r="C972" s="30" t="s">
        <v>828</v>
      </c>
      <c r="D972" s="30" t="s">
        <v>789</v>
      </c>
      <c r="E972" s="30" t="s">
        <v>1368</v>
      </c>
      <c r="F972" s="30">
        <v>1200</v>
      </c>
      <c r="G972" s="30">
        <v>-19.739280999999998</v>
      </c>
      <c r="H972" s="30">
        <v>147.29471000000001</v>
      </c>
      <c r="I972" s="30" t="s">
        <v>836</v>
      </c>
      <c r="J972" s="30" t="s">
        <v>792</v>
      </c>
      <c r="K972" s="30" t="s">
        <v>793</v>
      </c>
      <c r="L972" s="30" t="s">
        <v>793</v>
      </c>
      <c r="M972" s="30" t="s">
        <v>793</v>
      </c>
      <c r="N972" s="35" t="s">
        <v>1031</v>
      </c>
    </row>
    <row r="973" spans="1:14" x14ac:dyDescent="0.45">
      <c r="A973" s="29">
        <v>12000936</v>
      </c>
      <c r="B973" s="31" t="s">
        <v>787</v>
      </c>
      <c r="C973" s="31" t="s">
        <v>828</v>
      </c>
      <c r="D973" s="31" t="s">
        <v>789</v>
      </c>
      <c r="E973" s="32">
        <v>30477</v>
      </c>
      <c r="F973" s="31">
        <v>1200</v>
      </c>
      <c r="G973" s="31">
        <v>-19.810948</v>
      </c>
      <c r="H973" s="31">
        <v>147.25887700000001</v>
      </c>
      <c r="I973" s="31" t="s">
        <v>836</v>
      </c>
      <c r="J973" s="31" t="s">
        <v>792</v>
      </c>
      <c r="K973" s="31" t="s">
        <v>793</v>
      </c>
      <c r="L973" s="31" t="s">
        <v>793</v>
      </c>
      <c r="M973" s="31" t="s">
        <v>793</v>
      </c>
      <c r="N973" s="36" t="s">
        <v>1031</v>
      </c>
    </row>
    <row r="974" spans="1:14" x14ac:dyDescent="0.45">
      <c r="A974" s="28">
        <v>12100209</v>
      </c>
      <c r="B974" s="30" t="s">
        <v>787</v>
      </c>
      <c r="C974" s="30" t="s">
        <v>828</v>
      </c>
      <c r="D974" s="30" t="s">
        <v>789</v>
      </c>
      <c r="E974" s="30" t="s">
        <v>1369</v>
      </c>
      <c r="F974" s="30">
        <v>1210</v>
      </c>
      <c r="G974" s="30">
        <v>-19.710370000000001</v>
      </c>
      <c r="H974" s="30">
        <v>147.38020599999999</v>
      </c>
      <c r="I974" s="30" t="s">
        <v>793</v>
      </c>
      <c r="J974" s="30" t="s">
        <v>792</v>
      </c>
      <c r="K974" s="30" t="s">
        <v>793</v>
      </c>
      <c r="L974" s="30" t="s">
        <v>793</v>
      </c>
      <c r="M974" s="30" t="s">
        <v>793</v>
      </c>
      <c r="N974" s="35" t="s">
        <v>1031</v>
      </c>
    </row>
    <row r="975" spans="1:14" x14ac:dyDescent="0.45">
      <c r="A975" s="29">
        <v>11910942</v>
      </c>
      <c r="B975" s="31" t="s">
        <v>787</v>
      </c>
      <c r="C975" s="31" t="s">
        <v>828</v>
      </c>
      <c r="D975" s="31" t="s">
        <v>789</v>
      </c>
      <c r="E975" s="31" t="s">
        <v>1370</v>
      </c>
      <c r="F975" s="31">
        <v>1191</v>
      </c>
      <c r="G975" s="31">
        <v>-19.563227000000001</v>
      </c>
      <c r="H975" s="31">
        <v>147.336825</v>
      </c>
      <c r="I975" s="31" t="s">
        <v>836</v>
      </c>
      <c r="J975" s="31" t="s">
        <v>792</v>
      </c>
      <c r="K975" s="31" t="s">
        <v>793</v>
      </c>
      <c r="L975" s="31" t="s">
        <v>793</v>
      </c>
      <c r="M975" s="31" t="s">
        <v>793</v>
      </c>
      <c r="N975" s="36" t="s">
        <v>1031</v>
      </c>
    </row>
    <row r="976" spans="1:14" x14ac:dyDescent="0.45">
      <c r="A976" s="28">
        <v>11910949</v>
      </c>
      <c r="B976" s="30" t="s">
        <v>787</v>
      </c>
      <c r="C976" s="30" t="s">
        <v>828</v>
      </c>
      <c r="D976" s="30" t="s">
        <v>789</v>
      </c>
      <c r="E976" s="30" t="s">
        <v>848</v>
      </c>
      <c r="F976" s="30">
        <v>1191</v>
      </c>
      <c r="G976" s="30">
        <v>-19.836205</v>
      </c>
      <c r="H976" s="30">
        <v>147.170962</v>
      </c>
      <c r="I976" s="30" t="s">
        <v>836</v>
      </c>
      <c r="J976" s="30" t="s">
        <v>792</v>
      </c>
      <c r="K976" s="30" t="s">
        <v>793</v>
      </c>
      <c r="L976" s="30" t="s">
        <v>793</v>
      </c>
      <c r="M976" s="30" t="s">
        <v>793</v>
      </c>
      <c r="N976" s="35" t="s">
        <v>1031</v>
      </c>
    </row>
    <row r="977" spans="1:14" x14ac:dyDescent="0.45">
      <c r="A977" s="29">
        <v>12100024</v>
      </c>
      <c r="B977" s="31" t="s">
        <v>1047</v>
      </c>
      <c r="C977" s="31" t="s">
        <v>828</v>
      </c>
      <c r="D977" s="31" t="s">
        <v>789</v>
      </c>
      <c r="E977" s="32">
        <v>23590</v>
      </c>
      <c r="F977" s="31">
        <v>1210</v>
      </c>
      <c r="G977" s="31">
        <v>-19.754003000000001</v>
      </c>
      <c r="H977" s="31">
        <v>147.43081900000001</v>
      </c>
      <c r="I977" s="31" t="s">
        <v>793</v>
      </c>
      <c r="J977" s="31" t="s">
        <v>792</v>
      </c>
      <c r="K977" s="31" t="s">
        <v>793</v>
      </c>
      <c r="L977" s="31" t="s">
        <v>793</v>
      </c>
      <c r="M977" s="31" t="s">
        <v>793</v>
      </c>
      <c r="N977" s="36" t="s">
        <v>1031</v>
      </c>
    </row>
    <row r="978" spans="1:14" x14ac:dyDescent="0.45">
      <c r="A978" s="28">
        <v>12100031</v>
      </c>
      <c r="B978" s="30" t="s">
        <v>787</v>
      </c>
      <c r="C978" s="30" t="s">
        <v>828</v>
      </c>
      <c r="D978" s="30" t="s">
        <v>789</v>
      </c>
      <c r="E978" s="30" t="s">
        <v>1371</v>
      </c>
      <c r="F978" s="30">
        <v>1210</v>
      </c>
      <c r="G978" s="30">
        <v>-20.040111</v>
      </c>
      <c r="H978" s="30">
        <v>148.11275599999999</v>
      </c>
      <c r="I978" s="30" t="s">
        <v>793</v>
      </c>
      <c r="J978" s="30" t="s">
        <v>792</v>
      </c>
      <c r="K978" s="30" t="s">
        <v>793</v>
      </c>
      <c r="L978" s="30" t="s">
        <v>793</v>
      </c>
      <c r="M978" s="30" t="s">
        <v>793</v>
      </c>
      <c r="N978" s="35" t="s">
        <v>1031</v>
      </c>
    </row>
    <row r="979" spans="1:14" x14ac:dyDescent="0.45">
      <c r="A979" s="29">
        <v>12001260</v>
      </c>
      <c r="B979" s="31" t="s">
        <v>787</v>
      </c>
      <c r="C979" s="31" t="s">
        <v>828</v>
      </c>
      <c r="D979" s="31" t="s">
        <v>789</v>
      </c>
      <c r="E979" s="31" t="s">
        <v>1372</v>
      </c>
      <c r="F979" s="31">
        <v>1200</v>
      </c>
      <c r="G979" s="31">
        <v>-19.83793</v>
      </c>
      <c r="H979" s="31">
        <v>147.26154600000001</v>
      </c>
      <c r="I979" s="31" t="s">
        <v>836</v>
      </c>
      <c r="J979" s="31" t="s">
        <v>792</v>
      </c>
      <c r="K979" s="31" t="s">
        <v>793</v>
      </c>
      <c r="L979" s="31" t="s">
        <v>793</v>
      </c>
      <c r="M979" s="31" t="s">
        <v>793</v>
      </c>
      <c r="N979" s="36" t="s">
        <v>1031</v>
      </c>
    </row>
    <row r="980" spans="1:14" x14ac:dyDescent="0.45">
      <c r="A980" s="28">
        <v>12001262</v>
      </c>
      <c r="B980" s="30" t="s">
        <v>787</v>
      </c>
      <c r="C980" s="30" t="s">
        <v>828</v>
      </c>
      <c r="D980" s="30" t="s">
        <v>789</v>
      </c>
      <c r="E980" s="30" t="s">
        <v>1373</v>
      </c>
      <c r="F980" s="30">
        <v>1200</v>
      </c>
      <c r="G980" s="30">
        <v>-19.809837000000002</v>
      </c>
      <c r="H980" s="30">
        <v>147.24415500000001</v>
      </c>
      <c r="I980" s="30" t="s">
        <v>836</v>
      </c>
      <c r="J980" s="30" t="s">
        <v>792</v>
      </c>
      <c r="K980" s="30" t="s">
        <v>793</v>
      </c>
      <c r="L980" s="30" t="s">
        <v>793</v>
      </c>
      <c r="M980" s="30" t="s">
        <v>793</v>
      </c>
      <c r="N980" s="35" t="s">
        <v>1031</v>
      </c>
    </row>
    <row r="981" spans="1:14" x14ac:dyDescent="0.45">
      <c r="A981" s="29">
        <v>12001265</v>
      </c>
      <c r="B981" s="31" t="s">
        <v>787</v>
      </c>
      <c r="C981" s="31" t="s">
        <v>828</v>
      </c>
      <c r="D981" s="31" t="s">
        <v>789</v>
      </c>
      <c r="E981" s="31" t="s">
        <v>1374</v>
      </c>
      <c r="F981" s="31">
        <v>1200</v>
      </c>
      <c r="G981" s="31">
        <v>-19.797059000000001</v>
      </c>
      <c r="H981" s="31">
        <v>147.31609900000001</v>
      </c>
      <c r="I981" s="31" t="s">
        <v>836</v>
      </c>
      <c r="J981" s="31" t="s">
        <v>792</v>
      </c>
      <c r="K981" s="31" t="s">
        <v>793</v>
      </c>
      <c r="L981" s="31" t="s">
        <v>793</v>
      </c>
      <c r="M981" s="31" t="s">
        <v>793</v>
      </c>
      <c r="N981" s="36" t="s">
        <v>1031</v>
      </c>
    </row>
    <row r="982" spans="1:14" x14ac:dyDescent="0.45">
      <c r="A982" s="28">
        <v>11911053</v>
      </c>
      <c r="B982" s="30" t="s">
        <v>787</v>
      </c>
      <c r="C982" s="30" t="s">
        <v>828</v>
      </c>
      <c r="D982" s="30" t="s">
        <v>789</v>
      </c>
      <c r="E982" s="30" t="s">
        <v>1375</v>
      </c>
      <c r="F982" s="30">
        <v>1191</v>
      </c>
      <c r="G982" s="30">
        <v>-19.446781000000001</v>
      </c>
      <c r="H982" s="30">
        <v>147.23410000000001</v>
      </c>
      <c r="I982" s="30" t="s">
        <v>836</v>
      </c>
      <c r="J982" s="30" t="s">
        <v>792</v>
      </c>
      <c r="K982" s="30" t="s">
        <v>793</v>
      </c>
      <c r="L982" s="30" t="s">
        <v>793</v>
      </c>
      <c r="M982" s="30" t="s">
        <v>793</v>
      </c>
      <c r="N982" s="35" t="s">
        <v>1031</v>
      </c>
    </row>
    <row r="983" spans="1:14" x14ac:dyDescent="0.45">
      <c r="A983" s="29">
        <v>12001170</v>
      </c>
      <c r="B983" s="31" t="s">
        <v>787</v>
      </c>
      <c r="C983" s="31" t="s">
        <v>828</v>
      </c>
      <c r="D983" s="31" t="s">
        <v>789</v>
      </c>
      <c r="E983" s="32">
        <v>33061</v>
      </c>
      <c r="F983" s="31">
        <v>1200</v>
      </c>
      <c r="G983" s="31">
        <v>-19.791781</v>
      </c>
      <c r="H983" s="31">
        <v>147.279988</v>
      </c>
      <c r="I983" s="31" t="s">
        <v>836</v>
      </c>
      <c r="J983" s="31" t="s">
        <v>792</v>
      </c>
      <c r="K983" s="31" t="s">
        <v>793</v>
      </c>
      <c r="L983" s="31" t="s">
        <v>793</v>
      </c>
      <c r="M983" s="31" t="s">
        <v>793</v>
      </c>
      <c r="N983" s="36" t="s">
        <v>1031</v>
      </c>
    </row>
    <row r="984" spans="1:14" x14ac:dyDescent="0.45">
      <c r="A984" s="28">
        <v>11911009</v>
      </c>
      <c r="B984" s="30" t="s">
        <v>787</v>
      </c>
      <c r="C984" s="30" t="s">
        <v>828</v>
      </c>
      <c r="D984" s="30" t="s">
        <v>789</v>
      </c>
      <c r="E984" s="30" t="s">
        <v>1376</v>
      </c>
      <c r="F984" s="30">
        <v>1191</v>
      </c>
      <c r="G984" s="30">
        <v>-19.705959</v>
      </c>
      <c r="H984" s="30">
        <v>147.15855199999999</v>
      </c>
      <c r="I984" s="30" t="s">
        <v>836</v>
      </c>
      <c r="J984" s="30" t="s">
        <v>792</v>
      </c>
      <c r="K984" s="30" t="s">
        <v>793</v>
      </c>
      <c r="L984" s="30" t="s">
        <v>793</v>
      </c>
      <c r="M984" s="30" t="s">
        <v>793</v>
      </c>
      <c r="N984" s="35" t="s">
        <v>1031</v>
      </c>
    </row>
    <row r="985" spans="1:14" x14ac:dyDescent="0.45">
      <c r="A985" s="29">
        <v>11911013</v>
      </c>
      <c r="B985" s="31" t="s">
        <v>787</v>
      </c>
      <c r="C985" s="31" t="s">
        <v>828</v>
      </c>
      <c r="D985" s="31" t="s">
        <v>789</v>
      </c>
      <c r="E985" s="31" t="s">
        <v>1377</v>
      </c>
      <c r="F985" s="31">
        <v>1191</v>
      </c>
      <c r="G985" s="31">
        <v>-19.655132999999999</v>
      </c>
      <c r="H985" s="31">
        <v>147.139319</v>
      </c>
      <c r="I985" s="31" t="s">
        <v>836</v>
      </c>
      <c r="J985" s="31" t="s">
        <v>792</v>
      </c>
      <c r="K985" s="31" t="s">
        <v>793</v>
      </c>
      <c r="L985" s="31" t="s">
        <v>793</v>
      </c>
      <c r="M985" s="31" t="s">
        <v>793</v>
      </c>
      <c r="N985" s="36" t="s">
        <v>1031</v>
      </c>
    </row>
    <row r="986" spans="1:14" x14ac:dyDescent="0.45">
      <c r="A986" s="28">
        <v>12001200</v>
      </c>
      <c r="B986" s="30" t="s">
        <v>787</v>
      </c>
      <c r="C986" s="30" t="s">
        <v>828</v>
      </c>
      <c r="D986" s="30" t="s">
        <v>789</v>
      </c>
      <c r="E986" s="30" t="s">
        <v>1378</v>
      </c>
      <c r="F986" s="30">
        <v>1200</v>
      </c>
      <c r="G986" s="30">
        <v>-19.646781000000001</v>
      </c>
      <c r="H986" s="30">
        <v>147.421097</v>
      </c>
      <c r="I986" s="30" t="s">
        <v>836</v>
      </c>
      <c r="J986" s="30" t="s">
        <v>792</v>
      </c>
      <c r="K986" s="30" t="s">
        <v>793</v>
      </c>
      <c r="L986" s="30" t="s">
        <v>793</v>
      </c>
      <c r="M986" s="30" t="s">
        <v>793</v>
      </c>
      <c r="N986" s="35" t="s">
        <v>1031</v>
      </c>
    </row>
    <row r="987" spans="1:14" x14ac:dyDescent="0.45">
      <c r="A987" s="29">
        <v>12000240</v>
      </c>
      <c r="B987" s="31" t="s">
        <v>787</v>
      </c>
      <c r="C987" s="31" t="s">
        <v>828</v>
      </c>
      <c r="D987" s="31" t="s">
        <v>789</v>
      </c>
      <c r="E987" s="31" t="s">
        <v>1379</v>
      </c>
      <c r="F987" s="31">
        <v>1200</v>
      </c>
      <c r="G987" s="31">
        <v>-19.809429000000002</v>
      </c>
      <c r="H987" s="31">
        <v>147.238056</v>
      </c>
      <c r="I987" s="31" t="s">
        <v>836</v>
      </c>
      <c r="J987" s="31" t="s">
        <v>792</v>
      </c>
      <c r="K987" s="31" t="s">
        <v>793</v>
      </c>
      <c r="L987" s="31" t="s">
        <v>793</v>
      </c>
      <c r="M987" s="31" t="s">
        <v>793</v>
      </c>
      <c r="N987" s="36" t="s">
        <v>1031</v>
      </c>
    </row>
    <row r="988" spans="1:14" x14ac:dyDescent="0.45">
      <c r="A988" s="28">
        <v>12000248</v>
      </c>
      <c r="B988" s="30" t="s">
        <v>787</v>
      </c>
      <c r="C988" s="30" t="s">
        <v>828</v>
      </c>
      <c r="D988" s="30" t="s">
        <v>789</v>
      </c>
      <c r="E988" s="30" t="s">
        <v>1380</v>
      </c>
      <c r="F988" s="30">
        <v>1200</v>
      </c>
      <c r="G988" s="30">
        <v>-19.720554</v>
      </c>
      <c r="H988" s="30">
        <v>147.29637199999999</v>
      </c>
      <c r="I988" s="30" t="s">
        <v>793</v>
      </c>
      <c r="J988" s="30" t="s">
        <v>792</v>
      </c>
      <c r="K988" s="30" t="s">
        <v>793</v>
      </c>
      <c r="L988" s="30" t="s">
        <v>793</v>
      </c>
      <c r="M988" s="30" t="s">
        <v>793</v>
      </c>
      <c r="N988" s="35" t="s">
        <v>1031</v>
      </c>
    </row>
    <row r="989" spans="1:14" x14ac:dyDescent="0.45">
      <c r="A989" s="29">
        <v>12001215</v>
      </c>
      <c r="B989" s="31" t="s">
        <v>787</v>
      </c>
      <c r="C989" s="31" t="s">
        <v>828</v>
      </c>
      <c r="D989" s="31" t="s">
        <v>789</v>
      </c>
      <c r="E989" s="31" t="s">
        <v>1381</v>
      </c>
      <c r="F989" s="31">
        <v>1200</v>
      </c>
      <c r="G989" s="31">
        <v>-19.790669999999999</v>
      </c>
      <c r="H989" s="31">
        <v>147.293599</v>
      </c>
      <c r="I989" s="31" t="s">
        <v>836</v>
      </c>
      <c r="J989" s="31" t="s">
        <v>792</v>
      </c>
      <c r="K989" s="31" t="s">
        <v>793</v>
      </c>
      <c r="L989" s="31" t="s">
        <v>793</v>
      </c>
      <c r="M989" s="31" t="s">
        <v>793</v>
      </c>
      <c r="N989" s="36" t="s">
        <v>1031</v>
      </c>
    </row>
    <row r="990" spans="1:14" x14ac:dyDescent="0.45">
      <c r="A990" s="28">
        <v>11910968</v>
      </c>
      <c r="B990" s="30" t="s">
        <v>787</v>
      </c>
      <c r="C990" s="30" t="s">
        <v>828</v>
      </c>
      <c r="D990" s="30" t="s">
        <v>789</v>
      </c>
      <c r="E990" s="30" t="s">
        <v>1382</v>
      </c>
      <c r="F990" s="30">
        <v>1191</v>
      </c>
      <c r="G990" s="30">
        <v>-19.590236999999998</v>
      </c>
      <c r="H990" s="30">
        <v>147.25563199999999</v>
      </c>
      <c r="I990" s="30" t="s">
        <v>836</v>
      </c>
      <c r="J990" s="30" t="s">
        <v>792</v>
      </c>
      <c r="K990" s="30" t="s">
        <v>793</v>
      </c>
      <c r="L990" s="30" t="s">
        <v>793</v>
      </c>
      <c r="M990" s="30" t="s">
        <v>793</v>
      </c>
      <c r="N990" s="35" t="s">
        <v>1031</v>
      </c>
    </row>
    <row r="991" spans="1:14" x14ac:dyDescent="0.45">
      <c r="A991" s="29">
        <v>12100042</v>
      </c>
      <c r="B991" s="31" t="s">
        <v>787</v>
      </c>
      <c r="C991" s="31" t="s">
        <v>828</v>
      </c>
      <c r="D991" s="31" t="s">
        <v>789</v>
      </c>
      <c r="E991" s="31" t="s">
        <v>1383</v>
      </c>
      <c r="F991" s="31">
        <v>1210</v>
      </c>
      <c r="G991" s="31">
        <v>-20.029129000000001</v>
      </c>
      <c r="H991" s="31">
        <v>148.17810800000001</v>
      </c>
      <c r="I991" s="31" t="s">
        <v>793</v>
      </c>
      <c r="J991" s="31" t="s">
        <v>792</v>
      </c>
      <c r="K991" s="31" t="s">
        <v>793</v>
      </c>
      <c r="L991" s="31" t="s">
        <v>793</v>
      </c>
      <c r="M991" s="31" t="s">
        <v>793</v>
      </c>
      <c r="N991" s="36" t="s">
        <v>1031</v>
      </c>
    </row>
    <row r="992" spans="1:14" x14ac:dyDescent="0.45">
      <c r="A992" s="28">
        <v>11910860</v>
      </c>
      <c r="B992" s="30" t="s">
        <v>787</v>
      </c>
      <c r="C992" s="30" t="s">
        <v>828</v>
      </c>
      <c r="D992" s="30" t="s">
        <v>789</v>
      </c>
      <c r="E992" s="33">
        <v>31939</v>
      </c>
      <c r="F992" s="30">
        <v>1191</v>
      </c>
      <c r="G992" s="30">
        <v>-19.675359</v>
      </c>
      <c r="H992" s="30">
        <v>147.21929399999999</v>
      </c>
      <c r="I992" s="30" t="s">
        <v>836</v>
      </c>
      <c r="J992" s="30" t="s">
        <v>792</v>
      </c>
      <c r="K992" s="30" t="s">
        <v>793</v>
      </c>
      <c r="L992" s="30" t="s">
        <v>793</v>
      </c>
      <c r="M992" s="30" t="s">
        <v>793</v>
      </c>
      <c r="N992" s="35" t="s">
        <v>1031</v>
      </c>
    </row>
    <row r="993" spans="1:14" x14ac:dyDescent="0.45">
      <c r="A993" s="29">
        <v>11910868</v>
      </c>
      <c r="B993" s="31" t="s">
        <v>787</v>
      </c>
      <c r="C993" s="31" t="s">
        <v>828</v>
      </c>
      <c r="D993" s="31" t="s">
        <v>789</v>
      </c>
      <c r="E993" s="32">
        <v>32092</v>
      </c>
      <c r="F993" s="31">
        <v>1191</v>
      </c>
      <c r="G993" s="31">
        <v>-19.666754999999998</v>
      </c>
      <c r="H993" s="31">
        <v>147.278839</v>
      </c>
      <c r="I993" s="31" t="s">
        <v>836</v>
      </c>
      <c r="J993" s="31" t="s">
        <v>792</v>
      </c>
      <c r="K993" s="31" t="s">
        <v>793</v>
      </c>
      <c r="L993" s="31" t="s">
        <v>793</v>
      </c>
      <c r="M993" s="31" t="s">
        <v>793</v>
      </c>
      <c r="N993" s="36" t="s">
        <v>1031</v>
      </c>
    </row>
    <row r="994" spans="1:14" x14ac:dyDescent="0.45">
      <c r="A994" s="28">
        <v>11910978</v>
      </c>
      <c r="B994" s="30" t="s">
        <v>787</v>
      </c>
      <c r="C994" s="30" t="s">
        <v>828</v>
      </c>
      <c r="D994" s="30" t="s">
        <v>789</v>
      </c>
      <c r="E994" s="30" t="s">
        <v>1384</v>
      </c>
      <c r="F994" s="30">
        <v>1191</v>
      </c>
      <c r="G994" s="30">
        <v>-19.646522999999998</v>
      </c>
      <c r="H994" s="30">
        <v>147.225493</v>
      </c>
      <c r="I994" s="30" t="s">
        <v>836</v>
      </c>
      <c r="J994" s="30" t="s">
        <v>792</v>
      </c>
      <c r="K994" s="30" t="s">
        <v>793</v>
      </c>
      <c r="L994" s="30" t="s">
        <v>793</v>
      </c>
      <c r="M994" s="30" t="s">
        <v>793</v>
      </c>
      <c r="N994" s="35" t="s">
        <v>1031</v>
      </c>
    </row>
    <row r="995" spans="1:14" x14ac:dyDescent="0.45">
      <c r="A995" s="29">
        <v>11910982</v>
      </c>
      <c r="B995" s="31" t="s">
        <v>787</v>
      </c>
      <c r="C995" s="31" t="s">
        <v>828</v>
      </c>
      <c r="D995" s="31" t="s">
        <v>789</v>
      </c>
      <c r="E995" s="31" t="s">
        <v>1385</v>
      </c>
      <c r="F995" s="31">
        <v>1191</v>
      </c>
      <c r="G995" s="31">
        <v>-19.689606999999999</v>
      </c>
      <c r="H995" s="31">
        <v>147.229456</v>
      </c>
      <c r="I995" s="31" t="s">
        <v>836</v>
      </c>
      <c r="J995" s="31" t="s">
        <v>792</v>
      </c>
      <c r="K995" s="31" t="s">
        <v>793</v>
      </c>
      <c r="L995" s="31" t="s">
        <v>793</v>
      </c>
      <c r="M995" s="31" t="s">
        <v>793</v>
      </c>
      <c r="N995" s="36" t="s">
        <v>1031</v>
      </c>
    </row>
    <row r="996" spans="1:14" x14ac:dyDescent="0.45">
      <c r="A996" s="28">
        <v>11910994</v>
      </c>
      <c r="B996" s="30" t="s">
        <v>787</v>
      </c>
      <c r="C996" s="30" t="s">
        <v>828</v>
      </c>
      <c r="D996" s="30" t="s">
        <v>789</v>
      </c>
      <c r="E996" s="33">
        <v>34823</v>
      </c>
      <c r="F996" s="30">
        <v>1191</v>
      </c>
      <c r="G996" s="30">
        <v>-19.871378</v>
      </c>
      <c r="H996" s="30">
        <v>147.15993900000001</v>
      </c>
      <c r="I996" s="30" t="s">
        <v>836</v>
      </c>
      <c r="J996" s="30" t="s">
        <v>792</v>
      </c>
      <c r="K996" s="30" t="s">
        <v>793</v>
      </c>
      <c r="L996" s="30" t="s">
        <v>793</v>
      </c>
      <c r="M996" s="30" t="s">
        <v>793</v>
      </c>
      <c r="N996" s="35" t="s">
        <v>1031</v>
      </c>
    </row>
    <row r="997" spans="1:14" x14ac:dyDescent="0.45">
      <c r="A997" s="29">
        <v>13500118</v>
      </c>
      <c r="B997" s="31" t="s">
        <v>787</v>
      </c>
      <c r="C997" s="31" t="s">
        <v>913</v>
      </c>
      <c r="D997" s="31" t="s">
        <v>789</v>
      </c>
      <c r="E997" s="31" t="s">
        <v>1386</v>
      </c>
      <c r="F997" s="31">
        <v>1350</v>
      </c>
      <c r="G997" s="31">
        <v>-24.742381000000002</v>
      </c>
      <c r="H997" s="31">
        <v>152.30926099999999</v>
      </c>
      <c r="I997" s="31" t="s">
        <v>914</v>
      </c>
      <c r="J997" s="31" t="s">
        <v>792</v>
      </c>
      <c r="K997" s="31" t="s">
        <v>793</v>
      </c>
      <c r="L997" s="31" t="s">
        <v>365</v>
      </c>
      <c r="M997" s="31" t="s">
        <v>915</v>
      </c>
      <c r="N997" s="36" t="s">
        <v>1031</v>
      </c>
    </row>
    <row r="998" spans="1:14" x14ac:dyDescent="0.45">
      <c r="A998" s="28">
        <v>13500124</v>
      </c>
      <c r="B998" s="30" t="s">
        <v>787</v>
      </c>
      <c r="C998" s="30" t="s">
        <v>913</v>
      </c>
      <c r="D998" s="30" t="s">
        <v>789</v>
      </c>
      <c r="E998" s="33">
        <v>34034</v>
      </c>
      <c r="F998" s="30">
        <v>1350</v>
      </c>
      <c r="G998" s="30">
        <v>-24.792693</v>
      </c>
      <c r="H998" s="30">
        <v>152.25762499999999</v>
      </c>
      <c r="I998" s="30" t="s">
        <v>914</v>
      </c>
      <c r="J998" s="30" t="s">
        <v>792</v>
      </c>
      <c r="K998" s="30" t="s">
        <v>793</v>
      </c>
      <c r="L998" s="30" t="s">
        <v>365</v>
      </c>
      <c r="M998" s="30" t="s">
        <v>915</v>
      </c>
      <c r="N998" s="35" t="s">
        <v>1031</v>
      </c>
    </row>
    <row r="999" spans="1:14" x14ac:dyDescent="0.45">
      <c r="A999" s="29">
        <v>13710020</v>
      </c>
      <c r="B999" s="31" t="s">
        <v>787</v>
      </c>
      <c r="C999" s="31" t="s">
        <v>913</v>
      </c>
      <c r="D999" s="31" t="s">
        <v>789</v>
      </c>
      <c r="E999" s="31" t="s">
        <v>1062</v>
      </c>
      <c r="F999" s="31">
        <v>1371</v>
      </c>
      <c r="G999" s="31">
        <v>-25.193332999999999</v>
      </c>
      <c r="H999" s="31">
        <v>152.38833299999999</v>
      </c>
      <c r="I999" s="31" t="s">
        <v>914</v>
      </c>
      <c r="J999" s="31" t="s">
        <v>792</v>
      </c>
      <c r="K999" s="31" t="s">
        <v>793</v>
      </c>
      <c r="L999" s="31" t="s">
        <v>793</v>
      </c>
      <c r="M999" s="31" t="s">
        <v>793</v>
      </c>
      <c r="N999" s="36" t="s">
        <v>1031</v>
      </c>
    </row>
    <row r="1000" spans="1:14" x14ac:dyDescent="0.45">
      <c r="A1000" s="28">
        <v>13800018</v>
      </c>
      <c r="B1000" s="30" t="s">
        <v>787</v>
      </c>
      <c r="C1000" s="30" t="s">
        <v>913</v>
      </c>
      <c r="D1000" s="30" t="s">
        <v>789</v>
      </c>
      <c r="E1000" s="30" t="s">
        <v>1387</v>
      </c>
      <c r="F1000" s="30">
        <v>1380</v>
      </c>
      <c r="G1000" s="30">
        <v>-25.591899000000002</v>
      </c>
      <c r="H1000" s="30">
        <v>152.691609</v>
      </c>
      <c r="I1000" s="30" t="s">
        <v>962</v>
      </c>
      <c r="J1000" s="30" t="s">
        <v>792</v>
      </c>
      <c r="K1000" s="30" t="s">
        <v>793</v>
      </c>
      <c r="L1000" s="30" t="s">
        <v>793</v>
      </c>
      <c r="M1000" s="30" t="s">
        <v>793</v>
      </c>
      <c r="N1000" s="35" t="s">
        <v>1031</v>
      </c>
    </row>
    <row r="1001" spans="1:14" x14ac:dyDescent="0.45">
      <c r="A1001" s="29">
        <v>13800021</v>
      </c>
      <c r="B1001" s="31" t="s">
        <v>787</v>
      </c>
      <c r="C1001" s="31" t="s">
        <v>913</v>
      </c>
      <c r="D1001" s="31" t="s">
        <v>789</v>
      </c>
      <c r="E1001" s="31" t="s">
        <v>1388</v>
      </c>
      <c r="F1001" s="31">
        <v>1380</v>
      </c>
      <c r="G1001" s="31">
        <v>-25.601718000000002</v>
      </c>
      <c r="H1001" s="31">
        <v>152.68362099999999</v>
      </c>
      <c r="I1001" s="31" t="s">
        <v>962</v>
      </c>
      <c r="J1001" s="31" t="s">
        <v>792</v>
      </c>
      <c r="K1001" s="31" t="s">
        <v>793</v>
      </c>
      <c r="L1001" s="31" t="s">
        <v>793</v>
      </c>
      <c r="M1001" s="31" t="s">
        <v>793</v>
      </c>
      <c r="N1001" s="36" t="s">
        <v>1031</v>
      </c>
    </row>
    <row r="1002" spans="1:14" x14ac:dyDescent="0.45">
      <c r="A1002" s="28">
        <v>13800022</v>
      </c>
      <c r="B1002" s="30" t="s">
        <v>787</v>
      </c>
      <c r="C1002" s="30" t="s">
        <v>913</v>
      </c>
      <c r="D1002" s="30" t="s">
        <v>789</v>
      </c>
      <c r="E1002" s="30" t="s">
        <v>1388</v>
      </c>
      <c r="F1002" s="30">
        <v>1380</v>
      </c>
      <c r="G1002" s="30">
        <v>-25.59618</v>
      </c>
      <c r="H1002" s="30">
        <v>152.647254</v>
      </c>
      <c r="I1002" s="30" t="s">
        <v>962</v>
      </c>
      <c r="J1002" s="30" t="s">
        <v>792</v>
      </c>
      <c r="K1002" s="30" t="s">
        <v>793</v>
      </c>
      <c r="L1002" s="30" t="s">
        <v>793</v>
      </c>
      <c r="M1002" s="30" t="s">
        <v>793</v>
      </c>
      <c r="N1002" s="35" t="s">
        <v>1031</v>
      </c>
    </row>
    <row r="1003" spans="1:14" x14ac:dyDescent="0.45">
      <c r="A1003" s="29">
        <v>13620151</v>
      </c>
      <c r="B1003" s="31" t="s">
        <v>787</v>
      </c>
      <c r="C1003" s="31" t="s">
        <v>913</v>
      </c>
      <c r="D1003" s="31" t="s">
        <v>789</v>
      </c>
      <c r="E1003" s="31" t="s">
        <v>1389</v>
      </c>
      <c r="F1003" s="31">
        <v>1362</v>
      </c>
      <c r="G1003" s="31">
        <v>-26.193162999999998</v>
      </c>
      <c r="H1003" s="31">
        <v>151.849841</v>
      </c>
      <c r="I1003" s="31" t="s">
        <v>914</v>
      </c>
      <c r="J1003" s="31" t="s">
        <v>792</v>
      </c>
      <c r="K1003" s="31" t="s">
        <v>793</v>
      </c>
      <c r="L1003" s="31" t="s">
        <v>287</v>
      </c>
      <c r="M1003" s="31" t="s">
        <v>291</v>
      </c>
      <c r="N1003" s="36" t="s">
        <v>1031</v>
      </c>
    </row>
    <row r="1004" spans="1:14" x14ac:dyDescent="0.45">
      <c r="A1004" s="28">
        <v>13900018</v>
      </c>
      <c r="B1004" s="30" t="s">
        <v>787</v>
      </c>
      <c r="C1004" s="30" t="s">
        <v>913</v>
      </c>
      <c r="D1004" s="30" t="s">
        <v>789</v>
      </c>
      <c r="E1004" s="30" t="s">
        <v>1390</v>
      </c>
      <c r="F1004" s="30">
        <v>1390</v>
      </c>
      <c r="G1004" s="30">
        <v>-25.474011999999998</v>
      </c>
      <c r="H1004" s="30">
        <v>153.05802600000001</v>
      </c>
      <c r="I1004" s="30" t="s">
        <v>793</v>
      </c>
      <c r="J1004" s="30" t="s">
        <v>792</v>
      </c>
      <c r="K1004" s="30" t="s">
        <v>793</v>
      </c>
      <c r="L1004" s="30" t="s">
        <v>793</v>
      </c>
      <c r="M1004" s="30" t="s">
        <v>793</v>
      </c>
      <c r="N1004" s="35" t="s">
        <v>1031</v>
      </c>
    </row>
    <row r="1005" spans="1:14" x14ac:dyDescent="0.45">
      <c r="A1005" s="29">
        <v>13500106</v>
      </c>
      <c r="B1005" s="31" t="s">
        <v>787</v>
      </c>
      <c r="C1005" s="31" t="s">
        <v>913</v>
      </c>
      <c r="D1005" s="31" t="s">
        <v>789</v>
      </c>
      <c r="E1005" s="32">
        <v>32756</v>
      </c>
      <c r="F1005" s="31">
        <v>1350</v>
      </c>
      <c r="G1005" s="31">
        <v>-24.724719</v>
      </c>
      <c r="H1005" s="31">
        <v>152.27917199999999</v>
      </c>
      <c r="I1005" s="31" t="s">
        <v>914</v>
      </c>
      <c r="J1005" s="31" t="s">
        <v>792</v>
      </c>
      <c r="K1005" s="31" t="s">
        <v>793</v>
      </c>
      <c r="L1005" s="31" t="s">
        <v>365</v>
      </c>
      <c r="M1005" s="31" t="s">
        <v>915</v>
      </c>
      <c r="N1005" s="36" t="s">
        <v>1031</v>
      </c>
    </row>
    <row r="1006" spans="1:14" x14ac:dyDescent="0.45">
      <c r="A1006" s="28">
        <v>13500111</v>
      </c>
      <c r="B1006" s="30" t="s">
        <v>787</v>
      </c>
      <c r="C1006" s="30" t="s">
        <v>913</v>
      </c>
      <c r="D1006" s="30" t="s">
        <v>789</v>
      </c>
      <c r="E1006" s="30" t="s">
        <v>1391</v>
      </c>
      <c r="F1006" s="30">
        <v>1350</v>
      </c>
      <c r="G1006" s="30">
        <v>-24.734857000000002</v>
      </c>
      <c r="H1006" s="30">
        <v>152.29378399999999</v>
      </c>
      <c r="I1006" s="30" t="s">
        <v>914</v>
      </c>
      <c r="J1006" s="30" t="s">
        <v>792</v>
      </c>
      <c r="K1006" s="30" t="s">
        <v>793</v>
      </c>
      <c r="L1006" s="30" t="s">
        <v>365</v>
      </c>
      <c r="M1006" s="30" t="s">
        <v>915</v>
      </c>
      <c r="N1006" s="35" t="s">
        <v>1031</v>
      </c>
    </row>
    <row r="1007" spans="1:14" x14ac:dyDescent="0.45">
      <c r="A1007" s="29">
        <v>13500112</v>
      </c>
      <c r="B1007" s="31" t="s">
        <v>787</v>
      </c>
      <c r="C1007" s="31" t="s">
        <v>913</v>
      </c>
      <c r="D1007" s="31" t="s">
        <v>789</v>
      </c>
      <c r="E1007" s="31" t="s">
        <v>1392</v>
      </c>
      <c r="F1007" s="31">
        <v>1350</v>
      </c>
      <c r="G1007" s="31">
        <v>-24.751152000000001</v>
      </c>
      <c r="H1007" s="31">
        <v>152.316732</v>
      </c>
      <c r="I1007" s="31" t="s">
        <v>914</v>
      </c>
      <c r="J1007" s="31" t="s">
        <v>792</v>
      </c>
      <c r="K1007" s="31" t="s">
        <v>793</v>
      </c>
      <c r="L1007" s="31" t="s">
        <v>365</v>
      </c>
      <c r="M1007" s="31" t="s">
        <v>915</v>
      </c>
      <c r="N1007" s="36" t="s">
        <v>1031</v>
      </c>
    </row>
    <row r="1008" spans="1:14" x14ac:dyDescent="0.45">
      <c r="A1008" s="28">
        <v>13600229</v>
      </c>
      <c r="B1008" s="30" t="s">
        <v>787</v>
      </c>
      <c r="C1008" s="30" t="s">
        <v>913</v>
      </c>
      <c r="D1008" s="30" t="s">
        <v>789</v>
      </c>
      <c r="E1008" s="33">
        <v>35954</v>
      </c>
      <c r="F1008" s="30">
        <v>1360</v>
      </c>
      <c r="G1008" s="30">
        <v>-25.044350000000001</v>
      </c>
      <c r="H1008" s="30">
        <v>152.00697299999999</v>
      </c>
      <c r="I1008" s="30" t="s">
        <v>914</v>
      </c>
      <c r="J1008" s="30" t="s">
        <v>792</v>
      </c>
      <c r="K1008" s="30" t="s">
        <v>793</v>
      </c>
      <c r="L1008" s="30" t="s">
        <v>793</v>
      </c>
      <c r="M1008" s="30" t="s">
        <v>793</v>
      </c>
      <c r="N1008" s="35" t="s">
        <v>1031</v>
      </c>
    </row>
    <row r="1009" spans="1:14" x14ac:dyDescent="0.45">
      <c r="A1009" s="29">
        <v>13700223</v>
      </c>
      <c r="B1009" s="31" t="s">
        <v>787</v>
      </c>
      <c r="C1009" s="31" t="s">
        <v>913</v>
      </c>
      <c r="D1009" s="31" t="s">
        <v>789</v>
      </c>
      <c r="E1009" s="32">
        <v>35863</v>
      </c>
      <c r="F1009" s="31">
        <v>1370</v>
      </c>
      <c r="G1009" s="31">
        <v>-24.995615000000001</v>
      </c>
      <c r="H1009" s="31">
        <v>152.260098</v>
      </c>
      <c r="I1009" s="31" t="s">
        <v>914</v>
      </c>
      <c r="J1009" s="31" t="s">
        <v>792</v>
      </c>
      <c r="K1009" s="31" t="s">
        <v>793</v>
      </c>
      <c r="L1009" s="31" t="s">
        <v>365</v>
      </c>
      <c r="M1009" s="31" t="s">
        <v>949</v>
      </c>
      <c r="N1009" s="36" t="s">
        <v>1031</v>
      </c>
    </row>
    <row r="1010" spans="1:14" x14ac:dyDescent="0.45">
      <c r="A1010" s="28">
        <v>13600241</v>
      </c>
      <c r="B1010" s="30" t="s">
        <v>787</v>
      </c>
      <c r="C1010" s="30" t="s">
        <v>913</v>
      </c>
      <c r="D1010" s="30" t="s">
        <v>789</v>
      </c>
      <c r="E1010" s="30" t="s">
        <v>1393</v>
      </c>
      <c r="F1010" s="30">
        <v>1360</v>
      </c>
      <c r="G1010" s="30">
        <v>-24.896692000000002</v>
      </c>
      <c r="H1010" s="30">
        <v>152.26517200000001</v>
      </c>
      <c r="I1010" s="30" t="s">
        <v>914</v>
      </c>
      <c r="J1010" s="30" t="s">
        <v>792</v>
      </c>
      <c r="K1010" s="30" t="s">
        <v>793</v>
      </c>
      <c r="L1010" s="30" t="s">
        <v>365</v>
      </c>
      <c r="M1010" s="30" t="s">
        <v>925</v>
      </c>
      <c r="N1010" s="35" t="s">
        <v>1031</v>
      </c>
    </row>
    <row r="1011" spans="1:14" x14ac:dyDescent="0.45">
      <c r="A1011" s="29">
        <v>13600243</v>
      </c>
      <c r="B1011" s="31" t="s">
        <v>787</v>
      </c>
      <c r="C1011" s="31" t="s">
        <v>913</v>
      </c>
      <c r="D1011" s="31" t="s">
        <v>789</v>
      </c>
      <c r="E1011" s="31" t="s">
        <v>1394</v>
      </c>
      <c r="F1011" s="31">
        <v>1360</v>
      </c>
      <c r="G1011" s="31">
        <v>-24.883554</v>
      </c>
      <c r="H1011" s="31">
        <v>152.24257499999999</v>
      </c>
      <c r="I1011" s="31" t="s">
        <v>914</v>
      </c>
      <c r="J1011" s="31" t="s">
        <v>792</v>
      </c>
      <c r="K1011" s="31" t="s">
        <v>793</v>
      </c>
      <c r="L1011" s="31" t="s">
        <v>365</v>
      </c>
      <c r="M1011" s="31" t="s">
        <v>921</v>
      </c>
      <c r="N1011" s="36" t="s">
        <v>1031</v>
      </c>
    </row>
    <row r="1012" spans="1:14" x14ac:dyDescent="0.45">
      <c r="A1012" s="28">
        <v>13600250</v>
      </c>
      <c r="B1012" s="30" t="s">
        <v>787</v>
      </c>
      <c r="C1012" s="30" t="s">
        <v>913</v>
      </c>
      <c r="D1012" s="30" t="s">
        <v>789</v>
      </c>
      <c r="E1012" s="30" t="s">
        <v>1286</v>
      </c>
      <c r="F1012" s="30">
        <v>1350</v>
      </c>
      <c r="G1012" s="30">
        <v>-24.815349000000001</v>
      </c>
      <c r="H1012" s="30">
        <v>152.26435900000001</v>
      </c>
      <c r="I1012" s="30" t="s">
        <v>914</v>
      </c>
      <c r="J1012" s="30" t="s">
        <v>792</v>
      </c>
      <c r="K1012" s="30" t="s">
        <v>793</v>
      </c>
      <c r="L1012" s="30" t="s">
        <v>365</v>
      </c>
      <c r="M1012" s="30" t="s">
        <v>919</v>
      </c>
      <c r="N1012" s="35" t="s">
        <v>1031</v>
      </c>
    </row>
    <row r="1013" spans="1:14" x14ac:dyDescent="0.45">
      <c r="A1013" s="29">
        <v>13600215</v>
      </c>
      <c r="B1013" s="31" t="s">
        <v>787</v>
      </c>
      <c r="C1013" s="31" t="s">
        <v>913</v>
      </c>
      <c r="D1013" s="31" t="s">
        <v>789</v>
      </c>
      <c r="E1013" s="32">
        <v>35070</v>
      </c>
      <c r="F1013" s="31">
        <v>1360</v>
      </c>
      <c r="G1013" s="31">
        <v>-24.853021999999999</v>
      </c>
      <c r="H1013" s="31">
        <v>152.416268</v>
      </c>
      <c r="I1013" s="31" t="s">
        <v>914</v>
      </c>
      <c r="J1013" s="31" t="s">
        <v>792</v>
      </c>
      <c r="K1013" s="31" t="s">
        <v>793</v>
      </c>
      <c r="L1013" s="31" t="s">
        <v>365</v>
      </c>
      <c r="M1013" s="31" t="s">
        <v>915</v>
      </c>
      <c r="N1013" s="36" t="s">
        <v>1031</v>
      </c>
    </row>
    <row r="1014" spans="1:14" x14ac:dyDescent="0.45">
      <c r="A1014" s="28">
        <v>13600137</v>
      </c>
      <c r="B1014" s="30" t="s">
        <v>787</v>
      </c>
      <c r="C1014" s="30" t="s">
        <v>913</v>
      </c>
      <c r="D1014" s="30" t="s">
        <v>789</v>
      </c>
      <c r="E1014" s="30" t="s">
        <v>1075</v>
      </c>
      <c r="F1014" s="30">
        <v>1360</v>
      </c>
      <c r="G1014" s="30">
        <v>-24.925505000000001</v>
      </c>
      <c r="H1014" s="30">
        <v>152.24093999999999</v>
      </c>
      <c r="I1014" s="30" t="s">
        <v>914</v>
      </c>
      <c r="J1014" s="30" t="s">
        <v>792</v>
      </c>
      <c r="K1014" s="30" t="s">
        <v>793</v>
      </c>
      <c r="L1014" s="30" t="s">
        <v>365</v>
      </c>
      <c r="M1014" s="30" t="s">
        <v>921</v>
      </c>
      <c r="N1014" s="35" t="s">
        <v>1031</v>
      </c>
    </row>
    <row r="1015" spans="1:14" x14ac:dyDescent="0.45">
      <c r="A1015" s="29">
        <v>13600138</v>
      </c>
      <c r="B1015" s="31" t="s">
        <v>787</v>
      </c>
      <c r="C1015" s="31" t="s">
        <v>913</v>
      </c>
      <c r="D1015" s="31" t="s">
        <v>789</v>
      </c>
      <c r="E1015" s="31" t="s">
        <v>1395</v>
      </c>
      <c r="F1015" s="31">
        <v>1350</v>
      </c>
      <c r="G1015" s="31">
        <v>-24.778317000000001</v>
      </c>
      <c r="H1015" s="31">
        <v>152.34303600000001</v>
      </c>
      <c r="I1015" s="31" t="s">
        <v>914</v>
      </c>
      <c r="J1015" s="31" t="s">
        <v>792</v>
      </c>
      <c r="K1015" s="31" t="s">
        <v>793</v>
      </c>
      <c r="L1015" s="31" t="s">
        <v>365</v>
      </c>
      <c r="M1015" s="31" t="s">
        <v>915</v>
      </c>
      <c r="N1015" s="36" t="s">
        <v>1031</v>
      </c>
    </row>
    <row r="1016" spans="1:14" x14ac:dyDescent="0.45">
      <c r="A1016" s="28">
        <v>13630008</v>
      </c>
      <c r="B1016" s="30" t="s">
        <v>1047</v>
      </c>
      <c r="C1016" s="30" t="s">
        <v>913</v>
      </c>
      <c r="D1016" s="30" t="s">
        <v>789</v>
      </c>
      <c r="E1016" s="30" t="s">
        <v>793</v>
      </c>
      <c r="F1016" s="30">
        <v>1363</v>
      </c>
      <c r="G1016" s="30">
        <v>-26.659248999999999</v>
      </c>
      <c r="H1016" s="30">
        <v>151.71746899999999</v>
      </c>
      <c r="I1016" s="30" t="s">
        <v>914</v>
      </c>
      <c r="J1016" s="30" t="s">
        <v>792</v>
      </c>
      <c r="K1016" s="30" t="s">
        <v>1333</v>
      </c>
      <c r="L1016" s="30" t="s">
        <v>793</v>
      </c>
      <c r="M1016" s="30" t="s">
        <v>793</v>
      </c>
      <c r="N1016" s="35" t="s">
        <v>1031</v>
      </c>
    </row>
    <row r="1017" spans="1:14" x14ac:dyDescent="0.45">
      <c r="A1017" s="29">
        <v>13700192</v>
      </c>
      <c r="B1017" s="31" t="s">
        <v>787</v>
      </c>
      <c r="C1017" s="31" t="s">
        <v>913</v>
      </c>
      <c r="D1017" s="31" t="s">
        <v>789</v>
      </c>
      <c r="E1017" s="31" t="s">
        <v>1396</v>
      </c>
      <c r="F1017" s="31">
        <v>1370</v>
      </c>
      <c r="G1017" s="31">
        <v>-25.056211000000001</v>
      </c>
      <c r="H1017" s="31">
        <v>152.31813199999999</v>
      </c>
      <c r="I1017" s="31" t="s">
        <v>914</v>
      </c>
      <c r="J1017" s="31" t="s">
        <v>792</v>
      </c>
      <c r="K1017" s="31" t="s">
        <v>793</v>
      </c>
      <c r="L1017" s="31" t="s">
        <v>365</v>
      </c>
      <c r="M1017" s="31" t="s">
        <v>958</v>
      </c>
      <c r="N1017" s="36" t="s">
        <v>1031</v>
      </c>
    </row>
    <row r="1018" spans="1:14" x14ac:dyDescent="0.45">
      <c r="A1018" s="28">
        <v>13620066</v>
      </c>
      <c r="B1018" s="30" t="s">
        <v>787</v>
      </c>
      <c r="C1018" s="30" t="s">
        <v>913</v>
      </c>
      <c r="D1018" s="30" t="s">
        <v>789</v>
      </c>
      <c r="E1018" s="30" t="s">
        <v>1397</v>
      </c>
      <c r="F1018" s="30">
        <v>1362</v>
      </c>
      <c r="G1018" s="30">
        <v>-26.506747000000001</v>
      </c>
      <c r="H1018" s="30">
        <v>152.021907</v>
      </c>
      <c r="I1018" s="30" t="s">
        <v>914</v>
      </c>
      <c r="J1018" s="30" t="s">
        <v>792</v>
      </c>
      <c r="K1018" s="30" t="s">
        <v>793</v>
      </c>
      <c r="L1018" s="30" t="s">
        <v>939</v>
      </c>
      <c r="M1018" s="30" t="s">
        <v>793</v>
      </c>
      <c r="N1018" s="35" t="s">
        <v>1031</v>
      </c>
    </row>
    <row r="1019" spans="1:14" x14ac:dyDescent="0.45">
      <c r="A1019" s="29">
        <v>13620014</v>
      </c>
      <c r="B1019" s="31" t="s">
        <v>1047</v>
      </c>
      <c r="C1019" s="31" t="s">
        <v>913</v>
      </c>
      <c r="D1019" s="31" t="s">
        <v>789</v>
      </c>
      <c r="E1019" s="31" t="s">
        <v>793</v>
      </c>
      <c r="F1019" s="31">
        <v>1362</v>
      </c>
      <c r="G1019" s="31">
        <v>-26.650079999999999</v>
      </c>
      <c r="H1019" s="31">
        <v>151.92440999999999</v>
      </c>
      <c r="I1019" s="31" t="s">
        <v>914</v>
      </c>
      <c r="J1019" s="31" t="s">
        <v>792</v>
      </c>
      <c r="K1019" s="31" t="s">
        <v>793</v>
      </c>
      <c r="L1019" s="31" t="s">
        <v>939</v>
      </c>
      <c r="M1019" s="31" t="s">
        <v>793</v>
      </c>
      <c r="N1019" s="36" t="s">
        <v>1031</v>
      </c>
    </row>
    <row r="1020" spans="1:14" x14ac:dyDescent="0.45">
      <c r="A1020" s="28">
        <v>11910884</v>
      </c>
      <c r="B1020" s="30" t="s">
        <v>787</v>
      </c>
      <c r="C1020" s="30" t="s">
        <v>828</v>
      </c>
      <c r="D1020" s="30" t="s">
        <v>789</v>
      </c>
      <c r="E1020" s="30" t="s">
        <v>1398</v>
      </c>
      <c r="F1020" s="30">
        <v>1191</v>
      </c>
      <c r="G1020" s="30">
        <v>-19.546828000000001</v>
      </c>
      <c r="H1020" s="30">
        <v>147.201808</v>
      </c>
      <c r="I1020" s="30" t="s">
        <v>836</v>
      </c>
      <c r="J1020" s="30" t="s">
        <v>792</v>
      </c>
      <c r="K1020" s="30" t="s">
        <v>793</v>
      </c>
      <c r="L1020" s="30" t="s">
        <v>793</v>
      </c>
      <c r="M1020" s="30" t="s">
        <v>793</v>
      </c>
      <c r="N1020" s="35" t="s">
        <v>1031</v>
      </c>
    </row>
    <row r="1021" spans="1:14" x14ac:dyDescent="0.45">
      <c r="A1021" s="29">
        <v>11910886</v>
      </c>
      <c r="B1021" s="31" t="s">
        <v>787</v>
      </c>
      <c r="C1021" s="31" t="s">
        <v>828</v>
      </c>
      <c r="D1021" s="31" t="s">
        <v>789</v>
      </c>
      <c r="E1021" s="32">
        <v>31789</v>
      </c>
      <c r="F1021" s="31">
        <v>1191</v>
      </c>
      <c r="G1021" s="31">
        <v>-19.532518</v>
      </c>
      <c r="H1021" s="31">
        <v>147.21321900000001</v>
      </c>
      <c r="I1021" s="31" t="s">
        <v>836</v>
      </c>
      <c r="J1021" s="31" t="s">
        <v>792</v>
      </c>
      <c r="K1021" s="31" t="s">
        <v>793</v>
      </c>
      <c r="L1021" s="31" t="s">
        <v>793</v>
      </c>
      <c r="M1021" s="31" t="s">
        <v>793</v>
      </c>
      <c r="N1021" s="36" t="s">
        <v>1031</v>
      </c>
    </row>
    <row r="1022" spans="1:14" x14ac:dyDescent="0.45">
      <c r="A1022" s="28">
        <v>11910889</v>
      </c>
      <c r="B1022" s="30" t="s">
        <v>787</v>
      </c>
      <c r="C1022" s="30" t="s">
        <v>828</v>
      </c>
      <c r="D1022" s="30" t="s">
        <v>789</v>
      </c>
      <c r="E1022" s="33">
        <v>32001</v>
      </c>
      <c r="F1022" s="30">
        <v>1191</v>
      </c>
      <c r="G1022" s="30">
        <v>-19.656103999999999</v>
      </c>
      <c r="H1022" s="30">
        <v>147.15651</v>
      </c>
      <c r="I1022" s="30" t="s">
        <v>836</v>
      </c>
      <c r="J1022" s="30" t="s">
        <v>792</v>
      </c>
      <c r="K1022" s="30" t="s">
        <v>793</v>
      </c>
      <c r="L1022" s="30" t="s">
        <v>793</v>
      </c>
      <c r="M1022" s="30" t="s">
        <v>793</v>
      </c>
      <c r="N1022" s="35" t="s">
        <v>1031</v>
      </c>
    </row>
    <row r="1023" spans="1:14" x14ac:dyDescent="0.45">
      <c r="A1023" s="29">
        <v>12001327</v>
      </c>
      <c r="B1023" s="31" t="s">
        <v>787</v>
      </c>
      <c r="C1023" s="31" t="s">
        <v>828</v>
      </c>
      <c r="D1023" s="31" t="s">
        <v>789</v>
      </c>
      <c r="E1023" s="32">
        <v>34794</v>
      </c>
      <c r="F1023" s="31">
        <v>1200</v>
      </c>
      <c r="G1023" s="31">
        <v>-20.198167999999999</v>
      </c>
      <c r="H1023" s="31">
        <v>147.31026800000001</v>
      </c>
      <c r="I1023" s="31" t="s">
        <v>836</v>
      </c>
      <c r="J1023" s="31" t="s">
        <v>792</v>
      </c>
      <c r="K1023" s="31" t="s">
        <v>793</v>
      </c>
      <c r="L1023" s="31" t="s">
        <v>793</v>
      </c>
      <c r="M1023" s="31" t="s">
        <v>793</v>
      </c>
      <c r="N1023" s="36" t="s">
        <v>1031</v>
      </c>
    </row>
    <row r="1024" spans="1:14" x14ac:dyDescent="0.45">
      <c r="A1024" s="28">
        <v>12001330</v>
      </c>
      <c r="B1024" s="30" t="s">
        <v>787</v>
      </c>
      <c r="C1024" s="30" t="s">
        <v>828</v>
      </c>
      <c r="D1024" s="30" t="s">
        <v>789</v>
      </c>
      <c r="E1024" s="33">
        <v>34824</v>
      </c>
      <c r="F1024" s="30">
        <v>120</v>
      </c>
      <c r="G1024" s="30">
        <v>-20.127334999999999</v>
      </c>
      <c r="H1024" s="30">
        <v>147.289434</v>
      </c>
      <c r="I1024" s="30" t="s">
        <v>836</v>
      </c>
      <c r="J1024" s="30" t="s">
        <v>792</v>
      </c>
      <c r="K1024" s="30" t="s">
        <v>793</v>
      </c>
      <c r="L1024" s="30" t="s">
        <v>793</v>
      </c>
      <c r="M1024" s="30" t="s">
        <v>793</v>
      </c>
      <c r="N1024" s="35" t="s">
        <v>1031</v>
      </c>
    </row>
    <row r="1025" spans="1:14" x14ac:dyDescent="0.45">
      <c r="A1025" s="29">
        <v>11910664</v>
      </c>
      <c r="B1025" s="31" t="s">
        <v>787</v>
      </c>
      <c r="C1025" s="31" t="s">
        <v>828</v>
      </c>
      <c r="D1025" s="31" t="s">
        <v>789</v>
      </c>
      <c r="E1025" s="32">
        <v>28981</v>
      </c>
      <c r="F1025" s="31">
        <v>1191</v>
      </c>
      <c r="G1025" s="31">
        <v>-19.610688</v>
      </c>
      <c r="H1025" s="31">
        <v>147.50715700000001</v>
      </c>
      <c r="I1025" s="31" t="s">
        <v>836</v>
      </c>
      <c r="J1025" s="31" t="s">
        <v>792</v>
      </c>
      <c r="K1025" s="31" t="s">
        <v>793</v>
      </c>
      <c r="L1025" s="31" t="s">
        <v>793</v>
      </c>
      <c r="M1025" s="31" t="s">
        <v>793</v>
      </c>
      <c r="N1025" s="36" t="s">
        <v>1031</v>
      </c>
    </row>
    <row r="1026" spans="1:14" x14ac:dyDescent="0.45">
      <c r="A1026" s="28">
        <v>11910673</v>
      </c>
      <c r="B1026" s="30" t="s">
        <v>787</v>
      </c>
      <c r="C1026" s="30" t="s">
        <v>828</v>
      </c>
      <c r="D1026" s="30" t="s">
        <v>789</v>
      </c>
      <c r="E1026" s="33">
        <v>29104</v>
      </c>
      <c r="F1026" s="30">
        <v>1191</v>
      </c>
      <c r="G1026" s="30">
        <v>-19.627521000000002</v>
      </c>
      <c r="H1026" s="30">
        <v>147.48595</v>
      </c>
      <c r="I1026" s="30" t="s">
        <v>836</v>
      </c>
      <c r="J1026" s="30" t="s">
        <v>792</v>
      </c>
      <c r="K1026" s="30" t="s">
        <v>793</v>
      </c>
      <c r="L1026" s="30" t="s">
        <v>793</v>
      </c>
      <c r="M1026" s="30" t="s">
        <v>793</v>
      </c>
      <c r="N1026" s="35" t="s">
        <v>1031</v>
      </c>
    </row>
    <row r="1027" spans="1:14" x14ac:dyDescent="0.45">
      <c r="A1027" s="29">
        <v>11910188</v>
      </c>
      <c r="B1027" s="31" t="s">
        <v>787</v>
      </c>
      <c r="C1027" s="31" t="s">
        <v>828</v>
      </c>
      <c r="D1027" s="31" t="s">
        <v>789</v>
      </c>
      <c r="E1027" s="31" t="s">
        <v>1399</v>
      </c>
      <c r="F1027" s="31">
        <v>1191</v>
      </c>
      <c r="G1027" s="31">
        <v>-19.567861000000001</v>
      </c>
      <c r="H1027" s="31">
        <v>147.19776400000001</v>
      </c>
      <c r="I1027" s="31" t="s">
        <v>836</v>
      </c>
      <c r="J1027" s="31" t="s">
        <v>792</v>
      </c>
      <c r="K1027" s="31" t="s">
        <v>793</v>
      </c>
      <c r="L1027" s="31" t="s">
        <v>793</v>
      </c>
      <c r="M1027" s="31" t="s">
        <v>793</v>
      </c>
      <c r="N1027" s="36" t="s">
        <v>1031</v>
      </c>
    </row>
    <row r="1028" spans="1:14" x14ac:dyDescent="0.45">
      <c r="A1028" s="28">
        <v>11910189</v>
      </c>
      <c r="B1028" s="30" t="s">
        <v>787</v>
      </c>
      <c r="C1028" s="30" t="s">
        <v>828</v>
      </c>
      <c r="D1028" s="30" t="s">
        <v>789</v>
      </c>
      <c r="E1028" s="30" t="s">
        <v>1006</v>
      </c>
      <c r="F1028" s="30">
        <v>1191</v>
      </c>
      <c r="G1028" s="30">
        <v>-19.569281</v>
      </c>
      <c r="H1028" s="30">
        <v>147.21328700000001</v>
      </c>
      <c r="I1028" s="30" t="s">
        <v>836</v>
      </c>
      <c r="J1028" s="30" t="s">
        <v>792</v>
      </c>
      <c r="K1028" s="30" t="s">
        <v>793</v>
      </c>
      <c r="L1028" s="30" t="s">
        <v>793</v>
      </c>
      <c r="M1028" s="30" t="s">
        <v>793</v>
      </c>
      <c r="N1028" s="35" t="s">
        <v>1031</v>
      </c>
    </row>
    <row r="1029" spans="1:14" x14ac:dyDescent="0.45">
      <c r="A1029" s="29">
        <v>11600102</v>
      </c>
      <c r="B1029" s="31" t="s">
        <v>787</v>
      </c>
      <c r="C1029" s="31" t="s">
        <v>828</v>
      </c>
      <c r="D1029" s="31" t="s">
        <v>789</v>
      </c>
      <c r="E1029" s="32">
        <v>36465</v>
      </c>
      <c r="F1029" s="31">
        <v>1160</v>
      </c>
      <c r="G1029" s="31">
        <v>-18.619028</v>
      </c>
      <c r="H1029" s="31">
        <v>146.02343500000001</v>
      </c>
      <c r="I1029" s="31" t="s">
        <v>801</v>
      </c>
      <c r="J1029" s="31" t="s">
        <v>792</v>
      </c>
      <c r="K1029" s="31" t="s">
        <v>793</v>
      </c>
      <c r="L1029" s="31" t="s">
        <v>793</v>
      </c>
      <c r="M1029" s="31" t="s">
        <v>793</v>
      </c>
      <c r="N1029" s="36" t="s">
        <v>1031</v>
      </c>
    </row>
    <row r="1030" spans="1:14" x14ac:dyDescent="0.45">
      <c r="A1030" s="28">
        <v>11600039</v>
      </c>
      <c r="B1030" s="30" t="s">
        <v>787</v>
      </c>
      <c r="C1030" s="30" t="s">
        <v>828</v>
      </c>
      <c r="D1030" s="30" t="s">
        <v>789</v>
      </c>
      <c r="E1030" s="33">
        <v>27739</v>
      </c>
      <c r="F1030" s="30">
        <v>1160</v>
      </c>
      <c r="G1030" s="30">
        <v>-18.789397999999998</v>
      </c>
      <c r="H1030" s="30">
        <v>146.215678</v>
      </c>
      <c r="I1030" s="30" t="s">
        <v>801</v>
      </c>
      <c r="J1030" s="30" t="s">
        <v>792</v>
      </c>
      <c r="K1030" s="30" t="s">
        <v>793</v>
      </c>
      <c r="L1030" s="30" t="s">
        <v>793</v>
      </c>
      <c r="M1030" s="30" t="s">
        <v>793</v>
      </c>
      <c r="N1030" s="35" t="s">
        <v>1031</v>
      </c>
    </row>
    <row r="1031" spans="1:14" x14ac:dyDescent="0.45">
      <c r="A1031" s="29">
        <v>11600124</v>
      </c>
      <c r="B1031" s="31" t="s">
        <v>787</v>
      </c>
      <c r="C1031" s="31" t="s">
        <v>828</v>
      </c>
      <c r="D1031" s="31" t="s">
        <v>789</v>
      </c>
      <c r="E1031" s="32">
        <v>36282</v>
      </c>
      <c r="F1031" s="31">
        <v>1160</v>
      </c>
      <c r="G1031" s="31">
        <v>-18.689800000000002</v>
      </c>
      <c r="H1031" s="31">
        <v>146.00355200000001</v>
      </c>
      <c r="I1031" s="31" t="s">
        <v>801</v>
      </c>
      <c r="J1031" s="31" t="s">
        <v>792</v>
      </c>
      <c r="K1031" s="31" t="s">
        <v>793</v>
      </c>
      <c r="L1031" s="31" t="s">
        <v>793</v>
      </c>
      <c r="M1031" s="31" t="s">
        <v>793</v>
      </c>
      <c r="N1031" s="36" t="s">
        <v>1031</v>
      </c>
    </row>
    <row r="1032" spans="1:14" x14ac:dyDescent="0.45">
      <c r="A1032" s="28">
        <v>11600128</v>
      </c>
      <c r="B1032" s="30" t="s">
        <v>787</v>
      </c>
      <c r="C1032" s="30" t="s">
        <v>828</v>
      </c>
      <c r="D1032" s="30" t="s">
        <v>789</v>
      </c>
      <c r="E1032" s="33">
        <v>36435</v>
      </c>
      <c r="F1032" s="30">
        <v>1160</v>
      </c>
      <c r="G1032" s="30">
        <v>-18.67399</v>
      </c>
      <c r="H1032" s="30">
        <v>146.03012799999999</v>
      </c>
      <c r="I1032" s="30" t="s">
        <v>801</v>
      </c>
      <c r="J1032" s="30" t="s">
        <v>792</v>
      </c>
      <c r="K1032" s="30" t="s">
        <v>793</v>
      </c>
      <c r="L1032" s="30" t="s">
        <v>793</v>
      </c>
      <c r="M1032" s="30" t="s">
        <v>793</v>
      </c>
      <c r="N1032" s="35" t="s">
        <v>1031</v>
      </c>
    </row>
    <row r="1033" spans="1:14" x14ac:dyDescent="0.45">
      <c r="A1033" s="29">
        <v>12100442</v>
      </c>
      <c r="B1033" s="31" t="s">
        <v>787</v>
      </c>
      <c r="C1033" s="31" t="s">
        <v>828</v>
      </c>
      <c r="D1033" s="31" t="s">
        <v>789</v>
      </c>
      <c r="E1033" s="31" t="s">
        <v>1400</v>
      </c>
      <c r="F1033" s="31">
        <v>1210</v>
      </c>
      <c r="G1033" s="31">
        <v>-19.960667999999998</v>
      </c>
      <c r="H1033" s="31">
        <v>147.682761</v>
      </c>
      <c r="I1033" s="31" t="s">
        <v>793</v>
      </c>
      <c r="J1033" s="31" t="s">
        <v>792</v>
      </c>
      <c r="K1033" s="31" t="s">
        <v>793</v>
      </c>
      <c r="L1033" s="31" t="s">
        <v>793</v>
      </c>
      <c r="M1033" s="31" t="s">
        <v>793</v>
      </c>
      <c r="N1033" s="36" t="s">
        <v>1031</v>
      </c>
    </row>
    <row r="1034" spans="1:14" x14ac:dyDescent="0.45">
      <c r="A1034" s="28">
        <v>12100478</v>
      </c>
      <c r="B1034" s="30" t="s">
        <v>787</v>
      </c>
      <c r="C1034" s="30" t="s">
        <v>828</v>
      </c>
      <c r="D1034" s="30" t="s">
        <v>789</v>
      </c>
      <c r="E1034" s="33">
        <v>34125</v>
      </c>
      <c r="F1034" s="30">
        <v>1210</v>
      </c>
      <c r="G1034" s="30">
        <v>-20.090665999999999</v>
      </c>
      <c r="H1034" s="30">
        <v>148.10497799999999</v>
      </c>
      <c r="I1034" s="30" t="s">
        <v>793</v>
      </c>
      <c r="J1034" s="30" t="s">
        <v>792</v>
      </c>
      <c r="K1034" s="30" t="s">
        <v>793</v>
      </c>
      <c r="L1034" s="30" t="s">
        <v>793</v>
      </c>
      <c r="M1034" s="30" t="s">
        <v>793</v>
      </c>
      <c r="N1034" s="35" t="s">
        <v>1031</v>
      </c>
    </row>
    <row r="1035" spans="1:14" x14ac:dyDescent="0.45">
      <c r="A1035" s="29">
        <v>12100484</v>
      </c>
      <c r="B1035" s="31" t="s">
        <v>787</v>
      </c>
      <c r="C1035" s="31" t="s">
        <v>828</v>
      </c>
      <c r="D1035" s="31" t="s">
        <v>789</v>
      </c>
      <c r="E1035" s="31" t="s">
        <v>1401</v>
      </c>
      <c r="F1035" s="31">
        <v>1210</v>
      </c>
      <c r="G1035" s="31">
        <v>-19.970945</v>
      </c>
      <c r="H1035" s="31">
        <v>147.89136999999999</v>
      </c>
      <c r="I1035" s="31" t="s">
        <v>793</v>
      </c>
      <c r="J1035" s="31" t="s">
        <v>792</v>
      </c>
      <c r="K1035" s="31" t="s">
        <v>793</v>
      </c>
      <c r="L1035" s="31" t="s">
        <v>793</v>
      </c>
      <c r="M1035" s="31" t="s">
        <v>793</v>
      </c>
      <c r="N1035" s="36" t="s">
        <v>1031</v>
      </c>
    </row>
    <row r="1036" spans="1:14" x14ac:dyDescent="0.45">
      <c r="A1036" s="28">
        <v>12100491</v>
      </c>
      <c r="B1036" s="30" t="s">
        <v>787</v>
      </c>
      <c r="C1036" s="30" t="s">
        <v>828</v>
      </c>
      <c r="D1036" s="30" t="s">
        <v>789</v>
      </c>
      <c r="E1036" s="33">
        <v>35442</v>
      </c>
      <c r="F1036" s="30">
        <v>1210</v>
      </c>
      <c r="G1036" s="30">
        <v>-19.961493999999998</v>
      </c>
      <c r="H1036" s="30">
        <v>147.970507</v>
      </c>
      <c r="I1036" s="30" t="s">
        <v>793</v>
      </c>
      <c r="J1036" s="30" t="s">
        <v>792</v>
      </c>
      <c r="K1036" s="30" t="s">
        <v>793</v>
      </c>
      <c r="L1036" s="30" t="s">
        <v>793</v>
      </c>
      <c r="M1036" s="30" t="s">
        <v>793</v>
      </c>
      <c r="N1036" s="35" t="s">
        <v>1031</v>
      </c>
    </row>
    <row r="1037" spans="1:14" x14ac:dyDescent="0.45">
      <c r="A1037" s="29">
        <v>12100454</v>
      </c>
      <c r="B1037" s="31" t="s">
        <v>787</v>
      </c>
      <c r="C1037" s="31" t="s">
        <v>828</v>
      </c>
      <c r="D1037" s="31" t="s">
        <v>789</v>
      </c>
      <c r="E1037" s="32">
        <v>32791</v>
      </c>
      <c r="F1037" s="31">
        <v>1210</v>
      </c>
      <c r="G1037" s="31">
        <v>-19.778562999999998</v>
      </c>
      <c r="H1037" s="31">
        <v>147.477825</v>
      </c>
      <c r="I1037" s="31" t="s">
        <v>793</v>
      </c>
      <c r="J1037" s="31" t="s">
        <v>792</v>
      </c>
      <c r="K1037" s="31" t="s">
        <v>793</v>
      </c>
      <c r="L1037" s="31" t="s">
        <v>793</v>
      </c>
      <c r="M1037" s="31" t="s">
        <v>793</v>
      </c>
      <c r="N1037" s="36" t="s">
        <v>1031</v>
      </c>
    </row>
    <row r="1038" spans="1:14" x14ac:dyDescent="0.45">
      <c r="A1038" s="28">
        <v>12100455</v>
      </c>
      <c r="B1038" s="30" t="s">
        <v>787</v>
      </c>
      <c r="C1038" s="30" t="s">
        <v>828</v>
      </c>
      <c r="D1038" s="30" t="s">
        <v>789</v>
      </c>
      <c r="E1038" s="33">
        <v>32822</v>
      </c>
      <c r="F1038" s="30">
        <v>1210</v>
      </c>
      <c r="G1038" s="30">
        <v>-19.772756000000001</v>
      </c>
      <c r="H1038" s="30">
        <v>147.43016399999999</v>
      </c>
      <c r="I1038" s="30" t="s">
        <v>793</v>
      </c>
      <c r="J1038" s="30" t="s">
        <v>792</v>
      </c>
      <c r="K1038" s="30" t="s">
        <v>793</v>
      </c>
      <c r="L1038" s="30" t="s">
        <v>793</v>
      </c>
      <c r="M1038" s="30" t="s">
        <v>793</v>
      </c>
      <c r="N1038" s="35" t="s">
        <v>1031</v>
      </c>
    </row>
    <row r="1039" spans="1:14" x14ac:dyDescent="0.45">
      <c r="A1039" s="29">
        <v>11000079</v>
      </c>
      <c r="B1039" s="31" t="s">
        <v>787</v>
      </c>
      <c r="C1039" s="31" t="s">
        <v>788</v>
      </c>
      <c r="D1039" s="31" t="s">
        <v>789</v>
      </c>
      <c r="E1039" s="31" t="s">
        <v>1402</v>
      </c>
      <c r="F1039" s="31">
        <v>1100</v>
      </c>
      <c r="G1039" s="31">
        <v>-17.26981</v>
      </c>
      <c r="H1039" s="31">
        <v>145.57934399999999</v>
      </c>
      <c r="I1039" s="31" t="s">
        <v>11</v>
      </c>
      <c r="J1039" s="31" t="s">
        <v>792</v>
      </c>
      <c r="K1039" s="31" t="s">
        <v>804</v>
      </c>
      <c r="L1039" s="31" t="s">
        <v>275</v>
      </c>
      <c r="M1039" s="31" t="s">
        <v>793</v>
      </c>
      <c r="N1039" s="36" t="s">
        <v>1031</v>
      </c>
    </row>
    <row r="1040" spans="1:14" x14ac:dyDescent="0.45">
      <c r="A1040" s="28">
        <v>11400048</v>
      </c>
      <c r="B1040" s="30" t="s">
        <v>787</v>
      </c>
      <c r="C1040" s="30" t="s">
        <v>788</v>
      </c>
      <c r="D1040" s="30" t="s">
        <v>789</v>
      </c>
      <c r="E1040" s="30" t="s">
        <v>1087</v>
      </c>
      <c r="F1040" s="30">
        <v>1140</v>
      </c>
      <c r="G1040" s="30">
        <v>-18.02955</v>
      </c>
      <c r="H1040" s="30">
        <v>145.92389299999999</v>
      </c>
      <c r="I1040" s="30" t="s">
        <v>801</v>
      </c>
      <c r="J1040" s="30" t="s">
        <v>792</v>
      </c>
      <c r="K1040" s="30" t="s">
        <v>793</v>
      </c>
      <c r="L1040" s="30" t="s">
        <v>793</v>
      </c>
      <c r="M1040" s="30" t="s">
        <v>793</v>
      </c>
      <c r="N1040" s="35" t="s">
        <v>1031</v>
      </c>
    </row>
    <row r="1041" spans="1:14" x14ac:dyDescent="0.45">
      <c r="A1041" s="29">
        <v>11400049</v>
      </c>
      <c r="B1041" s="31" t="s">
        <v>787</v>
      </c>
      <c r="C1041" s="31" t="s">
        <v>788</v>
      </c>
      <c r="D1041" s="31" t="s">
        <v>789</v>
      </c>
      <c r="E1041" s="31" t="s">
        <v>1087</v>
      </c>
      <c r="F1041" s="31">
        <v>1140</v>
      </c>
      <c r="G1041" s="31">
        <v>-18.028677999999999</v>
      </c>
      <c r="H1041" s="31">
        <v>145.92461599999999</v>
      </c>
      <c r="I1041" s="31" t="s">
        <v>801</v>
      </c>
      <c r="J1041" s="31" t="s">
        <v>792</v>
      </c>
      <c r="K1041" s="31" t="s">
        <v>793</v>
      </c>
      <c r="L1041" s="31" t="s">
        <v>793</v>
      </c>
      <c r="M1041" s="31" t="s">
        <v>793</v>
      </c>
      <c r="N1041" s="36" t="s">
        <v>1031</v>
      </c>
    </row>
    <row r="1042" spans="1:14" x14ac:dyDescent="0.45">
      <c r="A1042" s="28">
        <v>11400051</v>
      </c>
      <c r="B1042" s="30" t="s">
        <v>787</v>
      </c>
      <c r="C1042" s="30" t="s">
        <v>788</v>
      </c>
      <c r="D1042" s="30" t="s">
        <v>789</v>
      </c>
      <c r="E1042" s="33">
        <v>34612</v>
      </c>
      <c r="F1042" s="30">
        <v>1130</v>
      </c>
      <c r="G1042" s="30">
        <v>-18.038791</v>
      </c>
      <c r="H1042" s="30">
        <v>145.97465199999999</v>
      </c>
      <c r="I1042" s="30" t="s">
        <v>801</v>
      </c>
      <c r="J1042" s="30" t="s">
        <v>792</v>
      </c>
      <c r="K1042" s="30" t="s">
        <v>793</v>
      </c>
      <c r="L1042" s="30" t="s">
        <v>793</v>
      </c>
      <c r="M1042" s="30" t="s">
        <v>793</v>
      </c>
      <c r="N1042" s="35" t="s">
        <v>1031</v>
      </c>
    </row>
    <row r="1043" spans="1:14" x14ac:dyDescent="0.45">
      <c r="A1043" s="29">
        <v>11100081</v>
      </c>
      <c r="B1043" s="31" t="s">
        <v>787</v>
      </c>
      <c r="C1043" s="31" t="s">
        <v>788</v>
      </c>
      <c r="D1043" s="31" t="s">
        <v>789</v>
      </c>
      <c r="E1043" s="31" t="s">
        <v>1403</v>
      </c>
      <c r="F1043" s="31">
        <v>1110</v>
      </c>
      <c r="G1043" s="31">
        <v>-17.218450000000001</v>
      </c>
      <c r="H1043" s="31">
        <v>145.916157</v>
      </c>
      <c r="I1043" s="31" t="s">
        <v>801</v>
      </c>
      <c r="J1043" s="31" t="s">
        <v>792</v>
      </c>
      <c r="K1043" s="31" t="s">
        <v>793</v>
      </c>
      <c r="L1043" s="31" t="s">
        <v>813</v>
      </c>
      <c r="M1043" s="31" t="s">
        <v>793</v>
      </c>
      <c r="N1043" s="36" t="s">
        <v>1031</v>
      </c>
    </row>
    <row r="1044" spans="1:14" x14ac:dyDescent="0.45">
      <c r="A1044" s="28">
        <v>11210135</v>
      </c>
      <c r="B1044" s="30" t="s">
        <v>787</v>
      </c>
      <c r="C1044" s="30" t="s">
        <v>788</v>
      </c>
      <c r="D1044" s="30" t="s">
        <v>789</v>
      </c>
      <c r="E1044" s="30" t="s">
        <v>1404</v>
      </c>
      <c r="F1044" s="30">
        <v>1121</v>
      </c>
      <c r="G1044" s="30">
        <v>-17.634052000000001</v>
      </c>
      <c r="H1044" s="30">
        <v>145.93263999999999</v>
      </c>
      <c r="I1044" s="30" t="s">
        <v>801</v>
      </c>
      <c r="J1044" s="30" t="s">
        <v>792</v>
      </c>
      <c r="K1044" s="30" t="s">
        <v>793</v>
      </c>
      <c r="L1044" s="30" t="s">
        <v>793</v>
      </c>
      <c r="M1044" s="30" t="s">
        <v>793</v>
      </c>
      <c r="N1044" s="35" t="s">
        <v>1031</v>
      </c>
    </row>
    <row r="1045" spans="1:14" x14ac:dyDescent="0.45">
      <c r="A1045" s="29">
        <v>91900001</v>
      </c>
      <c r="B1045" s="31" t="s">
        <v>787</v>
      </c>
      <c r="C1045" s="31" t="s">
        <v>788</v>
      </c>
      <c r="D1045" s="31" t="s">
        <v>789</v>
      </c>
      <c r="E1045" s="31" t="s">
        <v>1405</v>
      </c>
      <c r="F1045" s="31">
        <v>9190</v>
      </c>
      <c r="G1045" s="31">
        <v>-16.908546000000001</v>
      </c>
      <c r="H1045" s="31">
        <v>145.344279</v>
      </c>
      <c r="I1045" s="31" t="s">
        <v>11</v>
      </c>
      <c r="J1045" s="31" t="s">
        <v>792</v>
      </c>
      <c r="K1045" s="31" t="s">
        <v>804</v>
      </c>
      <c r="L1045" s="31" t="s">
        <v>793</v>
      </c>
      <c r="M1045" s="31" t="s">
        <v>793</v>
      </c>
      <c r="N1045" s="36" t="s">
        <v>1031</v>
      </c>
    </row>
    <row r="1046" spans="1:14" x14ac:dyDescent="0.45">
      <c r="A1046" s="28">
        <v>92010007</v>
      </c>
      <c r="B1046" s="30" t="s">
        <v>787</v>
      </c>
      <c r="C1046" s="30" t="s">
        <v>788</v>
      </c>
      <c r="D1046" s="30" t="s">
        <v>789</v>
      </c>
      <c r="E1046" s="30" t="s">
        <v>1406</v>
      </c>
      <c r="F1046" s="30">
        <v>9201</v>
      </c>
      <c r="G1046" s="30">
        <v>-14.887461</v>
      </c>
      <c r="H1046" s="30">
        <v>141.62845300000001</v>
      </c>
      <c r="I1046" s="30" t="s">
        <v>791</v>
      </c>
      <c r="J1046" s="30" t="s">
        <v>800</v>
      </c>
      <c r="K1046" s="30" t="s">
        <v>793</v>
      </c>
      <c r="L1046" s="30" t="s">
        <v>1029</v>
      </c>
      <c r="M1046" s="30" t="s">
        <v>793</v>
      </c>
      <c r="N1046" s="35" t="s">
        <v>1031</v>
      </c>
    </row>
    <row r="1047" spans="1:14" x14ac:dyDescent="0.45">
      <c r="A1047" s="29">
        <v>11400020</v>
      </c>
      <c r="B1047" s="31" t="s">
        <v>787</v>
      </c>
      <c r="C1047" s="31" t="s">
        <v>788</v>
      </c>
      <c r="D1047" s="31" t="s">
        <v>789</v>
      </c>
      <c r="E1047" s="32">
        <v>33859</v>
      </c>
      <c r="F1047" s="31">
        <v>1140</v>
      </c>
      <c r="G1047" s="31">
        <v>-18.225791000000001</v>
      </c>
      <c r="H1047" s="31">
        <v>145.928301</v>
      </c>
      <c r="I1047" s="31" t="s">
        <v>801</v>
      </c>
      <c r="J1047" s="31" t="s">
        <v>792</v>
      </c>
      <c r="K1047" s="31" t="s">
        <v>793</v>
      </c>
      <c r="L1047" s="31" t="s">
        <v>793</v>
      </c>
      <c r="M1047" s="31" t="s">
        <v>793</v>
      </c>
      <c r="N1047" s="36" t="s">
        <v>1031</v>
      </c>
    </row>
    <row r="1048" spans="1:14" x14ac:dyDescent="0.45">
      <c r="A1048" s="28">
        <v>11400024</v>
      </c>
      <c r="B1048" s="30" t="s">
        <v>787</v>
      </c>
      <c r="C1048" s="30" t="s">
        <v>788</v>
      </c>
      <c r="D1048" s="30" t="s">
        <v>789</v>
      </c>
      <c r="E1048" s="30" t="s">
        <v>1407</v>
      </c>
      <c r="F1048" s="30">
        <v>1140</v>
      </c>
      <c r="G1048" s="30">
        <v>-18.060673999999999</v>
      </c>
      <c r="H1048" s="30">
        <v>145.83345600000001</v>
      </c>
      <c r="I1048" s="30" t="s">
        <v>801</v>
      </c>
      <c r="J1048" s="30" t="s">
        <v>792</v>
      </c>
      <c r="K1048" s="30" t="s">
        <v>793</v>
      </c>
      <c r="L1048" s="30" t="s">
        <v>793</v>
      </c>
      <c r="M1048" s="30" t="s">
        <v>793</v>
      </c>
      <c r="N1048" s="35" t="s">
        <v>1031</v>
      </c>
    </row>
    <row r="1049" spans="1:14" x14ac:dyDescent="0.45">
      <c r="A1049" s="29">
        <v>11400025</v>
      </c>
      <c r="B1049" s="31" t="s">
        <v>787</v>
      </c>
      <c r="C1049" s="31" t="s">
        <v>788</v>
      </c>
      <c r="D1049" s="31" t="s">
        <v>789</v>
      </c>
      <c r="E1049" s="31" t="s">
        <v>1407</v>
      </c>
      <c r="F1049" s="31">
        <v>1140</v>
      </c>
      <c r="G1049" s="31">
        <v>-18.0626</v>
      </c>
      <c r="H1049" s="31">
        <v>145.85019500000001</v>
      </c>
      <c r="I1049" s="31" t="s">
        <v>801</v>
      </c>
      <c r="J1049" s="31" t="s">
        <v>792</v>
      </c>
      <c r="K1049" s="31" t="s">
        <v>793</v>
      </c>
      <c r="L1049" s="31" t="s">
        <v>793</v>
      </c>
      <c r="M1049" s="31" t="s">
        <v>793</v>
      </c>
      <c r="N1049" s="36" t="s">
        <v>1031</v>
      </c>
    </row>
    <row r="1050" spans="1:14" x14ac:dyDescent="0.45">
      <c r="A1050" s="28">
        <v>11400031</v>
      </c>
      <c r="B1050" s="30" t="s">
        <v>787</v>
      </c>
      <c r="C1050" s="30" t="s">
        <v>788</v>
      </c>
      <c r="D1050" s="30" t="s">
        <v>789</v>
      </c>
      <c r="E1050" s="30" t="s">
        <v>1408</v>
      </c>
      <c r="F1050" s="30">
        <v>1140</v>
      </c>
      <c r="G1050" s="30">
        <v>-18.05453</v>
      </c>
      <c r="H1050" s="30">
        <v>145.86702600000001</v>
      </c>
      <c r="I1050" s="30" t="s">
        <v>801</v>
      </c>
      <c r="J1050" s="30" t="s">
        <v>792</v>
      </c>
      <c r="K1050" s="30" t="s">
        <v>793</v>
      </c>
      <c r="L1050" s="30" t="s">
        <v>793</v>
      </c>
      <c r="M1050" s="30" t="s">
        <v>793</v>
      </c>
      <c r="N1050" s="35" t="s">
        <v>1031</v>
      </c>
    </row>
    <row r="1051" spans="1:14" x14ac:dyDescent="0.45">
      <c r="A1051" s="29">
        <v>11110009</v>
      </c>
      <c r="B1051" s="31" t="s">
        <v>787</v>
      </c>
      <c r="C1051" s="31" t="s">
        <v>788</v>
      </c>
      <c r="D1051" s="31" t="s">
        <v>789</v>
      </c>
      <c r="E1051" s="31" t="s">
        <v>1133</v>
      </c>
      <c r="F1051" s="31">
        <v>1111</v>
      </c>
      <c r="G1051" s="31">
        <v>-17.348562000000001</v>
      </c>
      <c r="H1051" s="31">
        <v>145.934979</v>
      </c>
      <c r="I1051" s="31" t="s">
        <v>801</v>
      </c>
      <c r="J1051" s="31" t="s">
        <v>792</v>
      </c>
      <c r="K1051" s="31" t="s">
        <v>793</v>
      </c>
      <c r="L1051" s="31" t="s">
        <v>813</v>
      </c>
      <c r="M1051" s="31" t="s">
        <v>793</v>
      </c>
      <c r="N1051" s="36" t="s">
        <v>1031</v>
      </c>
    </row>
    <row r="1052" spans="1:14" x14ac:dyDescent="0.45">
      <c r="A1052" s="28">
        <v>11000125</v>
      </c>
      <c r="B1052" s="30" t="s">
        <v>787</v>
      </c>
      <c r="C1052" s="30" t="s">
        <v>788</v>
      </c>
      <c r="D1052" s="30" t="s">
        <v>789</v>
      </c>
      <c r="E1052" s="33">
        <v>36134</v>
      </c>
      <c r="F1052" s="30">
        <v>1100</v>
      </c>
      <c r="G1052" s="30">
        <v>-17.193332999999999</v>
      </c>
      <c r="H1052" s="30">
        <v>145.50749999999999</v>
      </c>
      <c r="I1052" s="30" t="s">
        <v>11</v>
      </c>
      <c r="J1052" s="30" t="s">
        <v>792</v>
      </c>
      <c r="K1052" s="30" t="s">
        <v>804</v>
      </c>
      <c r="L1052" s="30" t="s">
        <v>275</v>
      </c>
      <c r="M1052" s="30" t="s">
        <v>793</v>
      </c>
      <c r="N1052" s="35" t="s">
        <v>1031</v>
      </c>
    </row>
    <row r="1053" spans="1:14" x14ac:dyDescent="0.45">
      <c r="A1053" s="29">
        <v>11000129</v>
      </c>
      <c r="B1053" s="31" t="s">
        <v>787</v>
      </c>
      <c r="C1053" s="31" t="s">
        <v>788</v>
      </c>
      <c r="D1053" s="31" t="s">
        <v>789</v>
      </c>
      <c r="E1053" s="31" t="s">
        <v>1409</v>
      </c>
      <c r="F1053" s="31">
        <v>1100</v>
      </c>
      <c r="G1053" s="31">
        <v>-17.209167000000001</v>
      </c>
      <c r="H1053" s="31">
        <v>145.48500000000001</v>
      </c>
      <c r="I1053" s="31" t="s">
        <v>11</v>
      </c>
      <c r="J1053" s="31" t="s">
        <v>792</v>
      </c>
      <c r="K1053" s="31" t="s">
        <v>804</v>
      </c>
      <c r="L1053" s="31" t="s">
        <v>275</v>
      </c>
      <c r="M1053" s="31" t="s">
        <v>793</v>
      </c>
      <c r="N1053" s="36" t="s">
        <v>1031</v>
      </c>
    </row>
    <row r="1054" spans="1:14" x14ac:dyDescent="0.45">
      <c r="A1054" s="28">
        <v>11000037</v>
      </c>
      <c r="B1054" s="30" t="s">
        <v>787</v>
      </c>
      <c r="C1054" s="30" t="s">
        <v>788</v>
      </c>
      <c r="D1054" s="30" t="s">
        <v>789</v>
      </c>
      <c r="E1054" s="30" t="s">
        <v>1410</v>
      </c>
      <c r="F1054" s="30">
        <v>1100</v>
      </c>
      <c r="G1054" s="30">
        <v>-16.876738</v>
      </c>
      <c r="H1054" s="30">
        <v>145.70050000000001</v>
      </c>
      <c r="I1054" s="30" t="s">
        <v>11</v>
      </c>
      <c r="J1054" s="30" t="s">
        <v>792</v>
      </c>
      <c r="K1054" s="30" t="s">
        <v>804</v>
      </c>
      <c r="L1054" s="30" t="s">
        <v>805</v>
      </c>
      <c r="M1054" s="30" t="s">
        <v>793</v>
      </c>
      <c r="N1054" s="35" t="s">
        <v>1031</v>
      </c>
    </row>
    <row r="1055" spans="1:14" x14ac:dyDescent="0.45">
      <c r="A1055" s="29">
        <v>91930068</v>
      </c>
      <c r="B1055" s="31" t="s">
        <v>787</v>
      </c>
      <c r="C1055" s="31" t="s">
        <v>788</v>
      </c>
      <c r="D1055" s="31" t="s">
        <v>789</v>
      </c>
      <c r="E1055" s="31" t="s">
        <v>1411</v>
      </c>
      <c r="F1055" s="31">
        <v>9193</v>
      </c>
      <c r="G1055" s="31">
        <v>-17.038302999999999</v>
      </c>
      <c r="H1055" s="31">
        <v>145.29030499999999</v>
      </c>
      <c r="I1055" s="31" t="s">
        <v>11</v>
      </c>
      <c r="J1055" s="31" t="s">
        <v>792</v>
      </c>
      <c r="K1055" s="31" t="s">
        <v>804</v>
      </c>
      <c r="L1055" s="31" t="s">
        <v>793</v>
      </c>
      <c r="M1055" s="31" t="s">
        <v>793</v>
      </c>
      <c r="N1055" s="36" t="s">
        <v>1031</v>
      </c>
    </row>
    <row r="1056" spans="1:14" x14ac:dyDescent="0.45">
      <c r="A1056" s="28">
        <v>11110023</v>
      </c>
      <c r="B1056" s="30" t="s">
        <v>787</v>
      </c>
      <c r="C1056" s="30" t="s">
        <v>788</v>
      </c>
      <c r="D1056" s="30" t="s">
        <v>789</v>
      </c>
      <c r="E1056" s="33">
        <v>29593</v>
      </c>
      <c r="F1056" s="30">
        <v>1111</v>
      </c>
      <c r="G1056" s="30">
        <v>-17.409344999999998</v>
      </c>
      <c r="H1056" s="30">
        <v>145.98230100000001</v>
      </c>
      <c r="I1056" s="30" t="s">
        <v>801</v>
      </c>
      <c r="J1056" s="30" t="s">
        <v>792</v>
      </c>
      <c r="K1056" s="30" t="s">
        <v>793</v>
      </c>
      <c r="L1056" s="30" t="s">
        <v>813</v>
      </c>
      <c r="M1056" s="30" t="s">
        <v>793</v>
      </c>
      <c r="N1056" s="35" t="s">
        <v>1031</v>
      </c>
    </row>
    <row r="1057" spans="1:14" x14ac:dyDescent="0.45">
      <c r="A1057" s="29">
        <v>11200018</v>
      </c>
      <c r="B1057" s="31" t="s">
        <v>787</v>
      </c>
      <c r="C1057" s="31" t="s">
        <v>788</v>
      </c>
      <c r="D1057" s="31" t="s">
        <v>789</v>
      </c>
      <c r="E1057" s="31" t="s">
        <v>1412</v>
      </c>
      <c r="F1057" s="31">
        <v>1120</v>
      </c>
      <c r="G1057" s="31">
        <v>-17.376802000000001</v>
      </c>
      <c r="H1057" s="31">
        <v>145.663703</v>
      </c>
      <c r="I1057" s="31" t="s">
        <v>801</v>
      </c>
      <c r="J1057" s="31" t="s">
        <v>792</v>
      </c>
      <c r="K1057" s="31" t="s">
        <v>793</v>
      </c>
      <c r="L1057" s="31" t="s">
        <v>817</v>
      </c>
      <c r="M1057" s="31" t="s">
        <v>793</v>
      </c>
      <c r="N1057" s="36" t="s">
        <v>1031</v>
      </c>
    </row>
    <row r="1058" spans="1:14" x14ac:dyDescent="0.45">
      <c r="A1058" s="28">
        <v>91900031</v>
      </c>
      <c r="B1058" s="30" t="s">
        <v>787</v>
      </c>
      <c r="C1058" s="30" t="s">
        <v>788</v>
      </c>
      <c r="D1058" s="30" t="s">
        <v>789</v>
      </c>
      <c r="E1058" s="30" t="s">
        <v>1413</v>
      </c>
      <c r="F1058" s="30">
        <v>9190</v>
      </c>
      <c r="G1058" s="30">
        <v>-16.934536000000001</v>
      </c>
      <c r="H1058" s="30">
        <v>145.40325000000001</v>
      </c>
      <c r="I1058" s="30" t="s">
        <v>11</v>
      </c>
      <c r="J1058" s="30" t="s">
        <v>792</v>
      </c>
      <c r="K1058" s="30" t="s">
        <v>804</v>
      </c>
      <c r="L1058" s="30" t="s">
        <v>793</v>
      </c>
      <c r="M1058" s="30" t="s">
        <v>793</v>
      </c>
      <c r="N1058" s="35" t="s">
        <v>1031</v>
      </c>
    </row>
    <row r="1059" spans="1:14" x14ac:dyDescent="0.45">
      <c r="A1059" s="29">
        <v>11100039</v>
      </c>
      <c r="B1059" s="31" t="s">
        <v>787</v>
      </c>
      <c r="C1059" s="31" t="s">
        <v>788</v>
      </c>
      <c r="D1059" s="31" t="s">
        <v>789</v>
      </c>
      <c r="E1059" s="32">
        <v>26665</v>
      </c>
      <c r="F1059" s="31">
        <v>1110</v>
      </c>
      <c r="G1059" s="31">
        <v>-17.087958</v>
      </c>
      <c r="H1059" s="31">
        <v>145.837749</v>
      </c>
      <c r="I1059" s="31" t="s">
        <v>801</v>
      </c>
      <c r="J1059" s="31" t="s">
        <v>792</v>
      </c>
      <c r="K1059" s="31" t="s">
        <v>793</v>
      </c>
      <c r="L1059" s="31" t="s">
        <v>813</v>
      </c>
      <c r="M1059" s="31" t="s">
        <v>793</v>
      </c>
      <c r="N1059" s="36" t="s">
        <v>1031</v>
      </c>
    </row>
    <row r="1060" spans="1:14" x14ac:dyDescent="0.45">
      <c r="A1060" s="28">
        <v>91930004</v>
      </c>
      <c r="B1060" s="30" t="s">
        <v>787</v>
      </c>
      <c r="C1060" s="30" t="s">
        <v>788</v>
      </c>
      <c r="D1060" s="30" t="s">
        <v>789</v>
      </c>
      <c r="E1060" s="30" t="s">
        <v>1414</v>
      </c>
      <c r="F1060" s="30">
        <v>9193</v>
      </c>
      <c r="G1060" s="30">
        <v>-17.077404999999999</v>
      </c>
      <c r="H1060" s="30">
        <v>145.31005400000001</v>
      </c>
      <c r="I1060" s="30" t="s">
        <v>11</v>
      </c>
      <c r="J1060" s="30" t="s">
        <v>792</v>
      </c>
      <c r="K1060" s="30" t="s">
        <v>804</v>
      </c>
      <c r="L1060" s="30" t="s">
        <v>793</v>
      </c>
      <c r="M1060" s="30" t="s">
        <v>793</v>
      </c>
      <c r="N1060" s="35" t="s">
        <v>1031</v>
      </c>
    </row>
    <row r="1061" spans="1:14" x14ac:dyDescent="0.45">
      <c r="A1061" s="29">
        <v>91930006</v>
      </c>
      <c r="B1061" s="31" t="s">
        <v>787</v>
      </c>
      <c r="C1061" s="31" t="s">
        <v>788</v>
      </c>
      <c r="D1061" s="31" t="s">
        <v>789</v>
      </c>
      <c r="E1061" s="32">
        <v>32144</v>
      </c>
      <c r="F1061" s="31">
        <v>9193</v>
      </c>
      <c r="G1061" s="31">
        <v>-17.063036</v>
      </c>
      <c r="H1061" s="31">
        <v>145.314167</v>
      </c>
      <c r="I1061" s="31" t="s">
        <v>11</v>
      </c>
      <c r="J1061" s="31" t="s">
        <v>792</v>
      </c>
      <c r="K1061" s="31" t="s">
        <v>804</v>
      </c>
      <c r="L1061" s="31" t="s">
        <v>793</v>
      </c>
      <c r="M1061" s="31" t="s">
        <v>793</v>
      </c>
      <c r="N1061" s="36" t="s">
        <v>1031</v>
      </c>
    </row>
    <row r="1062" spans="1:14" x14ac:dyDescent="0.45">
      <c r="A1062" s="28">
        <v>91930007</v>
      </c>
      <c r="B1062" s="30" t="s">
        <v>787</v>
      </c>
      <c r="C1062" s="30" t="s">
        <v>788</v>
      </c>
      <c r="D1062" s="30" t="s">
        <v>789</v>
      </c>
      <c r="E1062" s="33">
        <v>32175</v>
      </c>
      <c r="F1062" s="30">
        <v>9193</v>
      </c>
      <c r="G1062" s="30">
        <v>-17.067167999999999</v>
      </c>
      <c r="H1062" s="30">
        <v>145.312298</v>
      </c>
      <c r="I1062" s="30" t="s">
        <v>11</v>
      </c>
      <c r="J1062" s="30" t="s">
        <v>792</v>
      </c>
      <c r="K1062" s="30" t="s">
        <v>804</v>
      </c>
      <c r="L1062" s="30" t="s">
        <v>793</v>
      </c>
      <c r="M1062" s="30" t="s">
        <v>793</v>
      </c>
      <c r="N1062" s="35" t="s">
        <v>1031</v>
      </c>
    </row>
    <row r="1063" spans="1:14" x14ac:dyDescent="0.45">
      <c r="A1063" s="29">
        <v>91930130</v>
      </c>
      <c r="B1063" s="31" t="s">
        <v>787</v>
      </c>
      <c r="C1063" s="31" t="s">
        <v>788</v>
      </c>
      <c r="D1063" s="31" t="s">
        <v>789</v>
      </c>
      <c r="E1063" s="32">
        <v>35612</v>
      </c>
      <c r="F1063" s="31">
        <v>9193</v>
      </c>
      <c r="G1063" s="31">
        <v>-17.080617</v>
      </c>
      <c r="H1063" s="31">
        <v>145.33453800000001</v>
      </c>
      <c r="I1063" s="31" t="s">
        <v>11</v>
      </c>
      <c r="J1063" s="31" t="s">
        <v>792</v>
      </c>
      <c r="K1063" s="31" t="s">
        <v>804</v>
      </c>
      <c r="L1063" s="31" t="s">
        <v>793</v>
      </c>
      <c r="M1063" s="31" t="s">
        <v>793</v>
      </c>
      <c r="N1063" s="36" t="s">
        <v>1031</v>
      </c>
    </row>
    <row r="1064" spans="1:14" x14ac:dyDescent="0.45">
      <c r="A1064" s="28">
        <v>10900012</v>
      </c>
      <c r="B1064" s="30" t="s">
        <v>787</v>
      </c>
      <c r="C1064" s="30" t="s">
        <v>788</v>
      </c>
      <c r="D1064" s="30" t="s">
        <v>789</v>
      </c>
      <c r="E1064" s="30" t="s">
        <v>1415</v>
      </c>
      <c r="F1064" s="30">
        <v>1090</v>
      </c>
      <c r="G1064" s="30">
        <v>-16.466328000000001</v>
      </c>
      <c r="H1064" s="30">
        <v>145.36628999999999</v>
      </c>
      <c r="I1064" s="30" t="s">
        <v>801</v>
      </c>
      <c r="J1064" s="30" t="s">
        <v>792</v>
      </c>
      <c r="K1064" s="30" t="s">
        <v>793</v>
      </c>
      <c r="L1064" s="30" t="s">
        <v>802</v>
      </c>
      <c r="M1064" s="30" t="s">
        <v>793</v>
      </c>
      <c r="N1064" s="35" t="s">
        <v>1031</v>
      </c>
    </row>
    <row r="1065" spans="1:14" x14ac:dyDescent="0.45">
      <c r="A1065" s="29">
        <v>10900013</v>
      </c>
      <c r="B1065" s="31" t="s">
        <v>787</v>
      </c>
      <c r="C1065" s="31" t="s">
        <v>788</v>
      </c>
      <c r="D1065" s="31" t="s">
        <v>789</v>
      </c>
      <c r="E1065" s="31" t="s">
        <v>1415</v>
      </c>
      <c r="F1065" s="31">
        <v>1090</v>
      </c>
      <c r="G1065" s="31">
        <v>-16.464863999999999</v>
      </c>
      <c r="H1065" s="31">
        <v>145.37333599999999</v>
      </c>
      <c r="I1065" s="31" t="s">
        <v>801</v>
      </c>
      <c r="J1065" s="31" t="s">
        <v>792</v>
      </c>
      <c r="K1065" s="31" t="s">
        <v>793</v>
      </c>
      <c r="L1065" s="31" t="s">
        <v>802</v>
      </c>
      <c r="M1065" s="31" t="s">
        <v>793</v>
      </c>
      <c r="N1065" s="36" t="s">
        <v>1031</v>
      </c>
    </row>
    <row r="1066" spans="1:14" x14ac:dyDescent="0.45">
      <c r="A1066" s="28">
        <v>10900016</v>
      </c>
      <c r="B1066" s="30" t="s">
        <v>787</v>
      </c>
      <c r="C1066" s="30" t="s">
        <v>788</v>
      </c>
      <c r="D1066" s="30" t="s">
        <v>789</v>
      </c>
      <c r="E1066" s="30" t="s">
        <v>1416</v>
      </c>
      <c r="F1066" s="30">
        <v>1090</v>
      </c>
      <c r="G1066" s="30">
        <v>-16.449898000000001</v>
      </c>
      <c r="H1066" s="30">
        <v>145.404898</v>
      </c>
      <c r="I1066" s="30" t="s">
        <v>801</v>
      </c>
      <c r="J1066" s="30" t="s">
        <v>792</v>
      </c>
      <c r="K1066" s="30" t="s">
        <v>793</v>
      </c>
      <c r="L1066" s="30" t="s">
        <v>802</v>
      </c>
      <c r="M1066" s="30" t="s">
        <v>793</v>
      </c>
      <c r="N1066" s="35" t="s">
        <v>1031</v>
      </c>
    </row>
    <row r="1067" spans="1:14" x14ac:dyDescent="0.45">
      <c r="A1067" s="29">
        <v>11210000</v>
      </c>
      <c r="B1067" s="31" t="s">
        <v>1047</v>
      </c>
      <c r="C1067" s="31" t="s">
        <v>788</v>
      </c>
      <c r="D1067" s="31" t="s">
        <v>789</v>
      </c>
      <c r="E1067" s="31" t="s">
        <v>793</v>
      </c>
      <c r="F1067" s="31">
        <v>1121</v>
      </c>
      <c r="G1067" s="31">
        <v>-17.524912</v>
      </c>
      <c r="H1067" s="31">
        <v>146.034449</v>
      </c>
      <c r="I1067" s="31" t="s">
        <v>801</v>
      </c>
      <c r="J1067" s="31" t="s">
        <v>792</v>
      </c>
      <c r="K1067" s="31" t="s">
        <v>793</v>
      </c>
      <c r="L1067" s="31" t="s">
        <v>820</v>
      </c>
      <c r="M1067" s="31" t="s">
        <v>793</v>
      </c>
      <c r="N1067" s="36" t="s">
        <v>1031</v>
      </c>
    </row>
    <row r="1068" spans="1:14" x14ac:dyDescent="0.45">
      <c r="A1068" s="28">
        <v>11210017</v>
      </c>
      <c r="B1068" s="30" t="s">
        <v>787</v>
      </c>
      <c r="C1068" s="30" t="s">
        <v>788</v>
      </c>
      <c r="D1068" s="30" t="s">
        <v>789</v>
      </c>
      <c r="E1068" s="33">
        <v>30174</v>
      </c>
      <c r="F1068" s="30">
        <v>1121</v>
      </c>
      <c r="G1068" s="30">
        <v>-17.591351</v>
      </c>
      <c r="H1068" s="30">
        <v>146.064639</v>
      </c>
      <c r="I1068" s="30" t="s">
        <v>801</v>
      </c>
      <c r="J1068" s="30" t="s">
        <v>792</v>
      </c>
      <c r="K1068" s="30" t="s">
        <v>793</v>
      </c>
      <c r="L1068" s="30" t="s">
        <v>793</v>
      </c>
      <c r="M1068" s="30" t="s">
        <v>793</v>
      </c>
      <c r="N1068" s="35" t="s">
        <v>1031</v>
      </c>
    </row>
    <row r="1069" spans="1:14" x14ac:dyDescent="0.45">
      <c r="A1069" s="29">
        <v>11210046</v>
      </c>
      <c r="B1069" s="31" t="s">
        <v>787</v>
      </c>
      <c r="C1069" s="31" t="s">
        <v>788</v>
      </c>
      <c r="D1069" s="31" t="s">
        <v>789</v>
      </c>
      <c r="E1069" s="32">
        <v>30659</v>
      </c>
      <c r="F1069" s="31">
        <v>1121</v>
      </c>
      <c r="G1069" s="31">
        <v>-17.718712</v>
      </c>
      <c r="H1069" s="31">
        <v>146.03998100000001</v>
      </c>
      <c r="I1069" s="31" t="s">
        <v>801</v>
      </c>
      <c r="J1069" s="31" t="s">
        <v>792</v>
      </c>
      <c r="K1069" s="31" t="s">
        <v>793</v>
      </c>
      <c r="L1069" s="31" t="s">
        <v>821</v>
      </c>
      <c r="M1069" s="31" t="s">
        <v>793</v>
      </c>
      <c r="N1069" s="36" t="s">
        <v>1031</v>
      </c>
    </row>
    <row r="1070" spans="1:14" x14ac:dyDescent="0.45">
      <c r="A1070" s="28">
        <v>11210055</v>
      </c>
      <c r="B1070" s="30" t="s">
        <v>787</v>
      </c>
      <c r="C1070" s="30" t="s">
        <v>788</v>
      </c>
      <c r="D1070" s="30" t="s">
        <v>789</v>
      </c>
      <c r="E1070" s="33">
        <v>30630</v>
      </c>
      <c r="F1070" s="30">
        <v>1121</v>
      </c>
      <c r="G1070" s="30">
        <v>-17.742871000000001</v>
      </c>
      <c r="H1070" s="30">
        <v>146.01527200000001</v>
      </c>
      <c r="I1070" s="30" t="s">
        <v>801</v>
      </c>
      <c r="J1070" s="30" t="s">
        <v>792</v>
      </c>
      <c r="K1070" s="30" t="s">
        <v>793</v>
      </c>
      <c r="L1070" s="30" t="s">
        <v>821</v>
      </c>
      <c r="M1070" s="30" t="s">
        <v>793</v>
      </c>
      <c r="N1070" s="35" t="s">
        <v>1031</v>
      </c>
    </row>
    <row r="1071" spans="1:14" x14ac:dyDescent="0.45">
      <c r="A1071" s="29">
        <v>11210065</v>
      </c>
      <c r="B1071" s="31" t="s">
        <v>787</v>
      </c>
      <c r="C1071" s="31" t="s">
        <v>788</v>
      </c>
      <c r="D1071" s="31" t="s">
        <v>789</v>
      </c>
      <c r="E1071" s="31" t="s">
        <v>1107</v>
      </c>
      <c r="F1071" s="31">
        <v>1121</v>
      </c>
      <c r="G1071" s="31">
        <v>-17.593328</v>
      </c>
      <c r="H1071" s="31">
        <v>146.077539</v>
      </c>
      <c r="I1071" s="31" t="s">
        <v>801</v>
      </c>
      <c r="J1071" s="31" t="s">
        <v>792</v>
      </c>
      <c r="K1071" s="31" t="s">
        <v>793</v>
      </c>
      <c r="L1071" s="31" t="s">
        <v>793</v>
      </c>
      <c r="M1071" s="31" t="s">
        <v>793</v>
      </c>
      <c r="N1071" s="36" t="s">
        <v>1031</v>
      </c>
    </row>
    <row r="1072" spans="1:14" x14ac:dyDescent="0.45">
      <c r="A1072" s="28">
        <v>11210130</v>
      </c>
      <c r="B1072" s="30" t="s">
        <v>787</v>
      </c>
      <c r="C1072" s="30" t="s">
        <v>788</v>
      </c>
      <c r="D1072" s="30" t="s">
        <v>789</v>
      </c>
      <c r="E1072" s="33">
        <v>1</v>
      </c>
      <c r="F1072" s="30">
        <v>1121</v>
      </c>
      <c r="G1072" s="30">
        <v>-17.574826000000002</v>
      </c>
      <c r="H1072" s="30">
        <v>145.98247499999999</v>
      </c>
      <c r="I1072" s="30" t="s">
        <v>801</v>
      </c>
      <c r="J1072" s="30" t="s">
        <v>792</v>
      </c>
      <c r="K1072" s="30" t="s">
        <v>793</v>
      </c>
      <c r="L1072" s="30" t="s">
        <v>793</v>
      </c>
      <c r="M1072" s="30" t="s">
        <v>793</v>
      </c>
      <c r="N1072" s="35" t="s">
        <v>1031</v>
      </c>
    </row>
    <row r="1073" spans="1:14" x14ac:dyDescent="0.45">
      <c r="A1073" s="29">
        <v>92410001</v>
      </c>
      <c r="B1073" s="31" t="s">
        <v>1047</v>
      </c>
      <c r="C1073" s="31" t="s">
        <v>788</v>
      </c>
      <c r="D1073" s="31" t="s">
        <v>789</v>
      </c>
      <c r="E1073" s="31" t="s">
        <v>793</v>
      </c>
      <c r="F1073" s="31">
        <v>9241</v>
      </c>
      <c r="G1073" s="31">
        <v>-12.656316</v>
      </c>
      <c r="H1073" s="31">
        <v>141.99889400000001</v>
      </c>
      <c r="I1073" s="31" t="s">
        <v>791</v>
      </c>
      <c r="J1073" s="31" t="s">
        <v>800</v>
      </c>
      <c r="K1073" s="31" t="s">
        <v>793</v>
      </c>
      <c r="L1073" s="31" t="s">
        <v>1029</v>
      </c>
      <c r="M1073" s="31" t="s">
        <v>793</v>
      </c>
      <c r="N1073" s="36" t="s">
        <v>1031</v>
      </c>
    </row>
    <row r="1074" spans="1:14" x14ac:dyDescent="0.45">
      <c r="A1074" s="28">
        <v>11210131</v>
      </c>
      <c r="B1074" s="30" t="s">
        <v>787</v>
      </c>
      <c r="C1074" s="30" t="s">
        <v>788</v>
      </c>
      <c r="D1074" s="30" t="s">
        <v>789</v>
      </c>
      <c r="E1074" s="33">
        <v>285</v>
      </c>
      <c r="F1074" s="30">
        <v>1121</v>
      </c>
      <c r="G1074" s="30">
        <v>-17.58858</v>
      </c>
      <c r="H1074" s="30">
        <v>145.975358</v>
      </c>
      <c r="I1074" s="30" t="s">
        <v>801</v>
      </c>
      <c r="J1074" s="30" t="s">
        <v>792</v>
      </c>
      <c r="K1074" s="30" t="s">
        <v>793</v>
      </c>
      <c r="L1074" s="30" t="s">
        <v>793</v>
      </c>
      <c r="M1074" s="30" t="s">
        <v>793</v>
      </c>
      <c r="N1074" s="35" t="s">
        <v>1031</v>
      </c>
    </row>
    <row r="1075" spans="1:14" x14ac:dyDescent="0.45">
      <c r="A1075" s="29">
        <v>42230907</v>
      </c>
      <c r="B1075" s="31" t="s">
        <v>1047</v>
      </c>
      <c r="C1075" s="31" t="s">
        <v>999</v>
      </c>
      <c r="D1075" s="31" t="s">
        <v>789</v>
      </c>
      <c r="E1075" s="31" t="s">
        <v>793</v>
      </c>
      <c r="F1075" s="31">
        <v>4223</v>
      </c>
      <c r="G1075" s="31">
        <v>-27.029527999999999</v>
      </c>
      <c r="H1075" s="31">
        <v>151.467476</v>
      </c>
      <c r="I1075" s="31" t="s">
        <v>993</v>
      </c>
      <c r="J1075" s="31" t="s">
        <v>800</v>
      </c>
      <c r="K1075" s="31" t="s">
        <v>994</v>
      </c>
      <c r="L1075" s="31" t="s">
        <v>996</v>
      </c>
      <c r="M1075" s="31" t="s">
        <v>793</v>
      </c>
      <c r="N1075" s="36" t="s">
        <v>1031</v>
      </c>
    </row>
    <row r="1076" spans="1:14" x14ac:dyDescent="0.45">
      <c r="A1076" s="28">
        <v>42231306</v>
      </c>
      <c r="B1076" s="30" t="s">
        <v>787</v>
      </c>
      <c r="C1076" s="30" t="s">
        <v>999</v>
      </c>
      <c r="D1076" s="30" t="s">
        <v>789</v>
      </c>
      <c r="E1076" s="33">
        <v>31116</v>
      </c>
      <c r="F1076" s="30">
        <v>4223</v>
      </c>
      <c r="G1076" s="30">
        <v>-27.420373999999999</v>
      </c>
      <c r="H1076" s="30">
        <v>151.78129999999999</v>
      </c>
      <c r="I1076" s="30" t="s">
        <v>993</v>
      </c>
      <c r="J1076" s="30" t="s">
        <v>800</v>
      </c>
      <c r="K1076" s="30" t="s">
        <v>1013</v>
      </c>
      <c r="L1076" s="30" t="s">
        <v>996</v>
      </c>
      <c r="M1076" s="30" t="s">
        <v>793</v>
      </c>
      <c r="N1076" s="35" t="s">
        <v>1031</v>
      </c>
    </row>
    <row r="1077" spans="1:14" x14ac:dyDescent="0.45">
      <c r="A1077" s="29">
        <v>42231498</v>
      </c>
      <c r="B1077" s="31" t="s">
        <v>787</v>
      </c>
      <c r="C1077" s="31" t="s">
        <v>999</v>
      </c>
      <c r="D1077" s="31" t="s">
        <v>789</v>
      </c>
      <c r="E1077" s="32">
        <v>35796</v>
      </c>
      <c r="F1077" s="31">
        <v>4223</v>
      </c>
      <c r="G1077" s="31">
        <v>-27.405234</v>
      </c>
      <c r="H1077" s="31">
        <v>151.65720300000001</v>
      </c>
      <c r="I1077" s="31" t="s">
        <v>993</v>
      </c>
      <c r="J1077" s="31" t="s">
        <v>800</v>
      </c>
      <c r="K1077" s="31" t="s">
        <v>1013</v>
      </c>
      <c r="L1077" s="31" t="s">
        <v>996</v>
      </c>
      <c r="M1077" s="31" t="s">
        <v>1014</v>
      </c>
      <c r="N1077" s="36" t="s">
        <v>1031</v>
      </c>
    </row>
    <row r="1078" spans="1:14" x14ac:dyDescent="0.45">
      <c r="A1078" s="28">
        <v>42231224</v>
      </c>
      <c r="B1078" s="30" t="s">
        <v>787</v>
      </c>
      <c r="C1078" s="30" t="s">
        <v>999</v>
      </c>
      <c r="D1078" s="30" t="s">
        <v>789</v>
      </c>
      <c r="E1078" s="30" t="s">
        <v>1417</v>
      </c>
      <c r="F1078" s="30">
        <v>1432</v>
      </c>
      <c r="G1078" s="30">
        <v>-27.474907000000002</v>
      </c>
      <c r="H1078" s="30">
        <v>151.952158</v>
      </c>
      <c r="I1078" s="30" t="s">
        <v>968</v>
      </c>
      <c r="J1078" s="30" t="s">
        <v>800</v>
      </c>
      <c r="K1078" s="30" t="s">
        <v>793</v>
      </c>
      <c r="L1078" s="30" t="s">
        <v>970</v>
      </c>
      <c r="M1078" s="30" t="s">
        <v>971</v>
      </c>
      <c r="N1078" s="35" t="s">
        <v>1031</v>
      </c>
    </row>
    <row r="1079" spans="1:14" x14ac:dyDescent="0.45">
      <c r="A1079" s="29">
        <v>42230111</v>
      </c>
      <c r="B1079" s="31" t="s">
        <v>787</v>
      </c>
      <c r="C1079" s="31" t="s">
        <v>999</v>
      </c>
      <c r="D1079" s="31" t="s">
        <v>789</v>
      </c>
      <c r="E1079" s="31" t="s">
        <v>1418</v>
      </c>
      <c r="F1079" s="31">
        <v>4223</v>
      </c>
      <c r="G1079" s="31">
        <v>-27.511738000000001</v>
      </c>
      <c r="H1079" s="31">
        <v>151.239677</v>
      </c>
      <c r="I1079" s="31" t="s">
        <v>993</v>
      </c>
      <c r="J1079" s="31" t="s">
        <v>800</v>
      </c>
      <c r="K1079" s="31" t="s">
        <v>994</v>
      </c>
      <c r="L1079" s="31" t="s">
        <v>996</v>
      </c>
      <c r="M1079" s="31" t="s">
        <v>1001</v>
      </c>
      <c r="N1079" s="36" t="s">
        <v>1031</v>
      </c>
    </row>
    <row r="1080" spans="1:14" x14ac:dyDescent="0.45">
      <c r="A1080" s="28">
        <v>42230112</v>
      </c>
      <c r="B1080" s="30" t="s">
        <v>787</v>
      </c>
      <c r="C1080" s="30" t="s">
        <v>999</v>
      </c>
      <c r="D1080" s="30" t="s">
        <v>789</v>
      </c>
      <c r="E1080" s="33">
        <v>24475</v>
      </c>
      <c r="F1080" s="30">
        <v>4223</v>
      </c>
      <c r="G1080" s="30">
        <v>-27.517247000000001</v>
      </c>
      <c r="H1080" s="30">
        <v>151.273786</v>
      </c>
      <c r="I1080" s="30" t="s">
        <v>993</v>
      </c>
      <c r="J1080" s="30" t="s">
        <v>800</v>
      </c>
      <c r="K1080" s="30" t="s">
        <v>994</v>
      </c>
      <c r="L1080" s="30" t="s">
        <v>996</v>
      </c>
      <c r="M1080" s="30" t="s">
        <v>1001</v>
      </c>
      <c r="N1080" s="35" t="s">
        <v>1031</v>
      </c>
    </row>
    <row r="1081" spans="1:14" x14ac:dyDescent="0.45">
      <c r="A1081" s="29">
        <v>42230117</v>
      </c>
      <c r="B1081" s="31" t="s">
        <v>787</v>
      </c>
      <c r="C1081" s="31" t="s">
        <v>999</v>
      </c>
      <c r="D1081" s="31" t="s">
        <v>789</v>
      </c>
      <c r="E1081" s="31" t="s">
        <v>1419</v>
      </c>
      <c r="F1081" s="31">
        <v>4223</v>
      </c>
      <c r="G1081" s="31">
        <v>-27.477423999999999</v>
      </c>
      <c r="H1081" s="31">
        <v>151.30004</v>
      </c>
      <c r="I1081" s="31" t="s">
        <v>993</v>
      </c>
      <c r="J1081" s="31" t="s">
        <v>800</v>
      </c>
      <c r="K1081" s="31" t="s">
        <v>994</v>
      </c>
      <c r="L1081" s="31" t="s">
        <v>996</v>
      </c>
      <c r="M1081" s="31" t="s">
        <v>1001</v>
      </c>
      <c r="N1081" s="36" t="s">
        <v>1031</v>
      </c>
    </row>
    <row r="1082" spans="1:14" x14ac:dyDescent="0.45">
      <c r="A1082" s="28">
        <v>42230119</v>
      </c>
      <c r="B1082" s="30" t="s">
        <v>787</v>
      </c>
      <c r="C1082" s="30" t="s">
        <v>999</v>
      </c>
      <c r="D1082" s="30" t="s">
        <v>789</v>
      </c>
      <c r="E1082" s="30" t="s">
        <v>1420</v>
      </c>
      <c r="F1082" s="30">
        <v>4223</v>
      </c>
      <c r="G1082" s="30">
        <v>-27.422681999999998</v>
      </c>
      <c r="H1082" s="30">
        <v>151.21758600000001</v>
      </c>
      <c r="I1082" s="30" t="s">
        <v>993</v>
      </c>
      <c r="J1082" s="30" t="s">
        <v>800</v>
      </c>
      <c r="K1082" s="30" t="s">
        <v>994</v>
      </c>
      <c r="L1082" s="30" t="s">
        <v>996</v>
      </c>
      <c r="M1082" s="30" t="s">
        <v>1001</v>
      </c>
      <c r="N1082" s="35" t="s">
        <v>1031</v>
      </c>
    </row>
    <row r="1083" spans="1:14" x14ac:dyDescent="0.45">
      <c r="A1083" s="29">
        <v>42231165</v>
      </c>
      <c r="B1083" s="31" t="s">
        <v>1047</v>
      </c>
      <c r="C1083" s="31" t="s">
        <v>999</v>
      </c>
      <c r="D1083" s="31" t="s">
        <v>789</v>
      </c>
      <c r="E1083" s="31" t="s">
        <v>793</v>
      </c>
      <c r="F1083" s="31">
        <v>4223</v>
      </c>
      <c r="G1083" s="31">
        <v>-27.664522999999999</v>
      </c>
      <c r="H1083" s="31">
        <v>151.941642</v>
      </c>
      <c r="I1083" s="31" t="s">
        <v>993</v>
      </c>
      <c r="J1083" s="31" t="s">
        <v>800</v>
      </c>
      <c r="K1083" s="31" t="s">
        <v>994</v>
      </c>
      <c r="L1083" s="31" t="s">
        <v>996</v>
      </c>
      <c r="M1083" s="31" t="s">
        <v>1010</v>
      </c>
      <c r="N1083" s="36" t="s">
        <v>1031</v>
      </c>
    </row>
    <row r="1084" spans="1:14" x14ac:dyDescent="0.45">
      <c r="A1084" s="28">
        <v>42231052</v>
      </c>
      <c r="B1084" s="30" t="s">
        <v>787</v>
      </c>
      <c r="C1084" s="30" t="s">
        <v>999</v>
      </c>
      <c r="D1084" s="30" t="s">
        <v>789</v>
      </c>
      <c r="E1084" s="30" t="s">
        <v>1421</v>
      </c>
      <c r="F1084" s="30">
        <v>4223</v>
      </c>
      <c r="G1084" s="30">
        <v>-27.710065</v>
      </c>
      <c r="H1084" s="30">
        <v>151.32960800000001</v>
      </c>
      <c r="I1084" s="30" t="s">
        <v>993</v>
      </c>
      <c r="J1084" s="30" t="s">
        <v>800</v>
      </c>
      <c r="K1084" s="30" t="s">
        <v>994</v>
      </c>
      <c r="L1084" s="30" t="s">
        <v>996</v>
      </c>
      <c r="M1084" s="30" t="s">
        <v>1001</v>
      </c>
      <c r="N1084" s="35" t="s">
        <v>1031</v>
      </c>
    </row>
    <row r="1085" spans="1:14" x14ac:dyDescent="0.45">
      <c r="A1085" s="29">
        <v>42231053</v>
      </c>
      <c r="B1085" s="31" t="s">
        <v>787</v>
      </c>
      <c r="C1085" s="31" t="s">
        <v>999</v>
      </c>
      <c r="D1085" s="31" t="s">
        <v>789</v>
      </c>
      <c r="E1085" s="31" t="s">
        <v>1421</v>
      </c>
      <c r="F1085" s="31">
        <v>4223</v>
      </c>
      <c r="G1085" s="31">
        <v>-27.708779</v>
      </c>
      <c r="H1085" s="31">
        <v>151.33148299999999</v>
      </c>
      <c r="I1085" s="31" t="s">
        <v>993</v>
      </c>
      <c r="J1085" s="31" t="s">
        <v>800</v>
      </c>
      <c r="K1085" s="31" t="s">
        <v>994</v>
      </c>
      <c r="L1085" s="31" t="s">
        <v>996</v>
      </c>
      <c r="M1085" s="31" t="s">
        <v>1001</v>
      </c>
      <c r="N1085" s="36" t="s">
        <v>1031</v>
      </c>
    </row>
    <row r="1086" spans="1:14" x14ac:dyDescent="0.45">
      <c r="A1086" s="28">
        <v>42231183</v>
      </c>
      <c r="B1086" s="30" t="s">
        <v>787</v>
      </c>
      <c r="C1086" s="30" t="s">
        <v>999</v>
      </c>
      <c r="D1086" s="30" t="s">
        <v>789</v>
      </c>
      <c r="E1086" s="30" t="s">
        <v>793</v>
      </c>
      <c r="F1086" s="30">
        <v>4223</v>
      </c>
      <c r="G1086" s="30">
        <v>-27.540516</v>
      </c>
      <c r="H1086" s="30">
        <v>151.599345</v>
      </c>
      <c r="I1086" s="30" t="s">
        <v>993</v>
      </c>
      <c r="J1086" s="30" t="s">
        <v>800</v>
      </c>
      <c r="K1086" s="30" t="s">
        <v>994</v>
      </c>
      <c r="L1086" s="30" t="s">
        <v>996</v>
      </c>
      <c r="M1086" s="30" t="s">
        <v>793</v>
      </c>
      <c r="N1086" s="35" t="s">
        <v>1031</v>
      </c>
    </row>
    <row r="1087" spans="1:14" x14ac:dyDescent="0.45">
      <c r="A1087" s="29">
        <v>42231088</v>
      </c>
      <c r="B1087" s="31" t="s">
        <v>787</v>
      </c>
      <c r="C1087" s="31" t="s">
        <v>999</v>
      </c>
      <c r="D1087" s="31" t="s">
        <v>789</v>
      </c>
      <c r="E1087" s="32">
        <v>27796</v>
      </c>
      <c r="F1087" s="31">
        <v>4223</v>
      </c>
      <c r="G1087" s="31">
        <v>-27.810451</v>
      </c>
      <c r="H1087" s="31">
        <v>151.36391599999999</v>
      </c>
      <c r="I1087" s="31" t="s">
        <v>993</v>
      </c>
      <c r="J1087" s="31" t="s">
        <v>800</v>
      </c>
      <c r="K1087" s="31" t="s">
        <v>994</v>
      </c>
      <c r="L1087" s="31" t="s">
        <v>996</v>
      </c>
      <c r="M1087" s="31" t="s">
        <v>1001</v>
      </c>
      <c r="N1087" s="36" t="s">
        <v>1031</v>
      </c>
    </row>
    <row r="1088" spans="1:14" x14ac:dyDescent="0.45">
      <c r="A1088" s="28">
        <v>42231285</v>
      </c>
      <c r="B1088" s="30" t="s">
        <v>787</v>
      </c>
      <c r="C1088" s="30" t="s">
        <v>999</v>
      </c>
      <c r="D1088" s="30" t="s">
        <v>789</v>
      </c>
      <c r="E1088" s="33">
        <v>30845</v>
      </c>
      <c r="F1088" s="30">
        <v>4223</v>
      </c>
      <c r="G1088" s="30">
        <v>-27.390160999999999</v>
      </c>
      <c r="H1088" s="30">
        <v>151.29674499999999</v>
      </c>
      <c r="I1088" s="30" t="s">
        <v>993</v>
      </c>
      <c r="J1088" s="30" t="s">
        <v>800</v>
      </c>
      <c r="K1088" s="30" t="s">
        <v>994</v>
      </c>
      <c r="L1088" s="30" t="s">
        <v>996</v>
      </c>
      <c r="M1088" s="30" t="s">
        <v>1001</v>
      </c>
      <c r="N1088" s="35" t="s">
        <v>1031</v>
      </c>
    </row>
    <row r="1089" spans="1:14" x14ac:dyDescent="0.45">
      <c r="A1089" s="29">
        <v>42231286</v>
      </c>
      <c r="B1089" s="31" t="s">
        <v>787</v>
      </c>
      <c r="C1089" s="31" t="s">
        <v>999</v>
      </c>
      <c r="D1089" s="31" t="s">
        <v>789</v>
      </c>
      <c r="E1089" s="32">
        <v>30845</v>
      </c>
      <c r="F1089" s="31">
        <v>4223</v>
      </c>
      <c r="G1089" s="31">
        <v>-27.392761</v>
      </c>
      <c r="H1089" s="31">
        <v>151.33812399999999</v>
      </c>
      <c r="I1089" s="31" t="s">
        <v>993</v>
      </c>
      <c r="J1089" s="31" t="s">
        <v>800</v>
      </c>
      <c r="K1089" s="31" t="s">
        <v>994</v>
      </c>
      <c r="L1089" s="31" t="s">
        <v>996</v>
      </c>
      <c r="M1089" s="31" t="s">
        <v>1001</v>
      </c>
      <c r="N1089" s="36" t="s">
        <v>1031</v>
      </c>
    </row>
    <row r="1090" spans="1:14" x14ac:dyDescent="0.45">
      <c r="A1090" s="28">
        <v>42231287</v>
      </c>
      <c r="B1090" s="30" t="s">
        <v>787</v>
      </c>
      <c r="C1090" s="30" t="s">
        <v>999</v>
      </c>
      <c r="D1090" s="30" t="s">
        <v>789</v>
      </c>
      <c r="E1090" s="33">
        <v>30845</v>
      </c>
      <c r="F1090" s="30">
        <v>4223</v>
      </c>
      <c r="G1090" s="30">
        <v>-27.392990000000001</v>
      </c>
      <c r="H1090" s="30">
        <v>151.355908</v>
      </c>
      <c r="I1090" s="30" t="s">
        <v>993</v>
      </c>
      <c r="J1090" s="30" t="s">
        <v>800</v>
      </c>
      <c r="K1090" s="30" t="s">
        <v>994</v>
      </c>
      <c r="L1090" s="30" t="s">
        <v>996</v>
      </c>
      <c r="M1090" s="30" t="s">
        <v>1001</v>
      </c>
      <c r="N1090" s="35" t="s">
        <v>1031</v>
      </c>
    </row>
    <row r="1091" spans="1:14" x14ac:dyDescent="0.45">
      <c r="A1091" s="29">
        <v>42231294</v>
      </c>
      <c r="B1091" s="31" t="s">
        <v>787</v>
      </c>
      <c r="C1091" s="31" t="s">
        <v>999</v>
      </c>
      <c r="D1091" s="31" t="s">
        <v>789</v>
      </c>
      <c r="E1091" s="32">
        <v>31028</v>
      </c>
      <c r="F1091" s="31">
        <v>4223</v>
      </c>
      <c r="G1091" s="31">
        <v>-27.399274999999999</v>
      </c>
      <c r="H1091" s="31">
        <v>151.54836499999999</v>
      </c>
      <c r="I1091" s="31" t="s">
        <v>993</v>
      </c>
      <c r="J1091" s="31" t="s">
        <v>800</v>
      </c>
      <c r="K1091" s="31" t="s">
        <v>793</v>
      </c>
      <c r="L1091" s="31" t="s">
        <v>996</v>
      </c>
      <c r="M1091" s="31" t="s">
        <v>1001</v>
      </c>
      <c r="N1091" s="36" t="s">
        <v>1031</v>
      </c>
    </row>
    <row r="1092" spans="1:14" x14ac:dyDescent="0.45">
      <c r="A1092" s="28">
        <v>42231295</v>
      </c>
      <c r="B1092" s="30" t="s">
        <v>787</v>
      </c>
      <c r="C1092" s="30" t="s">
        <v>999</v>
      </c>
      <c r="D1092" s="30" t="s">
        <v>789</v>
      </c>
      <c r="E1092" s="33">
        <v>31028</v>
      </c>
      <c r="F1092" s="30">
        <v>4223</v>
      </c>
      <c r="G1092" s="30">
        <v>-27.397849999999998</v>
      </c>
      <c r="H1092" s="30">
        <v>151.561217</v>
      </c>
      <c r="I1092" s="30" t="s">
        <v>993</v>
      </c>
      <c r="J1092" s="30" t="s">
        <v>800</v>
      </c>
      <c r="K1092" s="30" t="s">
        <v>793</v>
      </c>
      <c r="L1092" s="30" t="s">
        <v>996</v>
      </c>
      <c r="M1092" s="30" t="s">
        <v>1001</v>
      </c>
      <c r="N1092" s="35" t="s">
        <v>1031</v>
      </c>
    </row>
    <row r="1093" spans="1:14" x14ac:dyDescent="0.45">
      <c r="A1093" s="29">
        <v>42230891</v>
      </c>
      <c r="B1093" s="31" t="s">
        <v>787</v>
      </c>
      <c r="C1093" s="31" t="s">
        <v>999</v>
      </c>
      <c r="D1093" s="31" t="s">
        <v>789</v>
      </c>
      <c r="E1093" s="32">
        <v>25944</v>
      </c>
      <c r="F1093" s="31">
        <v>4223</v>
      </c>
      <c r="G1093" s="31">
        <v>-27.056702999999999</v>
      </c>
      <c r="H1093" s="31">
        <v>151.54600600000001</v>
      </c>
      <c r="I1093" s="31" t="s">
        <v>993</v>
      </c>
      <c r="J1093" s="31" t="s">
        <v>800</v>
      </c>
      <c r="K1093" s="31" t="s">
        <v>994</v>
      </c>
      <c r="L1093" s="31" t="s">
        <v>996</v>
      </c>
      <c r="M1093" s="31" t="s">
        <v>793</v>
      </c>
      <c r="N1093" s="36" t="s">
        <v>1031</v>
      </c>
    </row>
    <row r="1094" spans="1:14" x14ac:dyDescent="0.45">
      <c r="A1094" s="28">
        <v>42231500</v>
      </c>
      <c r="B1094" s="30" t="s">
        <v>787</v>
      </c>
      <c r="C1094" s="30" t="s">
        <v>999</v>
      </c>
      <c r="D1094" s="30" t="s">
        <v>789</v>
      </c>
      <c r="E1094" s="33">
        <v>35796</v>
      </c>
      <c r="F1094" s="30">
        <v>4223</v>
      </c>
      <c r="G1094" s="30">
        <v>-27.397255000000001</v>
      </c>
      <c r="H1094" s="30">
        <v>151.47053199999999</v>
      </c>
      <c r="I1094" s="30" t="s">
        <v>993</v>
      </c>
      <c r="J1094" s="30" t="s">
        <v>800</v>
      </c>
      <c r="K1094" s="30" t="s">
        <v>994</v>
      </c>
      <c r="L1094" s="30" t="s">
        <v>996</v>
      </c>
      <c r="M1094" s="30" t="s">
        <v>1001</v>
      </c>
      <c r="N1094" s="35" t="s">
        <v>1031</v>
      </c>
    </row>
    <row r="1095" spans="1:14" x14ac:dyDescent="0.45">
      <c r="A1095" s="29">
        <v>42230428</v>
      </c>
      <c r="B1095" s="31" t="s">
        <v>787</v>
      </c>
      <c r="C1095" s="31" t="s">
        <v>999</v>
      </c>
      <c r="D1095" s="31" t="s">
        <v>789</v>
      </c>
      <c r="E1095" s="31" t="s">
        <v>1422</v>
      </c>
      <c r="F1095" s="31">
        <v>4223</v>
      </c>
      <c r="G1095" s="31">
        <v>-27.674804000000002</v>
      </c>
      <c r="H1095" s="31">
        <v>151.35276200000001</v>
      </c>
      <c r="I1095" s="31" t="s">
        <v>993</v>
      </c>
      <c r="J1095" s="31" t="s">
        <v>800</v>
      </c>
      <c r="K1095" s="31" t="s">
        <v>994</v>
      </c>
      <c r="L1095" s="31" t="s">
        <v>996</v>
      </c>
      <c r="M1095" s="31" t="s">
        <v>1001</v>
      </c>
      <c r="N1095" s="36" t="s">
        <v>1031</v>
      </c>
    </row>
    <row r="1096" spans="1:14" x14ac:dyDescent="0.45">
      <c r="A1096" s="28">
        <v>42230313</v>
      </c>
      <c r="B1096" s="30" t="s">
        <v>787</v>
      </c>
      <c r="C1096" s="30" t="s">
        <v>999</v>
      </c>
      <c r="D1096" s="30" t="s">
        <v>789</v>
      </c>
      <c r="E1096" s="30" t="s">
        <v>940</v>
      </c>
      <c r="F1096" s="30">
        <v>4223</v>
      </c>
      <c r="G1096" s="30">
        <v>-27.796469999999999</v>
      </c>
      <c r="H1096" s="30">
        <v>151.46248399999999</v>
      </c>
      <c r="I1096" s="30" t="s">
        <v>993</v>
      </c>
      <c r="J1096" s="30" t="s">
        <v>800</v>
      </c>
      <c r="K1096" s="30" t="s">
        <v>994</v>
      </c>
      <c r="L1096" s="30" t="s">
        <v>996</v>
      </c>
      <c r="M1096" s="30" t="s">
        <v>1001</v>
      </c>
      <c r="N1096" s="35" t="s">
        <v>1031</v>
      </c>
    </row>
    <row r="1097" spans="1:14" x14ac:dyDescent="0.45">
      <c r="A1097" s="29">
        <v>42230458</v>
      </c>
      <c r="B1097" s="31" t="s">
        <v>787</v>
      </c>
      <c r="C1097" s="31" t="s">
        <v>999</v>
      </c>
      <c r="D1097" s="31" t="s">
        <v>789</v>
      </c>
      <c r="E1097" s="32">
        <v>26456</v>
      </c>
      <c r="F1097" s="31">
        <v>4223</v>
      </c>
      <c r="G1097" s="31">
        <v>-27.632860000000001</v>
      </c>
      <c r="H1097" s="31">
        <v>151.32887400000001</v>
      </c>
      <c r="I1097" s="31" t="s">
        <v>993</v>
      </c>
      <c r="J1097" s="31" t="s">
        <v>800</v>
      </c>
      <c r="K1097" s="31" t="s">
        <v>994</v>
      </c>
      <c r="L1097" s="31" t="s">
        <v>996</v>
      </c>
      <c r="M1097" s="31" t="s">
        <v>1001</v>
      </c>
      <c r="N1097" s="36" t="s">
        <v>1031</v>
      </c>
    </row>
    <row r="1098" spans="1:14" x14ac:dyDescent="0.45">
      <c r="A1098" s="28">
        <v>42230330</v>
      </c>
      <c r="B1098" s="30" t="s">
        <v>787</v>
      </c>
      <c r="C1098" s="30" t="s">
        <v>999</v>
      </c>
      <c r="D1098" s="30" t="s">
        <v>789</v>
      </c>
      <c r="E1098" s="30" t="s">
        <v>1423</v>
      </c>
      <c r="F1098" s="30">
        <v>4223</v>
      </c>
      <c r="G1098" s="30">
        <v>-27.787026000000001</v>
      </c>
      <c r="H1098" s="30">
        <v>151.434707</v>
      </c>
      <c r="I1098" s="30" t="s">
        <v>993</v>
      </c>
      <c r="J1098" s="30" t="s">
        <v>800</v>
      </c>
      <c r="K1098" s="30" t="s">
        <v>994</v>
      </c>
      <c r="L1098" s="30" t="s">
        <v>996</v>
      </c>
      <c r="M1098" s="30" t="s">
        <v>1001</v>
      </c>
      <c r="N1098" s="35" t="s">
        <v>1031</v>
      </c>
    </row>
    <row r="1099" spans="1:14" x14ac:dyDescent="0.45">
      <c r="A1099" s="29">
        <v>42230538</v>
      </c>
      <c r="B1099" s="31" t="s">
        <v>787</v>
      </c>
      <c r="C1099" s="31" t="s">
        <v>999</v>
      </c>
      <c r="D1099" s="31" t="s">
        <v>789</v>
      </c>
      <c r="E1099" s="31" t="s">
        <v>1424</v>
      </c>
      <c r="F1099" s="31">
        <v>4223</v>
      </c>
      <c r="G1099" s="31">
        <v>-27.580638</v>
      </c>
      <c r="H1099" s="31">
        <v>151.29137399999999</v>
      </c>
      <c r="I1099" s="31" t="s">
        <v>993</v>
      </c>
      <c r="J1099" s="31" t="s">
        <v>800</v>
      </c>
      <c r="K1099" s="31" t="s">
        <v>994</v>
      </c>
      <c r="L1099" s="31" t="s">
        <v>996</v>
      </c>
      <c r="M1099" s="31" t="s">
        <v>1001</v>
      </c>
      <c r="N1099" s="36" t="s">
        <v>1031</v>
      </c>
    </row>
    <row r="1100" spans="1:14" x14ac:dyDescent="0.45">
      <c r="A1100" s="28">
        <v>42230471</v>
      </c>
      <c r="B1100" s="30" t="s">
        <v>787</v>
      </c>
      <c r="C1100" s="30" t="s">
        <v>999</v>
      </c>
      <c r="D1100" s="30" t="s">
        <v>789</v>
      </c>
      <c r="E1100" s="30" t="s">
        <v>1425</v>
      </c>
      <c r="F1100" s="30">
        <v>4223</v>
      </c>
      <c r="G1100" s="30">
        <v>-27.616471000000001</v>
      </c>
      <c r="H1100" s="30">
        <v>151.32276300000001</v>
      </c>
      <c r="I1100" s="30" t="s">
        <v>993</v>
      </c>
      <c r="J1100" s="30" t="s">
        <v>800</v>
      </c>
      <c r="K1100" s="30" t="s">
        <v>994</v>
      </c>
      <c r="L1100" s="30" t="s">
        <v>996</v>
      </c>
      <c r="M1100" s="30" t="s">
        <v>1001</v>
      </c>
      <c r="N1100" s="35" t="s">
        <v>1031</v>
      </c>
    </row>
    <row r="1101" spans="1:14" x14ac:dyDescent="0.45">
      <c r="A1101" s="29">
        <v>42230035</v>
      </c>
      <c r="B1101" s="31" t="s">
        <v>787</v>
      </c>
      <c r="C1101" s="31" t="s">
        <v>999</v>
      </c>
      <c r="D1101" s="31" t="s">
        <v>789</v>
      </c>
      <c r="E1101" s="32">
        <v>17055</v>
      </c>
      <c r="F1101" s="31">
        <v>4223</v>
      </c>
      <c r="G1101" s="31">
        <v>-27.791326000000002</v>
      </c>
      <c r="H1101" s="31">
        <v>151.414266</v>
      </c>
      <c r="I1101" s="31" t="s">
        <v>993</v>
      </c>
      <c r="J1101" s="31" t="s">
        <v>800</v>
      </c>
      <c r="K1101" s="31" t="s">
        <v>994</v>
      </c>
      <c r="L1101" s="31" t="s">
        <v>996</v>
      </c>
      <c r="M1101" s="31" t="s">
        <v>1001</v>
      </c>
      <c r="N1101" s="36" t="s">
        <v>1031</v>
      </c>
    </row>
    <row r="1102" spans="1:14" x14ac:dyDescent="0.45">
      <c r="A1102" s="28">
        <v>42230293</v>
      </c>
      <c r="B1102" s="30" t="s">
        <v>787</v>
      </c>
      <c r="C1102" s="30" t="s">
        <v>999</v>
      </c>
      <c r="D1102" s="30" t="s">
        <v>789</v>
      </c>
      <c r="E1102" s="33">
        <v>24838</v>
      </c>
      <c r="F1102" s="30">
        <v>4223</v>
      </c>
      <c r="G1102" s="30">
        <v>-27.862335000000002</v>
      </c>
      <c r="H1102" s="30">
        <v>151.55354700000001</v>
      </c>
      <c r="I1102" s="30" t="s">
        <v>993</v>
      </c>
      <c r="J1102" s="30" t="s">
        <v>800</v>
      </c>
      <c r="K1102" s="30" t="s">
        <v>994</v>
      </c>
      <c r="L1102" s="30" t="s">
        <v>996</v>
      </c>
      <c r="M1102" s="30" t="s">
        <v>1001</v>
      </c>
      <c r="N1102" s="35" t="s">
        <v>1031</v>
      </c>
    </row>
    <row r="1103" spans="1:14" x14ac:dyDescent="0.45">
      <c r="A1103" s="29">
        <v>42230576</v>
      </c>
      <c r="B1103" s="31" t="s">
        <v>787</v>
      </c>
      <c r="C1103" s="31" t="s">
        <v>999</v>
      </c>
      <c r="D1103" s="31" t="s">
        <v>789</v>
      </c>
      <c r="E1103" s="32">
        <v>26610</v>
      </c>
      <c r="F1103" s="31">
        <v>4223</v>
      </c>
      <c r="G1103" s="31">
        <v>-27.533971999999999</v>
      </c>
      <c r="H1103" s="31">
        <v>151.26554100000001</v>
      </c>
      <c r="I1103" s="31" t="s">
        <v>993</v>
      </c>
      <c r="J1103" s="31" t="s">
        <v>800</v>
      </c>
      <c r="K1103" s="31" t="s">
        <v>994</v>
      </c>
      <c r="L1103" s="31" t="s">
        <v>996</v>
      </c>
      <c r="M1103" s="31" t="s">
        <v>1001</v>
      </c>
      <c r="N1103" s="36" t="s">
        <v>1031</v>
      </c>
    </row>
    <row r="1104" spans="1:14" x14ac:dyDescent="0.45">
      <c r="A1104" s="28">
        <v>12600046</v>
      </c>
      <c r="B1104" s="30" t="s">
        <v>787</v>
      </c>
      <c r="C1104" s="30" t="s">
        <v>857</v>
      </c>
      <c r="D1104" s="30" t="s">
        <v>789</v>
      </c>
      <c r="E1104" s="33">
        <v>27030</v>
      </c>
      <c r="F1104" s="30">
        <v>1250</v>
      </c>
      <c r="G1104" s="30">
        <v>-21.160471999999999</v>
      </c>
      <c r="H1104" s="30">
        <v>149.079374</v>
      </c>
      <c r="I1104" s="30" t="s">
        <v>862</v>
      </c>
      <c r="J1104" s="30" t="s">
        <v>792</v>
      </c>
      <c r="K1104" s="30" t="s">
        <v>863</v>
      </c>
      <c r="L1104" s="30" t="s">
        <v>864</v>
      </c>
      <c r="M1104" s="30" t="s">
        <v>1358</v>
      </c>
      <c r="N1104" s="35" t="s">
        <v>1031</v>
      </c>
    </row>
    <row r="1105" spans="1:14" x14ac:dyDescent="0.45">
      <c r="A1105" s="29">
        <v>12600286</v>
      </c>
      <c r="B1105" s="31" t="s">
        <v>787</v>
      </c>
      <c r="C1105" s="31" t="s">
        <v>857</v>
      </c>
      <c r="D1105" s="31" t="s">
        <v>789</v>
      </c>
      <c r="E1105" s="31" t="s">
        <v>793</v>
      </c>
      <c r="F1105" s="31">
        <v>1260</v>
      </c>
      <c r="G1105" s="31">
        <v>-21.341878000000001</v>
      </c>
      <c r="H1105" s="31">
        <v>149.13816600000001</v>
      </c>
      <c r="I1105" s="31" t="s">
        <v>862</v>
      </c>
      <c r="J1105" s="31" t="s">
        <v>792</v>
      </c>
      <c r="K1105" s="31" t="s">
        <v>863</v>
      </c>
      <c r="L1105" s="31" t="s">
        <v>864</v>
      </c>
      <c r="M1105" s="31" t="s">
        <v>882</v>
      </c>
      <c r="N1105" s="36" t="s">
        <v>1031</v>
      </c>
    </row>
    <row r="1106" spans="1:14" x14ac:dyDescent="0.45">
      <c r="A1106" s="28">
        <v>12600287</v>
      </c>
      <c r="B1106" s="30" t="s">
        <v>787</v>
      </c>
      <c r="C1106" s="30" t="s">
        <v>857</v>
      </c>
      <c r="D1106" s="30" t="s">
        <v>789</v>
      </c>
      <c r="E1106" s="30" t="s">
        <v>793</v>
      </c>
      <c r="F1106" s="30">
        <v>1260</v>
      </c>
      <c r="G1106" s="30">
        <v>-21.351027999999999</v>
      </c>
      <c r="H1106" s="30">
        <v>149.13331199999999</v>
      </c>
      <c r="I1106" s="30" t="s">
        <v>862</v>
      </c>
      <c r="J1106" s="30" t="s">
        <v>792</v>
      </c>
      <c r="K1106" s="30" t="s">
        <v>863</v>
      </c>
      <c r="L1106" s="30" t="s">
        <v>864</v>
      </c>
      <c r="M1106" s="30" t="s">
        <v>882</v>
      </c>
      <c r="N1106" s="35" t="s">
        <v>1031</v>
      </c>
    </row>
    <row r="1107" spans="1:14" x14ac:dyDescent="0.45">
      <c r="A1107" s="29">
        <v>12600359</v>
      </c>
      <c r="B1107" s="31" t="s">
        <v>787</v>
      </c>
      <c r="C1107" s="31" t="s">
        <v>857</v>
      </c>
      <c r="D1107" s="31" t="s">
        <v>789</v>
      </c>
      <c r="E1107" s="32">
        <v>27492</v>
      </c>
      <c r="F1107" s="31">
        <v>1260</v>
      </c>
      <c r="G1107" s="31">
        <v>-21.220780999999999</v>
      </c>
      <c r="H1107" s="31">
        <v>149.18239700000001</v>
      </c>
      <c r="I1107" s="31" t="s">
        <v>862</v>
      </c>
      <c r="J1107" s="31" t="s">
        <v>792</v>
      </c>
      <c r="K1107" s="31" t="s">
        <v>863</v>
      </c>
      <c r="L1107" s="31" t="s">
        <v>864</v>
      </c>
      <c r="M1107" s="31" t="s">
        <v>870</v>
      </c>
      <c r="N1107" s="36" t="s">
        <v>1031</v>
      </c>
    </row>
    <row r="1108" spans="1:14" x14ac:dyDescent="0.45">
      <c r="A1108" s="28">
        <v>12200006</v>
      </c>
      <c r="B1108" s="30" t="s">
        <v>787</v>
      </c>
      <c r="C1108" s="30" t="s">
        <v>857</v>
      </c>
      <c r="D1108" s="30" t="s">
        <v>789</v>
      </c>
      <c r="E1108" s="30" t="s">
        <v>1426</v>
      </c>
      <c r="F1108" s="30">
        <v>1220</v>
      </c>
      <c r="G1108" s="30">
        <v>-20.32114</v>
      </c>
      <c r="H1108" s="30">
        <v>148.49072000000001</v>
      </c>
      <c r="I1108" s="30" t="s">
        <v>859</v>
      </c>
      <c r="J1108" s="30" t="s">
        <v>792</v>
      </c>
      <c r="K1108" s="30" t="s">
        <v>793</v>
      </c>
      <c r="L1108" s="30" t="s">
        <v>860</v>
      </c>
      <c r="M1108" s="30" t="s">
        <v>793</v>
      </c>
      <c r="N1108" s="35" t="s">
        <v>1031</v>
      </c>
    </row>
    <row r="1109" spans="1:14" x14ac:dyDescent="0.45">
      <c r="A1109" s="29">
        <v>12200009</v>
      </c>
      <c r="B1109" s="31" t="s">
        <v>787</v>
      </c>
      <c r="C1109" s="31" t="s">
        <v>857</v>
      </c>
      <c r="D1109" s="31" t="s">
        <v>789</v>
      </c>
      <c r="E1109" s="31" t="s">
        <v>1427</v>
      </c>
      <c r="F1109" s="31">
        <v>1220</v>
      </c>
      <c r="G1109" s="31">
        <v>-20.355145</v>
      </c>
      <c r="H1109" s="31">
        <v>148.48585</v>
      </c>
      <c r="I1109" s="31" t="s">
        <v>859</v>
      </c>
      <c r="J1109" s="31" t="s">
        <v>792</v>
      </c>
      <c r="K1109" s="31" t="s">
        <v>793</v>
      </c>
      <c r="L1109" s="31" t="s">
        <v>860</v>
      </c>
      <c r="M1109" s="31" t="s">
        <v>793</v>
      </c>
      <c r="N1109" s="36" t="s">
        <v>1031</v>
      </c>
    </row>
    <row r="1110" spans="1:14" x14ac:dyDescent="0.45">
      <c r="A1110" s="28">
        <v>12200020</v>
      </c>
      <c r="B1110" s="30" t="s">
        <v>787</v>
      </c>
      <c r="C1110" s="30" t="s">
        <v>857</v>
      </c>
      <c r="D1110" s="30" t="s">
        <v>789</v>
      </c>
      <c r="E1110" s="33">
        <v>26764</v>
      </c>
      <c r="F1110" s="30">
        <v>1220</v>
      </c>
      <c r="G1110" s="30">
        <v>-20.352233999999999</v>
      </c>
      <c r="H1110" s="30">
        <v>148.521376</v>
      </c>
      <c r="I1110" s="30" t="s">
        <v>859</v>
      </c>
      <c r="J1110" s="30" t="s">
        <v>792</v>
      </c>
      <c r="K1110" s="30" t="s">
        <v>793</v>
      </c>
      <c r="L1110" s="30" t="s">
        <v>860</v>
      </c>
      <c r="M1110" s="30" t="s">
        <v>793</v>
      </c>
      <c r="N1110" s="35" t="s">
        <v>1031</v>
      </c>
    </row>
    <row r="1111" spans="1:14" x14ac:dyDescent="0.45">
      <c r="A1111" s="29">
        <v>12200026</v>
      </c>
      <c r="B1111" s="31" t="s">
        <v>1047</v>
      </c>
      <c r="C1111" s="31" t="s">
        <v>857</v>
      </c>
      <c r="D1111" s="31" t="s">
        <v>789</v>
      </c>
      <c r="E1111" s="31" t="s">
        <v>793</v>
      </c>
      <c r="F1111" s="31">
        <v>1220</v>
      </c>
      <c r="G1111" s="31">
        <v>-20.404627999999999</v>
      </c>
      <c r="H1111" s="31">
        <v>148.51714899999999</v>
      </c>
      <c r="I1111" s="31" t="s">
        <v>859</v>
      </c>
      <c r="J1111" s="31" t="s">
        <v>792</v>
      </c>
      <c r="K1111" s="31" t="s">
        <v>793</v>
      </c>
      <c r="L1111" s="31" t="s">
        <v>860</v>
      </c>
      <c r="M1111" s="31" t="s">
        <v>793</v>
      </c>
      <c r="N1111" s="36" t="s">
        <v>1031</v>
      </c>
    </row>
    <row r="1112" spans="1:14" x14ac:dyDescent="0.45">
      <c r="A1112" s="28">
        <v>11900174</v>
      </c>
      <c r="B1112" s="30" t="s">
        <v>787</v>
      </c>
      <c r="C1112" s="30" t="s">
        <v>828</v>
      </c>
      <c r="D1112" s="30" t="s">
        <v>789</v>
      </c>
      <c r="E1112" s="33">
        <v>31474</v>
      </c>
      <c r="F1112" s="30">
        <v>1190</v>
      </c>
      <c r="G1112" s="30">
        <v>-19.546866999999999</v>
      </c>
      <c r="H1112" s="30">
        <v>147.14085600000001</v>
      </c>
      <c r="I1112" s="30" t="s">
        <v>836</v>
      </c>
      <c r="J1112" s="30" t="s">
        <v>792</v>
      </c>
      <c r="K1112" s="30" t="s">
        <v>793</v>
      </c>
      <c r="L1112" s="30" t="s">
        <v>793</v>
      </c>
      <c r="M1112" s="30" t="s">
        <v>793</v>
      </c>
      <c r="N1112" s="35" t="s">
        <v>1031</v>
      </c>
    </row>
    <row r="1113" spans="1:14" x14ac:dyDescent="0.45">
      <c r="A1113" s="29">
        <v>11900177</v>
      </c>
      <c r="B1113" s="31" t="s">
        <v>787</v>
      </c>
      <c r="C1113" s="31" t="s">
        <v>828</v>
      </c>
      <c r="D1113" s="31" t="s">
        <v>789</v>
      </c>
      <c r="E1113" s="32">
        <v>31505</v>
      </c>
      <c r="F1113" s="31">
        <v>1190</v>
      </c>
      <c r="G1113" s="31">
        <v>-19.531946999999999</v>
      </c>
      <c r="H1113" s="31">
        <v>147.14156800000001</v>
      </c>
      <c r="I1113" s="31" t="s">
        <v>836</v>
      </c>
      <c r="J1113" s="31" t="s">
        <v>792</v>
      </c>
      <c r="K1113" s="31" t="s">
        <v>793</v>
      </c>
      <c r="L1113" s="31" t="s">
        <v>793</v>
      </c>
      <c r="M1113" s="31" t="s">
        <v>793</v>
      </c>
      <c r="N1113" s="36" t="s">
        <v>1031</v>
      </c>
    </row>
    <row r="1114" spans="1:14" x14ac:dyDescent="0.45">
      <c r="A1114" s="28">
        <v>11900180</v>
      </c>
      <c r="B1114" s="30" t="s">
        <v>787</v>
      </c>
      <c r="C1114" s="30" t="s">
        <v>828</v>
      </c>
      <c r="D1114" s="30" t="s">
        <v>789</v>
      </c>
      <c r="E1114" s="33">
        <v>31535</v>
      </c>
      <c r="F1114" s="30">
        <v>1190</v>
      </c>
      <c r="G1114" s="30">
        <v>-19.533253999999999</v>
      </c>
      <c r="H1114" s="30">
        <v>147.15643900000001</v>
      </c>
      <c r="I1114" s="30" t="s">
        <v>836</v>
      </c>
      <c r="J1114" s="30" t="s">
        <v>792</v>
      </c>
      <c r="K1114" s="30" t="s">
        <v>793</v>
      </c>
      <c r="L1114" s="30" t="s">
        <v>793</v>
      </c>
      <c r="M1114" s="30" t="s">
        <v>793</v>
      </c>
      <c r="N1114" s="35" t="s">
        <v>1031</v>
      </c>
    </row>
    <row r="1115" spans="1:14" x14ac:dyDescent="0.45">
      <c r="A1115" s="29">
        <v>11900181</v>
      </c>
      <c r="B1115" s="31" t="s">
        <v>787</v>
      </c>
      <c r="C1115" s="31" t="s">
        <v>828</v>
      </c>
      <c r="D1115" s="31" t="s">
        <v>789</v>
      </c>
      <c r="E1115" s="32">
        <v>31535</v>
      </c>
      <c r="F1115" s="31">
        <v>1190</v>
      </c>
      <c r="G1115" s="31">
        <v>-19.533272</v>
      </c>
      <c r="H1115" s="31">
        <v>147.156429</v>
      </c>
      <c r="I1115" s="31" t="s">
        <v>836</v>
      </c>
      <c r="J1115" s="31" t="s">
        <v>792</v>
      </c>
      <c r="K1115" s="31" t="s">
        <v>793</v>
      </c>
      <c r="L1115" s="31" t="s">
        <v>793</v>
      </c>
      <c r="M1115" s="31" t="s">
        <v>793</v>
      </c>
      <c r="N1115" s="36" t="s">
        <v>1031</v>
      </c>
    </row>
    <row r="1116" spans="1:14" x14ac:dyDescent="0.45">
      <c r="A1116" s="28">
        <v>11900185</v>
      </c>
      <c r="B1116" s="30" t="s">
        <v>787</v>
      </c>
      <c r="C1116" s="30" t="s">
        <v>828</v>
      </c>
      <c r="D1116" s="30" t="s">
        <v>789</v>
      </c>
      <c r="E1116" s="33">
        <v>31596</v>
      </c>
      <c r="F1116" s="30">
        <v>1190</v>
      </c>
      <c r="G1116" s="30">
        <v>-19.545228999999999</v>
      </c>
      <c r="H1116" s="30">
        <v>147.16492500000001</v>
      </c>
      <c r="I1116" s="30" t="s">
        <v>836</v>
      </c>
      <c r="J1116" s="30" t="s">
        <v>792</v>
      </c>
      <c r="K1116" s="30" t="s">
        <v>793</v>
      </c>
      <c r="L1116" s="30" t="s">
        <v>793</v>
      </c>
      <c r="M1116" s="30" t="s">
        <v>793</v>
      </c>
      <c r="N1116" s="35" t="s">
        <v>1031</v>
      </c>
    </row>
    <row r="1117" spans="1:14" x14ac:dyDescent="0.45">
      <c r="A1117" s="29">
        <v>11910742</v>
      </c>
      <c r="B1117" s="31" t="s">
        <v>787</v>
      </c>
      <c r="C1117" s="31" t="s">
        <v>828</v>
      </c>
      <c r="D1117" s="31" t="s">
        <v>789</v>
      </c>
      <c r="E1117" s="32">
        <v>29985</v>
      </c>
      <c r="F1117" s="31">
        <v>1191</v>
      </c>
      <c r="G1117" s="31">
        <v>-19.585070000000002</v>
      </c>
      <c r="H1117" s="31">
        <v>147.28972999999999</v>
      </c>
      <c r="I1117" s="31" t="s">
        <v>836</v>
      </c>
      <c r="J1117" s="31" t="s">
        <v>792</v>
      </c>
      <c r="K1117" s="31" t="s">
        <v>793</v>
      </c>
      <c r="L1117" s="31" t="s">
        <v>793</v>
      </c>
      <c r="M1117" s="31" t="s">
        <v>793</v>
      </c>
      <c r="N1117" s="36" t="s">
        <v>1031</v>
      </c>
    </row>
    <row r="1118" spans="1:14" x14ac:dyDescent="0.45">
      <c r="A1118" s="28">
        <v>11910234</v>
      </c>
      <c r="B1118" s="30" t="s">
        <v>787</v>
      </c>
      <c r="C1118" s="30" t="s">
        <v>828</v>
      </c>
      <c r="D1118" s="30" t="s">
        <v>789</v>
      </c>
      <c r="E1118" s="30" t="s">
        <v>1428</v>
      </c>
      <c r="F1118" s="30">
        <v>1191</v>
      </c>
      <c r="G1118" s="30">
        <v>-19.577347</v>
      </c>
      <c r="H1118" s="30">
        <v>147.24508499999999</v>
      </c>
      <c r="I1118" s="30" t="s">
        <v>836</v>
      </c>
      <c r="J1118" s="30" t="s">
        <v>792</v>
      </c>
      <c r="K1118" s="30" t="s">
        <v>793</v>
      </c>
      <c r="L1118" s="30" t="s">
        <v>793</v>
      </c>
      <c r="M1118" s="30" t="s">
        <v>793</v>
      </c>
      <c r="N1118" s="35" t="s">
        <v>1031</v>
      </c>
    </row>
    <row r="1119" spans="1:14" x14ac:dyDescent="0.45">
      <c r="A1119" s="29">
        <v>11910251</v>
      </c>
      <c r="B1119" s="31" t="s">
        <v>787</v>
      </c>
      <c r="C1119" s="31" t="s">
        <v>828</v>
      </c>
      <c r="D1119" s="31" t="s">
        <v>789</v>
      </c>
      <c r="E1119" s="31" t="s">
        <v>1429</v>
      </c>
      <c r="F1119" s="31">
        <v>1191</v>
      </c>
      <c r="G1119" s="31">
        <v>-19.540203000000002</v>
      </c>
      <c r="H1119" s="31">
        <v>147.25877500000001</v>
      </c>
      <c r="I1119" s="31" t="s">
        <v>836</v>
      </c>
      <c r="J1119" s="31" t="s">
        <v>792</v>
      </c>
      <c r="K1119" s="31" t="s">
        <v>793</v>
      </c>
      <c r="L1119" s="31" t="s">
        <v>793</v>
      </c>
      <c r="M1119" s="31" t="s">
        <v>793</v>
      </c>
      <c r="N1119" s="36" t="s">
        <v>1031</v>
      </c>
    </row>
    <row r="1120" spans="1:14" x14ac:dyDescent="0.45">
      <c r="A1120" s="28">
        <v>11910255</v>
      </c>
      <c r="B1120" s="30" t="s">
        <v>787</v>
      </c>
      <c r="C1120" s="30" t="s">
        <v>828</v>
      </c>
      <c r="D1120" s="30" t="s">
        <v>789</v>
      </c>
      <c r="E1120" s="33">
        <v>28035</v>
      </c>
      <c r="F1120" s="30">
        <v>1191</v>
      </c>
      <c r="G1120" s="30">
        <v>-19.542469000000001</v>
      </c>
      <c r="H1120" s="30">
        <v>147.43816799999999</v>
      </c>
      <c r="I1120" s="30" t="s">
        <v>836</v>
      </c>
      <c r="J1120" s="30" t="s">
        <v>792</v>
      </c>
      <c r="K1120" s="30" t="s">
        <v>793</v>
      </c>
      <c r="L1120" s="30" t="s">
        <v>793</v>
      </c>
      <c r="M1120" s="30" t="s">
        <v>793</v>
      </c>
      <c r="N1120" s="35" t="s">
        <v>1031</v>
      </c>
    </row>
    <row r="1121" spans="1:14" x14ac:dyDescent="0.45">
      <c r="A1121" s="29">
        <v>11910258</v>
      </c>
      <c r="B1121" s="31" t="s">
        <v>787</v>
      </c>
      <c r="C1121" s="31" t="s">
        <v>828</v>
      </c>
      <c r="D1121" s="31" t="s">
        <v>789</v>
      </c>
      <c r="E1121" s="32">
        <v>27915</v>
      </c>
      <c r="F1121" s="31">
        <v>1191</v>
      </c>
      <c r="G1121" s="31">
        <v>-19.534808000000002</v>
      </c>
      <c r="H1121" s="31">
        <v>147.387911</v>
      </c>
      <c r="I1121" s="31" t="s">
        <v>836</v>
      </c>
      <c r="J1121" s="31" t="s">
        <v>792</v>
      </c>
      <c r="K1121" s="31" t="s">
        <v>793</v>
      </c>
      <c r="L1121" s="31" t="s">
        <v>793</v>
      </c>
      <c r="M1121" s="31" t="s">
        <v>793</v>
      </c>
      <c r="N1121" s="36" t="s">
        <v>1031</v>
      </c>
    </row>
    <row r="1122" spans="1:14" x14ac:dyDescent="0.45">
      <c r="A1122" s="28">
        <v>11910259</v>
      </c>
      <c r="B1122" s="30" t="s">
        <v>787</v>
      </c>
      <c r="C1122" s="30" t="s">
        <v>828</v>
      </c>
      <c r="D1122" s="30" t="s">
        <v>789</v>
      </c>
      <c r="E1122" s="30" t="s">
        <v>1430</v>
      </c>
      <c r="F1122" s="30">
        <v>1191</v>
      </c>
      <c r="G1122" s="30">
        <v>-19.576795000000001</v>
      </c>
      <c r="H1122" s="30">
        <v>147.495915</v>
      </c>
      <c r="I1122" s="30" t="s">
        <v>836</v>
      </c>
      <c r="J1122" s="30" t="s">
        <v>792</v>
      </c>
      <c r="K1122" s="30" t="s">
        <v>793</v>
      </c>
      <c r="L1122" s="30" t="s">
        <v>793</v>
      </c>
      <c r="M1122" s="30" t="s">
        <v>793</v>
      </c>
      <c r="N1122" s="35" t="s">
        <v>1031</v>
      </c>
    </row>
    <row r="1123" spans="1:14" x14ac:dyDescent="0.45">
      <c r="A1123" s="29">
        <v>11900088</v>
      </c>
      <c r="B1123" s="31" t="s">
        <v>787</v>
      </c>
      <c r="C1123" s="31" t="s">
        <v>828</v>
      </c>
      <c r="D1123" s="31" t="s">
        <v>789</v>
      </c>
      <c r="E1123" s="31" t="s">
        <v>1431</v>
      </c>
      <c r="F1123" s="31">
        <v>1190</v>
      </c>
      <c r="G1123" s="31">
        <v>-19.563341000000001</v>
      </c>
      <c r="H1123" s="31">
        <v>147.15328299999999</v>
      </c>
      <c r="I1123" s="31" t="s">
        <v>836</v>
      </c>
      <c r="J1123" s="31" t="s">
        <v>792</v>
      </c>
      <c r="K1123" s="31" t="s">
        <v>793</v>
      </c>
      <c r="L1123" s="31" t="s">
        <v>793</v>
      </c>
      <c r="M1123" s="31" t="s">
        <v>793</v>
      </c>
      <c r="N1123" s="36" t="s">
        <v>1031</v>
      </c>
    </row>
    <row r="1124" spans="1:14" x14ac:dyDescent="0.45">
      <c r="A1124" s="28">
        <v>11900212</v>
      </c>
      <c r="B1124" s="30" t="s">
        <v>787</v>
      </c>
      <c r="C1124" s="30" t="s">
        <v>828</v>
      </c>
      <c r="D1124" s="30" t="s">
        <v>789</v>
      </c>
      <c r="E1124" s="30" t="s">
        <v>1432</v>
      </c>
      <c r="F1124" s="30">
        <v>1190</v>
      </c>
      <c r="G1124" s="30">
        <v>-19.6343</v>
      </c>
      <c r="H1124" s="30">
        <v>147.11742100000001</v>
      </c>
      <c r="I1124" s="30" t="s">
        <v>836</v>
      </c>
      <c r="J1124" s="30" t="s">
        <v>792</v>
      </c>
      <c r="K1124" s="30" t="s">
        <v>793</v>
      </c>
      <c r="L1124" s="30" t="s">
        <v>793</v>
      </c>
      <c r="M1124" s="30" t="s">
        <v>793</v>
      </c>
      <c r="N1124" s="35" t="s">
        <v>1031</v>
      </c>
    </row>
    <row r="1125" spans="1:14" x14ac:dyDescent="0.45">
      <c r="A1125" s="29">
        <v>11900217</v>
      </c>
      <c r="B1125" s="31" t="s">
        <v>787</v>
      </c>
      <c r="C1125" s="31" t="s">
        <v>828</v>
      </c>
      <c r="D1125" s="31" t="s">
        <v>789</v>
      </c>
      <c r="E1125" s="31" t="s">
        <v>1377</v>
      </c>
      <c r="F1125" s="31">
        <v>1190</v>
      </c>
      <c r="G1125" s="31">
        <v>-19.671364000000001</v>
      </c>
      <c r="H1125" s="31">
        <v>147.097071</v>
      </c>
      <c r="I1125" s="31" t="s">
        <v>836</v>
      </c>
      <c r="J1125" s="31" t="s">
        <v>792</v>
      </c>
      <c r="K1125" s="31" t="s">
        <v>793</v>
      </c>
      <c r="L1125" s="31" t="s">
        <v>793</v>
      </c>
      <c r="M1125" s="31" t="s">
        <v>793</v>
      </c>
      <c r="N1125" s="36" t="s">
        <v>1031</v>
      </c>
    </row>
    <row r="1126" spans="1:14" x14ac:dyDescent="0.45">
      <c r="A1126" s="28">
        <v>11900220</v>
      </c>
      <c r="B1126" s="30" t="s">
        <v>787</v>
      </c>
      <c r="C1126" s="30" t="s">
        <v>828</v>
      </c>
      <c r="D1126" s="30" t="s">
        <v>789</v>
      </c>
      <c r="E1126" s="30" t="s">
        <v>1433</v>
      </c>
      <c r="F1126" s="30">
        <v>1190</v>
      </c>
      <c r="G1126" s="30">
        <v>-19.726129</v>
      </c>
      <c r="H1126" s="30">
        <v>147.07731999999999</v>
      </c>
      <c r="I1126" s="30" t="s">
        <v>836</v>
      </c>
      <c r="J1126" s="30" t="s">
        <v>792</v>
      </c>
      <c r="K1126" s="30" t="s">
        <v>793</v>
      </c>
      <c r="L1126" s="30" t="s">
        <v>793</v>
      </c>
      <c r="M1126" s="30" t="s">
        <v>793</v>
      </c>
      <c r="N1126" s="35" t="s">
        <v>1031</v>
      </c>
    </row>
    <row r="1127" spans="1:14" x14ac:dyDescent="0.45">
      <c r="A1127" s="29">
        <v>11900046</v>
      </c>
      <c r="B1127" s="31" t="s">
        <v>787</v>
      </c>
      <c r="C1127" s="31" t="s">
        <v>828</v>
      </c>
      <c r="D1127" s="31" t="s">
        <v>789</v>
      </c>
      <c r="E1127" s="32">
        <v>26003</v>
      </c>
      <c r="F1127" s="31">
        <v>1190</v>
      </c>
      <c r="G1127" s="31">
        <v>-19.516660000000002</v>
      </c>
      <c r="H1127" s="31">
        <v>147.14726300000001</v>
      </c>
      <c r="I1127" s="31" t="s">
        <v>836</v>
      </c>
      <c r="J1127" s="31" t="s">
        <v>792</v>
      </c>
      <c r="K1127" s="31" t="s">
        <v>793</v>
      </c>
      <c r="L1127" s="31" t="s">
        <v>793</v>
      </c>
      <c r="M1127" s="31" t="s">
        <v>793</v>
      </c>
      <c r="N1127" s="36" t="s">
        <v>1031</v>
      </c>
    </row>
    <row r="1128" spans="1:14" x14ac:dyDescent="0.45">
      <c r="A1128" s="28">
        <v>11700026</v>
      </c>
      <c r="B1128" s="30" t="s">
        <v>787</v>
      </c>
      <c r="C1128" s="30" t="s">
        <v>828</v>
      </c>
      <c r="D1128" s="30" t="s">
        <v>789</v>
      </c>
      <c r="E1128" s="33">
        <v>29164</v>
      </c>
      <c r="F1128" s="30">
        <v>1170</v>
      </c>
      <c r="G1128" s="30">
        <v>-19.217735999999999</v>
      </c>
      <c r="H1128" s="30">
        <v>146.604501</v>
      </c>
      <c r="I1128" s="30" t="s">
        <v>793</v>
      </c>
      <c r="J1128" s="30" t="s">
        <v>792</v>
      </c>
      <c r="K1128" s="30" t="s">
        <v>793</v>
      </c>
      <c r="L1128" s="30" t="s">
        <v>793</v>
      </c>
      <c r="M1128" s="30" t="s">
        <v>793</v>
      </c>
      <c r="N1128" s="35" t="s">
        <v>1031</v>
      </c>
    </row>
    <row r="1129" spans="1:14" x14ac:dyDescent="0.45">
      <c r="A1129" s="29">
        <v>11900131</v>
      </c>
      <c r="B1129" s="31" t="s">
        <v>787</v>
      </c>
      <c r="C1129" s="31" t="s">
        <v>828</v>
      </c>
      <c r="D1129" s="31" t="s">
        <v>789</v>
      </c>
      <c r="E1129" s="32">
        <v>27402</v>
      </c>
      <c r="F1129" s="31">
        <v>1190</v>
      </c>
      <c r="G1129" s="31">
        <v>-19.521982999999999</v>
      </c>
      <c r="H1129" s="31">
        <v>147.17775900000001</v>
      </c>
      <c r="I1129" s="31" t="s">
        <v>836</v>
      </c>
      <c r="J1129" s="31" t="s">
        <v>792</v>
      </c>
      <c r="K1129" s="31" t="s">
        <v>793</v>
      </c>
      <c r="L1129" s="31" t="s">
        <v>793</v>
      </c>
      <c r="M1129" s="31" t="s">
        <v>793</v>
      </c>
      <c r="N1129" s="36" t="s">
        <v>1031</v>
      </c>
    </row>
    <row r="1130" spans="1:14" x14ac:dyDescent="0.45">
      <c r="A1130" s="28">
        <v>11900132</v>
      </c>
      <c r="B1130" s="30" t="s">
        <v>787</v>
      </c>
      <c r="C1130" s="30" t="s">
        <v>828</v>
      </c>
      <c r="D1130" s="30" t="s">
        <v>789</v>
      </c>
      <c r="E1130" s="33">
        <v>27522</v>
      </c>
      <c r="F1130" s="30">
        <v>1190</v>
      </c>
      <c r="G1130" s="30">
        <v>-19.543434999999999</v>
      </c>
      <c r="H1130" s="30">
        <v>147.179565</v>
      </c>
      <c r="I1130" s="30" t="s">
        <v>836</v>
      </c>
      <c r="J1130" s="30" t="s">
        <v>792</v>
      </c>
      <c r="K1130" s="30" t="s">
        <v>793</v>
      </c>
      <c r="L1130" s="30" t="s">
        <v>793</v>
      </c>
      <c r="M1130" s="30" t="s">
        <v>793</v>
      </c>
      <c r="N1130" s="35" t="s">
        <v>1031</v>
      </c>
    </row>
    <row r="1131" spans="1:14" x14ac:dyDescent="0.45">
      <c r="A1131" s="29">
        <v>12000105</v>
      </c>
      <c r="B1131" s="31" t="s">
        <v>787</v>
      </c>
      <c r="C1131" s="31" t="s">
        <v>828</v>
      </c>
      <c r="D1131" s="31" t="s">
        <v>789</v>
      </c>
      <c r="E1131" s="32">
        <v>23411</v>
      </c>
      <c r="F1131" s="31">
        <v>1210</v>
      </c>
      <c r="G1131" s="31">
        <v>-19.708926999999999</v>
      </c>
      <c r="H1131" s="31">
        <v>147.36763500000001</v>
      </c>
      <c r="I1131" s="31" t="s">
        <v>793</v>
      </c>
      <c r="J1131" s="31" t="s">
        <v>792</v>
      </c>
      <c r="K1131" s="31" t="s">
        <v>793</v>
      </c>
      <c r="L1131" s="31" t="s">
        <v>793</v>
      </c>
      <c r="M1131" s="31" t="s">
        <v>793</v>
      </c>
      <c r="N1131" s="36" t="s">
        <v>1031</v>
      </c>
    </row>
    <row r="1132" spans="1:14" x14ac:dyDescent="0.45">
      <c r="A1132" s="28">
        <v>12100152</v>
      </c>
      <c r="B1132" s="30" t="s">
        <v>787</v>
      </c>
      <c r="C1132" s="30" t="s">
        <v>828</v>
      </c>
      <c r="D1132" s="30" t="s">
        <v>789</v>
      </c>
      <c r="E1132" s="33">
        <v>27916</v>
      </c>
      <c r="F1132" s="30">
        <v>1210</v>
      </c>
      <c r="G1132" s="30">
        <v>-20.052422</v>
      </c>
      <c r="H1132" s="30">
        <v>148.135561</v>
      </c>
      <c r="I1132" s="30" t="s">
        <v>793</v>
      </c>
      <c r="J1132" s="30" t="s">
        <v>792</v>
      </c>
      <c r="K1132" s="30" t="s">
        <v>793</v>
      </c>
      <c r="L1132" s="30" t="s">
        <v>793</v>
      </c>
      <c r="M1132" s="30" t="s">
        <v>793</v>
      </c>
      <c r="N1132" s="35" t="s">
        <v>1031</v>
      </c>
    </row>
    <row r="1133" spans="1:14" x14ac:dyDescent="0.45">
      <c r="A1133" s="29">
        <v>12100284</v>
      </c>
      <c r="B1133" s="31" t="s">
        <v>787</v>
      </c>
      <c r="C1133" s="31" t="s">
        <v>828</v>
      </c>
      <c r="D1133" s="31" t="s">
        <v>789</v>
      </c>
      <c r="E1133" s="31" t="s">
        <v>1434</v>
      </c>
      <c r="F1133" s="31">
        <v>1210</v>
      </c>
      <c r="G1133" s="31">
        <v>-20.121057</v>
      </c>
      <c r="H1133" s="31">
        <v>148.13247000000001</v>
      </c>
      <c r="I1133" s="31" t="s">
        <v>793</v>
      </c>
      <c r="J1133" s="31" t="s">
        <v>792</v>
      </c>
      <c r="K1133" s="31" t="s">
        <v>793</v>
      </c>
      <c r="L1133" s="31" t="s">
        <v>793</v>
      </c>
      <c r="M1133" s="31" t="s">
        <v>793</v>
      </c>
      <c r="N1133" s="36" t="s">
        <v>1031</v>
      </c>
    </row>
    <row r="1134" spans="1:14" x14ac:dyDescent="0.45">
      <c r="A1134" s="28">
        <v>12100159</v>
      </c>
      <c r="B1134" s="30" t="s">
        <v>787</v>
      </c>
      <c r="C1134" s="30" t="s">
        <v>828</v>
      </c>
      <c r="D1134" s="30" t="s">
        <v>789</v>
      </c>
      <c r="E1134" s="30" t="s">
        <v>1435</v>
      </c>
      <c r="F1134" s="30">
        <v>1210</v>
      </c>
      <c r="G1134" s="30">
        <v>-20.003254999999999</v>
      </c>
      <c r="H1134" s="30">
        <v>148.14048199999999</v>
      </c>
      <c r="I1134" s="30" t="s">
        <v>793</v>
      </c>
      <c r="J1134" s="30" t="s">
        <v>792</v>
      </c>
      <c r="K1134" s="30" t="s">
        <v>793</v>
      </c>
      <c r="L1134" s="30" t="s">
        <v>793</v>
      </c>
      <c r="M1134" s="30" t="s">
        <v>793</v>
      </c>
      <c r="N1134" s="35" t="s">
        <v>1031</v>
      </c>
    </row>
    <row r="1135" spans="1:14" x14ac:dyDescent="0.45">
      <c r="A1135" s="29">
        <v>12100300</v>
      </c>
      <c r="B1135" s="31" t="s">
        <v>787</v>
      </c>
      <c r="C1135" s="31" t="s">
        <v>828</v>
      </c>
      <c r="D1135" s="31" t="s">
        <v>789</v>
      </c>
      <c r="E1135" s="32">
        <v>31353</v>
      </c>
      <c r="F1135" s="31">
        <v>1210</v>
      </c>
      <c r="G1135" s="31">
        <v>-19.730153999999999</v>
      </c>
      <c r="H1135" s="31">
        <v>147.463863</v>
      </c>
      <c r="I1135" s="31" t="s">
        <v>793</v>
      </c>
      <c r="J1135" s="31" t="s">
        <v>792</v>
      </c>
      <c r="K1135" s="31" t="s">
        <v>793</v>
      </c>
      <c r="L1135" s="31" t="s">
        <v>793</v>
      </c>
      <c r="M1135" s="31" t="s">
        <v>793</v>
      </c>
      <c r="N1135" s="36" t="s">
        <v>1031</v>
      </c>
    </row>
    <row r="1136" spans="1:14" x14ac:dyDescent="0.45">
      <c r="A1136" s="28">
        <v>12100309</v>
      </c>
      <c r="B1136" s="30" t="s">
        <v>787</v>
      </c>
      <c r="C1136" s="30" t="s">
        <v>828</v>
      </c>
      <c r="D1136" s="30" t="s">
        <v>789</v>
      </c>
      <c r="E1136" s="33">
        <v>31781</v>
      </c>
      <c r="F1136" s="30">
        <v>1210</v>
      </c>
      <c r="G1136" s="30">
        <v>-19.802613999999998</v>
      </c>
      <c r="H1136" s="30">
        <v>147.54470699999999</v>
      </c>
      <c r="I1136" s="30" t="s">
        <v>793</v>
      </c>
      <c r="J1136" s="30" t="s">
        <v>792</v>
      </c>
      <c r="K1136" s="30" t="s">
        <v>793</v>
      </c>
      <c r="L1136" s="30" t="s">
        <v>793</v>
      </c>
      <c r="M1136" s="30" t="s">
        <v>793</v>
      </c>
      <c r="N1136" s="35" t="s">
        <v>1031</v>
      </c>
    </row>
    <row r="1137" spans="1:14" x14ac:dyDescent="0.45">
      <c r="A1137" s="29">
        <v>12100098</v>
      </c>
      <c r="B1137" s="31" t="s">
        <v>787</v>
      </c>
      <c r="C1137" s="31" t="s">
        <v>828</v>
      </c>
      <c r="D1137" s="31" t="s">
        <v>789</v>
      </c>
      <c r="E1137" s="32">
        <v>23749</v>
      </c>
      <c r="F1137" s="31">
        <v>1210</v>
      </c>
      <c r="G1137" s="31">
        <v>-20.003176</v>
      </c>
      <c r="H1137" s="31">
        <v>148.208428</v>
      </c>
      <c r="I1137" s="31" t="s">
        <v>793</v>
      </c>
      <c r="J1137" s="31" t="s">
        <v>792</v>
      </c>
      <c r="K1137" s="31" t="s">
        <v>793</v>
      </c>
      <c r="L1137" s="31" t="s">
        <v>793</v>
      </c>
      <c r="M1137" s="31" t="s">
        <v>793</v>
      </c>
      <c r="N1137" s="36" t="s">
        <v>1031</v>
      </c>
    </row>
    <row r="1138" spans="1:14" x14ac:dyDescent="0.45">
      <c r="A1138" s="28">
        <v>12000579</v>
      </c>
      <c r="B1138" s="30" t="s">
        <v>787</v>
      </c>
      <c r="C1138" s="30" t="s">
        <v>828</v>
      </c>
      <c r="D1138" s="30" t="s">
        <v>789</v>
      </c>
      <c r="E1138" s="30" t="s">
        <v>1436</v>
      </c>
      <c r="F1138" s="30">
        <v>1200</v>
      </c>
      <c r="G1138" s="30">
        <v>-19.790308</v>
      </c>
      <c r="H1138" s="30">
        <v>147.22644399999999</v>
      </c>
      <c r="I1138" s="30" t="s">
        <v>836</v>
      </c>
      <c r="J1138" s="30" t="s">
        <v>792</v>
      </c>
      <c r="K1138" s="30" t="s">
        <v>793</v>
      </c>
      <c r="L1138" s="30" t="s">
        <v>793</v>
      </c>
      <c r="M1138" s="30" t="s">
        <v>793</v>
      </c>
      <c r="N1138" s="35" t="s">
        <v>1031</v>
      </c>
    </row>
    <row r="1139" spans="1:14" x14ac:dyDescent="0.45">
      <c r="A1139" s="29">
        <v>12001129</v>
      </c>
      <c r="B1139" s="31" t="s">
        <v>787</v>
      </c>
      <c r="C1139" s="31" t="s">
        <v>828</v>
      </c>
      <c r="D1139" s="31" t="s">
        <v>789</v>
      </c>
      <c r="E1139" s="32">
        <v>32513</v>
      </c>
      <c r="F1139" s="31">
        <v>1200</v>
      </c>
      <c r="G1139" s="31">
        <v>-19.781226</v>
      </c>
      <c r="H1139" s="31">
        <v>147.326932</v>
      </c>
      <c r="I1139" s="31" t="s">
        <v>836</v>
      </c>
      <c r="J1139" s="31" t="s">
        <v>792</v>
      </c>
      <c r="K1139" s="31" t="s">
        <v>793</v>
      </c>
      <c r="L1139" s="31" t="s">
        <v>793</v>
      </c>
      <c r="M1139" s="31" t="s">
        <v>793</v>
      </c>
      <c r="N1139" s="36" t="s">
        <v>1031</v>
      </c>
    </row>
    <row r="1140" spans="1:14" x14ac:dyDescent="0.45">
      <c r="A1140" s="28">
        <v>12001069</v>
      </c>
      <c r="B1140" s="30" t="s">
        <v>787</v>
      </c>
      <c r="C1140" s="30" t="s">
        <v>828</v>
      </c>
      <c r="D1140" s="30" t="s">
        <v>789</v>
      </c>
      <c r="E1140" s="33">
        <v>31665</v>
      </c>
      <c r="F1140" s="30">
        <v>1200</v>
      </c>
      <c r="G1140" s="30">
        <v>-19.805114</v>
      </c>
      <c r="H1140" s="30">
        <v>147.321654</v>
      </c>
      <c r="I1140" s="30" t="s">
        <v>836</v>
      </c>
      <c r="J1140" s="30" t="s">
        <v>792</v>
      </c>
      <c r="K1140" s="30" t="s">
        <v>793</v>
      </c>
      <c r="L1140" s="30" t="s">
        <v>793</v>
      </c>
      <c r="M1140" s="30" t="s">
        <v>793</v>
      </c>
      <c r="N1140" s="35" t="s">
        <v>1031</v>
      </c>
    </row>
    <row r="1141" spans="1:14" x14ac:dyDescent="0.45">
      <c r="A1141" s="29">
        <v>12000066</v>
      </c>
      <c r="B1141" s="31" t="s">
        <v>787</v>
      </c>
      <c r="C1141" s="31" t="s">
        <v>828</v>
      </c>
      <c r="D1141" s="31" t="s">
        <v>789</v>
      </c>
      <c r="E1141" s="32">
        <v>23234</v>
      </c>
      <c r="F1141" s="31">
        <v>1200</v>
      </c>
      <c r="G1141" s="31">
        <v>-19.635106</v>
      </c>
      <c r="H1141" s="31">
        <v>147.43074100000001</v>
      </c>
      <c r="I1141" s="31" t="s">
        <v>836</v>
      </c>
      <c r="J1141" s="31" t="s">
        <v>792</v>
      </c>
      <c r="K1141" s="31" t="s">
        <v>793</v>
      </c>
      <c r="L1141" s="31" t="s">
        <v>793</v>
      </c>
      <c r="M1141" s="31" t="s">
        <v>793</v>
      </c>
      <c r="N1141" s="36" t="s">
        <v>1031</v>
      </c>
    </row>
    <row r="1142" spans="1:14" x14ac:dyDescent="0.45">
      <c r="A1142" s="28">
        <v>12000072</v>
      </c>
      <c r="B1142" s="30" t="s">
        <v>787</v>
      </c>
      <c r="C1142" s="30" t="s">
        <v>828</v>
      </c>
      <c r="D1142" s="30" t="s">
        <v>789</v>
      </c>
      <c r="E1142" s="30" t="s">
        <v>1437</v>
      </c>
      <c r="F1142" s="30">
        <v>1200</v>
      </c>
      <c r="G1142" s="30">
        <v>-19.667435000000001</v>
      </c>
      <c r="H1142" s="30">
        <v>147.38378299999999</v>
      </c>
      <c r="I1142" s="30" t="s">
        <v>836</v>
      </c>
      <c r="J1142" s="30" t="s">
        <v>792</v>
      </c>
      <c r="K1142" s="30" t="s">
        <v>793</v>
      </c>
      <c r="L1142" s="30" t="s">
        <v>793</v>
      </c>
      <c r="M1142" s="30" t="s">
        <v>793</v>
      </c>
      <c r="N1142" s="35" t="s">
        <v>1031</v>
      </c>
    </row>
    <row r="1143" spans="1:14" x14ac:dyDescent="0.45">
      <c r="A1143" s="29">
        <v>12100191</v>
      </c>
      <c r="B1143" s="31" t="s">
        <v>787</v>
      </c>
      <c r="C1143" s="31" t="s">
        <v>828</v>
      </c>
      <c r="D1143" s="31" t="s">
        <v>789</v>
      </c>
      <c r="E1143" s="31" t="s">
        <v>1438</v>
      </c>
      <c r="F1143" s="31">
        <v>1210</v>
      </c>
      <c r="G1143" s="31">
        <v>-20.206491</v>
      </c>
      <c r="H1143" s="31">
        <v>148.13133199999999</v>
      </c>
      <c r="I1143" s="31" t="s">
        <v>793</v>
      </c>
      <c r="J1143" s="31" t="s">
        <v>792</v>
      </c>
      <c r="K1143" s="31" t="s">
        <v>793</v>
      </c>
      <c r="L1143" s="31" t="s">
        <v>793</v>
      </c>
      <c r="M1143" s="31" t="s">
        <v>793</v>
      </c>
      <c r="N1143" s="36" t="s">
        <v>1031</v>
      </c>
    </row>
    <row r="1144" spans="1:14" x14ac:dyDescent="0.45">
      <c r="A1144" s="28">
        <v>12100331</v>
      </c>
      <c r="B1144" s="30" t="s">
        <v>787</v>
      </c>
      <c r="C1144" s="30" t="s">
        <v>828</v>
      </c>
      <c r="D1144" s="30" t="s">
        <v>789</v>
      </c>
      <c r="E1144" s="33">
        <v>31784</v>
      </c>
      <c r="F1144" s="30">
        <v>1210</v>
      </c>
      <c r="G1144" s="30">
        <v>-20.000361000000002</v>
      </c>
      <c r="H1144" s="30">
        <v>148.17868200000001</v>
      </c>
      <c r="I1144" s="30" t="s">
        <v>793</v>
      </c>
      <c r="J1144" s="30" t="s">
        <v>792</v>
      </c>
      <c r="K1144" s="30" t="s">
        <v>793</v>
      </c>
      <c r="L1144" s="30" t="s">
        <v>793</v>
      </c>
      <c r="M1144" s="30" t="s">
        <v>793</v>
      </c>
      <c r="N1144" s="35" t="s">
        <v>1031</v>
      </c>
    </row>
    <row r="1145" spans="1:14" x14ac:dyDescent="0.45">
      <c r="A1145" s="29">
        <v>12000088</v>
      </c>
      <c r="B1145" s="31" t="s">
        <v>787</v>
      </c>
      <c r="C1145" s="31" t="s">
        <v>828</v>
      </c>
      <c r="D1145" s="31" t="s">
        <v>789</v>
      </c>
      <c r="E1145" s="32">
        <v>23200</v>
      </c>
      <c r="F1145" s="31">
        <v>1200</v>
      </c>
      <c r="G1145" s="31">
        <v>-19.684619000000001</v>
      </c>
      <c r="H1145" s="31">
        <v>147.396074</v>
      </c>
      <c r="I1145" s="31" t="s">
        <v>836</v>
      </c>
      <c r="J1145" s="31" t="s">
        <v>792</v>
      </c>
      <c r="K1145" s="31" t="s">
        <v>793</v>
      </c>
      <c r="L1145" s="31" t="s">
        <v>793</v>
      </c>
      <c r="M1145" s="31" t="s">
        <v>793</v>
      </c>
      <c r="N1145" s="36" t="s">
        <v>1031</v>
      </c>
    </row>
    <row r="1146" spans="1:14" x14ac:dyDescent="0.45">
      <c r="A1146" s="28">
        <v>12100113</v>
      </c>
      <c r="B1146" s="30" t="s">
        <v>787</v>
      </c>
      <c r="C1146" s="30" t="s">
        <v>828</v>
      </c>
      <c r="D1146" s="30" t="s">
        <v>789</v>
      </c>
      <c r="E1146" s="33">
        <v>27579</v>
      </c>
      <c r="F1146" s="30">
        <v>1210</v>
      </c>
      <c r="G1146" s="30">
        <v>-19.787336</v>
      </c>
      <c r="H1146" s="30">
        <v>147.52665200000001</v>
      </c>
      <c r="I1146" s="30" t="s">
        <v>793</v>
      </c>
      <c r="J1146" s="30" t="s">
        <v>792</v>
      </c>
      <c r="K1146" s="30" t="s">
        <v>793</v>
      </c>
      <c r="L1146" s="30" t="s">
        <v>793</v>
      </c>
      <c r="M1146" s="30" t="s">
        <v>793</v>
      </c>
      <c r="N1146" s="35" t="s">
        <v>1031</v>
      </c>
    </row>
    <row r="1147" spans="1:14" x14ac:dyDescent="0.45">
      <c r="A1147" s="29">
        <v>12100114</v>
      </c>
      <c r="B1147" s="31" t="s">
        <v>787</v>
      </c>
      <c r="C1147" s="31" t="s">
        <v>828</v>
      </c>
      <c r="D1147" s="31" t="s">
        <v>789</v>
      </c>
      <c r="E1147" s="31" t="s">
        <v>1439</v>
      </c>
      <c r="F1147" s="31">
        <v>1210</v>
      </c>
      <c r="G1147" s="31">
        <v>-19.852705</v>
      </c>
      <c r="H1147" s="31">
        <v>147.55719300000001</v>
      </c>
      <c r="I1147" s="31" t="s">
        <v>793</v>
      </c>
      <c r="J1147" s="31" t="s">
        <v>792</v>
      </c>
      <c r="K1147" s="31" t="s">
        <v>793</v>
      </c>
      <c r="L1147" s="31" t="s">
        <v>793</v>
      </c>
      <c r="M1147" s="31" t="s">
        <v>793</v>
      </c>
      <c r="N1147" s="36" t="s">
        <v>1031</v>
      </c>
    </row>
    <row r="1148" spans="1:14" x14ac:dyDescent="0.45">
      <c r="A1148" s="28">
        <v>12100118</v>
      </c>
      <c r="B1148" s="30" t="s">
        <v>787</v>
      </c>
      <c r="C1148" s="30" t="s">
        <v>828</v>
      </c>
      <c r="D1148" s="30" t="s">
        <v>789</v>
      </c>
      <c r="E1148" s="33">
        <v>27671</v>
      </c>
      <c r="F1148" s="30">
        <v>1210</v>
      </c>
      <c r="G1148" s="30">
        <v>-19.960946</v>
      </c>
      <c r="H1148" s="30">
        <v>147.682761</v>
      </c>
      <c r="I1148" s="30" t="s">
        <v>793</v>
      </c>
      <c r="J1148" s="30" t="s">
        <v>792</v>
      </c>
      <c r="K1148" s="30" t="s">
        <v>793</v>
      </c>
      <c r="L1148" s="30" t="s">
        <v>793</v>
      </c>
      <c r="M1148" s="30" t="s">
        <v>793</v>
      </c>
      <c r="N1148" s="35" t="s">
        <v>1031</v>
      </c>
    </row>
    <row r="1149" spans="1:14" x14ac:dyDescent="0.45">
      <c r="A1149" s="29">
        <v>12100119</v>
      </c>
      <c r="B1149" s="31" t="s">
        <v>787</v>
      </c>
      <c r="C1149" s="31" t="s">
        <v>828</v>
      </c>
      <c r="D1149" s="31" t="s">
        <v>789</v>
      </c>
      <c r="E1149" s="32">
        <v>27641</v>
      </c>
      <c r="F1149" s="31">
        <v>1210</v>
      </c>
      <c r="G1149" s="31">
        <v>-19.920667999999999</v>
      </c>
      <c r="H1149" s="31">
        <v>147.68998300000001</v>
      </c>
      <c r="I1149" s="31" t="s">
        <v>793</v>
      </c>
      <c r="J1149" s="31" t="s">
        <v>792</v>
      </c>
      <c r="K1149" s="31" t="s">
        <v>793</v>
      </c>
      <c r="L1149" s="31" t="s">
        <v>793</v>
      </c>
      <c r="M1149" s="31" t="s">
        <v>793</v>
      </c>
      <c r="N1149" s="36" t="s">
        <v>1031</v>
      </c>
    </row>
    <row r="1150" spans="1:14" x14ac:dyDescent="0.45">
      <c r="A1150" s="28">
        <v>12100125</v>
      </c>
      <c r="B1150" s="30" t="s">
        <v>787</v>
      </c>
      <c r="C1150" s="30" t="s">
        <v>828</v>
      </c>
      <c r="D1150" s="30" t="s">
        <v>789</v>
      </c>
      <c r="E1150" s="33">
        <v>27395</v>
      </c>
      <c r="F1150" s="30">
        <v>1210</v>
      </c>
      <c r="G1150" s="30">
        <v>-19.912334000000001</v>
      </c>
      <c r="H1150" s="30">
        <v>147.80470399999999</v>
      </c>
      <c r="I1150" s="30" t="s">
        <v>793</v>
      </c>
      <c r="J1150" s="30" t="s">
        <v>792</v>
      </c>
      <c r="K1150" s="30" t="s">
        <v>793</v>
      </c>
      <c r="L1150" s="30" t="s">
        <v>793</v>
      </c>
      <c r="M1150" s="30" t="s">
        <v>793</v>
      </c>
      <c r="N1150" s="35" t="s">
        <v>1031</v>
      </c>
    </row>
    <row r="1151" spans="1:14" x14ac:dyDescent="0.45">
      <c r="A1151" s="29">
        <v>12100128</v>
      </c>
      <c r="B1151" s="31" t="s">
        <v>787</v>
      </c>
      <c r="C1151" s="31" t="s">
        <v>828</v>
      </c>
      <c r="D1151" s="31" t="s">
        <v>789</v>
      </c>
      <c r="E1151" s="32">
        <v>27579</v>
      </c>
      <c r="F1151" s="31">
        <v>1210</v>
      </c>
      <c r="G1151" s="31">
        <v>-19.858169</v>
      </c>
      <c r="H1151" s="31">
        <v>147.64415</v>
      </c>
      <c r="I1151" s="31" t="s">
        <v>793</v>
      </c>
      <c r="J1151" s="31" t="s">
        <v>792</v>
      </c>
      <c r="K1151" s="31" t="s">
        <v>793</v>
      </c>
      <c r="L1151" s="31" t="s">
        <v>793</v>
      </c>
      <c r="M1151" s="31" t="s">
        <v>793</v>
      </c>
      <c r="N1151" s="36" t="s">
        <v>1031</v>
      </c>
    </row>
    <row r="1152" spans="1:14" x14ac:dyDescent="0.45">
      <c r="A1152" s="28">
        <v>12100129</v>
      </c>
      <c r="B1152" s="30" t="s">
        <v>787</v>
      </c>
      <c r="C1152" s="30" t="s">
        <v>828</v>
      </c>
      <c r="D1152" s="30" t="s">
        <v>789</v>
      </c>
      <c r="E1152" s="30" t="s">
        <v>1440</v>
      </c>
      <c r="F1152" s="30">
        <v>1210</v>
      </c>
      <c r="G1152" s="30">
        <v>-19.97897</v>
      </c>
      <c r="H1152" s="30">
        <v>148.23226600000001</v>
      </c>
      <c r="I1152" s="30" t="s">
        <v>793</v>
      </c>
      <c r="J1152" s="30" t="s">
        <v>792</v>
      </c>
      <c r="K1152" s="30" t="s">
        <v>793</v>
      </c>
      <c r="L1152" s="30" t="s">
        <v>793</v>
      </c>
      <c r="M1152" s="30" t="s">
        <v>793</v>
      </c>
      <c r="N1152" s="35" t="s">
        <v>1031</v>
      </c>
    </row>
    <row r="1153" spans="1:14" x14ac:dyDescent="0.45">
      <c r="A1153" s="29">
        <v>12001138</v>
      </c>
      <c r="B1153" s="31" t="s">
        <v>787</v>
      </c>
      <c r="C1153" s="31" t="s">
        <v>828</v>
      </c>
      <c r="D1153" s="31" t="s">
        <v>789</v>
      </c>
      <c r="E1153" s="31" t="s">
        <v>1441</v>
      </c>
      <c r="F1153" s="31">
        <v>1200</v>
      </c>
      <c r="G1153" s="31">
        <v>-19.820202999999999</v>
      </c>
      <c r="H1153" s="31">
        <v>147.32029900000001</v>
      </c>
      <c r="I1153" s="31" t="s">
        <v>836</v>
      </c>
      <c r="J1153" s="31" t="s">
        <v>792</v>
      </c>
      <c r="K1153" s="31" t="s">
        <v>793</v>
      </c>
      <c r="L1153" s="31" t="s">
        <v>793</v>
      </c>
      <c r="M1153" s="31" t="s">
        <v>793</v>
      </c>
      <c r="N1153" s="36" t="s">
        <v>1031</v>
      </c>
    </row>
    <row r="1154" spans="1:14" x14ac:dyDescent="0.45">
      <c r="A1154" s="28">
        <v>12001147</v>
      </c>
      <c r="B1154" s="30" t="s">
        <v>787</v>
      </c>
      <c r="C1154" s="30" t="s">
        <v>828</v>
      </c>
      <c r="D1154" s="30" t="s">
        <v>789</v>
      </c>
      <c r="E1154" s="30" t="s">
        <v>1442</v>
      </c>
      <c r="F1154" s="30">
        <v>1200</v>
      </c>
      <c r="G1154" s="30">
        <v>-19.774837000000002</v>
      </c>
      <c r="H1154" s="30">
        <v>147.30471</v>
      </c>
      <c r="I1154" s="30" t="s">
        <v>836</v>
      </c>
      <c r="J1154" s="30" t="s">
        <v>792</v>
      </c>
      <c r="K1154" s="30" t="s">
        <v>793</v>
      </c>
      <c r="L1154" s="30" t="s">
        <v>793</v>
      </c>
      <c r="M1154" s="30" t="s">
        <v>793</v>
      </c>
      <c r="N1154" s="35" t="s">
        <v>1031</v>
      </c>
    </row>
    <row r="1155" spans="1:14" x14ac:dyDescent="0.45">
      <c r="A1155" s="29">
        <v>12100343</v>
      </c>
      <c r="B1155" s="31" t="s">
        <v>787</v>
      </c>
      <c r="C1155" s="31" t="s">
        <v>828</v>
      </c>
      <c r="D1155" s="31" t="s">
        <v>789</v>
      </c>
      <c r="E1155" s="32">
        <v>31784</v>
      </c>
      <c r="F1155" s="31">
        <v>1210</v>
      </c>
      <c r="G1155" s="31">
        <v>-20.024712999999998</v>
      </c>
      <c r="H1155" s="31">
        <v>148.189998</v>
      </c>
      <c r="I1155" s="31" t="s">
        <v>793</v>
      </c>
      <c r="J1155" s="31" t="s">
        <v>792</v>
      </c>
      <c r="K1155" s="31" t="s">
        <v>793</v>
      </c>
      <c r="L1155" s="31" t="s">
        <v>793</v>
      </c>
      <c r="M1155" s="31" t="s">
        <v>793</v>
      </c>
      <c r="N1155" s="36" t="s">
        <v>1031</v>
      </c>
    </row>
    <row r="1156" spans="1:14" x14ac:dyDescent="0.45">
      <c r="A1156" s="28">
        <v>12100416</v>
      </c>
      <c r="B1156" s="30" t="s">
        <v>787</v>
      </c>
      <c r="C1156" s="30" t="s">
        <v>828</v>
      </c>
      <c r="D1156" s="30" t="s">
        <v>789</v>
      </c>
      <c r="E1156" s="30" t="s">
        <v>1443</v>
      </c>
      <c r="F1156" s="30">
        <v>1210</v>
      </c>
      <c r="G1156" s="30">
        <v>-19.734908999999998</v>
      </c>
      <c r="H1156" s="30">
        <v>147.378556</v>
      </c>
      <c r="I1156" s="30" t="s">
        <v>793</v>
      </c>
      <c r="J1156" s="30" t="s">
        <v>792</v>
      </c>
      <c r="K1156" s="30" t="s">
        <v>793</v>
      </c>
      <c r="L1156" s="30" t="s">
        <v>793</v>
      </c>
      <c r="M1156" s="30" t="s">
        <v>793</v>
      </c>
      <c r="N1156" s="35" t="s">
        <v>1031</v>
      </c>
    </row>
    <row r="1157" spans="1:14" x14ac:dyDescent="0.45">
      <c r="A1157" s="29">
        <v>12100420</v>
      </c>
      <c r="B1157" s="31" t="s">
        <v>787</v>
      </c>
      <c r="C1157" s="31" t="s">
        <v>828</v>
      </c>
      <c r="D1157" s="31" t="s">
        <v>789</v>
      </c>
      <c r="E1157" s="31" t="s">
        <v>1444</v>
      </c>
      <c r="F1157" s="31">
        <v>1210</v>
      </c>
      <c r="G1157" s="31">
        <v>-19.758711999999999</v>
      </c>
      <c r="H1157" s="31">
        <v>147.38279299999999</v>
      </c>
      <c r="I1157" s="31" t="s">
        <v>793</v>
      </c>
      <c r="J1157" s="31" t="s">
        <v>792</v>
      </c>
      <c r="K1157" s="31" t="s">
        <v>793</v>
      </c>
      <c r="L1157" s="31" t="s">
        <v>793</v>
      </c>
      <c r="M1157" s="31" t="s">
        <v>793</v>
      </c>
      <c r="N1157" s="36" t="s">
        <v>1031</v>
      </c>
    </row>
    <row r="1158" spans="1:14" x14ac:dyDescent="0.45">
      <c r="A1158" s="28">
        <v>12000159</v>
      </c>
      <c r="B1158" s="30" t="s">
        <v>1047</v>
      </c>
      <c r="C1158" s="30" t="s">
        <v>828</v>
      </c>
      <c r="D1158" s="30" t="s">
        <v>789</v>
      </c>
      <c r="E1158" s="33">
        <v>23568</v>
      </c>
      <c r="F1158" s="30">
        <v>1200</v>
      </c>
      <c r="G1158" s="30">
        <v>-19.709835999999999</v>
      </c>
      <c r="H1158" s="30">
        <v>147.45026300000001</v>
      </c>
      <c r="I1158" s="30" t="s">
        <v>836</v>
      </c>
      <c r="J1158" s="30" t="s">
        <v>792</v>
      </c>
      <c r="K1158" s="30" t="s">
        <v>793</v>
      </c>
      <c r="L1158" s="30" t="s">
        <v>793</v>
      </c>
      <c r="M1158" s="30" t="s">
        <v>793</v>
      </c>
      <c r="N1158" s="35" t="s">
        <v>1031</v>
      </c>
    </row>
    <row r="1159" spans="1:14" x14ac:dyDescent="0.45">
      <c r="A1159" s="29">
        <v>12100435</v>
      </c>
      <c r="B1159" s="31" t="s">
        <v>787</v>
      </c>
      <c r="C1159" s="31" t="s">
        <v>828</v>
      </c>
      <c r="D1159" s="31" t="s">
        <v>789</v>
      </c>
      <c r="E1159" s="32">
        <v>32819</v>
      </c>
      <c r="F1159" s="31">
        <v>1210</v>
      </c>
      <c r="G1159" s="31">
        <v>-19.933446</v>
      </c>
      <c r="H1159" s="31">
        <v>147.69165000000001</v>
      </c>
      <c r="I1159" s="31" t="s">
        <v>793</v>
      </c>
      <c r="J1159" s="31" t="s">
        <v>792</v>
      </c>
      <c r="K1159" s="31" t="s">
        <v>793</v>
      </c>
      <c r="L1159" s="31" t="s">
        <v>793</v>
      </c>
      <c r="M1159" s="31" t="s">
        <v>793</v>
      </c>
      <c r="N1159" s="36" t="s">
        <v>1031</v>
      </c>
    </row>
    <row r="1160" spans="1:14" x14ac:dyDescent="0.45">
      <c r="A1160" s="28">
        <v>12000165</v>
      </c>
      <c r="B1160" s="30" t="s">
        <v>1047</v>
      </c>
      <c r="C1160" s="30" t="s">
        <v>828</v>
      </c>
      <c r="D1160" s="30" t="s">
        <v>789</v>
      </c>
      <c r="E1160" s="33">
        <v>23529</v>
      </c>
      <c r="F1160" s="30">
        <v>1200</v>
      </c>
      <c r="G1160" s="30">
        <v>-19.642059</v>
      </c>
      <c r="H1160" s="30">
        <v>147.45054099999999</v>
      </c>
      <c r="I1160" s="30" t="s">
        <v>836</v>
      </c>
      <c r="J1160" s="30" t="s">
        <v>792</v>
      </c>
      <c r="K1160" s="30" t="s">
        <v>793</v>
      </c>
      <c r="L1160" s="30" t="s">
        <v>793</v>
      </c>
      <c r="M1160" s="30" t="s">
        <v>793</v>
      </c>
      <c r="N1160" s="35" t="s">
        <v>1031</v>
      </c>
    </row>
    <row r="1161" spans="1:14" x14ac:dyDescent="0.45">
      <c r="A1161" s="29">
        <v>12000174</v>
      </c>
      <c r="B1161" s="31" t="s">
        <v>787</v>
      </c>
      <c r="C1161" s="31" t="s">
        <v>828</v>
      </c>
      <c r="D1161" s="31" t="s">
        <v>789</v>
      </c>
      <c r="E1161" s="32">
        <v>26700</v>
      </c>
      <c r="F1161" s="31">
        <v>1191</v>
      </c>
      <c r="G1161" s="31">
        <v>-19.759343999999999</v>
      </c>
      <c r="H1161" s="31">
        <v>147.21501799999999</v>
      </c>
      <c r="I1161" s="31" t="s">
        <v>836</v>
      </c>
      <c r="J1161" s="31" t="s">
        <v>792</v>
      </c>
      <c r="K1161" s="31" t="s">
        <v>793</v>
      </c>
      <c r="L1161" s="31" t="s">
        <v>793</v>
      </c>
      <c r="M1161" s="31" t="s">
        <v>793</v>
      </c>
      <c r="N1161" s="36" t="s">
        <v>1031</v>
      </c>
    </row>
    <row r="1162" spans="1:14" x14ac:dyDescent="0.45">
      <c r="A1162" s="28">
        <v>12001100</v>
      </c>
      <c r="B1162" s="30" t="s">
        <v>787</v>
      </c>
      <c r="C1162" s="30" t="s">
        <v>828</v>
      </c>
      <c r="D1162" s="30" t="s">
        <v>789</v>
      </c>
      <c r="E1162" s="30" t="s">
        <v>1445</v>
      </c>
      <c r="F1162" s="30">
        <v>1200</v>
      </c>
      <c r="G1162" s="30">
        <v>-19.840392000000001</v>
      </c>
      <c r="H1162" s="30">
        <v>147.28276600000001</v>
      </c>
      <c r="I1162" s="30" t="s">
        <v>836</v>
      </c>
      <c r="J1162" s="30" t="s">
        <v>792</v>
      </c>
      <c r="K1162" s="30" t="s">
        <v>793</v>
      </c>
      <c r="L1162" s="30" t="s">
        <v>793</v>
      </c>
      <c r="M1162" s="30" t="s">
        <v>793</v>
      </c>
      <c r="N1162" s="35" t="s">
        <v>1031</v>
      </c>
    </row>
    <row r="1163" spans="1:14" x14ac:dyDescent="0.45">
      <c r="A1163" s="29">
        <v>12001101</v>
      </c>
      <c r="B1163" s="31" t="s">
        <v>787</v>
      </c>
      <c r="C1163" s="31" t="s">
        <v>828</v>
      </c>
      <c r="D1163" s="31" t="s">
        <v>789</v>
      </c>
      <c r="E1163" s="31" t="s">
        <v>1446</v>
      </c>
      <c r="F1163" s="31">
        <v>1200</v>
      </c>
      <c r="G1163" s="31">
        <v>-19.837613999999999</v>
      </c>
      <c r="H1163" s="31">
        <v>147.29165499999999</v>
      </c>
      <c r="I1163" s="31" t="s">
        <v>836</v>
      </c>
      <c r="J1163" s="31" t="s">
        <v>792</v>
      </c>
      <c r="K1163" s="31" t="s">
        <v>793</v>
      </c>
      <c r="L1163" s="31" t="s">
        <v>793</v>
      </c>
      <c r="M1163" s="31" t="s">
        <v>793</v>
      </c>
      <c r="N1163" s="36" t="s">
        <v>1031</v>
      </c>
    </row>
    <row r="1164" spans="1:14" x14ac:dyDescent="0.45">
      <c r="A1164" s="28">
        <v>11600065</v>
      </c>
      <c r="B1164" s="30" t="s">
        <v>787</v>
      </c>
      <c r="C1164" s="30" t="s">
        <v>828</v>
      </c>
      <c r="D1164" s="30" t="s">
        <v>789</v>
      </c>
      <c r="E1164" s="30" t="s">
        <v>1447</v>
      </c>
      <c r="F1164" s="30">
        <v>1160</v>
      </c>
      <c r="G1164" s="30">
        <v>-18.628181000000001</v>
      </c>
      <c r="H1164" s="30">
        <v>145.99730600000001</v>
      </c>
      <c r="I1164" s="30" t="s">
        <v>801</v>
      </c>
      <c r="J1164" s="30" t="s">
        <v>792</v>
      </c>
      <c r="K1164" s="30" t="s">
        <v>793</v>
      </c>
      <c r="L1164" s="30" t="s">
        <v>793</v>
      </c>
      <c r="M1164" s="30" t="s">
        <v>793</v>
      </c>
      <c r="N1164" s="35" t="s">
        <v>1031</v>
      </c>
    </row>
    <row r="1165" spans="1:14" x14ac:dyDescent="0.45">
      <c r="A1165" s="29">
        <v>12100057</v>
      </c>
      <c r="B1165" s="31" t="s">
        <v>787</v>
      </c>
      <c r="C1165" s="31" t="s">
        <v>828</v>
      </c>
      <c r="D1165" s="31" t="s">
        <v>789</v>
      </c>
      <c r="E1165" s="31" t="s">
        <v>1448</v>
      </c>
      <c r="F1165" s="31">
        <v>1210</v>
      </c>
      <c r="G1165" s="31">
        <v>-19.999915000000001</v>
      </c>
      <c r="H1165" s="31">
        <v>148.17493400000001</v>
      </c>
      <c r="I1165" s="31" t="s">
        <v>793</v>
      </c>
      <c r="J1165" s="31" t="s">
        <v>792</v>
      </c>
      <c r="K1165" s="31" t="s">
        <v>793</v>
      </c>
      <c r="L1165" s="31" t="s">
        <v>793</v>
      </c>
      <c r="M1165" s="31" t="s">
        <v>793</v>
      </c>
      <c r="N1165" s="36" t="s">
        <v>1031</v>
      </c>
    </row>
    <row r="1166" spans="1:14" x14ac:dyDescent="0.45">
      <c r="A1166" s="28">
        <v>12100354</v>
      </c>
      <c r="B1166" s="30" t="s">
        <v>787</v>
      </c>
      <c r="C1166" s="30" t="s">
        <v>828</v>
      </c>
      <c r="D1166" s="30" t="s">
        <v>789</v>
      </c>
      <c r="E1166" s="33">
        <v>31784</v>
      </c>
      <c r="F1166" s="30">
        <v>1210</v>
      </c>
      <c r="G1166" s="30">
        <v>-20.065448</v>
      </c>
      <c r="H1166" s="30">
        <v>148.17455699999999</v>
      </c>
      <c r="I1166" s="30" t="s">
        <v>793</v>
      </c>
      <c r="J1166" s="30" t="s">
        <v>792</v>
      </c>
      <c r="K1166" s="30" t="s">
        <v>793</v>
      </c>
      <c r="L1166" s="30" t="s">
        <v>793</v>
      </c>
      <c r="M1166" s="30" t="s">
        <v>793</v>
      </c>
      <c r="N1166" s="35" t="s">
        <v>1031</v>
      </c>
    </row>
    <row r="1167" spans="1:14" x14ac:dyDescent="0.45">
      <c r="A1167" s="29">
        <v>12100361</v>
      </c>
      <c r="B1167" s="31" t="s">
        <v>787</v>
      </c>
      <c r="C1167" s="31" t="s">
        <v>828</v>
      </c>
      <c r="D1167" s="31" t="s">
        <v>789</v>
      </c>
      <c r="E1167" s="32">
        <v>31784</v>
      </c>
      <c r="F1167" s="31">
        <v>1210</v>
      </c>
      <c r="G1167" s="31">
        <v>-19.990394999999999</v>
      </c>
      <c r="H1167" s="31">
        <v>148.229151</v>
      </c>
      <c r="I1167" s="31" t="s">
        <v>793</v>
      </c>
      <c r="J1167" s="31" t="s">
        <v>792</v>
      </c>
      <c r="K1167" s="31" t="s">
        <v>793</v>
      </c>
      <c r="L1167" s="31" t="s">
        <v>793</v>
      </c>
      <c r="M1167" s="31" t="s">
        <v>793</v>
      </c>
      <c r="N1167" s="36" t="s">
        <v>1031</v>
      </c>
    </row>
    <row r="1168" spans="1:14" x14ac:dyDescent="0.45">
      <c r="A1168" s="28">
        <v>12100370</v>
      </c>
      <c r="B1168" s="30" t="s">
        <v>787</v>
      </c>
      <c r="C1168" s="30" t="s">
        <v>828</v>
      </c>
      <c r="D1168" s="30" t="s">
        <v>789</v>
      </c>
      <c r="E1168" s="33">
        <v>31784</v>
      </c>
      <c r="F1168" s="30">
        <v>1210</v>
      </c>
      <c r="G1168" s="30">
        <v>-19.995235999999998</v>
      </c>
      <c r="H1168" s="30">
        <v>148.17034100000001</v>
      </c>
      <c r="I1168" s="30" t="s">
        <v>793</v>
      </c>
      <c r="J1168" s="30" t="s">
        <v>792</v>
      </c>
      <c r="K1168" s="30" t="s">
        <v>793</v>
      </c>
      <c r="L1168" s="30" t="s">
        <v>793</v>
      </c>
      <c r="M1168" s="30" t="s">
        <v>793</v>
      </c>
      <c r="N1168" s="35" t="s">
        <v>1031</v>
      </c>
    </row>
    <row r="1169" spans="1:14" x14ac:dyDescent="0.45">
      <c r="A1169" s="29">
        <v>12100066</v>
      </c>
      <c r="B1169" s="31" t="s">
        <v>787</v>
      </c>
      <c r="C1169" s="31" t="s">
        <v>828</v>
      </c>
      <c r="D1169" s="31" t="s">
        <v>789</v>
      </c>
      <c r="E1169" s="31" t="s">
        <v>1145</v>
      </c>
      <c r="F1169" s="31">
        <v>1220</v>
      </c>
      <c r="G1169" s="31">
        <v>-20.007342999999999</v>
      </c>
      <c r="H1169" s="31">
        <v>148.21636000000001</v>
      </c>
      <c r="I1169" s="31" t="s">
        <v>793</v>
      </c>
      <c r="J1169" s="31" t="s">
        <v>792</v>
      </c>
      <c r="K1169" s="31" t="s">
        <v>793</v>
      </c>
      <c r="L1169" s="31" t="s">
        <v>793</v>
      </c>
      <c r="M1169" s="31" t="s">
        <v>793</v>
      </c>
      <c r="N1169" s="36" t="s">
        <v>1031</v>
      </c>
    </row>
    <row r="1170" spans="1:14" x14ac:dyDescent="0.45">
      <c r="A1170" s="28">
        <v>11910877</v>
      </c>
      <c r="B1170" s="30" t="s">
        <v>787</v>
      </c>
      <c r="C1170" s="30" t="s">
        <v>828</v>
      </c>
      <c r="D1170" s="30" t="s">
        <v>789</v>
      </c>
      <c r="E1170" s="30" t="s">
        <v>1449</v>
      </c>
      <c r="F1170" s="30">
        <v>1191</v>
      </c>
      <c r="G1170" s="30">
        <v>-19.557361</v>
      </c>
      <c r="H1170" s="30">
        <v>147.27333999999999</v>
      </c>
      <c r="I1170" s="30" t="s">
        <v>836</v>
      </c>
      <c r="J1170" s="30" t="s">
        <v>792</v>
      </c>
      <c r="K1170" s="30" t="s">
        <v>793</v>
      </c>
      <c r="L1170" s="30" t="s">
        <v>793</v>
      </c>
      <c r="M1170" s="30" t="s">
        <v>793</v>
      </c>
      <c r="N1170" s="35" t="s">
        <v>1031</v>
      </c>
    </row>
    <row r="1171" spans="1:14" x14ac:dyDescent="0.45">
      <c r="A1171" s="29">
        <v>11910878</v>
      </c>
      <c r="B1171" s="31" t="s">
        <v>787</v>
      </c>
      <c r="C1171" s="31" t="s">
        <v>828</v>
      </c>
      <c r="D1171" s="31" t="s">
        <v>789</v>
      </c>
      <c r="E1171" s="31" t="s">
        <v>1450</v>
      </c>
      <c r="F1171" s="31">
        <v>1191</v>
      </c>
      <c r="G1171" s="31">
        <v>-19.557361</v>
      </c>
      <c r="H1171" s="31">
        <v>147.27333999999999</v>
      </c>
      <c r="I1171" s="31" t="s">
        <v>836</v>
      </c>
      <c r="J1171" s="31" t="s">
        <v>792</v>
      </c>
      <c r="K1171" s="31" t="s">
        <v>793</v>
      </c>
      <c r="L1171" s="31" t="s">
        <v>793</v>
      </c>
      <c r="M1171" s="31" t="s">
        <v>793</v>
      </c>
      <c r="N1171" s="36" t="s">
        <v>1031</v>
      </c>
    </row>
    <row r="1172" spans="1:14" x14ac:dyDescent="0.45">
      <c r="A1172" s="28">
        <v>11910882</v>
      </c>
      <c r="B1172" s="30" t="s">
        <v>787</v>
      </c>
      <c r="C1172" s="30" t="s">
        <v>828</v>
      </c>
      <c r="D1172" s="30" t="s">
        <v>789</v>
      </c>
      <c r="E1172" s="30" t="s">
        <v>1451</v>
      </c>
      <c r="F1172" s="30">
        <v>1191</v>
      </c>
      <c r="G1172" s="30">
        <v>-19.648693000000002</v>
      </c>
      <c r="H1172" s="30">
        <v>147.16697600000001</v>
      </c>
      <c r="I1172" s="30" t="s">
        <v>836</v>
      </c>
      <c r="J1172" s="30" t="s">
        <v>792</v>
      </c>
      <c r="K1172" s="30" t="s">
        <v>793</v>
      </c>
      <c r="L1172" s="30" t="s">
        <v>793</v>
      </c>
      <c r="M1172" s="30" t="s">
        <v>793</v>
      </c>
      <c r="N1172" s="35" t="s">
        <v>1031</v>
      </c>
    </row>
    <row r="1173" spans="1:14" x14ac:dyDescent="0.45">
      <c r="A1173" s="29">
        <v>11911000</v>
      </c>
      <c r="B1173" s="31" t="s">
        <v>787</v>
      </c>
      <c r="C1173" s="31" t="s">
        <v>828</v>
      </c>
      <c r="D1173" s="31" t="s">
        <v>789</v>
      </c>
      <c r="E1173" s="31" t="s">
        <v>1452</v>
      </c>
      <c r="F1173" s="31">
        <v>1191</v>
      </c>
      <c r="G1173" s="31">
        <v>-19.851762000000001</v>
      </c>
      <c r="H1173" s="31">
        <v>147.14587</v>
      </c>
      <c r="I1173" s="31" t="s">
        <v>836</v>
      </c>
      <c r="J1173" s="31" t="s">
        <v>792</v>
      </c>
      <c r="K1173" s="31" t="s">
        <v>793</v>
      </c>
      <c r="L1173" s="31" t="s">
        <v>793</v>
      </c>
      <c r="M1173" s="31" t="s">
        <v>793</v>
      </c>
      <c r="N1173" s="36" t="s">
        <v>1031</v>
      </c>
    </row>
    <row r="1174" spans="1:14" x14ac:dyDescent="0.45">
      <c r="A1174" s="28">
        <v>12030093</v>
      </c>
      <c r="B1174" s="30" t="s">
        <v>787</v>
      </c>
      <c r="C1174" s="30" t="s">
        <v>828</v>
      </c>
      <c r="D1174" s="30" t="s">
        <v>789</v>
      </c>
      <c r="E1174" s="33">
        <v>27490</v>
      </c>
      <c r="F1174" s="30">
        <v>1203</v>
      </c>
      <c r="G1174" s="30">
        <v>-21.501111000000002</v>
      </c>
      <c r="H1174" s="30">
        <v>147.296111</v>
      </c>
      <c r="I1174" s="30" t="s">
        <v>836</v>
      </c>
      <c r="J1174" s="30" t="s">
        <v>792</v>
      </c>
      <c r="K1174" s="30" t="s">
        <v>793</v>
      </c>
      <c r="L1174" s="30" t="s">
        <v>793</v>
      </c>
      <c r="M1174" s="30" t="s">
        <v>793</v>
      </c>
      <c r="N1174" s="35" t="s">
        <v>1031</v>
      </c>
    </row>
    <row r="1175" spans="1:14" x14ac:dyDescent="0.45">
      <c r="A1175" s="29">
        <v>12030120</v>
      </c>
      <c r="B1175" s="31" t="s">
        <v>787</v>
      </c>
      <c r="C1175" s="31" t="s">
        <v>828</v>
      </c>
      <c r="D1175" s="31" t="s">
        <v>789</v>
      </c>
      <c r="E1175" s="32">
        <v>27066</v>
      </c>
      <c r="F1175" s="31">
        <v>1203</v>
      </c>
      <c r="G1175" s="31">
        <v>-21.536943999999998</v>
      </c>
      <c r="H1175" s="31">
        <v>146.864722</v>
      </c>
      <c r="I1175" s="31" t="s">
        <v>836</v>
      </c>
      <c r="J1175" s="31" t="s">
        <v>792</v>
      </c>
      <c r="K1175" s="31" t="s">
        <v>793</v>
      </c>
      <c r="L1175" s="31" t="s">
        <v>793</v>
      </c>
      <c r="M1175" s="31" t="s">
        <v>793</v>
      </c>
      <c r="N1175" s="36" t="s">
        <v>1031</v>
      </c>
    </row>
    <row r="1176" spans="1:14" x14ac:dyDescent="0.45">
      <c r="A1176" s="28">
        <v>11910931</v>
      </c>
      <c r="B1176" s="30" t="s">
        <v>787</v>
      </c>
      <c r="C1176" s="30" t="s">
        <v>828</v>
      </c>
      <c r="D1176" s="30" t="s">
        <v>789</v>
      </c>
      <c r="E1176" s="33">
        <v>33674</v>
      </c>
      <c r="F1176" s="30">
        <v>1191</v>
      </c>
      <c r="G1176" s="30">
        <v>-19.645651999999998</v>
      </c>
      <c r="H1176" s="30">
        <v>147.29111700000001</v>
      </c>
      <c r="I1176" s="30" t="s">
        <v>836</v>
      </c>
      <c r="J1176" s="30" t="s">
        <v>792</v>
      </c>
      <c r="K1176" s="30" t="s">
        <v>793</v>
      </c>
      <c r="L1176" s="30" t="s">
        <v>793</v>
      </c>
      <c r="M1176" s="30" t="s">
        <v>793</v>
      </c>
      <c r="N1176" s="35" t="s">
        <v>1031</v>
      </c>
    </row>
    <row r="1177" spans="1:14" x14ac:dyDescent="0.45">
      <c r="A1177" s="29">
        <v>11910709</v>
      </c>
      <c r="B1177" s="31" t="s">
        <v>787</v>
      </c>
      <c r="C1177" s="31" t="s">
        <v>828</v>
      </c>
      <c r="D1177" s="31" t="s">
        <v>789</v>
      </c>
      <c r="E1177" s="32">
        <v>29221</v>
      </c>
      <c r="F1177" s="31">
        <v>1191</v>
      </c>
      <c r="G1177" s="31">
        <v>-19.525293999999999</v>
      </c>
      <c r="H1177" s="31">
        <v>147.200209</v>
      </c>
      <c r="I1177" s="31" t="s">
        <v>836</v>
      </c>
      <c r="J1177" s="31" t="s">
        <v>792</v>
      </c>
      <c r="K1177" s="31" t="s">
        <v>793</v>
      </c>
      <c r="L1177" s="31" t="s">
        <v>793</v>
      </c>
      <c r="M1177" s="31" t="s">
        <v>793</v>
      </c>
      <c r="N1177" s="36" t="s">
        <v>1031</v>
      </c>
    </row>
    <row r="1178" spans="1:14" x14ac:dyDescent="0.45">
      <c r="A1178" s="28">
        <v>12000923</v>
      </c>
      <c r="B1178" s="30" t="s">
        <v>787</v>
      </c>
      <c r="C1178" s="30" t="s">
        <v>828</v>
      </c>
      <c r="D1178" s="30" t="s">
        <v>789</v>
      </c>
      <c r="E1178" s="33">
        <v>30385</v>
      </c>
      <c r="F1178" s="30">
        <v>1200</v>
      </c>
      <c r="G1178" s="30">
        <v>-19.846502999999998</v>
      </c>
      <c r="H1178" s="30">
        <v>147.295266</v>
      </c>
      <c r="I1178" s="30" t="s">
        <v>836</v>
      </c>
      <c r="J1178" s="30" t="s">
        <v>792</v>
      </c>
      <c r="K1178" s="30" t="s">
        <v>793</v>
      </c>
      <c r="L1178" s="30" t="s">
        <v>793</v>
      </c>
      <c r="M1178" s="30" t="s">
        <v>793</v>
      </c>
      <c r="N1178" s="35" t="s">
        <v>1031</v>
      </c>
    </row>
    <row r="1179" spans="1:14" x14ac:dyDescent="0.45">
      <c r="A1179" s="29">
        <v>13600156</v>
      </c>
      <c r="B1179" s="31" t="s">
        <v>787</v>
      </c>
      <c r="C1179" s="31" t="s">
        <v>913</v>
      </c>
      <c r="D1179" s="31" t="s">
        <v>789</v>
      </c>
      <c r="E1179" s="32">
        <v>32694</v>
      </c>
      <c r="F1179" s="31">
        <v>1350</v>
      </c>
      <c r="G1179" s="31">
        <v>-24.802223000000001</v>
      </c>
      <c r="H1179" s="31">
        <v>152.29447500000001</v>
      </c>
      <c r="I1179" s="31" t="s">
        <v>914</v>
      </c>
      <c r="J1179" s="31" t="s">
        <v>792</v>
      </c>
      <c r="K1179" s="31" t="s">
        <v>793</v>
      </c>
      <c r="L1179" s="31" t="s">
        <v>365</v>
      </c>
      <c r="M1179" s="31" t="s">
        <v>915</v>
      </c>
      <c r="N1179" s="36" t="s">
        <v>1031</v>
      </c>
    </row>
    <row r="1180" spans="1:14" x14ac:dyDescent="0.45">
      <c r="A1180" s="28">
        <v>13700028</v>
      </c>
      <c r="B1180" s="30" t="s">
        <v>787</v>
      </c>
      <c r="C1180" s="30" t="s">
        <v>913</v>
      </c>
      <c r="D1180" s="30" t="s">
        <v>789</v>
      </c>
      <c r="E1180" s="33">
        <v>26368</v>
      </c>
      <c r="F1180" s="30">
        <v>1370</v>
      </c>
      <c r="G1180" s="30">
        <v>-25.023336</v>
      </c>
      <c r="H1180" s="30">
        <v>152.372884</v>
      </c>
      <c r="I1180" s="30" t="s">
        <v>914</v>
      </c>
      <c r="J1180" s="30" t="s">
        <v>792</v>
      </c>
      <c r="K1180" s="30" t="s">
        <v>793</v>
      </c>
      <c r="L1180" s="30" t="s">
        <v>365</v>
      </c>
      <c r="M1180" s="30" t="s">
        <v>915</v>
      </c>
      <c r="N1180" s="35" t="s">
        <v>1031</v>
      </c>
    </row>
    <row r="1181" spans="1:14" x14ac:dyDescent="0.45">
      <c r="A1181" s="29">
        <v>13700151</v>
      </c>
      <c r="B1181" s="31" t="s">
        <v>787</v>
      </c>
      <c r="C1181" s="31" t="s">
        <v>913</v>
      </c>
      <c r="D1181" s="31" t="s">
        <v>789</v>
      </c>
      <c r="E1181" s="31" t="s">
        <v>948</v>
      </c>
      <c r="F1181" s="31">
        <v>1370</v>
      </c>
      <c r="G1181" s="31">
        <v>-25.049689000000001</v>
      </c>
      <c r="H1181" s="31">
        <v>152.26519400000001</v>
      </c>
      <c r="I1181" s="31" t="s">
        <v>914</v>
      </c>
      <c r="J1181" s="31" t="s">
        <v>792</v>
      </c>
      <c r="K1181" s="31" t="s">
        <v>793</v>
      </c>
      <c r="L1181" s="31" t="s">
        <v>365</v>
      </c>
      <c r="M1181" s="31" t="s">
        <v>949</v>
      </c>
      <c r="N1181" s="36" t="s">
        <v>1031</v>
      </c>
    </row>
    <row r="1182" spans="1:14" x14ac:dyDescent="0.45">
      <c r="A1182" s="28">
        <v>13700229</v>
      </c>
      <c r="B1182" s="30" t="s">
        <v>787</v>
      </c>
      <c r="C1182" s="30" t="s">
        <v>913</v>
      </c>
      <c r="D1182" s="30" t="s">
        <v>789</v>
      </c>
      <c r="E1182" s="30" t="s">
        <v>793</v>
      </c>
      <c r="F1182" s="30">
        <v>1370</v>
      </c>
      <c r="G1182" s="30">
        <v>-24.959793000000001</v>
      </c>
      <c r="H1182" s="30">
        <v>152.41799800000001</v>
      </c>
      <c r="I1182" s="30" t="s">
        <v>914</v>
      </c>
      <c r="J1182" s="30" t="s">
        <v>792</v>
      </c>
      <c r="K1182" s="30" t="s">
        <v>793</v>
      </c>
      <c r="L1182" s="30" t="s">
        <v>365</v>
      </c>
      <c r="M1182" s="30" t="s">
        <v>915</v>
      </c>
      <c r="N1182" s="35" t="s">
        <v>1031</v>
      </c>
    </row>
    <row r="1183" spans="1:14" x14ac:dyDescent="0.45">
      <c r="A1183" s="29">
        <v>13620194</v>
      </c>
      <c r="B1183" s="31" t="s">
        <v>1047</v>
      </c>
      <c r="C1183" s="31" t="s">
        <v>913</v>
      </c>
      <c r="D1183" s="31" t="s">
        <v>789</v>
      </c>
      <c r="E1183" s="31" t="s">
        <v>793</v>
      </c>
      <c r="F1183" s="31">
        <v>1362</v>
      </c>
      <c r="G1183" s="31">
        <v>-26.140916000000001</v>
      </c>
      <c r="H1183" s="31">
        <v>151.76135199999999</v>
      </c>
      <c r="I1183" s="31" t="s">
        <v>914</v>
      </c>
      <c r="J1183" s="31" t="s">
        <v>792</v>
      </c>
      <c r="K1183" s="31" t="s">
        <v>793</v>
      </c>
      <c r="L1183" s="31" t="s">
        <v>287</v>
      </c>
      <c r="M1183" s="31" t="s">
        <v>295</v>
      </c>
      <c r="N1183" s="36" t="s">
        <v>1031</v>
      </c>
    </row>
    <row r="1184" spans="1:14" x14ac:dyDescent="0.45">
      <c r="A1184" s="28">
        <v>13600162</v>
      </c>
      <c r="B1184" s="30" t="s">
        <v>787</v>
      </c>
      <c r="C1184" s="30" t="s">
        <v>913</v>
      </c>
      <c r="D1184" s="30" t="s">
        <v>789</v>
      </c>
      <c r="E1184" s="33">
        <v>32573</v>
      </c>
      <c r="F1184" s="30">
        <v>1350</v>
      </c>
      <c r="G1184" s="30">
        <v>-24.789736000000001</v>
      </c>
      <c r="H1184" s="30">
        <v>152.312061</v>
      </c>
      <c r="I1184" s="30" t="s">
        <v>914</v>
      </c>
      <c r="J1184" s="30" t="s">
        <v>792</v>
      </c>
      <c r="K1184" s="30" t="s">
        <v>793</v>
      </c>
      <c r="L1184" s="30" t="s">
        <v>365</v>
      </c>
      <c r="M1184" s="30" t="s">
        <v>915</v>
      </c>
      <c r="N1184" s="35" t="s">
        <v>1031</v>
      </c>
    </row>
    <row r="1185" spans="1:14" x14ac:dyDescent="0.45">
      <c r="A1185" s="29">
        <v>13600166</v>
      </c>
      <c r="B1185" s="31" t="s">
        <v>787</v>
      </c>
      <c r="C1185" s="31" t="s">
        <v>913</v>
      </c>
      <c r="D1185" s="31" t="s">
        <v>789</v>
      </c>
      <c r="E1185" s="31" t="s">
        <v>1453</v>
      </c>
      <c r="F1185" s="31">
        <v>1360</v>
      </c>
      <c r="G1185" s="31">
        <v>-24.837164999999999</v>
      </c>
      <c r="H1185" s="31">
        <v>152.38808</v>
      </c>
      <c r="I1185" s="31" t="s">
        <v>914</v>
      </c>
      <c r="J1185" s="31" t="s">
        <v>792</v>
      </c>
      <c r="K1185" s="31" t="s">
        <v>793</v>
      </c>
      <c r="L1185" s="31" t="s">
        <v>365</v>
      </c>
      <c r="M1185" s="31" t="s">
        <v>915</v>
      </c>
      <c r="N1185" s="36" t="s">
        <v>1031</v>
      </c>
    </row>
    <row r="1186" spans="1:14" x14ac:dyDescent="0.45">
      <c r="A1186" s="28">
        <v>13600167</v>
      </c>
      <c r="B1186" s="30" t="s">
        <v>787</v>
      </c>
      <c r="C1186" s="30" t="s">
        <v>913</v>
      </c>
      <c r="D1186" s="30" t="s">
        <v>789</v>
      </c>
      <c r="E1186" s="30" t="s">
        <v>1454</v>
      </c>
      <c r="F1186" s="30">
        <v>1360</v>
      </c>
      <c r="G1186" s="30">
        <v>-24.827590000000001</v>
      </c>
      <c r="H1186" s="30">
        <v>152.37681900000001</v>
      </c>
      <c r="I1186" s="30" t="s">
        <v>914</v>
      </c>
      <c r="J1186" s="30" t="s">
        <v>792</v>
      </c>
      <c r="K1186" s="30" t="s">
        <v>793</v>
      </c>
      <c r="L1186" s="30" t="s">
        <v>365</v>
      </c>
      <c r="M1186" s="30" t="s">
        <v>915</v>
      </c>
      <c r="N1186" s="35" t="s">
        <v>1031</v>
      </c>
    </row>
    <row r="1187" spans="1:14" x14ac:dyDescent="0.45">
      <c r="A1187" s="29">
        <v>13700064</v>
      </c>
      <c r="B1187" s="31" t="s">
        <v>787</v>
      </c>
      <c r="C1187" s="31" t="s">
        <v>913</v>
      </c>
      <c r="D1187" s="31" t="s">
        <v>789</v>
      </c>
      <c r="E1187" s="32">
        <v>24473</v>
      </c>
      <c r="F1187" s="31">
        <v>1370</v>
      </c>
      <c r="G1187" s="31">
        <v>-24.954032000000002</v>
      </c>
      <c r="H1187" s="31">
        <v>152.33453600000001</v>
      </c>
      <c r="I1187" s="31" t="s">
        <v>914</v>
      </c>
      <c r="J1187" s="31" t="s">
        <v>792</v>
      </c>
      <c r="K1187" s="31" t="s">
        <v>793</v>
      </c>
      <c r="L1187" s="31" t="s">
        <v>365</v>
      </c>
      <c r="M1187" s="31" t="s">
        <v>927</v>
      </c>
      <c r="N1187" s="36" t="s">
        <v>1031</v>
      </c>
    </row>
    <row r="1188" spans="1:14" x14ac:dyDescent="0.45">
      <c r="A1188" s="28">
        <v>13600180</v>
      </c>
      <c r="B1188" s="30" t="s">
        <v>787</v>
      </c>
      <c r="C1188" s="30" t="s">
        <v>913</v>
      </c>
      <c r="D1188" s="30" t="s">
        <v>789</v>
      </c>
      <c r="E1188" s="30" t="s">
        <v>1455</v>
      </c>
      <c r="F1188" s="30">
        <v>1350</v>
      </c>
      <c r="G1188" s="30">
        <v>-24.795058000000001</v>
      </c>
      <c r="H1188" s="30">
        <v>152.33538799999999</v>
      </c>
      <c r="I1188" s="30" t="s">
        <v>914</v>
      </c>
      <c r="J1188" s="30" t="s">
        <v>792</v>
      </c>
      <c r="K1188" s="30" t="s">
        <v>793</v>
      </c>
      <c r="L1188" s="30" t="s">
        <v>365</v>
      </c>
      <c r="M1188" s="30" t="s">
        <v>915</v>
      </c>
      <c r="N1188" s="35" t="s">
        <v>1031</v>
      </c>
    </row>
    <row r="1189" spans="1:14" x14ac:dyDescent="0.45">
      <c r="A1189" s="29">
        <v>13600204</v>
      </c>
      <c r="B1189" s="31" t="s">
        <v>787</v>
      </c>
      <c r="C1189" s="31" t="s">
        <v>913</v>
      </c>
      <c r="D1189" s="31" t="s">
        <v>789</v>
      </c>
      <c r="E1189" s="31" t="s">
        <v>1072</v>
      </c>
      <c r="F1189" s="31">
        <v>1360</v>
      </c>
      <c r="G1189" s="31">
        <v>-24.869448999999999</v>
      </c>
      <c r="H1189" s="31">
        <v>152.330691</v>
      </c>
      <c r="I1189" s="31" t="s">
        <v>914</v>
      </c>
      <c r="J1189" s="31" t="s">
        <v>792</v>
      </c>
      <c r="K1189" s="31" t="s">
        <v>793</v>
      </c>
      <c r="L1189" s="31" t="s">
        <v>365</v>
      </c>
      <c r="M1189" s="31" t="s">
        <v>927</v>
      </c>
      <c r="N1189" s="36" t="s">
        <v>1031</v>
      </c>
    </row>
    <row r="1190" spans="1:14" x14ac:dyDescent="0.45">
      <c r="A1190" s="28">
        <v>13700089</v>
      </c>
      <c r="B1190" s="30" t="s">
        <v>787</v>
      </c>
      <c r="C1190" s="30" t="s">
        <v>913</v>
      </c>
      <c r="D1190" s="30" t="s">
        <v>789</v>
      </c>
      <c r="E1190" s="33">
        <v>22227</v>
      </c>
      <c r="F1190" s="30">
        <v>1370</v>
      </c>
      <c r="G1190" s="30">
        <v>-24.959700000000002</v>
      </c>
      <c r="H1190" s="30">
        <v>152.42049800000001</v>
      </c>
      <c r="I1190" s="30" t="s">
        <v>914</v>
      </c>
      <c r="J1190" s="30" t="s">
        <v>792</v>
      </c>
      <c r="K1190" s="30" t="s">
        <v>793</v>
      </c>
      <c r="L1190" s="30" t="s">
        <v>365</v>
      </c>
      <c r="M1190" s="30" t="s">
        <v>915</v>
      </c>
      <c r="N1190" s="35" t="s">
        <v>1031</v>
      </c>
    </row>
    <row r="1191" spans="1:14" x14ac:dyDescent="0.45">
      <c r="A1191" s="29">
        <v>13500127</v>
      </c>
      <c r="B1191" s="31" t="s">
        <v>787</v>
      </c>
      <c r="C1191" s="31" t="s">
        <v>913</v>
      </c>
      <c r="D1191" s="31" t="s">
        <v>789</v>
      </c>
      <c r="E1191" s="32">
        <v>35005</v>
      </c>
      <c r="F1191" s="31">
        <v>1350</v>
      </c>
      <c r="G1191" s="31">
        <v>-24.780729999999998</v>
      </c>
      <c r="H1191" s="31">
        <v>152.25162</v>
      </c>
      <c r="I1191" s="31" t="s">
        <v>914</v>
      </c>
      <c r="J1191" s="31" t="s">
        <v>792</v>
      </c>
      <c r="K1191" s="31" t="s">
        <v>793</v>
      </c>
      <c r="L1191" s="31" t="s">
        <v>365</v>
      </c>
      <c r="M1191" s="31" t="s">
        <v>915</v>
      </c>
      <c r="N1191" s="36" t="s">
        <v>1031</v>
      </c>
    </row>
    <row r="1192" spans="1:14" x14ac:dyDescent="0.45">
      <c r="A1192" s="28">
        <v>13500129</v>
      </c>
      <c r="B1192" s="30" t="s">
        <v>787</v>
      </c>
      <c r="C1192" s="30" t="s">
        <v>913</v>
      </c>
      <c r="D1192" s="30" t="s">
        <v>789</v>
      </c>
      <c r="E1192" s="30" t="s">
        <v>1456</v>
      </c>
      <c r="F1192" s="30">
        <v>1350</v>
      </c>
      <c r="G1192" s="30">
        <v>-24.739775999999999</v>
      </c>
      <c r="H1192" s="30">
        <v>152.29599400000001</v>
      </c>
      <c r="I1192" s="30" t="s">
        <v>914</v>
      </c>
      <c r="J1192" s="30" t="s">
        <v>792</v>
      </c>
      <c r="K1192" s="30" t="s">
        <v>793</v>
      </c>
      <c r="L1192" s="30" t="s">
        <v>365</v>
      </c>
      <c r="M1192" s="30" t="s">
        <v>915</v>
      </c>
      <c r="N1192" s="35" t="s">
        <v>1031</v>
      </c>
    </row>
    <row r="1193" spans="1:14" x14ac:dyDescent="0.45">
      <c r="A1193" s="29">
        <v>13500130</v>
      </c>
      <c r="B1193" s="31" t="s">
        <v>787</v>
      </c>
      <c r="C1193" s="31" t="s">
        <v>913</v>
      </c>
      <c r="D1193" s="31" t="s">
        <v>789</v>
      </c>
      <c r="E1193" s="31" t="s">
        <v>1457</v>
      </c>
      <c r="F1193" s="31">
        <v>1350</v>
      </c>
      <c r="G1193" s="31">
        <v>-24.707511</v>
      </c>
      <c r="H1193" s="31">
        <v>152.23492899999999</v>
      </c>
      <c r="I1193" s="31" t="s">
        <v>914</v>
      </c>
      <c r="J1193" s="31" t="s">
        <v>792</v>
      </c>
      <c r="K1193" s="31" t="s">
        <v>793</v>
      </c>
      <c r="L1193" s="31" t="s">
        <v>365</v>
      </c>
      <c r="M1193" s="31" t="s">
        <v>915</v>
      </c>
      <c r="N1193" s="36" t="s">
        <v>1031</v>
      </c>
    </row>
    <row r="1194" spans="1:14" x14ac:dyDescent="0.45">
      <c r="A1194" s="28">
        <v>13500134</v>
      </c>
      <c r="B1194" s="30" t="s">
        <v>787</v>
      </c>
      <c r="C1194" s="30" t="s">
        <v>913</v>
      </c>
      <c r="D1194" s="30" t="s">
        <v>789</v>
      </c>
      <c r="E1194" s="30" t="s">
        <v>1458</v>
      </c>
      <c r="F1194" s="30">
        <v>1350</v>
      </c>
      <c r="G1194" s="30">
        <v>-24.769953000000001</v>
      </c>
      <c r="H1194" s="30">
        <v>152.30451099999999</v>
      </c>
      <c r="I1194" s="30" t="s">
        <v>914</v>
      </c>
      <c r="J1194" s="30" t="s">
        <v>792</v>
      </c>
      <c r="K1194" s="30" t="s">
        <v>793</v>
      </c>
      <c r="L1194" s="30" t="s">
        <v>365</v>
      </c>
      <c r="M1194" s="30" t="s">
        <v>915</v>
      </c>
      <c r="N1194" s="35" t="s">
        <v>1031</v>
      </c>
    </row>
    <row r="1195" spans="1:14" x14ac:dyDescent="0.45">
      <c r="A1195" s="29">
        <v>13700101</v>
      </c>
      <c r="B1195" s="31" t="s">
        <v>787</v>
      </c>
      <c r="C1195" s="31" t="s">
        <v>913</v>
      </c>
      <c r="D1195" s="31" t="s">
        <v>789</v>
      </c>
      <c r="E1195" s="32">
        <v>24473</v>
      </c>
      <c r="F1195" s="31">
        <v>1370</v>
      </c>
      <c r="G1195" s="31">
        <v>-24.943071</v>
      </c>
      <c r="H1195" s="31">
        <v>152.41853800000001</v>
      </c>
      <c r="I1195" s="31" t="s">
        <v>914</v>
      </c>
      <c r="J1195" s="31" t="s">
        <v>792</v>
      </c>
      <c r="K1195" s="31" t="s">
        <v>793</v>
      </c>
      <c r="L1195" s="31" t="s">
        <v>365</v>
      </c>
      <c r="M1195" s="31" t="s">
        <v>915</v>
      </c>
      <c r="N1195" s="36" t="s">
        <v>1031</v>
      </c>
    </row>
    <row r="1196" spans="1:14" x14ac:dyDescent="0.45">
      <c r="A1196" s="28">
        <v>13600011</v>
      </c>
      <c r="B1196" s="30" t="s">
        <v>787</v>
      </c>
      <c r="C1196" s="30" t="s">
        <v>913</v>
      </c>
      <c r="D1196" s="30" t="s">
        <v>789</v>
      </c>
      <c r="E1196" s="33">
        <v>23753</v>
      </c>
      <c r="F1196" s="30">
        <v>1360</v>
      </c>
      <c r="G1196" s="30">
        <v>-24.818003999999998</v>
      </c>
      <c r="H1196" s="30">
        <v>152.40083100000001</v>
      </c>
      <c r="I1196" s="30" t="s">
        <v>914</v>
      </c>
      <c r="J1196" s="30" t="s">
        <v>792</v>
      </c>
      <c r="K1196" s="30" t="s">
        <v>793</v>
      </c>
      <c r="L1196" s="30" t="s">
        <v>365</v>
      </c>
      <c r="M1196" s="30" t="s">
        <v>915</v>
      </c>
      <c r="N1196" s="35" t="s">
        <v>1031</v>
      </c>
    </row>
    <row r="1197" spans="1:14" x14ac:dyDescent="0.45">
      <c r="A1197" s="29">
        <v>14320486</v>
      </c>
      <c r="B1197" s="31" t="s">
        <v>787</v>
      </c>
      <c r="C1197" s="31" t="s">
        <v>966</v>
      </c>
      <c r="D1197" s="31" t="s">
        <v>789</v>
      </c>
      <c r="E1197" s="31" t="s">
        <v>1459</v>
      </c>
      <c r="F1197" s="31">
        <v>1432</v>
      </c>
      <c r="G1197" s="31">
        <v>-27.575707999999999</v>
      </c>
      <c r="H1197" s="31">
        <v>152.192714</v>
      </c>
      <c r="I1197" s="31" t="s">
        <v>968</v>
      </c>
      <c r="J1197" s="31" t="s">
        <v>800</v>
      </c>
      <c r="K1197" s="31" t="s">
        <v>793</v>
      </c>
      <c r="L1197" s="31" t="s">
        <v>970</v>
      </c>
      <c r="M1197" s="31" t="s">
        <v>971</v>
      </c>
      <c r="N1197" s="36" t="s">
        <v>1031</v>
      </c>
    </row>
    <row r="1198" spans="1:14" x14ac:dyDescent="0.45">
      <c r="A1198" s="28">
        <v>14320087</v>
      </c>
      <c r="B1198" s="30" t="s">
        <v>787</v>
      </c>
      <c r="C1198" s="30" t="s">
        <v>966</v>
      </c>
      <c r="D1198" s="30" t="s">
        <v>789</v>
      </c>
      <c r="E1198" s="30" t="s">
        <v>1460</v>
      </c>
      <c r="F1198" s="30">
        <v>1432</v>
      </c>
      <c r="G1198" s="30">
        <v>-27.510967999999998</v>
      </c>
      <c r="H1198" s="30">
        <v>152.41443599999999</v>
      </c>
      <c r="I1198" s="30" t="s">
        <v>968</v>
      </c>
      <c r="J1198" s="30" t="s">
        <v>800</v>
      </c>
      <c r="K1198" s="30" t="s">
        <v>793</v>
      </c>
      <c r="L1198" s="30" t="s">
        <v>970</v>
      </c>
      <c r="M1198" s="30" t="s">
        <v>1158</v>
      </c>
      <c r="N1198" s="35" t="s">
        <v>1031</v>
      </c>
    </row>
    <row r="1199" spans="1:14" x14ac:dyDescent="0.45">
      <c r="A1199" s="29">
        <v>14300077</v>
      </c>
      <c r="B1199" s="31" t="s">
        <v>1047</v>
      </c>
      <c r="C1199" s="31" t="s">
        <v>966</v>
      </c>
      <c r="D1199" s="31" t="s">
        <v>789</v>
      </c>
      <c r="E1199" s="31" t="s">
        <v>793</v>
      </c>
      <c r="F1199" s="31">
        <v>1430</v>
      </c>
      <c r="G1199" s="31">
        <v>-27.142799</v>
      </c>
      <c r="H1199" s="31">
        <v>152.31007399999999</v>
      </c>
      <c r="I1199" s="31" t="s">
        <v>968</v>
      </c>
      <c r="J1199" s="31" t="s">
        <v>792</v>
      </c>
      <c r="K1199" s="31" t="s">
        <v>793</v>
      </c>
      <c r="L1199" s="31" t="s">
        <v>1160</v>
      </c>
      <c r="M1199" s="31" t="s">
        <v>793</v>
      </c>
      <c r="N1199" s="36" t="s">
        <v>1031</v>
      </c>
    </row>
    <row r="1200" spans="1:14" x14ac:dyDescent="0.45">
      <c r="A1200" s="28">
        <v>14300084</v>
      </c>
      <c r="B1200" s="30" t="s">
        <v>787</v>
      </c>
      <c r="C1200" s="30" t="s">
        <v>966</v>
      </c>
      <c r="D1200" s="30" t="s">
        <v>789</v>
      </c>
      <c r="E1200" s="30" t="s">
        <v>1461</v>
      </c>
      <c r="F1200" s="30">
        <v>1430</v>
      </c>
      <c r="G1200" s="30">
        <v>-27.115765</v>
      </c>
      <c r="H1200" s="30">
        <v>152.35776899999999</v>
      </c>
      <c r="I1200" s="30" t="s">
        <v>968</v>
      </c>
      <c r="J1200" s="30" t="s">
        <v>792</v>
      </c>
      <c r="K1200" s="30" t="s">
        <v>793</v>
      </c>
      <c r="L1200" s="30" t="s">
        <v>1160</v>
      </c>
      <c r="M1200" s="30" t="s">
        <v>793</v>
      </c>
      <c r="N1200" s="35" t="s">
        <v>1031</v>
      </c>
    </row>
    <row r="1201" spans="1:14" x14ac:dyDescent="0.45">
      <c r="A1201" s="29">
        <v>14320033</v>
      </c>
      <c r="B1201" s="31" t="s">
        <v>787</v>
      </c>
      <c r="C1201" s="31" t="s">
        <v>966</v>
      </c>
      <c r="D1201" s="31" t="s">
        <v>789</v>
      </c>
      <c r="E1201" s="32">
        <v>26733</v>
      </c>
      <c r="F1201" s="31">
        <v>1432</v>
      </c>
      <c r="G1201" s="31">
        <v>-27.418209999999998</v>
      </c>
      <c r="H1201" s="31">
        <v>152.573489</v>
      </c>
      <c r="I1201" s="31" t="s">
        <v>968</v>
      </c>
      <c r="J1201" s="31" t="s">
        <v>800</v>
      </c>
      <c r="K1201" s="31" t="s">
        <v>793</v>
      </c>
      <c r="L1201" s="31" t="s">
        <v>970</v>
      </c>
      <c r="M1201" s="31" t="s">
        <v>974</v>
      </c>
      <c r="N1201" s="36" t="s">
        <v>1031</v>
      </c>
    </row>
    <row r="1202" spans="1:14" x14ac:dyDescent="0.45">
      <c r="A1202" s="28">
        <v>14320490</v>
      </c>
      <c r="B1202" s="30" t="s">
        <v>787</v>
      </c>
      <c r="C1202" s="30" t="s">
        <v>966</v>
      </c>
      <c r="D1202" s="30" t="s">
        <v>789</v>
      </c>
      <c r="E1202" s="30" t="s">
        <v>1462</v>
      </c>
      <c r="F1202" s="30">
        <v>1432</v>
      </c>
      <c r="G1202" s="30">
        <v>-27.582201000000001</v>
      </c>
      <c r="H1202" s="30">
        <v>152.22247899999999</v>
      </c>
      <c r="I1202" s="30" t="s">
        <v>968</v>
      </c>
      <c r="J1202" s="30" t="s">
        <v>800</v>
      </c>
      <c r="K1202" s="30" t="s">
        <v>793</v>
      </c>
      <c r="L1202" s="30" t="s">
        <v>970</v>
      </c>
      <c r="M1202" s="30" t="s">
        <v>972</v>
      </c>
      <c r="N1202" s="35" t="s">
        <v>1031</v>
      </c>
    </row>
    <row r="1203" spans="1:14" x14ac:dyDescent="0.45">
      <c r="A1203" s="29">
        <v>14320492</v>
      </c>
      <c r="B1203" s="31" t="s">
        <v>787</v>
      </c>
      <c r="C1203" s="31" t="s">
        <v>966</v>
      </c>
      <c r="D1203" s="31" t="s">
        <v>789</v>
      </c>
      <c r="E1203" s="31" t="s">
        <v>1463</v>
      </c>
      <c r="F1203" s="31">
        <v>1432</v>
      </c>
      <c r="G1203" s="31">
        <v>-27.573910000000001</v>
      </c>
      <c r="H1203" s="31">
        <v>152.155868</v>
      </c>
      <c r="I1203" s="31" t="s">
        <v>968</v>
      </c>
      <c r="J1203" s="31" t="s">
        <v>800</v>
      </c>
      <c r="K1203" s="31" t="s">
        <v>793</v>
      </c>
      <c r="L1203" s="31" t="s">
        <v>970</v>
      </c>
      <c r="M1203" s="31" t="s">
        <v>971</v>
      </c>
      <c r="N1203" s="36" t="s">
        <v>1031</v>
      </c>
    </row>
    <row r="1204" spans="1:14" x14ac:dyDescent="0.45">
      <c r="A1204" s="28">
        <v>14320494</v>
      </c>
      <c r="B1204" s="30" t="s">
        <v>787</v>
      </c>
      <c r="C1204" s="30" t="s">
        <v>966</v>
      </c>
      <c r="D1204" s="30" t="s">
        <v>789</v>
      </c>
      <c r="E1204" s="33">
        <v>31261</v>
      </c>
      <c r="F1204" s="30">
        <v>1432</v>
      </c>
      <c r="G1204" s="30">
        <v>-27.577833999999999</v>
      </c>
      <c r="H1204" s="30">
        <v>152.15182799999999</v>
      </c>
      <c r="I1204" s="30" t="s">
        <v>968</v>
      </c>
      <c r="J1204" s="30" t="s">
        <v>800</v>
      </c>
      <c r="K1204" s="30" t="s">
        <v>793</v>
      </c>
      <c r="L1204" s="30" t="s">
        <v>970</v>
      </c>
      <c r="M1204" s="30" t="s">
        <v>971</v>
      </c>
      <c r="N1204" s="35" t="s">
        <v>1031</v>
      </c>
    </row>
    <row r="1205" spans="1:14" x14ac:dyDescent="0.45">
      <c r="A1205" s="29">
        <v>14320503</v>
      </c>
      <c r="B1205" s="31" t="s">
        <v>787</v>
      </c>
      <c r="C1205" s="31" t="s">
        <v>966</v>
      </c>
      <c r="D1205" s="31" t="s">
        <v>789</v>
      </c>
      <c r="E1205" s="31" t="s">
        <v>1464</v>
      </c>
      <c r="F1205" s="31">
        <v>1432</v>
      </c>
      <c r="G1205" s="31">
        <v>-27.553267999999999</v>
      </c>
      <c r="H1205" s="31">
        <v>152.31436400000001</v>
      </c>
      <c r="I1205" s="31" t="s">
        <v>968</v>
      </c>
      <c r="J1205" s="31" t="s">
        <v>800</v>
      </c>
      <c r="K1205" s="31" t="s">
        <v>793</v>
      </c>
      <c r="L1205" s="31" t="s">
        <v>970</v>
      </c>
      <c r="M1205" s="31" t="s">
        <v>1158</v>
      </c>
      <c r="N1205" s="36" t="s">
        <v>1031</v>
      </c>
    </row>
    <row r="1206" spans="1:14" x14ac:dyDescent="0.45">
      <c r="A1206" s="28">
        <v>14320510</v>
      </c>
      <c r="B1206" s="30" t="s">
        <v>787</v>
      </c>
      <c r="C1206" s="30" t="s">
        <v>966</v>
      </c>
      <c r="D1206" s="30" t="s">
        <v>789</v>
      </c>
      <c r="E1206" s="33">
        <v>31302</v>
      </c>
      <c r="F1206" s="30">
        <v>1432</v>
      </c>
      <c r="G1206" s="30">
        <v>-27.625608</v>
      </c>
      <c r="H1206" s="30">
        <v>152.381709</v>
      </c>
      <c r="I1206" s="30" t="s">
        <v>968</v>
      </c>
      <c r="J1206" s="30" t="s">
        <v>800</v>
      </c>
      <c r="K1206" s="30" t="s">
        <v>793</v>
      </c>
      <c r="L1206" s="30" t="s">
        <v>970</v>
      </c>
      <c r="M1206" s="30" t="s">
        <v>1158</v>
      </c>
      <c r="N1206" s="35" t="s">
        <v>1031</v>
      </c>
    </row>
    <row r="1207" spans="1:14" x14ac:dyDescent="0.45">
      <c r="A1207" s="29">
        <v>14320130</v>
      </c>
      <c r="B1207" s="31" t="s">
        <v>787</v>
      </c>
      <c r="C1207" s="31" t="s">
        <v>966</v>
      </c>
      <c r="D1207" s="31" t="s">
        <v>789</v>
      </c>
      <c r="E1207" s="31" t="s">
        <v>1460</v>
      </c>
      <c r="F1207" s="31">
        <v>1432</v>
      </c>
      <c r="G1207" s="31">
        <v>-27.524153999999999</v>
      </c>
      <c r="H1207" s="31">
        <v>152.39424199999999</v>
      </c>
      <c r="I1207" s="31" t="s">
        <v>968</v>
      </c>
      <c r="J1207" s="31" t="s">
        <v>800</v>
      </c>
      <c r="K1207" s="31" t="s">
        <v>793</v>
      </c>
      <c r="L1207" s="31" t="s">
        <v>970</v>
      </c>
      <c r="M1207" s="31" t="s">
        <v>1158</v>
      </c>
      <c r="N1207" s="36" t="s">
        <v>1031</v>
      </c>
    </row>
    <row r="1208" spans="1:14" x14ac:dyDescent="0.45">
      <c r="A1208" s="28">
        <v>14320608</v>
      </c>
      <c r="B1208" s="30" t="s">
        <v>787</v>
      </c>
      <c r="C1208" s="30" t="s">
        <v>966</v>
      </c>
      <c r="D1208" s="30" t="s">
        <v>789</v>
      </c>
      <c r="E1208" s="33">
        <v>33126</v>
      </c>
      <c r="F1208" s="30">
        <v>1432</v>
      </c>
      <c r="G1208" s="30">
        <v>-27.498864999999999</v>
      </c>
      <c r="H1208" s="30">
        <v>152.480581</v>
      </c>
      <c r="I1208" s="30" t="s">
        <v>968</v>
      </c>
      <c r="J1208" s="30" t="s">
        <v>800</v>
      </c>
      <c r="K1208" s="30" t="s">
        <v>793</v>
      </c>
      <c r="L1208" s="30" t="s">
        <v>970</v>
      </c>
      <c r="M1208" s="30" t="s">
        <v>974</v>
      </c>
      <c r="N1208" s="35" t="s">
        <v>1031</v>
      </c>
    </row>
    <row r="1209" spans="1:14" x14ac:dyDescent="0.45">
      <c r="A1209" s="29">
        <v>14320615</v>
      </c>
      <c r="B1209" s="31" t="s">
        <v>787</v>
      </c>
      <c r="C1209" s="31" t="s">
        <v>966</v>
      </c>
      <c r="D1209" s="31" t="s">
        <v>789</v>
      </c>
      <c r="E1209" s="32">
        <v>33187</v>
      </c>
      <c r="F1209" s="31">
        <v>1432</v>
      </c>
      <c r="G1209" s="31">
        <v>-27.460402999999999</v>
      </c>
      <c r="H1209" s="31">
        <v>152.507721</v>
      </c>
      <c r="I1209" s="31" t="s">
        <v>968</v>
      </c>
      <c r="J1209" s="31" t="s">
        <v>800</v>
      </c>
      <c r="K1209" s="31" t="s">
        <v>793</v>
      </c>
      <c r="L1209" s="31" t="s">
        <v>970</v>
      </c>
      <c r="M1209" s="31" t="s">
        <v>974</v>
      </c>
      <c r="N1209" s="36" t="s">
        <v>1031</v>
      </c>
    </row>
    <row r="1210" spans="1:14" x14ac:dyDescent="0.45">
      <c r="A1210" s="28">
        <v>14320619</v>
      </c>
      <c r="B1210" s="30" t="s">
        <v>787</v>
      </c>
      <c r="C1210" s="30" t="s">
        <v>966</v>
      </c>
      <c r="D1210" s="30" t="s">
        <v>789</v>
      </c>
      <c r="E1210" s="33">
        <v>32883</v>
      </c>
      <c r="F1210" s="30">
        <v>1432</v>
      </c>
      <c r="G1210" s="30">
        <v>-27.409241999999999</v>
      </c>
      <c r="H1210" s="30">
        <v>152.458955</v>
      </c>
      <c r="I1210" s="30" t="s">
        <v>968</v>
      </c>
      <c r="J1210" s="30" t="s">
        <v>800</v>
      </c>
      <c r="K1210" s="30" t="s">
        <v>793</v>
      </c>
      <c r="L1210" s="30" t="s">
        <v>970</v>
      </c>
      <c r="M1210" s="30" t="s">
        <v>974</v>
      </c>
      <c r="N1210" s="35" t="s">
        <v>1031</v>
      </c>
    </row>
    <row r="1211" spans="1:14" x14ac:dyDescent="0.45">
      <c r="A1211" s="29">
        <v>14320806</v>
      </c>
      <c r="B1211" s="31" t="s">
        <v>787</v>
      </c>
      <c r="C1211" s="31" t="s">
        <v>966</v>
      </c>
      <c r="D1211" s="31" t="s">
        <v>789</v>
      </c>
      <c r="E1211" s="31" t="s">
        <v>1465</v>
      </c>
      <c r="F1211" s="31">
        <v>1432</v>
      </c>
      <c r="G1211" s="31">
        <v>-27.602475999999999</v>
      </c>
      <c r="H1211" s="31">
        <v>152.34692799999999</v>
      </c>
      <c r="I1211" s="31" t="s">
        <v>968</v>
      </c>
      <c r="J1211" s="31" t="s">
        <v>800</v>
      </c>
      <c r="K1211" s="31" t="s">
        <v>793</v>
      </c>
      <c r="L1211" s="31" t="s">
        <v>970</v>
      </c>
      <c r="M1211" s="31" t="s">
        <v>976</v>
      </c>
      <c r="N1211" s="36" t="s">
        <v>1031</v>
      </c>
    </row>
    <row r="1212" spans="1:14" x14ac:dyDescent="0.45">
      <c r="A1212" s="28">
        <v>14320547</v>
      </c>
      <c r="B1212" s="30" t="s">
        <v>787</v>
      </c>
      <c r="C1212" s="30" t="s">
        <v>966</v>
      </c>
      <c r="D1212" s="30" t="s">
        <v>789</v>
      </c>
      <c r="E1212" s="33">
        <v>32336</v>
      </c>
      <c r="F1212" s="30">
        <v>1432</v>
      </c>
      <c r="G1212" s="30">
        <v>-27.660931000000001</v>
      </c>
      <c r="H1212" s="30">
        <v>152.38092700000001</v>
      </c>
      <c r="I1212" s="30" t="s">
        <v>968</v>
      </c>
      <c r="J1212" s="30" t="s">
        <v>800</v>
      </c>
      <c r="K1212" s="30" t="s">
        <v>793</v>
      </c>
      <c r="L1212" s="30" t="s">
        <v>970</v>
      </c>
      <c r="M1212" s="30" t="s">
        <v>1158</v>
      </c>
      <c r="N1212" s="35" t="s">
        <v>1031</v>
      </c>
    </row>
    <row r="1213" spans="1:14" x14ac:dyDescent="0.45">
      <c r="A1213" s="29">
        <v>14320550</v>
      </c>
      <c r="B1213" s="31" t="s">
        <v>787</v>
      </c>
      <c r="C1213" s="31" t="s">
        <v>966</v>
      </c>
      <c r="D1213" s="31" t="s">
        <v>789</v>
      </c>
      <c r="E1213" s="31" t="s">
        <v>1466</v>
      </c>
      <c r="F1213" s="31">
        <v>1432</v>
      </c>
      <c r="G1213" s="31">
        <v>-27.541471999999999</v>
      </c>
      <c r="H1213" s="31">
        <v>152.393687</v>
      </c>
      <c r="I1213" s="31" t="s">
        <v>968</v>
      </c>
      <c r="J1213" s="31" t="s">
        <v>800</v>
      </c>
      <c r="K1213" s="31" t="s">
        <v>793</v>
      </c>
      <c r="L1213" s="31" t="s">
        <v>970</v>
      </c>
      <c r="M1213" s="31" t="s">
        <v>1158</v>
      </c>
      <c r="N1213" s="36" t="s">
        <v>1031</v>
      </c>
    </row>
    <row r="1214" spans="1:14" x14ac:dyDescent="0.45">
      <c r="A1214" s="28">
        <v>14320557</v>
      </c>
      <c r="B1214" s="30" t="s">
        <v>787</v>
      </c>
      <c r="C1214" s="30" t="s">
        <v>966</v>
      </c>
      <c r="D1214" s="30" t="s">
        <v>789</v>
      </c>
      <c r="E1214" s="30" t="s">
        <v>793</v>
      </c>
      <c r="F1214" s="30">
        <v>1432</v>
      </c>
      <c r="G1214" s="30">
        <v>-27.567727000000001</v>
      </c>
      <c r="H1214" s="30">
        <v>152.252082</v>
      </c>
      <c r="I1214" s="30" t="s">
        <v>968</v>
      </c>
      <c r="J1214" s="30" t="s">
        <v>800</v>
      </c>
      <c r="K1214" s="30" t="s">
        <v>793</v>
      </c>
      <c r="L1214" s="30" t="s">
        <v>970</v>
      </c>
      <c r="M1214" s="30" t="s">
        <v>972</v>
      </c>
      <c r="N1214" s="35" t="s">
        <v>1031</v>
      </c>
    </row>
    <row r="1215" spans="1:14" x14ac:dyDescent="0.45">
      <c r="A1215" s="29">
        <v>14320560</v>
      </c>
      <c r="B1215" s="31" t="s">
        <v>1047</v>
      </c>
      <c r="C1215" s="31" t="s">
        <v>966</v>
      </c>
      <c r="D1215" s="31" t="s">
        <v>789</v>
      </c>
      <c r="E1215" s="31" t="s">
        <v>793</v>
      </c>
      <c r="F1215" s="31">
        <v>1432</v>
      </c>
      <c r="G1215" s="31">
        <v>-27.518612000000001</v>
      </c>
      <c r="H1215" s="31">
        <v>152.405508</v>
      </c>
      <c r="I1215" s="31" t="s">
        <v>968</v>
      </c>
      <c r="J1215" s="31" t="s">
        <v>800</v>
      </c>
      <c r="K1215" s="31" t="s">
        <v>793</v>
      </c>
      <c r="L1215" s="31" t="s">
        <v>970</v>
      </c>
      <c r="M1215" s="31" t="s">
        <v>1158</v>
      </c>
      <c r="N1215" s="36" t="s">
        <v>1031</v>
      </c>
    </row>
    <row r="1216" spans="1:14" x14ac:dyDescent="0.45">
      <c r="A1216" s="28">
        <v>14320561</v>
      </c>
      <c r="B1216" s="30" t="s">
        <v>1047</v>
      </c>
      <c r="C1216" s="30" t="s">
        <v>966</v>
      </c>
      <c r="D1216" s="30" t="s">
        <v>789</v>
      </c>
      <c r="E1216" s="30" t="s">
        <v>793</v>
      </c>
      <c r="F1216" s="30">
        <v>1432</v>
      </c>
      <c r="G1216" s="30">
        <v>-27.540982</v>
      </c>
      <c r="H1216" s="30">
        <v>152.34361000000001</v>
      </c>
      <c r="I1216" s="30" t="s">
        <v>968</v>
      </c>
      <c r="J1216" s="30" t="s">
        <v>800</v>
      </c>
      <c r="K1216" s="30" t="s">
        <v>793</v>
      </c>
      <c r="L1216" s="30" t="s">
        <v>970</v>
      </c>
      <c r="M1216" s="30" t="s">
        <v>1158</v>
      </c>
      <c r="N1216" s="35" t="s">
        <v>1031</v>
      </c>
    </row>
    <row r="1217" spans="1:14" x14ac:dyDescent="0.45">
      <c r="A1217" s="29">
        <v>14320573</v>
      </c>
      <c r="B1217" s="31" t="s">
        <v>1047</v>
      </c>
      <c r="C1217" s="31" t="s">
        <v>966</v>
      </c>
      <c r="D1217" s="31" t="s">
        <v>789</v>
      </c>
      <c r="E1217" s="31" t="s">
        <v>793</v>
      </c>
      <c r="F1217" s="31">
        <v>1432</v>
      </c>
      <c r="G1217" s="31">
        <v>-27.637056000000001</v>
      </c>
      <c r="H1217" s="31">
        <v>152.215801</v>
      </c>
      <c r="I1217" s="31" t="s">
        <v>968</v>
      </c>
      <c r="J1217" s="31" t="s">
        <v>800</v>
      </c>
      <c r="K1217" s="31" t="s">
        <v>793</v>
      </c>
      <c r="L1217" s="31" t="s">
        <v>970</v>
      </c>
      <c r="M1217" s="31" t="s">
        <v>972</v>
      </c>
      <c r="N1217" s="36" t="s">
        <v>1031</v>
      </c>
    </row>
    <row r="1218" spans="1:14" x14ac:dyDescent="0.45">
      <c r="A1218" s="28">
        <v>14320756</v>
      </c>
      <c r="B1218" s="30" t="s">
        <v>787</v>
      </c>
      <c r="C1218" s="30" t="s">
        <v>966</v>
      </c>
      <c r="D1218" s="30" t="s">
        <v>789</v>
      </c>
      <c r="E1218" s="30" t="s">
        <v>1170</v>
      </c>
      <c r="F1218" s="30">
        <v>1432</v>
      </c>
      <c r="G1218" s="30">
        <v>-27.552035</v>
      </c>
      <c r="H1218" s="30">
        <v>152.38839899999999</v>
      </c>
      <c r="I1218" s="30" t="s">
        <v>968</v>
      </c>
      <c r="J1218" s="30" t="s">
        <v>800</v>
      </c>
      <c r="K1218" s="30" t="s">
        <v>793</v>
      </c>
      <c r="L1218" s="30" t="s">
        <v>970</v>
      </c>
      <c r="M1218" s="30" t="s">
        <v>1158</v>
      </c>
      <c r="N1218" s="35" t="s">
        <v>1031</v>
      </c>
    </row>
    <row r="1219" spans="1:14" x14ac:dyDescent="0.45">
      <c r="A1219" s="29">
        <v>14320665</v>
      </c>
      <c r="B1219" s="31" t="s">
        <v>787</v>
      </c>
      <c r="C1219" s="31" t="s">
        <v>966</v>
      </c>
      <c r="D1219" s="31" t="s">
        <v>789</v>
      </c>
      <c r="E1219" s="32">
        <v>33240</v>
      </c>
      <c r="F1219" s="31">
        <v>1432</v>
      </c>
      <c r="G1219" s="31">
        <v>-27.596086</v>
      </c>
      <c r="H1219" s="31">
        <v>152.37935300000001</v>
      </c>
      <c r="I1219" s="31" t="s">
        <v>968</v>
      </c>
      <c r="J1219" s="31" t="s">
        <v>800</v>
      </c>
      <c r="K1219" s="31" t="s">
        <v>793</v>
      </c>
      <c r="L1219" s="31" t="s">
        <v>970</v>
      </c>
      <c r="M1219" s="31" t="s">
        <v>1158</v>
      </c>
      <c r="N1219" s="36" t="s">
        <v>1031</v>
      </c>
    </row>
    <row r="1220" spans="1:14" x14ac:dyDescent="0.45">
      <c r="A1220" s="28">
        <v>14320575</v>
      </c>
      <c r="B1220" s="30" t="s">
        <v>1047</v>
      </c>
      <c r="C1220" s="30" t="s">
        <v>966</v>
      </c>
      <c r="D1220" s="30" t="s">
        <v>789</v>
      </c>
      <c r="E1220" s="30" t="s">
        <v>793</v>
      </c>
      <c r="F1220" s="30">
        <v>1432</v>
      </c>
      <c r="G1220" s="30">
        <v>-27.592307000000002</v>
      </c>
      <c r="H1220" s="30">
        <v>152.14219700000001</v>
      </c>
      <c r="I1220" s="30" t="s">
        <v>968</v>
      </c>
      <c r="J1220" s="30" t="s">
        <v>800</v>
      </c>
      <c r="K1220" s="30" t="s">
        <v>793</v>
      </c>
      <c r="L1220" s="30" t="s">
        <v>970</v>
      </c>
      <c r="M1220" s="30" t="s">
        <v>971</v>
      </c>
      <c r="N1220" s="35" t="s">
        <v>1031</v>
      </c>
    </row>
    <row r="1221" spans="1:14" x14ac:dyDescent="0.45">
      <c r="A1221" s="29">
        <v>14320779</v>
      </c>
      <c r="B1221" s="31" t="s">
        <v>787</v>
      </c>
      <c r="C1221" s="31" t="s">
        <v>966</v>
      </c>
      <c r="D1221" s="31" t="s">
        <v>789</v>
      </c>
      <c r="E1221" s="32">
        <v>34710</v>
      </c>
      <c r="F1221" s="31">
        <v>1432</v>
      </c>
      <c r="G1221" s="31">
        <v>-27.538451999999999</v>
      </c>
      <c r="H1221" s="31">
        <v>152.359588</v>
      </c>
      <c r="I1221" s="31" t="s">
        <v>968</v>
      </c>
      <c r="J1221" s="31" t="s">
        <v>800</v>
      </c>
      <c r="K1221" s="31" t="s">
        <v>793</v>
      </c>
      <c r="L1221" s="31" t="s">
        <v>970</v>
      </c>
      <c r="M1221" s="31" t="s">
        <v>1158</v>
      </c>
      <c r="N1221" s="36" t="s">
        <v>1031</v>
      </c>
    </row>
    <row r="1222" spans="1:14" x14ac:dyDescent="0.45">
      <c r="A1222" s="28">
        <v>14320780</v>
      </c>
      <c r="B1222" s="30" t="s">
        <v>787</v>
      </c>
      <c r="C1222" s="30" t="s">
        <v>966</v>
      </c>
      <c r="D1222" s="30" t="s">
        <v>789</v>
      </c>
      <c r="E1222" s="33">
        <v>35076</v>
      </c>
      <c r="F1222" s="30">
        <v>1432</v>
      </c>
      <c r="G1222" s="30">
        <v>-27.537973000000001</v>
      </c>
      <c r="H1222" s="30">
        <v>152.373829</v>
      </c>
      <c r="I1222" s="30" t="s">
        <v>968</v>
      </c>
      <c r="J1222" s="30" t="s">
        <v>800</v>
      </c>
      <c r="K1222" s="30" t="s">
        <v>793</v>
      </c>
      <c r="L1222" s="30" t="s">
        <v>970</v>
      </c>
      <c r="M1222" s="30" t="s">
        <v>1158</v>
      </c>
      <c r="N1222" s="35" t="s">
        <v>1031</v>
      </c>
    </row>
    <row r="1223" spans="1:14" x14ac:dyDescent="0.45">
      <c r="A1223" s="29">
        <v>14320784</v>
      </c>
      <c r="B1223" s="31" t="s">
        <v>787</v>
      </c>
      <c r="C1223" s="31" t="s">
        <v>966</v>
      </c>
      <c r="D1223" s="31" t="s">
        <v>789</v>
      </c>
      <c r="E1223" s="32">
        <v>35097</v>
      </c>
      <c r="F1223" s="31">
        <v>1432</v>
      </c>
      <c r="G1223" s="31">
        <v>-27.611211999999998</v>
      </c>
      <c r="H1223" s="31">
        <v>152.225357</v>
      </c>
      <c r="I1223" s="31" t="s">
        <v>968</v>
      </c>
      <c r="J1223" s="31" t="s">
        <v>800</v>
      </c>
      <c r="K1223" s="31" t="s">
        <v>793</v>
      </c>
      <c r="L1223" s="31" t="s">
        <v>970</v>
      </c>
      <c r="M1223" s="31" t="s">
        <v>972</v>
      </c>
      <c r="N1223" s="36" t="s">
        <v>1031</v>
      </c>
    </row>
    <row r="1224" spans="1:14" x14ac:dyDescent="0.45">
      <c r="A1224" s="28">
        <v>14320809</v>
      </c>
      <c r="B1224" s="30" t="s">
        <v>787</v>
      </c>
      <c r="C1224" s="30" t="s">
        <v>966</v>
      </c>
      <c r="D1224" s="30" t="s">
        <v>789</v>
      </c>
      <c r="E1224" s="30" t="s">
        <v>793</v>
      </c>
      <c r="F1224" s="30">
        <v>1432</v>
      </c>
      <c r="G1224" s="30">
        <v>-27.552624000000002</v>
      </c>
      <c r="H1224" s="30">
        <v>152.30120400000001</v>
      </c>
      <c r="I1224" s="30" t="s">
        <v>968</v>
      </c>
      <c r="J1224" s="30" t="s">
        <v>800</v>
      </c>
      <c r="K1224" s="30" t="s">
        <v>793</v>
      </c>
      <c r="L1224" s="30" t="s">
        <v>970</v>
      </c>
      <c r="M1224" s="30" t="s">
        <v>1158</v>
      </c>
      <c r="N1224" s="35" t="s">
        <v>1031</v>
      </c>
    </row>
    <row r="1225" spans="1:14" x14ac:dyDescent="0.45">
      <c r="A1225" s="29">
        <v>14320673</v>
      </c>
      <c r="B1225" s="31" t="s">
        <v>787</v>
      </c>
      <c r="C1225" s="31" t="s">
        <v>966</v>
      </c>
      <c r="D1225" s="31" t="s">
        <v>789</v>
      </c>
      <c r="E1225" s="31" t="s">
        <v>1467</v>
      </c>
      <c r="F1225" s="31">
        <v>1432</v>
      </c>
      <c r="G1225" s="31">
        <v>-27.557728999999998</v>
      </c>
      <c r="H1225" s="31">
        <v>152.37376399999999</v>
      </c>
      <c r="I1225" s="31" t="s">
        <v>968</v>
      </c>
      <c r="J1225" s="31" t="s">
        <v>800</v>
      </c>
      <c r="K1225" s="31" t="s">
        <v>793</v>
      </c>
      <c r="L1225" s="31" t="s">
        <v>970</v>
      </c>
      <c r="M1225" s="31" t="s">
        <v>1158</v>
      </c>
      <c r="N1225" s="36" t="s">
        <v>1031</v>
      </c>
    </row>
    <row r="1226" spans="1:14" x14ac:dyDescent="0.45">
      <c r="A1226" s="28">
        <v>14320529</v>
      </c>
      <c r="B1226" s="30" t="s">
        <v>787</v>
      </c>
      <c r="C1226" s="30" t="s">
        <v>966</v>
      </c>
      <c r="D1226" s="30" t="s">
        <v>789</v>
      </c>
      <c r="E1226" s="30" t="s">
        <v>793</v>
      </c>
      <c r="F1226" s="30">
        <v>1432</v>
      </c>
      <c r="G1226" s="30">
        <v>-27.572133999999998</v>
      </c>
      <c r="H1226" s="30">
        <v>152.35251700000001</v>
      </c>
      <c r="I1226" s="30" t="s">
        <v>968</v>
      </c>
      <c r="J1226" s="30" t="s">
        <v>800</v>
      </c>
      <c r="K1226" s="30" t="s">
        <v>793</v>
      </c>
      <c r="L1226" s="30" t="s">
        <v>970</v>
      </c>
      <c r="M1226" s="30" t="s">
        <v>1158</v>
      </c>
      <c r="N1226" s="35" t="s">
        <v>1031</v>
      </c>
    </row>
    <row r="1227" spans="1:14" x14ac:dyDescent="0.45">
      <c r="A1227" s="29">
        <v>14320713</v>
      </c>
      <c r="B1227" s="31" t="s">
        <v>787</v>
      </c>
      <c r="C1227" s="31" t="s">
        <v>966</v>
      </c>
      <c r="D1227" s="31" t="s">
        <v>789</v>
      </c>
      <c r="E1227" s="31" t="s">
        <v>1170</v>
      </c>
      <c r="F1227" s="31">
        <v>1432</v>
      </c>
      <c r="G1227" s="31">
        <v>-27.480274000000001</v>
      </c>
      <c r="H1227" s="31">
        <v>152.36639400000001</v>
      </c>
      <c r="I1227" s="31" t="s">
        <v>968</v>
      </c>
      <c r="J1227" s="31" t="s">
        <v>800</v>
      </c>
      <c r="K1227" s="31" t="s">
        <v>793</v>
      </c>
      <c r="L1227" s="31" t="s">
        <v>970</v>
      </c>
      <c r="M1227" s="31" t="s">
        <v>974</v>
      </c>
      <c r="N1227" s="36" t="s">
        <v>1031</v>
      </c>
    </row>
    <row r="1228" spans="1:14" x14ac:dyDescent="0.45">
      <c r="A1228" s="28">
        <v>14320277</v>
      </c>
      <c r="B1228" s="30" t="s">
        <v>787</v>
      </c>
      <c r="C1228" s="30" t="s">
        <v>966</v>
      </c>
      <c r="D1228" s="30" t="s">
        <v>789</v>
      </c>
      <c r="E1228" s="33">
        <v>26978</v>
      </c>
      <c r="F1228" s="30">
        <v>1432</v>
      </c>
      <c r="G1228" s="30">
        <v>-27.599008999999999</v>
      </c>
      <c r="H1228" s="30">
        <v>152.37690799999999</v>
      </c>
      <c r="I1228" s="30" t="s">
        <v>968</v>
      </c>
      <c r="J1228" s="30" t="s">
        <v>800</v>
      </c>
      <c r="K1228" s="30" t="s">
        <v>793</v>
      </c>
      <c r="L1228" s="30" t="s">
        <v>970</v>
      </c>
      <c r="M1228" s="30" t="s">
        <v>1158</v>
      </c>
      <c r="N1228" s="35" t="s">
        <v>1031</v>
      </c>
    </row>
    <row r="1229" spans="1:14" x14ac:dyDescent="0.45">
      <c r="A1229" s="29">
        <v>14320435</v>
      </c>
      <c r="B1229" s="31" t="s">
        <v>787</v>
      </c>
      <c r="C1229" s="31" t="s">
        <v>966</v>
      </c>
      <c r="D1229" s="31" t="s">
        <v>789</v>
      </c>
      <c r="E1229" s="31" t="s">
        <v>1468</v>
      </c>
      <c r="F1229" s="31">
        <v>1432</v>
      </c>
      <c r="G1229" s="31">
        <v>-27.615532999999999</v>
      </c>
      <c r="H1229" s="31">
        <v>152.11992900000001</v>
      </c>
      <c r="I1229" s="31" t="s">
        <v>968</v>
      </c>
      <c r="J1229" s="31" t="s">
        <v>800</v>
      </c>
      <c r="K1229" s="31" t="s">
        <v>793</v>
      </c>
      <c r="L1229" s="31" t="s">
        <v>970</v>
      </c>
      <c r="M1229" s="31" t="s">
        <v>971</v>
      </c>
      <c r="N1229" s="36" t="s">
        <v>1031</v>
      </c>
    </row>
    <row r="1230" spans="1:14" x14ac:dyDescent="0.45">
      <c r="A1230" s="28">
        <v>14320223</v>
      </c>
      <c r="B1230" s="30" t="s">
        <v>1047</v>
      </c>
      <c r="C1230" s="30" t="s">
        <v>966</v>
      </c>
      <c r="D1230" s="30" t="s">
        <v>789</v>
      </c>
      <c r="E1230" s="30" t="s">
        <v>793</v>
      </c>
      <c r="F1230" s="30">
        <v>1432</v>
      </c>
      <c r="G1230" s="30">
        <v>-27.591678000000002</v>
      </c>
      <c r="H1230" s="30">
        <v>152.237549</v>
      </c>
      <c r="I1230" s="30" t="s">
        <v>968</v>
      </c>
      <c r="J1230" s="30" t="s">
        <v>800</v>
      </c>
      <c r="K1230" s="30" t="s">
        <v>793</v>
      </c>
      <c r="L1230" s="30" t="s">
        <v>970</v>
      </c>
      <c r="M1230" s="30" t="s">
        <v>972</v>
      </c>
      <c r="N1230" s="35" t="s">
        <v>1031</v>
      </c>
    </row>
    <row r="1231" spans="1:14" x14ac:dyDescent="0.45">
      <c r="A1231" s="29">
        <v>14320279</v>
      </c>
      <c r="B1231" s="31" t="s">
        <v>787</v>
      </c>
      <c r="C1231" s="31" t="s">
        <v>966</v>
      </c>
      <c r="D1231" s="31" t="s">
        <v>789</v>
      </c>
      <c r="E1231" s="31" t="s">
        <v>1469</v>
      </c>
      <c r="F1231" s="31">
        <v>1432</v>
      </c>
      <c r="G1231" s="31">
        <v>-27.593281000000001</v>
      </c>
      <c r="H1231" s="31">
        <v>152.38250099999999</v>
      </c>
      <c r="I1231" s="31" t="s">
        <v>968</v>
      </c>
      <c r="J1231" s="31" t="s">
        <v>800</v>
      </c>
      <c r="K1231" s="31" t="s">
        <v>793</v>
      </c>
      <c r="L1231" s="31" t="s">
        <v>970</v>
      </c>
      <c r="M1231" s="31" t="s">
        <v>1158</v>
      </c>
      <c r="N1231" s="36" t="s">
        <v>1031</v>
      </c>
    </row>
    <row r="1232" spans="1:14" x14ac:dyDescent="0.45">
      <c r="A1232" s="28">
        <v>14320446</v>
      </c>
      <c r="B1232" s="30" t="s">
        <v>787</v>
      </c>
      <c r="C1232" s="30" t="s">
        <v>966</v>
      </c>
      <c r="D1232" s="30" t="s">
        <v>789</v>
      </c>
      <c r="E1232" s="33">
        <v>28861</v>
      </c>
      <c r="F1232" s="30">
        <v>1432</v>
      </c>
      <c r="G1232" s="30">
        <v>-27.564716000000001</v>
      </c>
      <c r="H1232" s="30">
        <v>152.271434</v>
      </c>
      <c r="I1232" s="30" t="s">
        <v>968</v>
      </c>
      <c r="J1232" s="30" t="s">
        <v>800</v>
      </c>
      <c r="K1232" s="30" t="s">
        <v>793</v>
      </c>
      <c r="L1232" s="30" t="s">
        <v>970</v>
      </c>
      <c r="M1232" s="30" t="s">
        <v>972</v>
      </c>
      <c r="N1232" s="35" t="s">
        <v>1031</v>
      </c>
    </row>
    <row r="1233" spans="1:14" x14ac:dyDescent="0.45">
      <c r="A1233" s="29">
        <v>14320452</v>
      </c>
      <c r="B1233" s="31" t="s">
        <v>787</v>
      </c>
      <c r="C1233" s="31" t="s">
        <v>966</v>
      </c>
      <c r="D1233" s="31" t="s">
        <v>789</v>
      </c>
      <c r="E1233" s="31" t="s">
        <v>1470</v>
      </c>
      <c r="F1233" s="31">
        <v>1432</v>
      </c>
      <c r="G1233" s="31">
        <v>-27.636704999999999</v>
      </c>
      <c r="H1233" s="31">
        <v>152.385379</v>
      </c>
      <c r="I1233" s="31" t="s">
        <v>968</v>
      </c>
      <c r="J1233" s="31" t="s">
        <v>800</v>
      </c>
      <c r="K1233" s="31" t="s">
        <v>793</v>
      </c>
      <c r="L1233" s="31" t="s">
        <v>970</v>
      </c>
      <c r="M1233" s="31" t="s">
        <v>1158</v>
      </c>
      <c r="N1233" s="36" t="s">
        <v>1031</v>
      </c>
    </row>
    <row r="1234" spans="1:14" x14ac:dyDescent="0.45">
      <c r="A1234" s="28">
        <v>14320457</v>
      </c>
      <c r="B1234" s="30" t="s">
        <v>787</v>
      </c>
      <c r="C1234" s="30" t="s">
        <v>966</v>
      </c>
      <c r="D1234" s="30" t="s">
        <v>789</v>
      </c>
      <c r="E1234" s="33">
        <v>29221</v>
      </c>
      <c r="F1234" s="30">
        <v>1432</v>
      </c>
      <c r="G1234" s="30">
        <v>-27.546455000000002</v>
      </c>
      <c r="H1234" s="30">
        <v>152.28308999999999</v>
      </c>
      <c r="I1234" s="30" t="s">
        <v>968</v>
      </c>
      <c r="J1234" s="30" t="s">
        <v>800</v>
      </c>
      <c r="K1234" s="30" t="s">
        <v>793</v>
      </c>
      <c r="L1234" s="30" t="s">
        <v>970</v>
      </c>
      <c r="M1234" s="30" t="s">
        <v>1158</v>
      </c>
      <c r="N1234" s="35" t="s">
        <v>1031</v>
      </c>
    </row>
    <row r="1235" spans="1:14" x14ac:dyDescent="0.45">
      <c r="A1235" s="29">
        <v>14320405</v>
      </c>
      <c r="B1235" s="31" t="s">
        <v>787</v>
      </c>
      <c r="C1235" s="31" t="s">
        <v>966</v>
      </c>
      <c r="D1235" s="31" t="s">
        <v>789</v>
      </c>
      <c r="E1235" s="32">
        <v>28501</v>
      </c>
      <c r="F1235" s="31">
        <v>1432</v>
      </c>
      <c r="G1235" s="31">
        <v>-27.547778000000001</v>
      </c>
      <c r="H1235" s="31">
        <v>152.28711999999999</v>
      </c>
      <c r="I1235" s="31" t="s">
        <v>968</v>
      </c>
      <c r="J1235" s="31" t="s">
        <v>800</v>
      </c>
      <c r="K1235" s="31" t="s">
        <v>793</v>
      </c>
      <c r="L1235" s="31" t="s">
        <v>970</v>
      </c>
      <c r="M1235" s="31" t="s">
        <v>1158</v>
      </c>
      <c r="N1235" s="36" t="s">
        <v>1031</v>
      </c>
    </row>
    <row r="1236" spans="1:14" x14ac:dyDescent="0.45">
      <c r="A1236" s="28">
        <v>14320406</v>
      </c>
      <c r="B1236" s="30" t="s">
        <v>1047</v>
      </c>
      <c r="C1236" s="30" t="s">
        <v>966</v>
      </c>
      <c r="D1236" s="30" t="s">
        <v>789</v>
      </c>
      <c r="E1236" s="30" t="s">
        <v>793</v>
      </c>
      <c r="F1236" s="30">
        <v>1432</v>
      </c>
      <c r="G1236" s="30">
        <v>-27.514574</v>
      </c>
      <c r="H1236" s="30">
        <v>152.28849099999999</v>
      </c>
      <c r="I1236" s="30" t="s">
        <v>968</v>
      </c>
      <c r="J1236" s="30" t="s">
        <v>800</v>
      </c>
      <c r="K1236" s="30" t="s">
        <v>793</v>
      </c>
      <c r="L1236" s="30" t="s">
        <v>970</v>
      </c>
      <c r="M1236" s="30" t="s">
        <v>974</v>
      </c>
      <c r="N1236" s="35" t="s">
        <v>1031</v>
      </c>
    </row>
    <row r="1237" spans="1:14" x14ac:dyDescent="0.45">
      <c r="A1237" s="29">
        <v>14320296</v>
      </c>
      <c r="B1237" s="31" t="s">
        <v>787</v>
      </c>
      <c r="C1237" s="31" t="s">
        <v>966</v>
      </c>
      <c r="D1237" s="31" t="s">
        <v>789</v>
      </c>
      <c r="E1237" s="31" t="s">
        <v>1471</v>
      </c>
      <c r="F1237" s="31">
        <v>1432</v>
      </c>
      <c r="G1237" s="31">
        <v>-27.753273</v>
      </c>
      <c r="H1237" s="31">
        <v>152.371183</v>
      </c>
      <c r="I1237" s="31" t="s">
        <v>968</v>
      </c>
      <c r="J1237" s="31" t="s">
        <v>800</v>
      </c>
      <c r="K1237" s="31" t="s">
        <v>793</v>
      </c>
      <c r="L1237" s="31" t="s">
        <v>970</v>
      </c>
      <c r="M1237" s="31" t="s">
        <v>976</v>
      </c>
      <c r="N1237" s="36" t="s">
        <v>1031</v>
      </c>
    </row>
    <row r="1238" spans="1:14" x14ac:dyDescent="0.45">
      <c r="A1238" s="28">
        <v>14320256</v>
      </c>
      <c r="B1238" s="30" t="s">
        <v>787</v>
      </c>
      <c r="C1238" s="30" t="s">
        <v>966</v>
      </c>
      <c r="D1238" s="30" t="s">
        <v>789</v>
      </c>
      <c r="E1238" s="33">
        <v>21739</v>
      </c>
      <c r="F1238" s="30">
        <v>1432</v>
      </c>
      <c r="G1238" s="30">
        <v>-27.665092000000001</v>
      </c>
      <c r="H1238" s="30">
        <v>152.156993</v>
      </c>
      <c r="I1238" s="30" t="s">
        <v>968</v>
      </c>
      <c r="J1238" s="30" t="s">
        <v>800</v>
      </c>
      <c r="K1238" s="30" t="s">
        <v>793</v>
      </c>
      <c r="L1238" s="30" t="s">
        <v>970</v>
      </c>
      <c r="M1238" s="30" t="s">
        <v>972</v>
      </c>
      <c r="N1238" s="35" t="s">
        <v>1031</v>
      </c>
    </row>
    <row r="1239" spans="1:14" x14ac:dyDescent="0.45">
      <c r="A1239" s="29">
        <v>14320305</v>
      </c>
      <c r="B1239" s="31" t="s">
        <v>1047</v>
      </c>
      <c r="C1239" s="31" t="s">
        <v>966</v>
      </c>
      <c r="D1239" s="31" t="s">
        <v>789</v>
      </c>
      <c r="E1239" s="31" t="s">
        <v>793</v>
      </c>
      <c r="F1239" s="31">
        <v>1432</v>
      </c>
      <c r="G1239" s="31">
        <v>-27.834831999999999</v>
      </c>
      <c r="H1239" s="31">
        <v>152.37704500000001</v>
      </c>
      <c r="I1239" s="31" t="s">
        <v>968</v>
      </c>
      <c r="J1239" s="31" t="s">
        <v>800</v>
      </c>
      <c r="K1239" s="31" t="s">
        <v>793</v>
      </c>
      <c r="L1239" s="31" t="s">
        <v>970</v>
      </c>
      <c r="M1239" s="31" t="s">
        <v>976</v>
      </c>
      <c r="N1239" s="36" t="s">
        <v>1031</v>
      </c>
    </row>
    <row r="1240" spans="1:14" x14ac:dyDescent="0.45">
      <c r="A1240" s="28">
        <v>14320416</v>
      </c>
      <c r="B1240" s="30" t="s">
        <v>787</v>
      </c>
      <c r="C1240" s="30" t="s">
        <v>966</v>
      </c>
      <c r="D1240" s="30" t="s">
        <v>789</v>
      </c>
      <c r="E1240" s="33">
        <v>28856</v>
      </c>
      <c r="F1240" s="30">
        <v>1432</v>
      </c>
      <c r="G1240" s="30">
        <v>-27.621469999999999</v>
      </c>
      <c r="H1240" s="30">
        <v>152.19531499999999</v>
      </c>
      <c r="I1240" s="30" t="s">
        <v>968</v>
      </c>
      <c r="J1240" s="30" t="s">
        <v>800</v>
      </c>
      <c r="K1240" s="30" t="s">
        <v>793</v>
      </c>
      <c r="L1240" s="30" t="s">
        <v>970</v>
      </c>
      <c r="M1240" s="30" t="s">
        <v>972</v>
      </c>
      <c r="N1240" s="35" t="s">
        <v>1031</v>
      </c>
    </row>
    <row r="1241" spans="1:14" x14ac:dyDescent="0.45">
      <c r="A1241" s="29">
        <v>14300037</v>
      </c>
      <c r="B1241" s="31" t="s">
        <v>787</v>
      </c>
      <c r="C1241" s="31" t="s">
        <v>966</v>
      </c>
      <c r="D1241" s="31" t="s">
        <v>789</v>
      </c>
      <c r="E1241" s="31" t="s">
        <v>1472</v>
      </c>
      <c r="F1241" s="31">
        <v>1430</v>
      </c>
      <c r="G1241" s="31">
        <v>-27.088630999999999</v>
      </c>
      <c r="H1241" s="31">
        <v>152.39151799999999</v>
      </c>
      <c r="I1241" s="31" t="s">
        <v>968</v>
      </c>
      <c r="J1241" s="31" t="s">
        <v>792</v>
      </c>
      <c r="K1241" s="31" t="s">
        <v>793</v>
      </c>
      <c r="L1241" s="31" t="s">
        <v>1160</v>
      </c>
      <c r="M1241" s="31" t="s">
        <v>793</v>
      </c>
      <c r="N1241" s="36" t="s">
        <v>1031</v>
      </c>
    </row>
    <row r="1242" spans="1:14" x14ac:dyDescent="0.45">
      <c r="A1242" s="28">
        <v>14320327</v>
      </c>
      <c r="B1242" s="30" t="s">
        <v>787</v>
      </c>
      <c r="C1242" s="30" t="s">
        <v>966</v>
      </c>
      <c r="D1242" s="30" t="s">
        <v>789</v>
      </c>
      <c r="E1242" s="33">
        <v>27067</v>
      </c>
      <c r="F1242" s="30">
        <v>1432</v>
      </c>
      <c r="G1242" s="30">
        <v>-27.632380000000001</v>
      </c>
      <c r="H1242" s="30">
        <v>152.386844</v>
      </c>
      <c r="I1242" s="30" t="s">
        <v>968</v>
      </c>
      <c r="J1242" s="30" t="s">
        <v>800</v>
      </c>
      <c r="K1242" s="30" t="s">
        <v>793</v>
      </c>
      <c r="L1242" s="30" t="s">
        <v>970</v>
      </c>
      <c r="M1242" s="30" t="s">
        <v>1158</v>
      </c>
      <c r="N1242" s="35" t="s">
        <v>1031</v>
      </c>
    </row>
    <row r="1243" spans="1:14" x14ac:dyDescent="0.45">
      <c r="A1243" s="29">
        <v>14320339</v>
      </c>
      <c r="B1243" s="31" t="s">
        <v>787</v>
      </c>
      <c r="C1243" s="31" t="s">
        <v>966</v>
      </c>
      <c r="D1243" s="31" t="s">
        <v>789</v>
      </c>
      <c r="E1243" s="32">
        <v>27035</v>
      </c>
      <c r="F1243" s="31">
        <v>1432</v>
      </c>
      <c r="G1243" s="31">
        <v>-27.693553000000001</v>
      </c>
      <c r="H1243" s="31">
        <v>152.36721499999999</v>
      </c>
      <c r="I1243" s="31" t="s">
        <v>968</v>
      </c>
      <c r="J1243" s="31" t="s">
        <v>800</v>
      </c>
      <c r="K1243" s="31" t="s">
        <v>793</v>
      </c>
      <c r="L1243" s="31" t="s">
        <v>970</v>
      </c>
      <c r="M1243" s="31" t="s">
        <v>976</v>
      </c>
      <c r="N1243" s="36" t="s">
        <v>1031</v>
      </c>
    </row>
    <row r="1244" spans="1:14" x14ac:dyDescent="0.45">
      <c r="A1244" s="28">
        <v>14320341</v>
      </c>
      <c r="B1244" s="30" t="s">
        <v>787</v>
      </c>
      <c r="C1244" s="30" t="s">
        <v>966</v>
      </c>
      <c r="D1244" s="30" t="s">
        <v>789</v>
      </c>
      <c r="E1244" s="30" t="s">
        <v>1473</v>
      </c>
      <c r="F1244" s="30">
        <v>1432</v>
      </c>
      <c r="G1244" s="30">
        <v>-27.697081000000001</v>
      </c>
      <c r="H1244" s="30">
        <v>152.36403300000001</v>
      </c>
      <c r="I1244" s="30" t="s">
        <v>968</v>
      </c>
      <c r="J1244" s="30" t="s">
        <v>800</v>
      </c>
      <c r="K1244" s="30" t="s">
        <v>793</v>
      </c>
      <c r="L1244" s="30" t="s">
        <v>970</v>
      </c>
      <c r="M1244" s="30" t="s">
        <v>976</v>
      </c>
      <c r="N1244" s="35" t="s">
        <v>1031</v>
      </c>
    </row>
    <row r="1245" spans="1:14" x14ac:dyDescent="0.45">
      <c r="A1245" s="29">
        <v>14320191</v>
      </c>
      <c r="B1245" s="31" t="s">
        <v>1047</v>
      </c>
      <c r="C1245" s="31" t="s">
        <v>966</v>
      </c>
      <c r="D1245" s="31" t="s">
        <v>789</v>
      </c>
      <c r="E1245" s="31" t="s">
        <v>793</v>
      </c>
      <c r="F1245" s="31">
        <v>1432</v>
      </c>
      <c r="G1245" s="31">
        <v>-27.572716</v>
      </c>
      <c r="H1245" s="31">
        <v>152.13925</v>
      </c>
      <c r="I1245" s="31" t="s">
        <v>968</v>
      </c>
      <c r="J1245" s="31" t="s">
        <v>800</v>
      </c>
      <c r="K1245" s="31" t="s">
        <v>793</v>
      </c>
      <c r="L1245" s="31" t="s">
        <v>970</v>
      </c>
      <c r="M1245" s="31" t="s">
        <v>971</v>
      </c>
      <c r="N1245" s="36" t="s">
        <v>1031</v>
      </c>
    </row>
    <row r="1246" spans="1:14" x14ac:dyDescent="0.45">
      <c r="A1246" s="28">
        <v>14320197</v>
      </c>
      <c r="B1246" s="30" t="s">
        <v>1047</v>
      </c>
      <c r="C1246" s="30" t="s">
        <v>966</v>
      </c>
      <c r="D1246" s="30" t="s">
        <v>789</v>
      </c>
      <c r="E1246" s="30" t="s">
        <v>793</v>
      </c>
      <c r="F1246" s="30">
        <v>1432</v>
      </c>
      <c r="G1246" s="30">
        <v>-27.562317</v>
      </c>
      <c r="H1246" s="30">
        <v>152.12258399999999</v>
      </c>
      <c r="I1246" s="30" t="s">
        <v>968</v>
      </c>
      <c r="J1246" s="30" t="s">
        <v>800</v>
      </c>
      <c r="K1246" s="30" t="s">
        <v>793</v>
      </c>
      <c r="L1246" s="30" t="s">
        <v>970</v>
      </c>
      <c r="M1246" s="30" t="s">
        <v>971</v>
      </c>
      <c r="N1246" s="35" t="s">
        <v>1031</v>
      </c>
    </row>
    <row r="1247" spans="1:14" x14ac:dyDescent="0.45">
      <c r="A1247" s="29">
        <v>13600089</v>
      </c>
      <c r="B1247" s="31" t="s">
        <v>787</v>
      </c>
      <c r="C1247" s="31" t="s">
        <v>930</v>
      </c>
      <c r="D1247" s="31" t="s">
        <v>789</v>
      </c>
      <c r="E1247" s="31" t="s">
        <v>1474</v>
      </c>
      <c r="F1247" s="31">
        <v>1360</v>
      </c>
      <c r="G1247" s="31">
        <v>-25.471958999999998</v>
      </c>
      <c r="H1247" s="31">
        <v>152.022684</v>
      </c>
      <c r="I1247" s="31" t="s">
        <v>914</v>
      </c>
      <c r="J1247" s="31" t="s">
        <v>792</v>
      </c>
      <c r="K1247" s="31" t="s">
        <v>793</v>
      </c>
      <c r="L1247" s="31" t="s">
        <v>793</v>
      </c>
      <c r="M1247" s="31" t="s">
        <v>793</v>
      </c>
      <c r="N1247" s="36" t="s">
        <v>1031</v>
      </c>
    </row>
    <row r="1248" spans="1:14" x14ac:dyDescent="0.45">
      <c r="A1248" s="28">
        <v>13610064</v>
      </c>
      <c r="B1248" s="30" t="s">
        <v>787</v>
      </c>
      <c r="C1248" s="30" t="s">
        <v>930</v>
      </c>
      <c r="D1248" s="30" t="s">
        <v>789</v>
      </c>
      <c r="E1248" s="33">
        <v>26399</v>
      </c>
      <c r="F1248" s="30">
        <v>1361</v>
      </c>
      <c r="G1248" s="30">
        <v>-24.858695000000001</v>
      </c>
      <c r="H1248" s="30">
        <v>151.10884899999999</v>
      </c>
      <c r="I1248" s="30" t="s">
        <v>914</v>
      </c>
      <c r="J1248" s="30" t="s">
        <v>800</v>
      </c>
      <c r="K1248" s="30" t="s">
        <v>793</v>
      </c>
      <c r="L1248" s="30" t="s">
        <v>932</v>
      </c>
      <c r="M1248" s="30" t="s">
        <v>933</v>
      </c>
      <c r="N1248" s="35" t="s">
        <v>1031</v>
      </c>
    </row>
    <row r="1249" spans="1:14" x14ac:dyDescent="0.45">
      <c r="A1249" s="29">
        <v>13610080</v>
      </c>
      <c r="B1249" s="31" t="s">
        <v>787</v>
      </c>
      <c r="C1249" s="31" t="s">
        <v>930</v>
      </c>
      <c r="D1249" s="31" t="s">
        <v>789</v>
      </c>
      <c r="E1249" s="32">
        <v>24020</v>
      </c>
      <c r="F1249" s="31">
        <v>1361</v>
      </c>
      <c r="G1249" s="31">
        <v>-24.873138999999998</v>
      </c>
      <c r="H1249" s="31">
        <v>151.10718299999999</v>
      </c>
      <c r="I1249" s="31" t="s">
        <v>914</v>
      </c>
      <c r="J1249" s="31" t="s">
        <v>800</v>
      </c>
      <c r="K1249" s="31" t="s">
        <v>793</v>
      </c>
      <c r="L1249" s="31" t="s">
        <v>932</v>
      </c>
      <c r="M1249" s="31" t="s">
        <v>933</v>
      </c>
      <c r="N1249" s="36" t="s">
        <v>1031</v>
      </c>
    </row>
    <row r="1250" spans="1:14" x14ac:dyDescent="0.45">
      <c r="A1250" s="28">
        <v>13610019</v>
      </c>
      <c r="B1250" s="30" t="s">
        <v>787</v>
      </c>
      <c r="C1250" s="30" t="s">
        <v>930</v>
      </c>
      <c r="D1250" s="30" t="s">
        <v>789</v>
      </c>
      <c r="E1250" s="33">
        <v>27335</v>
      </c>
      <c r="F1250" s="30">
        <v>1361</v>
      </c>
      <c r="G1250" s="30">
        <v>-24.819036000000001</v>
      </c>
      <c r="H1250" s="30">
        <v>151.09814800000001</v>
      </c>
      <c r="I1250" s="30" t="s">
        <v>914</v>
      </c>
      <c r="J1250" s="30" t="s">
        <v>800</v>
      </c>
      <c r="K1250" s="30" t="s">
        <v>793</v>
      </c>
      <c r="L1250" s="30" t="s">
        <v>932</v>
      </c>
      <c r="M1250" s="30" t="s">
        <v>933</v>
      </c>
      <c r="N1250" s="35" t="s">
        <v>1031</v>
      </c>
    </row>
    <row r="1251" spans="1:14" x14ac:dyDescent="0.45">
      <c r="A1251" s="29">
        <v>13610028</v>
      </c>
      <c r="B1251" s="31" t="s">
        <v>1047</v>
      </c>
      <c r="C1251" s="31" t="s">
        <v>930</v>
      </c>
      <c r="D1251" s="31" t="s">
        <v>789</v>
      </c>
      <c r="E1251" s="31" t="s">
        <v>793</v>
      </c>
      <c r="F1251" s="31">
        <v>1361</v>
      </c>
      <c r="G1251" s="31">
        <v>-24.828417000000002</v>
      </c>
      <c r="H1251" s="31">
        <v>151.104961</v>
      </c>
      <c r="I1251" s="31" t="s">
        <v>914</v>
      </c>
      <c r="J1251" s="31" t="s">
        <v>800</v>
      </c>
      <c r="K1251" s="31" t="s">
        <v>793</v>
      </c>
      <c r="L1251" s="31" t="s">
        <v>932</v>
      </c>
      <c r="M1251" s="31" t="s">
        <v>933</v>
      </c>
      <c r="N1251" s="36" t="s">
        <v>1031</v>
      </c>
    </row>
    <row r="1252" spans="1:14" x14ac:dyDescent="0.45">
      <c r="A1252" s="28">
        <v>13610106</v>
      </c>
      <c r="B1252" s="30" t="s">
        <v>787</v>
      </c>
      <c r="C1252" s="30" t="s">
        <v>930</v>
      </c>
      <c r="D1252" s="30" t="s">
        <v>789</v>
      </c>
      <c r="E1252" s="30" t="s">
        <v>1475</v>
      </c>
      <c r="F1252" s="30">
        <v>1361</v>
      </c>
      <c r="G1252" s="30">
        <v>-24.964516</v>
      </c>
      <c r="H1252" s="30">
        <v>151.12217999999999</v>
      </c>
      <c r="I1252" s="30" t="s">
        <v>914</v>
      </c>
      <c r="J1252" s="30" t="s">
        <v>800</v>
      </c>
      <c r="K1252" s="30" t="s">
        <v>793</v>
      </c>
      <c r="L1252" s="30" t="s">
        <v>932</v>
      </c>
      <c r="M1252" s="30" t="s">
        <v>933</v>
      </c>
      <c r="N1252" s="35" t="s">
        <v>1031</v>
      </c>
    </row>
    <row r="1253" spans="1:14" x14ac:dyDescent="0.45">
      <c r="A1253" s="29">
        <v>13610037</v>
      </c>
      <c r="B1253" s="31" t="s">
        <v>1047</v>
      </c>
      <c r="C1253" s="31" t="s">
        <v>930</v>
      </c>
      <c r="D1253" s="31" t="s">
        <v>789</v>
      </c>
      <c r="E1253" s="31" t="s">
        <v>793</v>
      </c>
      <c r="F1253" s="31">
        <v>1361</v>
      </c>
      <c r="G1253" s="31">
        <v>-24.843695</v>
      </c>
      <c r="H1253" s="31">
        <v>151.121905</v>
      </c>
      <c r="I1253" s="31" t="s">
        <v>914</v>
      </c>
      <c r="J1253" s="31" t="s">
        <v>800</v>
      </c>
      <c r="K1253" s="31" t="s">
        <v>793</v>
      </c>
      <c r="L1253" s="31" t="s">
        <v>932</v>
      </c>
      <c r="M1253" s="31" t="s">
        <v>933</v>
      </c>
      <c r="N1253" s="36" t="s">
        <v>1031</v>
      </c>
    </row>
    <row r="1254" spans="1:14" x14ac:dyDescent="0.45">
      <c r="A1254" s="28">
        <v>13610043</v>
      </c>
      <c r="B1254" s="30" t="s">
        <v>787</v>
      </c>
      <c r="C1254" s="30" t="s">
        <v>930</v>
      </c>
      <c r="D1254" s="30" t="s">
        <v>789</v>
      </c>
      <c r="E1254" s="30" t="s">
        <v>1476</v>
      </c>
      <c r="F1254" s="30">
        <v>1361</v>
      </c>
      <c r="G1254" s="30">
        <v>-24.850064</v>
      </c>
      <c r="H1254" s="30">
        <v>151.1063</v>
      </c>
      <c r="I1254" s="30" t="s">
        <v>914</v>
      </c>
      <c r="J1254" s="30" t="s">
        <v>800</v>
      </c>
      <c r="K1254" s="30" t="s">
        <v>793</v>
      </c>
      <c r="L1254" s="30" t="s">
        <v>932</v>
      </c>
      <c r="M1254" s="30" t="s">
        <v>933</v>
      </c>
      <c r="N1254" s="35" t="s">
        <v>1031</v>
      </c>
    </row>
    <row r="1255" spans="1:14" x14ac:dyDescent="0.45">
      <c r="A1255" s="29">
        <v>13610128</v>
      </c>
      <c r="B1255" s="31" t="s">
        <v>787</v>
      </c>
      <c r="C1255" s="31" t="s">
        <v>930</v>
      </c>
      <c r="D1255" s="31" t="s">
        <v>789</v>
      </c>
      <c r="E1255" s="32">
        <v>23989</v>
      </c>
      <c r="F1255" s="31">
        <v>1361</v>
      </c>
      <c r="G1255" s="31">
        <v>-25.067222000000001</v>
      </c>
      <c r="H1255" s="31">
        <v>151.10860700000001</v>
      </c>
      <c r="I1255" s="31" t="s">
        <v>914</v>
      </c>
      <c r="J1255" s="31" t="s">
        <v>800</v>
      </c>
      <c r="K1255" s="31" t="s">
        <v>793</v>
      </c>
      <c r="L1255" s="31" t="s">
        <v>932</v>
      </c>
      <c r="M1255" s="31" t="s">
        <v>933</v>
      </c>
      <c r="N1255" s="36" t="s">
        <v>1031</v>
      </c>
    </row>
    <row r="1256" spans="1:14" x14ac:dyDescent="0.45">
      <c r="A1256" s="28">
        <v>13610143</v>
      </c>
      <c r="B1256" s="30" t="s">
        <v>787</v>
      </c>
      <c r="C1256" s="30" t="s">
        <v>930</v>
      </c>
      <c r="D1256" s="30" t="s">
        <v>789</v>
      </c>
      <c r="E1256" s="30" t="s">
        <v>1477</v>
      </c>
      <c r="F1256" s="30">
        <v>1361</v>
      </c>
      <c r="G1256" s="30">
        <v>-24.764814000000001</v>
      </c>
      <c r="H1256" s="30">
        <v>151.16098099999999</v>
      </c>
      <c r="I1256" s="30" t="s">
        <v>914</v>
      </c>
      <c r="J1256" s="30" t="s">
        <v>792</v>
      </c>
      <c r="K1256" s="30" t="s">
        <v>793</v>
      </c>
      <c r="L1256" s="30" t="s">
        <v>932</v>
      </c>
      <c r="M1256" s="30" t="s">
        <v>935</v>
      </c>
      <c r="N1256" s="35" t="s">
        <v>1031</v>
      </c>
    </row>
    <row r="1257" spans="1:14" x14ac:dyDescent="0.45">
      <c r="A1257" s="29">
        <v>13610395</v>
      </c>
      <c r="B1257" s="31" t="s">
        <v>787</v>
      </c>
      <c r="C1257" s="31" t="s">
        <v>930</v>
      </c>
      <c r="D1257" s="31" t="s">
        <v>789</v>
      </c>
      <c r="E1257" s="31" t="s">
        <v>1185</v>
      </c>
      <c r="F1257" s="31">
        <v>1361</v>
      </c>
      <c r="G1257" s="31">
        <v>-25.099945999999999</v>
      </c>
      <c r="H1257" s="31">
        <v>151.23712599999999</v>
      </c>
      <c r="I1257" s="31" t="s">
        <v>914</v>
      </c>
      <c r="J1257" s="31" t="s">
        <v>792</v>
      </c>
      <c r="K1257" s="31" t="s">
        <v>793</v>
      </c>
      <c r="L1257" s="31" t="s">
        <v>932</v>
      </c>
      <c r="M1257" s="31" t="s">
        <v>1186</v>
      </c>
      <c r="N1257" s="36" t="s">
        <v>1031</v>
      </c>
    </row>
    <row r="1258" spans="1:14" x14ac:dyDescent="0.45">
      <c r="A1258" s="28">
        <v>13610237</v>
      </c>
      <c r="B1258" s="30" t="s">
        <v>787</v>
      </c>
      <c r="C1258" s="30" t="s">
        <v>930</v>
      </c>
      <c r="D1258" s="30" t="s">
        <v>789</v>
      </c>
      <c r="E1258" s="30" t="s">
        <v>1478</v>
      </c>
      <c r="F1258" s="30">
        <v>1361</v>
      </c>
      <c r="G1258" s="30">
        <v>-24.807220999999998</v>
      </c>
      <c r="H1258" s="30">
        <v>151.077505</v>
      </c>
      <c r="I1258" s="30" t="s">
        <v>914</v>
      </c>
      <c r="J1258" s="30" t="s">
        <v>800</v>
      </c>
      <c r="K1258" s="30" t="s">
        <v>793</v>
      </c>
      <c r="L1258" s="30" t="s">
        <v>932</v>
      </c>
      <c r="M1258" s="30" t="s">
        <v>933</v>
      </c>
      <c r="N1258" s="35" t="s">
        <v>1031</v>
      </c>
    </row>
    <row r="1259" spans="1:14" x14ac:dyDescent="0.45">
      <c r="A1259" s="29">
        <v>13610238</v>
      </c>
      <c r="B1259" s="31" t="s">
        <v>787</v>
      </c>
      <c r="C1259" s="31" t="s">
        <v>930</v>
      </c>
      <c r="D1259" s="31" t="s">
        <v>789</v>
      </c>
      <c r="E1259" s="31" t="s">
        <v>1479</v>
      </c>
      <c r="F1259" s="31">
        <v>1361</v>
      </c>
      <c r="G1259" s="31">
        <v>-24.72954</v>
      </c>
      <c r="H1259" s="31">
        <v>151.03102000000001</v>
      </c>
      <c r="I1259" s="31" t="s">
        <v>914</v>
      </c>
      <c r="J1259" s="31" t="s">
        <v>800</v>
      </c>
      <c r="K1259" s="31" t="s">
        <v>793</v>
      </c>
      <c r="L1259" s="31" t="s">
        <v>932</v>
      </c>
      <c r="M1259" s="31" t="s">
        <v>933</v>
      </c>
      <c r="N1259" s="36" t="s">
        <v>1031</v>
      </c>
    </row>
    <row r="1260" spans="1:14" x14ac:dyDescent="0.45">
      <c r="A1260" s="28">
        <v>13610252</v>
      </c>
      <c r="B1260" s="30" t="s">
        <v>787</v>
      </c>
      <c r="C1260" s="30" t="s">
        <v>930</v>
      </c>
      <c r="D1260" s="30" t="s">
        <v>789</v>
      </c>
      <c r="E1260" s="30" t="s">
        <v>1480</v>
      </c>
      <c r="F1260" s="30">
        <v>1361</v>
      </c>
      <c r="G1260" s="30">
        <v>-24.814646</v>
      </c>
      <c r="H1260" s="30">
        <v>151.05025900000001</v>
      </c>
      <c r="I1260" s="30" t="s">
        <v>914</v>
      </c>
      <c r="J1260" s="30" t="s">
        <v>800</v>
      </c>
      <c r="K1260" s="30" t="s">
        <v>793</v>
      </c>
      <c r="L1260" s="30" t="s">
        <v>932</v>
      </c>
      <c r="M1260" s="30" t="s">
        <v>933</v>
      </c>
      <c r="N1260" s="35" t="s">
        <v>1031</v>
      </c>
    </row>
    <row r="1261" spans="1:14" x14ac:dyDescent="0.45">
      <c r="A1261" s="29">
        <v>13610253</v>
      </c>
      <c r="B1261" s="31" t="s">
        <v>787</v>
      </c>
      <c r="C1261" s="31" t="s">
        <v>930</v>
      </c>
      <c r="D1261" s="31" t="s">
        <v>789</v>
      </c>
      <c r="E1261" s="31" t="s">
        <v>1481</v>
      </c>
      <c r="F1261" s="31">
        <v>1361</v>
      </c>
      <c r="G1261" s="31">
        <v>-24.758972</v>
      </c>
      <c r="H1261" s="31">
        <v>151.05662799999999</v>
      </c>
      <c r="I1261" s="31" t="s">
        <v>914</v>
      </c>
      <c r="J1261" s="31" t="s">
        <v>800</v>
      </c>
      <c r="K1261" s="31" t="s">
        <v>793</v>
      </c>
      <c r="L1261" s="31" t="s">
        <v>932</v>
      </c>
      <c r="M1261" s="31" t="s">
        <v>933</v>
      </c>
      <c r="N1261" s="36" t="s">
        <v>1031</v>
      </c>
    </row>
    <row r="1262" spans="1:14" x14ac:dyDescent="0.45">
      <c r="A1262" s="28">
        <v>13610257</v>
      </c>
      <c r="B1262" s="30" t="s">
        <v>787</v>
      </c>
      <c r="C1262" s="30" t="s">
        <v>930</v>
      </c>
      <c r="D1262" s="30" t="s">
        <v>789</v>
      </c>
      <c r="E1262" s="30" t="s">
        <v>1482</v>
      </c>
      <c r="F1262" s="30">
        <v>1361</v>
      </c>
      <c r="G1262" s="30">
        <v>-24.786490000000001</v>
      </c>
      <c r="H1262" s="30">
        <v>150.85476199999999</v>
      </c>
      <c r="I1262" s="30" t="s">
        <v>914</v>
      </c>
      <c r="J1262" s="30" t="s">
        <v>792</v>
      </c>
      <c r="K1262" s="30" t="s">
        <v>793</v>
      </c>
      <c r="L1262" s="30" t="s">
        <v>932</v>
      </c>
      <c r="M1262" s="30" t="s">
        <v>1483</v>
      </c>
      <c r="N1262" s="35" t="s">
        <v>1031</v>
      </c>
    </row>
    <row r="1263" spans="1:14" x14ac:dyDescent="0.45">
      <c r="A1263" s="29">
        <v>13610263</v>
      </c>
      <c r="B1263" s="31" t="s">
        <v>1047</v>
      </c>
      <c r="C1263" s="31" t="s">
        <v>930</v>
      </c>
      <c r="D1263" s="31" t="s">
        <v>789</v>
      </c>
      <c r="E1263" s="31" t="s">
        <v>793</v>
      </c>
      <c r="F1263" s="31">
        <v>1361</v>
      </c>
      <c r="G1263" s="31">
        <v>-24.738139</v>
      </c>
      <c r="H1263" s="31">
        <v>151.02885000000001</v>
      </c>
      <c r="I1263" s="31" t="s">
        <v>914</v>
      </c>
      <c r="J1263" s="31" t="s">
        <v>800</v>
      </c>
      <c r="K1263" s="31" t="s">
        <v>793</v>
      </c>
      <c r="L1263" s="31" t="s">
        <v>932</v>
      </c>
      <c r="M1263" s="31" t="s">
        <v>933</v>
      </c>
      <c r="N1263" s="36" t="s">
        <v>1031</v>
      </c>
    </row>
    <row r="1264" spans="1:14" x14ac:dyDescent="0.45">
      <c r="A1264" s="28">
        <v>13610183</v>
      </c>
      <c r="B1264" s="30" t="s">
        <v>1047</v>
      </c>
      <c r="C1264" s="30" t="s">
        <v>930</v>
      </c>
      <c r="D1264" s="30" t="s">
        <v>789</v>
      </c>
      <c r="E1264" s="30" t="s">
        <v>793</v>
      </c>
      <c r="F1264" s="30">
        <v>1361</v>
      </c>
      <c r="G1264" s="30">
        <v>-25.559979999999999</v>
      </c>
      <c r="H1264" s="30">
        <v>151.183393</v>
      </c>
      <c r="I1264" s="30" t="s">
        <v>914</v>
      </c>
      <c r="J1264" s="30" t="s">
        <v>800</v>
      </c>
      <c r="K1264" s="30" t="s">
        <v>793</v>
      </c>
      <c r="L1264" s="30" t="s">
        <v>937</v>
      </c>
      <c r="M1264" s="30" t="s">
        <v>793</v>
      </c>
      <c r="N1264" s="35" t="s">
        <v>1031</v>
      </c>
    </row>
    <row r="1265" spans="1:14" x14ac:dyDescent="0.45">
      <c r="A1265" s="29">
        <v>13610308</v>
      </c>
      <c r="B1265" s="31" t="s">
        <v>787</v>
      </c>
      <c r="C1265" s="31" t="s">
        <v>930</v>
      </c>
      <c r="D1265" s="31" t="s">
        <v>789</v>
      </c>
      <c r="E1265" s="32">
        <v>33303</v>
      </c>
      <c r="F1265" s="31">
        <v>1361</v>
      </c>
      <c r="G1265" s="31">
        <v>-24.918331999999999</v>
      </c>
      <c r="H1265" s="31">
        <v>151.13137599999999</v>
      </c>
      <c r="I1265" s="31" t="s">
        <v>914</v>
      </c>
      <c r="J1265" s="31" t="s">
        <v>800</v>
      </c>
      <c r="K1265" s="31" t="s">
        <v>793</v>
      </c>
      <c r="L1265" s="31" t="s">
        <v>793</v>
      </c>
      <c r="M1265" s="31" t="s">
        <v>793</v>
      </c>
      <c r="N1265" s="36" t="s">
        <v>1031</v>
      </c>
    </row>
    <row r="1266" spans="1:14" x14ac:dyDescent="0.45">
      <c r="A1266" s="28">
        <v>13610311</v>
      </c>
      <c r="B1266" s="30" t="s">
        <v>787</v>
      </c>
      <c r="C1266" s="30" t="s">
        <v>930</v>
      </c>
      <c r="D1266" s="30" t="s">
        <v>789</v>
      </c>
      <c r="E1266" s="33">
        <v>33245</v>
      </c>
      <c r="F1266" s="30">
        <v>1361</v>
      </c>
      <c r="G1266" s="30">
        <v>-24.918944</v>
      </c>
      <c r="H1266" s="30">
        <v>151.121059</v>
      </c>
      <c r="I1266" s="30" t="s">
        <v>914</v>
      </c>
      <c r="J1266" s="30" t="s">
        <v>800</v>
      </c>
      <c r="K1266" s="30" t="s">
        <v>793</v>
      </c>
      <c r="L1266" s="30" t="s">
        <v>932</v>
      </c>
      <c r="M1266" s="30" t="s">
        <v>933</v>
      </c>
      <c r="N1266" s="35" t="s">
        <v>1031</v>
      </c>
    </row>
    <row r="1267" spans="1:14" x14ac:dyDescent="0.45">
      <c r="A1267" s="29">
        <v>13610224</v>
      </c>
      <c r="B1267" s="31" t="s">
        <v>787</v>
      </c>
      <c r="C1267" s="31" t="s">
        <v>930</v>
      </c>
      <c r="D1267" s="31" t="s">
        <v>789</v>
      </c>
      <c r="E1267" s="32">
        <v>30623</v>
      </c>
      <c r="F1267" s="31">
        <v>1361</v>
      </c>
      <c r="G1267" s="31">
        <v>-24.723329</v>
      </c>
      <c r="H1267" s="31">
        <v>151.01861</v>
      </c>
      <c r="I1267" s="31" t="s">
        <v>914</v>
      </c>
      <c r="J1267" s="31" t="s">
        <v>800</v>
      </c>
      <c r="K1267" s="31" t="s">
        <v>793</v>
      </c>
      <c r="L1267" s="31" t="s">
        <v>932</v>
      </c>
      <c r="M1267" s="31" t="s">
        <v>933</v>
      </c>
      <c r="N1267" s="36" t="s">
        <v>1031</v>
      </c>
    </row>
    <row r="1268" spans="1:14" x14ac:dyDescent="0.45">
      <c r="A1268" s="28">
        <v>13610317</v>
      </c>
      <c r="B1268" s="30" t="s">
        <v>787</v>
      </c>
      <c r="C1268" s="30" t="s">
        <v>930</v>
      </c>
      <c r="D1268" s="30" t="s">
        <v>789</v>
      </c>
      <c r="E1268" s="33">
        <v>33245</v>
      </c>
      <c r="F1268" s="30">
        <v>1361</v>
      </c>
      <c r="G1268" s="30">
        <v>-24.919135000000001</v>
      </c>
      <c r="H1268" s="30">
        <v>151.116478</v>
      </c>
      <c r="I1268" s="30" t="s">
        <v>914</v>
      </c>
      <c r="J1268" s="30" t="s">
        <v>800</v>
      </c>
      <c r="K1268" s="30" t="s">
        <v>793</v>
      </c>
      <c r="L1268" s="30" t="s">
        <v>932</v>
      </c>
      <c r="M1268" s="30" t="s">
        <v>933</v>
      </c>
      <c r="N1268" s="35" t="s">
        <v>1031</v>
      </c>
    </row>
    <row r="1269" spans="1:14" x14ac:dyDescent="0.45">
      <c r="A1269" s="29">
        <v>42230741</v>
      </c>
      <c r="B1269" s="31" t="s">
        <v>787</v>
      </c>
      <c r="C1269" s="31" t="s">
        <v>1007</v>
      </c>
      <c r="D1269" s="31" t="s">
        <v>789</v>
      </c>
      <c r="E1269" s="32">
        <v>26853</v>
      </c>
      <c r="F1269" s="31">
        <v>4223</v>
      </c>
      <c r="G1269" s="31">
        <v>-28.066962</v>
      </c>
      <c r="H1269" s="31">
        <v>152.18665300000001</v>
      </c>
      <c r="I1269" s="31" t="s">
        <v>993</v>
      </c>
      <c r="J1269" s="31" t="s">
        <v>800</v>
      </c>
      <c r="K1269" s="31" t="s">
        <v>994</v>
      </c>
      <c r="L1269" s="31" t="s">
        <v>996</v>
      </c>
      <c r="M1269" s="31" t="s">
        <v>793</v>
      </c>
      <c r="N1269" s="36" t="s">
        <v>1031</v>
      </c>
    </row>
    <row r="1270" spans="1:14" x14ac:dyDescent="0.45">
      <c r="A1270" s="28">
        <v>42230748</v>
      </c>
      <c r="B1270" s="30" t="s">
        <v>787</v>
      </c>
      <c r="C1270" s="30" t="s">
        <v>1007</v>
      </c>
      <c r="D1270" s="30" t="s">
        <v>789</v>
      </c>
      <c r="E1270" s="33">
        <v>25301</v>
      </c>
      <c r="F1270" s="30">
        <v>4223</v>
      </c>
      <c r="G1270" s="30">
        <v>-27.794695999999998</v>
      </c>
      <c r="H1270" s="30">
        <v>152.01007999999999</v>
      </c>
      <c r="I1270" s="30" t="s">
        <v>993</v>
      </c>
      <c r="J1270" s="30" t="s">
        <v>800</v>
      </c>
      <c r="K1270" s="30" t="s">
        <v>994</v>
      </c>
      <c r="L1270" s="30" t="s">
        <v>996</v>
      </c>
      <c r="M1270" s="30" t="s">
        <v>1484</v>
      </c>
      <c r="N1270" s="35" t="s">
        <v>1031</v>
      </c>
    </row>
    <row r="1271" spans="1:14" x14ac:dyDescent="0.45">
      <c r="A1271" s="29">
        <v>42230669</v>
      </c>
      <c r="B1271" s="31" t="s">
        <v>787</v>
      </c>
      <c r="C1271" s="31" t="s">
        <v>1007</v>
      </c>
      <c r="D1271" s="31" t="s">
        <v>789</v>
      </c>
      <c r="E1271" s="32">
        <v>26791</v>
      </c>
      <c r="F1271" s="31">
        <v>4223</v>
      </c>
      <c r="G1271" s="31">
        <v>-28.061646</v>
      </c>
      <c r="H1271" s="31">
        <v>151.93366900000001</v>
      </c>
      <c r="I1271" s="31" t="s">
        <v>993</v>
      </c>
      <c r="J1271" s="31" t="s">
        <v>800</v>
      </c>
      <c r="K1271" s="31" t="s">
        <v>994</v>
      </c>
      <c r="L1271" s="31" t="s">
        <v>996</v>
      </c>
      <c r="M1271" s="31" t="s">
        <v>1195</v>
      </c>
      <c r="N1271" s="36" t="s">
        <v>1031</v>
      </c>
    </row>
    <row r="1272" spans="1:14" x14ac:dyDescent="0.45">
      <c r="A1272" s="28">
        <v>42230847</v>
      </c>
      <c r="B1272" s="30" t="s">
        <v>787</v>
      </c>
      <c r="C1272" s="30" t="s">
        <v>1007</v>
      </c>
      <c r="D1272" s="30" t="s">
        <v>789</v>
      </c>
      <c r="E1272" s="30" t="s">
        <v>1485</v>
      </c>
      <c r="F1272" s="30">
        <v>4223</v>
      </c>
      <c r="G1272" s="30">
        <v>-28.300025000000002</v>
      </c>
      <c r="H1272" s="30">
        <v>152.21326400000001</v>
      </c>
      <c r="I1272" s="30" t="s">
        <v>993</v>
      </c>
      <c r="J1272" s="30" t="s">
        <v>800</v>
      </c>
      <c r="K1272" s="30" t="s">
        <v>994</v>
      </c>
      <c r="L1272" s="30" t="s">
        <v>996</v>
      </c>
      <c r="M1272" s="30" t="s">
        <v>793</v>
      </c>
      <c r="N1272" s="35" t="s">
        <v>1031</v>
      </c>
    </row>
    <row r="1273" spans="1:14" x14ac:dyDescent="0.45">
      <c r="A1273" s="29">
        <v>42230853</v>
      </c>
      <c r="B1273" s="31" t="s">
        <v>787</v>
      </c>
      <c r="C1273" s="31" t="s">
        <v>1007</v>
      </c>
      <c r="D1273" s="31" t="s">
        <v>789</v>
      </c>
      <c r="E1273" s="31" t="s">
        <v>1196</v>
      </c>
      <c r="F1273" s="31">
        <v>4223</v>
      </c>
      <c r="G1273" s="31">
        <v>-28.271663</v>
      </c>
      <c r="H1273" s="31">
        <v>152.18291300000001</v>
      </c>
      <c r="I1273" s="31" t="s">
        <v>993</v>
      </c>
      <c r="J1273" s="31" t="s">
        <v>800</v>
      </c>
      <c r="K1273" s="31" t="s">
        <v>994</v>
      </c>
      <c r="L1273" s="31" t="s">
        <v>996</v>
      </c>
      <c r="M1273" s="31" t="s">
        <v>793</v>
      </c>
      <c r="N1273" s="36" t="s">
        <v>1031</v>
      </c>
    </row>
    <row r="1274" spans="1:14" x14ac:dyDescent="0.45">
      <c r="A1274" s="28">
        <v>42230856</v>
      </c>
      <c r="B1274" s="30" t="s">
        <v>787</v>
      </c>
      <c r="C1274" s="30" t="s">
        <v>1007</v>
      </c>
      <c r="D1274" s="30" t="s">
        <v>789</v>
      </c>
      <c r="E1274" s="33">
        <v>25908</v>
      </c>
      <c r="F1274" s="30">
        <v>4223</v>
      </c>
      <c r="G1274" s="30">
        <v>-28.179521999999999</v>
      </c>
      <c r="H1274" s="30">
        <v>152.241356</v>
      </c>
      <c r="I1274" s="30" t="s">
        <v>993</v>
      </c>
      <c r="J1274" s="30" t="s">
        <v>800</v>
      </c>
      <c r="K1274" s="30" t="s">
        <v>994</v>
      </c>
      <c r="L1274" s="30" t="s">
        <v>996</v>
      </c>
      <c r="M1274" s="30" t="s">
        <v>793</v>
      </c>
      <c r="N1274" s="35" t="s">
        <v>1031</v>
      </c>
    </row>
    <row r="1275" spans="1:14" x14ac:dyDescent="0.45">
      <c r="A1275" s="29">
        <v>42230861</v>
      </c>
      <c r="B1275" s="31" t="s">
        <v>787</v>
      </c>
      <c r="C1275" s="31" t="s">
        <v>1007</v>
      </c>
      <c r="D1275" s="31" t="s">
        <v>789</v>
      </c>
      <c r="E1275" s="32">
        <v>25694</v>
      </c>
      <c r="F1275" s="31">
        <v>4223</v>
      </c>
      <c r="G1275" s="31">
        <v>-28.200821999999999</v>
      </c>
      <c r="H1275" s="31">
        <v>152.13303999999999</v>
      </c>
      <c r="I1275" s="31" t="s">
        <v>993</v>
      </c>
      <c r="J1275" s="31" t="s">
        <v>800</v>
      </c>
      <c r="K1275" s="31" t="s">
        <v>994</v>
      </c>
      <c r="L1275" s="31" t="s">
        <v>996</v>
      </c>
      <c r="M1275" s="31" t="s">
        <v>793</v>
      </c>
      <c r="N1275" s="36" t="s">
        <v>1031</v>
      </c>
    </row>
    <row r="1276" spans="1:14" x14ac:dyDescent="0.45">
      <c r="A1276" s="28">
        <v>42231332</v>
      </c>
      <c r="B1276" s="30" t="s">
        <v>1047</v>
      </c>
      <c r="C1276" s="30" t="s">
        <v>1007</v>
      </c>
      <c r="D1276" s="30" t="s">
        <v>789</v>
      </c>
      <c r="E1276" s="30" t="s">
        <v>793</v>
      </c>
      <c r="F1276" s="30">
        <v>4223</v>
      </c>
      <c r="G1276" s="30">
        <v>-28.336929999999999</v>
      </c>
      <c r="H1276" s="30">
        <v>152.12631099999999</v>
      </c>
      <c r="I1276" s="30" t="s">
        <v>993</v>
      </c>
      <c r="J1276" s="30" t="s">
        <v>800</v>
      </c>
      <c r="K1276" s="30" t="s">
        <v>994</v>
      </c>
      <c r="L1276" s="30" t="s">
        <v>996</v>
      </c>
      <c r="M1276" s="30" t="s">
        <v>793</v>
      </c>
      <c r="N1276" s="35" t="s">
        <v>1031</v>
      </c>
    </row>
    <row r="1277" spans="1:14" x14ac:dyDescent="0.45">
      <c r="A1277" s="29">
        <v>42231337</v>
      </c>
      <c r="B1277" s="31" t="s">
        <v>787</v>
      </c>
      <c r="C1277" s="31" t="s">
        <v>1007</v>
      </c>
      <c r="D1277" s="31" t="s">
        <v>789</v>
      </c>
      <c r="E1277" s="31" t="s">
        <v>1486</v>
      </c>
      <c r="F1277" s="31">
        <v>4223</v>
      </c>
      <c r="G1277" s="31">
        <v>-28.058278999999999</v>
      </c>
      <c r="H1277" s="31">
        <v>152.217907</v>
      </c>
      <c r="I1277" s="31" t="s">
        <v>993</v>
      </c>
      <c r="J1277" s="31" t="s">
        <v>800</v>
      </c>
      <c r="K1277" s="31" t="s">
        <v>994</v>
      </c>
      <c r="L1277" s="31" t="s">
        <v>996</v>
      </c>
      <c r="M1277" s="31" t="s">
        <v>793</v>
      </c>
      <c r="N1277" s="36" t="s">
        <v>1031</v>
      </c>
    </row>
    <row r="1278" spans="1:14" x14ac:dyDescent="0.45">
      <c r="A1278" s="28">
        <v>42230001</v>
      </c>
      <c r="B1278" s="30" t="s">
        <v>787</v>
      </c>
      <c r="C1278" s="30" t="s">
        <v>1007</v>
      </c>
      <c r="D1278" s="30" t="s">
        <v>789</v>
      </c>
      <c r="E1278" s="30" t="s">
        <v>1487</v>
      </c>
      <c r="F1278" s="30">
        <v>4223</v>
      </c>
      <c r="G1278" s="30">
        <v>-28.195965999999999</v>
      </c>
      <c r="H1278" s="30">
        <v>151.96904699999999</v>
      </c>
      <c r="I1278" s="30" t="s">
        <v>993</v>
      </c>
      <c r="J1278" s="30" t="s">
        <v>800</v>
      </c>
      <c r="K1278" s="30" t="s">
        <v>994</v>
      </c>
      <c r="L1278" s="30" t="s">
        <v>996</v>
      </c>
      <c r="M1278" s="30" t="s">
        <v>1016</v>
      </c>
      <c r="N1278" s="35" t="s">
        <v>1031</v>
      </c>
    </row>
    <row r="1279" spans="1:14" x14ac:dyDescent="0.45">
      <c r="A1279" s="29">
        <v>42230014</v>
      </c>
      <c r="B1279" s="31" t="s">
        <v>787</v>
      </c>
      <c r="C1279" s="31" t="s">
        <v>1007</v>
      </c>
      <c r="D1279" s="31" t="s">
        <v>789</v>
      </c>
      <c r="E1279" s="32">
        <v>26211</v>
      </c>
      <c r="F1279" s="31">
        <v>4223</v>
      </c>
      <c r="G1279" s="31">
        <v>-27.936937</v>
      </c>
      <c r="H1279" s="31">
        <v>151.669254</v>
      </c>
      <c r="I1279" s="31" t="s">
        <v>993</v>
      </c>
      <c r="J1279" s="31" t="s">
        <v>800</v>
      </c>
      <c r="K1279" s="31" t="s">
        <v>994</v>
      </c>
      <c r="L1279" s="31" t="s">
        <v>996</v>
      </c>
      <c r="M1279" s="31" t="s">
        <v>1001</v>
      </c>
      <c r="N1279" s="36" t="s">
        <v>1031</v>
      </c>
    </row>
    <row r="1280" spans="1:14" x14ac:dyDescent="0.45">
      <c r="A1280" s="28">
        <v>42230873</v>
      </c>
      <c r="B1280" s="30" t="s">
        <v>787</v>
      </c>
      <c r="C1280" s="30" t="s">
        <v>1007</v>
      </c>
      <c r="D1280" s="30" t="s">
        <v>789</v>
      </c>
      <c r="E1280" s="33">
        <v>25605</v>
      </c>
      <c r="F1280" s="30">
        <v>4223</v>
      </c>
      <c r="G1280" s="30">
        <v>-28.133818999999999</v>
      </c>
      <c r="H1280" s="30">
        <v>152.15330499999999</v>
      </c>
      <c r="I1280" s="30" t="s">
        <v>993</v>
      </c>
      <c r="J1280" s="30" t="s">
        <v>800</v>
      </c>
      <c r="K1280" s="30" t="s">
        <v>994</v>
      </c>
      <c r="L1280" s="30" t="s">
        <v>996</v>
      </c>
      <c r="M1280" s="30" t="s">
        <v>793</v>
      </c>
      <c r="N1280" s="35" t="s">
        <v>1031</v>
      </c>
    </row>
    <row r="1281" spans="1:14" x14ac:dyDescent="0.45">
      <c r="A1281" s="29">
        <v>42230918</v>
      </c>
      <c r="B1281" s="31" t="s">
        <v>787</v>
      </c>
      <c r="C1281" s="31" t="s">
        <v>1007</v>
      </c>
      <c r="D1281" s="31" t="s">
        <v>789</v>
      </c>
      <c r="E1281" s="32">
        <v>26401</v>
      </c>
      <c r="F1281" s="31">
        <v>4223</v>
      </c>
      <c r="G1281" s="31">
        <v>-28.055669999999999</v>
      </c>
      <c r="H1281" s="31">
        <v>151.78985800000001</v>
      </c>
      <c r="I1281" s="31" t="s">
        <v>993</v>
      </c>
      <c r="J1281" s="31" t="s">
        <v>800</v>
      </c>
      <c r="K1281" s="31" t="s">
        <v>994</v>
      </c>
      <c r="L1281" s="31" t="s">
        <v>996</v>
      </c>
      <c r="M1281" s="31" t="s">
        <v>1016</v>
      </c>
      <c r="N1281" s="36" t="s">
        <v>1031</v>
      </c>
    </row>
    <row r="1282" spans="1:14" x14ac:dyDescent="0.45">
      <c r="A1282" s="28">
        <v>42231454</v>
      </c>
      <c r="B1282" s="30" t="s">
        <v>787</v>
      </c>
      <c r="C1282" s="30" t="s">
        <v>1007</v>
      </c>
      <c r="D1282" s="30" t="s">
        <v>789</v>
      </c>
      <c r="E1282" s="33">
        <v>33485</v>
      </c>
      <c r="F1282" s="30">
        <v>4223</v>
      </c>
      <c r="G1282" s="30">
        <v>-27.867837000000002</v>
      </c>
      <c r="H1282" s="30">
        <v>151.95815200000001</v>
      </c>
      <c r="I1282" s="30" t="s">
        <v>993</v>
      </c>
      <c r="J1282" s="30" t="s">
        <v>800</v>
      </c>
      <c r="K1282" s="30" t="s">
        <v>994</v>
      </c>
      <c r="L1282" s="30" t="s">
        <v>996</v>
      </c>
      <c r="M1282" s="30" t="s">
        <v>1484</v>
      </c>
      <c r="N1282" s="35" t="s">
        <v>1031</v>
      </c>
    </row>
    <row r="1283" spans="1:14" x14ac:dyDescent="0.45">
      <c r="A1283" s="29">
        <v>42231456</v>
      </c>
      <c r="B1283" s="31" t="s">
        <v>787</v>
      </c>
      <c r="C1283" s="31" t="s">
        <v>1007</v>
      </c>
      <c r="D1283" s="31" t="s">
        <v>789</v>
      </c>
      <c r="E1283" s="32">
        <v>33576</v>
      </c>
      <c r="F1283" s="31">
        <v>4223</v>
      </c>
      <c r="G1283" s="31">
        <v>-27.876415999999999</v>
      </c>
      <c r="H1283" s="31">
        <v>151.916483</v>
      </c>
      <c r="I1283" s="31" t="s">
        <v>993</v>
      </c>
      <c r="J1283" s="31" t="s">
        <v>800</v>
      </c>
      <c r="K1283" s="31" t="s">
        <v>994</v>
      </c>
      <c r="L1283" s="31" t="s">
        <v>996</v>
      </c>
      <c r="M1283" s="31" t="s">
        <v>1484</v>
      </c>
      <c r="N1283" s="36" t="s">
        <v>1031</v>
      </c>
    </row>
    <row r="1284" spans="1:14" x14ac:dyDescent="0.45">
      <c r="A1284" s="28">
        <v>42231469</v>
      </c>
      <c r="B1284" s="30" t="s">
        <v>787</v>
      </c>
      <c r="C1284" s="30" t="s">
        <v>1007</v>
      </c>
      <c r="D1284" s="30" t="s">
        <v>789</v>
      </c>
      <c r="E1284" s="33">
        <v>34153</v>
      </c>
      <c r="F1284" s="30">
        <v>4223</v>
      </c>
      <c r="G1284" s="30">
        <v>-28.126072000000001</v>
      </c>
      <c r="H1284" s="30">
        <v>151.95303899999999</v>
      </c>
      <c r="I1284" s="30" t="s">
        <v>993</v>
      </c>
      <c r="J1284" s="30" t="s">
        <v>800</v>
      </c>
      <c r="K1284" s="30" t="s">
        <v>994</v>
      </c>
      <c r="L1284" s="30" t="s">
        <v>996</v>
      </c>
      <c r="M1284" s="30" t="s">
        <v>793</v>
      </c>
      <c r="N1284" s="35" t="s">
        <v>1031</v>
      </c>
    </row>
    <row r="1285" spans="1:14" x14ac:dyDescent="0.45">
      <c r="A1285" s="29">
        <v>42230822</v>
      </c>
      <c r="B1285" s="31" t="s">
        <v>1047</v>
      </c>
      <c r="C1285" s="31" t="s">
        <v>1007</v>
      </c>
      <c r="D1285" s="31" t="s">
        <v>789</v>
      </c>
      <c r="E1285" s="31" t="s">
        <v>793</v>
      </c>
      <c r="F1285" s="31">
        <v>4223</v>
      </c>
      <c r="G1285" s="31">
        <v>-27.948111000000001</v>
      </c>
      <c r="H1285" s="31">
        <v>151.80810099999999</v>
      </c>
      <c r="I1285" s="31" t="s">
        <v>993</v>
      </c>
      <c r="J1285" s="31" t="s">
        <v>800</v>
      </c>
      <c r="K1285" s="31" t="s">
        <v>994</v>
      </c>
      <c r="L1285" s="31" t="s">
        <v>996</v>
      </c>
      <c r="M1285" s="31" t="s">
        <v>793</v>
      </c>
      <c r="N1285" s="36" t="s">
        <v>1031</v>
      </c>
    </row>
    <row r="1286" spans="1:14" x14ac:dyDescent="0.45">
      <c r="A1286" s="28">
        <v>42230832</v>
      </c>
      <c r="B1286" s="30" t="s">
        <v>787</v>
      </c>
      <c r="C1286" s="30" t="s">
        <v>1007</v>
      </c>
      <c r="D1286" s="30" t="s">
        <v>789</v>
      </c>
      <c r="E1286" s="30" t="s">
        <v>1488</v>
      </c>
      <c r="F1286" s="30">
        <v>4223</v>
      </c>
      <c r="G1286" s="30">
        <v>-28.331932999999999</v>
      </c>
      <c r="H1286" s="30">
        <v>152.27090200000001</v>
      </c>
      <c r="I1286" s="30" t="s">
        <v>993</v>
      </c>
      <c r="J1286" s="30" t="s">
        <v>800</v>
      </c>
      <c r="K1286" s="30" t="s">
        <v>994</v>
      </c>
      <c r="L1286" s="30" t="s">
        <v>996</v>
      </c>
      <c r="M1286" s="30" t="s">
        <v>793</v>
      </c>
      <c r="N1286" s="35" t="s">
        <v>1031</v>
      </c>
    </row>
    <row r="1287" spans="1:14" x14ac:dyDescent="0.45">
      <c r="A1287" s="29">
        <v>42230835</v>
      </c>
      <c r="B1287" s="31" t="s">
        <v>1047</v>
      </c>
      <c r="C1287" s="31" t="s">
        <v>1007</v>
      </c>
      <c r="D1287" s="31" t="s">
        <v>789</v>
      </c>
      <c r="E1287" s="31" t="s">
        <v>793</v>
      </c>
      <c r="F1287" s="31">
        <v>4223</v>
      </c>
      <c r="G1287" s="31">
        <v>-28.363182999999999</v>
      </c>
      <c r="H1287" s="31">
        <v>152.207885</v>
      </c>
      <c r="I1287" s="31" t="s">
        <v>993</v>
      </c>
      <c r="J1287" s="31" t="s">
        <v>800</v>
      </c>
      <c r="K1287" s="31" t="s">
        <v>1489</v>
      </c>
      <c r="L1287" s="31" t="s">
        <v>996</v>
      </c>
      <c r="M1287" s="31" t="s">
        <v>793</v>
      </c>
      <c r="N1287" s="36" t="s">
        <v>1031</v>
      </c>
    </row>
    <row r="1288" spans="1:14" x14ac:dyDescent="0.45">
      <c r="A1288" s="28">
        <v>42230753</v>
      </c>
      <c r="B1288" s="30" t="s">
        <v>1047</v>
      </c>
      <c r="C1288" s="30" t="s">
        <v>1007</v>
      </c>
      <c r="D1288" s="30" t="s">
        <v>789</v>
      </c>
      <c r="E1288" s="30" t="s">
        <v>793</v>
      </c>
      <c r="F1288" s="30">
        <v>4223</v>
      </c>
      <c r="G1288" s="30">
        <v>-27.950413000000001</v>
      </c>
      <c r="H1288" s="30">
        <v>151.99240399999999</v>
      </c>
      <c r="I1288" s="30" t="s">
        <v>993</v>
      </c>
      <c r="J1288" s="30" t="s">
        <v>800</v>
      </c>
      <c r="K1288" s="30" t="s">
        <v>994</v>
      </c>
      <c r="L1288" s="30" t="s">
        <v>996</v>
      </c>
      <c r="M1288" s="30" t="s">
        <v>793</v>
      </c>
      <c r="N1288" s="35" t="s">
        <v>1031</v>
      </c>
    </row>
    <row r="1289" spans="1:14" x14ac:dyDescent="0.45">
      <c r="A1289" s="29">
        <v>42230772</v>
      </c>
      <c r="B1289" s="31" t="s">
        <v>1047</v>
      </c>
      <c r="C1289" s="31" t="s">
        <v>1007</v>
      </c>
      <c r="D1289" s="31" t="s">
        <v>789</v>
      </c>
      <c r="E1289" s="31" t="s">
        <v>793</v>
      </c>
      <c r="F1289" s="31">
        <v>4223</v>
      </c>
      <c r="G1289" s="31">
        <v>-27.859565</v>
      </c>
      <c r="H1289" s="31">
        <v>152.05610300000001</v>
      </c>
      <c r="I1289" s="31" t="s">
        <v>993</v>
      </c>
      <c r="J1289" s="31" t="s">
        <v>800</v>
      </c>
      <c r="K1289" s="31" t="s">
        <v>994</v>
      </c>
      <c r="L1289" s="31" t="s">
        <v>996</v>
      </c>
      <c r="M1289" s="31" t="s">
        <v>793</v>
      </c>
      <c r="N1289" s="36" t="s">
        <v>1031</v>
      </c>
    </row>
    <row r="1290" spans="1:14" x14ac:dyDescent="0.45">
      <c r="A1290" s="28">
        <v>42231217</v>
      </c>
      <c r="B1290" s="30" t="s">
        <v>1047</v>
      </c>
      <c r="C1290" s="30" t="s">
        <v>1007</v>
      </c>
      <c r="D1290" s="30" t="s">
        <v>789</v>
      </c>
      <c r="E1290" s="30" t="s">
        <v>793</v>
      </c>
      <c r="F1290" s="30">
        <v>4223</v>
      </c>
      <c r="G1290" s="30">
        <v>-28.058738999999999</v>
      </c>
      <c r="H1290" s="30">
        <v>151.92945700000001</v>
      </c>
      <c r="I1290" s="30" t="s">
        <v>993</v>
      </c>
      <c r="J1290" s="30" t="s">
        <v>800</v>
      </c>
      <c r="K1290" s="30" t="s">
        <v>994</v>
      </c>
      <c r="L1290" s="30" t="s">
        <v>996</v>
      </c>
      <c r="M1290" s="30" t="s">
        <v>1195</v>
      </c>
      <c r="N1290" s="35" t="s">
        <v>1031</v>
      </c>
    </row>
    <row r="1291" spans="1:14" x14ac:dyDescent="0.45">
      <c r="A1291" s="29">
        <v>42231242</v>
      </c>
      <c r="B1291" s="31" t="s">
        <v>787</v>
      </c>
      <c r="C1291" s="31" t="s">
        <v>1007</v>
      </c>
      <c r="D1291" s="31" t="s">
        <v>789</v>
      </c>
      <c r="E1291" s="31" t="s">
        <v>1490</v>
      </c>
      <c r="F1291" s="31">
        <v>4223</v>
      </c>
      <c r="G1291" s="31">
        <v>-27.898159</v>
      </c>
      <c r="H1291" s="31">
        <v>151.65041600000001</v>
      </c>
      <c r="I1291" s="31" t="s">
        <v>993</v>
      </c>
      <c r="J1291" s="31" t="s">
        <v>800</v>
      </c>
      <c r="K1291" s="31" t="s">
        <v>994</v>
      </c>
      <c r="L1291" s="31" t="s">
        <v>996</v>
      </c>
      <c r="M1291" s="31" t="s">
        <v>1001</v>
      </c>
      <c r="N1291" s="36" t="s">
        <v>1031</v>
      </c>
    </row>
    <row r="1292" spans="1:14" x14ac:dyDescent="0.45">
      <c r="A1292" s="28">
        <v>42231243</v>
      </c>
      <c r="B1292" s="30" t="s">
        <v>787</v>
      </c>
      <c r="C1292" s="30" t="s">
        <v>1007</v>
      </c>
      <c r="D1292" s="30" t="s">
        <v>789</v>
      </c>
      <c r="E1292" s="33">
        <v>29286</v>
      </c>
      <c r="F1292" s="30">
        <v>4223</v>
      </c>
      <c r="G1292" s="30">
        <v>-27.906027999999999</v>
      </c>
      <c r="H1292" s="30">
        <v>151.63712799999999</v>
      </c>
      <c r="I1292" s="30" t="s">
        <v>993</v>
      </c>
      <c r="J1292" s="30" t="s">
        <v>800</v>
      </c>
      <c r="K1292" s="30" t="s">
        <v>994</v>
      </c>
      <c r="L1292" s="30" t="s">
        <v>996</v>
      </c>
      <c r="M1292" s="30" t="s">
        <v>1001</v>
      </c>
      <c r="N1292" s="35" t="s">
        <v>1031</v>
      </c>
    </row>
    <row r="1293" spans="1:14" x14ac:dyDescent="0.45">
      <c r="A1293" s="29">
        <v>13030184</v>
      </c>
      <c r="B1293" s="31" t="s">
        <v>787</v>
      </c>
      <c r="C1293" s="31" t="s">
        <v>1207</v>
      </c>
      <c r="D1293" s="31" t="s">
        <v>789</v>
      </c>
      <c r="E1293" s="32">
        <v>23294</v>
      </c>
      <c r="F1293" s="31">
        <v>1303</v>
      </c>
      <c r="G1293" s="31">
        <v>-24.144898999999999</v>
      </c>
      <c r="H1293" s="31">
        <v>150.418252</v>
      </c>
      <c r="I1293" s="31" t="s">
        <v>895</v>
      </c>
      <c r="J1293" s="31" t="s">
        <v>792</v>
      </c>
      <c r="K1293" s="31" t="s">
        <v>793</v>
      </c>
      <c r="L1293" s="31" t="s">
        <v>897</v>
      </c>
      <c r="M1293" s="31" t="s">
        <v>1209</v>
      </c>
      <c r="N1293" s="36" t="s">
        <v>1031</v>
      </c>
    </row>
    <row r="1294" spans="1:14" x14ac:dyDescent="0.45">
      <c r="A1294" s="28">
        <v>13030369</v>
      </c>
      <c r="B1294" s="30" t="s">
        <v>787</v>
      </c>
      <c r="C1294" s="30" t="s">
        <v>1207</v>
      </c>
      <c r="D1294" s="30" t="s">
        <v>789</v>
      </c>
      <c r="E1294" s="30" t="s">
        <v>1491</v>
      </c>
      <c r="F1294" s="30">
        <v>1303</v>
      </c>
      <c r="G1294" s="30">
        <v>-24.367930000000001</v>
      </c>
      <c r="H1294" s="30">
        <v>150.584226</v>
      </c>
      <c r="I1294" s="30" t="s">
        <v>895</v>
      </c>
      <c r="J1294" s="30" t="s">
        <v>792</v>
      </c>
      <c r="K1294" s="30" t="s">
        <v>793</v>
      </c>
      <c r="L1294" s="30" t="s">
        <v>897</v>
      </c>
      <c r="M1294" s="30" t="s">
        <v>793</v>
      </c>
      <c r="N1294" s="35" t="s">
        <v>1031</v>
      </c>
    </row>
    <row r="1295" spans="1:14" x14ac:dyDescent="0.45">
      <c r="A1295" s="29">
        <v>13030720</v>
      </c>
      <c r="B1295" s="31" t="s">
        <v>787</v>
      </c>
      <c r="C1295" s="31" t="s">
        <v>1207</v>
      </c>
      <c r="D1295" s="31" t="s">
        <v>789</v>
      </c>
      <c r="E1295" s="31" t="s">
        <v>1492</v>
      </c>
      <c r="F1295" s="31">
        <v>1303</v>
      </c>
      <c r="G1295" s="31">
        <v>-24.531241000000001</v>
      </c>
      <c r="H1295" s="31">
        <v>150.664659</v>
      </c>
      <c r="I1295" s="31" t="s">
        <v>895</v>
      </c>
      <c r="J1295" s="31" t="s">
        <v>792</v>
      </c>
      <c r="K1295" s="31" t="s">
        <v>793</v>
      </c>
      <c r="L1295" s="31" t="s">
        <v>897</v>
      </c>
      <c r="M1295" s="31" t="s">
        <v>1493</v>
      </c>
      <c r="N1295" s="36" t="s">
        <v>1031</v>
      </c>
    </row>
    <row r="1296" spans="1:14" x14ac:dyDescent="0.45">
      <c r="A1296" s="28">
        <v>13030726</v>
      </c>
      <c r="B1296" s="30" t="s">
        <v>787</v>
      </c>
      <c r="C1296" s="30" t="s">
        <v>1207</v>
      </c>
      <c r="D1296" s="30" t="s">
        <v>789</v>
      </c>
      <c r="E1296" s="30" t="s">
        <v>1494</v>
      </c>
      <c r="F1296" s="30">
        <v>1303</v>
      </c>
      <c r="G1296" s="30">
        <v>-24.103399</v>
      </c>
      <c r="H1296" s="30">
        <v>150.31058200000001</v>
      </c>
      <c r="I1296" s="30" t="s">
        <v>895</v>
      </c>
      <c r="J1296" s="30" t="s">
        <v>792</v>
      </c>
      <c r="K1296" s="30" t="s">
        <v>793</v>
      </c>
      <c r="L1296" s="30" t="s">
        <v>897</v>
      </c>
      <c r="M1296" s="30" t="s">
        <v>1209</v>
      </c>
      <c r="N1296" s="35" t="s">
        <v>1031</v>
      </c>
    </row>
    <row r="1297" spans="1:14" x14ac:dyDescent="0.45">
      <c r="A1297" s="29">
        <v>13030107</v>
      </c>
      <c r="B1297" s="31" t="s">
        <v>787</v>
      </c>
      <c r="C1297" s="31" t="s">
        <v>1207</v>
      </c>
      <c r="D1297" s="31" t="s">
        <v>789</v>
      </c>
      <c r="E1297" s="31" t="s">
        <v>1495</v>
      </c>
      <c r="F1297" s="31">
        <v>1303</v>
      </c>
      <c r="G1297" s="31">
        <v>-24.376799999999999</v>
      </c>
      <c r="H1297" s="31">
        <v>150.46946299999999</v>
      </c>
      <c r="I1297" s="31" t="s">
        <v>895</v>
      </c>
      <c r="J1297" s="31" t="s">
        <v>792</v>
      </c>
      <c r="K1297" s="31" t="s">
        <v>793</v>
      </c>
      <c r="L1297" s="31" t="s">
        <v>897</v>
      </c>
      <c r="M1297" s="31" t="s">
        <v>793</v>
      </c>
      <c r="N1297" s="36" t="s">
        <v>1031</v>
      </c>
    </row>
    <row r="1298" spans="1:14" x14ac:dyDescent="0.45">
      <c r="A1298" s="28">
        <v>13030126</v>
      </c>
      <c r="B1298" s="30" t="s">
        <v>787</v>
      </c>
      <c r="C1298" s="30" t="s">
        <v>1207</v>
      </c>
      <c r="D1298" s="30" t="s">
        <v>789</v>
      </c>
      <c r="E1298" s="30" t="s">
        <v>1496</v>
      </c>
      <c r="F1298" s="30">
        <v>1303</v>
      </c>
      <c r="G1298" s="30">
        <v>-24.376306</v>
      </c>
      <c r="H1298" s="30">
        <v>150.531507</v>
      </c>
      <c r="I1298" s="30" t="s">
        <v>895</v>
      </c>
      <c r="J1298" s="30" t="s">
        <v>792</v>
      </c>
      <c r="K1298" s="30" t="s">
        <v>793</v>
      </c>
      <c r="L1298" s="30" t="s">
        <v>897</v>
      </c>
      <c r="M1298" s="30" t="s">
        <v>793</v>
      </c>
      <c r="N1298" s="35" t="s">
        <v>1031</v>
      </c>
    </row>
    <row r="1299" spans="1:14" x14ac:dyDescent="0.45">
      <c r="A1299" s="29">
        <v>13030747</v>
      </c>
      <c r="B1299" s="31" t="s">
        <v>787</v>
      </c>
      <c r="C1299" s="31" t="s">
        <v>1207</v>
      </c>
      <c r="D1299" s="31" t="s">
        <v>789</v>
      </c>
      <c r="E1299" s="32">
        <v>36166</v>
      </c>
      <c r="F1299" s="31">
        <v>1303</v>
      </c>
      <c r="G1299" s="31">
        <v>-24.430264999999999</v>
      </c>
      <c r="H1299" s="31">
        <v>150.53870000000001</v>
      </c>
      <c r="I1299" s="31" t="s">
        <v>895</v>
      </c>
      <c r="J1299" s="31" t="s">
        <v>792</v>
      </c>
      <c r="K1299" s="31" t="s">
        <v>793</v>
      </c>
      <c r="L1299" s="31" t="s">
        <v>897</v>
      </c>
      <c r="M1299" s="31" t="s">
        <v>793</v>
      </c>
      <c r="N1299" s="36" t="s">
        <v>1031</v>
      </c>
    </row>
    <row r="1300" spans="1:14" x14ac:dyDescent="0.45">
      <c r="A1300" s="28">
        <v>13030457</v>
      </c>
      <c r="B1300" s="30" t="s">
        <v>787</v>
      </c>
      <c r="C1300" s="30" t="s">
        <v>1207</v>
      </c>
      <c r="D1300" s="30" t="s">
        <v>789</v>
      </c>
      <c r="E1300" s="30" t="s">
        <v>1497</v>
      </c>
      <c r="F1300" s="30">
        <v>1303</v>
      </c>
      <c r="G1300" s="30">
        <v>-24.419567000000001</v>
      </c>
      <c r="H1300" s="30">
        <v>150.597995</v>
      </c>
      <c r="I1300" s="30" t="s">
        <v>895</v>
      </c>
      <c r="J1300" s="30" t="s">
        <v>792</v>
      </c>
      <c r="K1300" s="30" t="s">
        <v>793</v>
      </c>
      <c r="L1300" s="30" t="s">
        <v>897</v>
      </c>
      <c r="M1300" s="30" t="s">
        <v>793</v>
      </c>
      <c r="N1300" s="35" t="s">
        <v>1031</v>
      </c>
    </row>
    <row r="1301" spans="1:14" x14ac:dyDescent="0.45">
      <c r="A1301" s="29">
        <v>13030458</v>
      </c>
      <c r="B1301" s="31" t="s">
        <v>787</v>
      </c>
      <c r="C1301" s="31" t="s">
        <v>1207</v>
      </c>
      <c r="D1301" s="31" t="s">
        <v>789</v>
      </c>
      <c r="E1301" s="31" t="s">
        <v>1498</v>
      </c>
      <c r="F1301" s="31">
        <v>1303</v>
      </c>
      <c r="G1301" s="31">
        <v>-24.459441000000002</v>
      </c>
      <c r="H1301" s="31">
        <v>150.527896</v>
      </c>
      <c r="I1301" s="31" t="s">
        <v>895</v>
      </c>
      <c r="J1301" s="31" t="s">
        <v>792</v>
      </c>
      <c r="K1301" s="31" t="s">
        <v>793</v>
      </c>
      <c r="L1301" s="31" t="s">
        <v>897</v>
      </c>
      <c r="M1301" s="31" t="s">
        <v>793</v>
      </c>
      <c r="N1301" s="36" t="s">
        <v>1031</v>
      </c>
    </row>
    <row r="1302" spans="1:14" x14ac:dyDescent="0.45">
      <c r="A1302" s="28">
        <v>13030224</v>
      </c>
      <c r="B1302" s="30" t="s">
        <v>787</v>
      </c>
      <c r="C1302" s="30" t="s">
        <v>1207</v>
      </c>
      <c r="D1302" s="30" t="s">
        <v>789</v>
      </c>
      <c r="E1302" s="30" t="s">
        <v>1499</v>
      </c>
      <c r="F1302" s="30">
        <v>1303</v>
      </c>
      <c r="G1302" s="30">
        <v>-24.534281</v>
      </c>
      <c r="H1302" s="30">
        <v>150.676187</v>
      </c>
      <c r="I1302" s="30" t="s">
        <v>895</v>
      </c>
      <c r="J1302" s="30" t="s">
        <v>792</v>
      </c>
      <c r="K1302" s="30" t="s">
        <v>793</v>
      </c>
      <c r="L1302" s="30" t="s">
        <v>897</v>
      </c>
      <c r="M1302" s="30" t="s">
        <v>1493</v>
      </c>
      <c r="N1302" s="35" t="s">
        <v>1031</v>
      </c>
    </row>
    <row r="1303" spans="1:14" x14ac:dyDescent="0.45">
      <c r="A1303" s="29">
        <v>13030234</v>
      </c>
      <c r="B1303" s="31" t="s">
        <v>787</v>
      </c>
      <c r="C1303" s="31" t="s">
        <v>1207</v>
      </c>
      <c r="D1303" s="31" t="s">
        <v>789</v>
      </c>
      <c r="E1303" s="32">
        <v>23326</v>
      </c>
      <c r="F1303" s="31">
        <v>1303</v>
      </c>
      <c r="G1303" s="31">
        <v>-24.355125000000001</v>
      </c>
      <c r="H1303" s="31">
        <v>150.46502799999999</v>
      </c>
      <c r="I1303" s="31" t="s">
        <v>895</v>
      </c>
      <c r="J1303" s="31" t="s">
        <v>792</v>
      </c>
      <c r="K1303" s="31" t="s">
        <v>793</v>
      </c>
      <c r="L1303" s="31" t="s">
        <v>897</v>
      </c>
      <c r="M1303" s="31" t="s">
        <v>793</v>
      </c>
      <c r="N1303" s="36" t="s">
        <v>1031</v>
      </c>
    </row>
    <row r="1304" spans="1:14" x14ac:dyDescent="0.45">
      <c r="A1304" s="28">
        <v>12900030</v>
      </c>
      <c r="B1304" s="30" t="s">
        <v>787</v>
      </c>
      <c r="C1304" s="30" t="s">
        <v>894</v>
      </c>
      <c r="D1304" s="30" t="s">
        <v>789</v>
      </c>
      <c r="E1304" s="30" t="s">
        <v>1500</v>
      </c>
      <c r="F1304" s="30">
        <v>1290</v>
      </c>
      <c r="G1304" s="30">
        <v>-23.065656000000001</v>
      </c>
      <c r="H1304" s="30">
        <v>150.72653500000001</v>
      </c>
      <c r="I1304" s="30" t="s">
        <v>793</v>
      </c>
      <c r="J1304" s="30" t="s">
        <v>792</v>
      </c>
      <c r="K1304" s="30" t="s">
        <v>793</v>
      </c>
      <c r="L1304" s="30" t="s">
        <v>793</v>
      </c>
      <c r="M1304" s="30" t="s">
        <v>793</v>
      </c>
      <c r="N1304" s="35" t="s">
        <v>1031</v>
      </c>
    </row>
    <row r="1305" spans="1:14" x14ac:dyDescent="0.45">
      <c r="A1305" s="29">
        <v>13030333</v>
      </c>
      <c r="B1305" s="31" t="s">
        <v>787</v>
      </c>
      <c r="C1305" s="31" t="s">
        <v>894</v>
      </c>
      <c r="D1305" s="31" t="s">
        <v>789</v>
      </c>
      <c r="E1305" s="32">
        <v>23779</v>
      </c>
      <c r="F1305" s="31">
        <v>1303</v>
      </c>
      <c r="G1305" s="31">
        <v>-23.972441</v>
      </c>
      <c r="H1305" s="31">
        <v>150.33970199999999</v>
      </c>
      <c r="I1305" s="31" t="s">
        <v>895</v>
      </c>
      <c r="J1305" s="31" t="s">
        <v>792</v>
      </c>
      <c r="K1305" s="31" t="s">
        <v>896</v>
      </c>
      <c r="L1305" s="31" t="s">
        <v>897</v>
      </c>
      <c r="M1305" s="31" t="s">
        <v>898</v>
      </c>
      <c r="N1305" s="36" t="s">
        <v>1031</v>
      </c>
    </row>
    <row r="1306" spans="1:14" x14ac:dyDescent="0.45">
      <c r="A1306" s="28">
        <v>13030334</v>
      </c>
      <c r="B1306" s="30" t="s">
        <v>787</v>
      </c>
      <c r="C1306" s="30" t="s">
        <v>894</v>
      </c>
      <c r="D1306" s="30" t="s">
        <v>789</v>
      </c>
      <c r="E1306" s="30" t="s">
        <v>1501</v>
      </c>
      <c r="F1306" s="30">
        <v>1303</v>
      </c>
      <c r="G1306" s="30">
        <v>-23.992108999999999</v>
      </c>
      <c r="H1306" s="30">
        <v>150.30511999999999</v>
      </c>
      <c r="I1306" s="30" t="s">
        <v>895</v>
      </c>
      <c r="J1306" s="30" t="s">
        <v>792</v>
      </c>
      <c r="K1306" s="30" t="s">
        <v>896</v>
      </c>
      <c r="L1306" s="30" t="s">
        <v>897</v>
      </c>
      <c r="M1306" s="30" t="s">
        <v>898</v>
      </c>
      <c r="N1306" s="35" t="s">
        <v>1031</v>
      </c>
    </row>
    <row r="1307" spans="1:14" x14ac:dyDescent="0.45">
      <c r="A1307" s="29">
        <v>41640009</v>
      </c>
      <c r="B1307" s="31" t="s">
        <v>787</v>
      </c>
      <c r="C1307" s="31" t="s">
        <v>985</v>
      </c>
      <c r="D1307" s="31" t="s">
        <v>789</v>
      </c>
      <c r="E1307" s="32">
        <v>36803</v>
      </c>
      <c r="F1307" s="31">
        <v>4164</v>
      </c>
      <c r="G1307" s="31">
        <v>-28.31767</v>
      </c>
      <c r="H1307" s="31">
        <v>151.17169999999999</v>
      </c>
      <c r="I1307" s="31" t="s">
        <v>986</v>
      </c>
      <c r="J1307" s="31" t="s">
        <v>800</v>
      </c>
      <c r="K1307" s="31" t="s">
        <v>793</v>
      </c>
      <c r="L1307" s="31" t="s">
        <v>987</v>
      </c>
      <c r="M1307" s="31" t="s">
        <v>793</v>
      </c>
      <c r="N1307" s="36" t="s">
        <v>1031</v>
      </c>
    </row>
    <row r="1308" spans="1:14" x14ac:dyDescent="0.45">
      <c r="A1308" s="28">
        <v>42320162</v>
      </c>
      <c r="B1308" s="30" t="s">
        <v>787</v>
      </c>
      <c r="C1308" s="30" t="s">
        <v>1200</v>
      </c>
      <c r="D1308" s="30" t="s">
        <v>789</v>
      </c>
      <c r="E1308" s="33">
        <v>26605</v>
      </c>
      <c r="F1308" s="30">
        <v>4232</v>
      </c>
      <c r="G1308" s="30">
        <v>-27.784020999999999</v>
      </c>
      <c r="H1308" s="30">
        <v>145.72816800000001</v>
      </c>
      <c r="I1308" s="30" t="s">
        <v>1201</v>
      </c>
      <c r="J1308" s="30" t="s">
        <v>800</v>
      </c>
      <c r="K1308" s="30" t="s">
        <v>1202</v>
      </c>
      <c r="L1308" s="30" t="s">
        <v>1203</v>
      </c>
      <c r="M1308" s="30" t="s">
        <v>793</v>
      </c>
      <c r="N1308" s="35" t="s">
        <v>1031</v>
      </c>
    </row>
    <row r="1309" spans="1:14" x14ac:dyDescent="0.45">
      <c r="A1309" s="29">
        <v>42240059</v>
      </c>
      <c r="B1309" s="31" t="s">
        <v>787</v>
      </c>
      <c r="C1309" s="31" t="s">
        <v>902</v>
      </c>
      <c r="D1309" s="31" t="s">
        <v>789</v>
      </c>
      <c r="E1309" s="31" t="s">
        <v>1502</v>
      </c>
      <c r="F1309" s="31">
        <v>4224</v>
      </c>
      <c r="G1309" s="31">
        <v>-26.354175999999999</v>
      </c>
      <c r="H1309" s="31">
        <v>147.917484</v>
      </c>
      <c r="I1309" s="31" t="s">
        <v>993</v>
      </c>
      <c r="J1309" s="31" t="s">
        <v>800</v>
      </c>
      <c r="K1309" s="31" t="s">
        <v>994</v>
      </c>
      <c r="L1309" s="31" t="s">
        <v>793</v>
      </c>
      <c r="M1309" s="31" t="s">
        <v>793</v>
      </c>
      <c r="N1309" s="36" t="s">
        <v>1031</v>
      </c>
    </row>
    <row r="1310" spans="1:14" x14ac:dyDescent="0.45">
      <c r="A1310" s="28">
        <v>42320210</v>
      </c>
      <c r="B1310" s="30" t="s">
        <v>787</v>
      </c>
      <c r="C1310" s="30" t="s">
        <v>1200</v>
      </c>
      <c r="D1310" s="30" t="s">
        <v>789</v>
      </c>
      <c r="E1310" s="30" t="s">
        <v>1503</v>
      </c>
      <c r="F1310" s="30">
        <v>4232</v>
      </c>
      <c r="G1310" s="30">
        <v>-25.574083999999999</v>
      </c>
      <c r="H1310" s="30">
        <v>146.941824</v>
      </c>
      <c r="I1310" s="30" t="s">
        <v>1201</v>
      </c>
      <c r="J1310" s="30" t="s">
        <v>800</v>
      </c>
      <c r="K1310" s="30" t="s">
        <v>1213</v>
      </c>
      <c r="L1310" s="30" t="s">
        <v>793</v>
      </c>
      <c r="M1310" s="30" t="s">
        <v>793</v>
      </c>
      <c r="N1310" s="35" t="s">
        <v>1031</v>
      </c>
    </row>
    <row r="1311" spans="1:14" x14ac:dyDescent="0.45">
      <c r="A1311" s="29">
        <v>42320177</v>
      </c>
      <c r="B1311" s="31" t="s">
        <v>787</v>
      </c>
      <c r="C1311" s="31" t="s">
        <v>1200</v>
      </c>
      <c r="D1311" s="31" t="s">
        <v>789</v>
      </c>
      <c r="E1311" s="32">
        <v>26545</v>
      </c>
      <c r="F1311" s="31">
        <v>4232</v>
      </c>
      <c r="G1311" s="31">
        <v>-28.425704</v>
      </c>
      <c r="H1311" s="31">
        <v>145.82709500000001</v>
      </c>
      <c r="I1311" s="31" t="s">
        <v>1201</v>
      </c>
      <c r="J1311" s="31" t="s">
        <v>800</v>
      </c>
      <c r="K1311" s="31" t="s">
        <v>1202</v>
      </c>
      <c r="L1311" s="31" t="s">
        <v>1203</v>
      </c>
      <c r="M1311" s="31" t="s">
        <v>793</v>
      </c>
      <c r="N1311" s="36" t="s">
        <v>1031</v>
      </c>
    </row>
    <row r="1312" spans="1:14" x14ac:dyDescent="0.45">
      <c r="A1312" s="28">
        <v>41620012</v>
      </c>
      <c r="B1312" s="30" t="s">
        <v>787</v>
      </c>
      <c r="C1312" s="30" t="s">
        <v>985</v>
      </c>
      <c r="D1312" s="30" t="s">
        <v>789</v>
      </c>
      <c r="E1312" s="30" t="s">
        <v>1504</v>
      </c>
      <c r="F1312" s="30">
        <v>4162</v>
      </c>
      <c r="G1312" s="30">
        <v>-27.946427</v>
      </c>
      <c r="H1312" s="30">
        <v>150.846158</v>
      </c>
      <c r="I1312" s="30" t="s">
        <v>986</v>
      </c>
      <c r="J1312" s="30" t="s">
        <v>800</v>
      </c>
      <c r="K1312" s="30" t="s">
        <v>793</v>
      </c>
      <c r="L1312" s="30" t="s">
        <v>793</v>
      </c>
      <c r="M1312" s="30" t="s">
        <v>793</v>
      </c>
      <c r="N1312" s="35" t="s">
        <v>1031</v>
      </c>
    </row>
    <row r="1313" spans="1:14" x14ac:dyDescent="0.45">
      <c r="A1313" s="29">
        <v>13620304</v>
      </c>
      <c r="B1313" s="31" t="s">
        <v>787</v>
      </c>
      <c r="C1313" s="31" t="s">
        <v>913</v>
      </c>
      <c r="D1313" s="31" t="s">
        <v>789</v>
      </c>
      <c r="E1313" s="31" t="s">
        <v>1505</v>
      </c>
      <c r="F1313" s="31">
        <v>1362</v>
      </c>
      <c r="G1313" s="31">
        <v>-26.655173000000001</v>
      </c>
      <c r="H1313" s="31">
        <v>151.92736099999999</v>
      </c>
      <c r="I1313" s="31" t="s">
        <v>914</v>
      </c>
      <c r="J1313" s="31" t="s">
        <v>792</v>
      </c>
      <c r="K1313" s="31" t="s">
        <v>793</v>
      </c>
      <c r="L1313" s="31" t="s">
        <v>939</v>
      </c>
      <c r="M1313" s="31" t="s">
        <v>793</v>
      </c>
      <c r="N1313" s="36" t="s">
        <v>1031</v>
      </c>
    </row>
    <row r="1314" spans="1:14" x14ac:dyDescent="0.45">
      <c r="A1314" s="28">
        <v>42320061</v>
      </c>
      <c r="B1314" s="30" t="s">
        <v>787</v>
      </c>
      <c r="C1314" s="30" t="s">
        <v>1200</v>
      </c>
      <c r="D1314" s="30" t="s">
        <v>789</v>
      </c>
      <c r="E1314" s="33">
        <v>26245</v>
      </c>
      <c r="F1314" s="30">
        <v>4232</v>
      </c>
      <c r="G1314" s="30">
        <v>-26.387242000000001</v>
      </c>
      <c r="H1314" s="30">
        <v>146.317556</v>
      </c>
      <c r="I1314" s="30" t="s">
        <v>1201</v>
      </c>
      <c r="J1314" s="30" t="s">
        <v>800</v>
      </c>
      <c r="K1314" s="30" t="s">
        <v>1213</v>
      </c>
      <c r="L1314" s="30" t="s">
        <v>1203</v>
      </c>
      <c r="M1314" s="30" t="s">
        <v>793</v>
      </c>
      <c r="N1314" s="35" t="s">
        <v>1031</v>
      </c>
    </row>
    <row r="1315" spans="1:14" x14ac:dyDescent="0.45">
      <c r="A1315" s="29">
        <v>42320067</v>
      </c>
      <c r="B1315" s="31" t="s">
        <v>787</v>
      </c>
      <c r="C1315" s="31" t="s">
        <v>1200</v>
      </c>
      <c r="D1315" s="31" t="s">
        <v>789</v>
      </c>
      <c r="E1315" s="31" t="s">
        <v>1506</v>
      </c>
      <c r="F1315" s="31">
        <v>4232</v>
      </c>
      <c r="G1315" s="31">
        <v>-26.38214</v>
      </c>
      <c r="H1315" s="31">
        <v>146.28912600000001</v>
      </c>
      <c r="I1315" s="31" t="s">
        <v>1201</v>
      </c>
      <c r="J1315" s="31" t="s">
        <v>800</v>
      </c>
      <c r="K1315" s="31" t="s">
        <v>1213</v>
      </c>
      <c r="L1315" s="31" t="s">
        <v>1203</v>
      </c>
      <c r="M1315" s="31" t="s">
        <v>793</v>
      </c>
      <c r="N1315" s="36" t="s">
        <v>1031</v>
      </c>
    </row>
    <row r="1316" spans="1:14" x14ac:dyDescent="0.45">
      <c r="A1316" s="28">
        <v>42320071</v>
      </c>
      <c r="B1316" s="30" t="s">
        <v>787</v>
      </c>
      <c r="C1316" s="30" t="s">
        <v>1200</v>
      </c>
      <c r="D1316" s="30" t="s">
        <v>789</v>
      </c>
      <c r="E1316" s="33">
        <v>24970</v>
      </c>
      <c r="F1316" s="30">
        <v>4232</v>
      </c>
      <c r="G1316" s="30">
        <v>-26.378194000000001</v>
      </c>
      <c r="H1316" s="30">
        <v>146.26406</v>
      </c>
      <c r="I1316" s="30" t="s">
        <v>1201</v>
      </c>
      <c r="J1316" s="30" t="s">
        <v>800</v>
      </c>
      <c r="K1316" s="30" t="s">
        <v>1213</v>
      </c>
      <c r="L1316" s="30" t="s">
        <v>1203</v>
      </c>
      <c r="M1316" s="30" t="s">
        <v>793</v>
      </c>
      <c r="N1316" s="35" t="s">
        <v>1031</v>
      </c>
    </row>
    <row r="1317" spans="1:14" x14ac:dyDescent="0.45">
      <c r="A1317" s="29">
        <v>42220151</v>
      </c>
      <c r="B1317" s="31" t="s">
        <v>787</v>
      </c>
      <c r="C1317" s="31" t="s">
        <v>995</v>
      </c>
      <c r="D1317" s="31" t="s">
        <v>789</v>
      </c>
      <c r="E1317" s="31" t="s">
        <v>1507</v>
      </c>
      <c r="F1317" s="31">
        <v>4222</v>
      </c>
      <c r="G1317" s="31">
        <v>-28.161085</v>
      </c>
      <c r="H1317" s="31">
        <v>148.72118399999999</v>
      </c>
      <c r="I1317" s="31" t="s">
        <v>993</v>
      </c>
      <c r="J1317" s="31" t="s">
        <v>800</v>
      </c>
      <c r="K1317" s="31" t="s">
        <v>793</v>
      </c>
      <c r="L1317" s="31" t="s">
        <v>996</v>
      </c>
      <c r="M1317" s="31" t="s">
        <v>793</v>
      </c>
      <c r="N1317" s="36" t="s">
        <v>1031</v>
      </c>
    </row>
    <row r="1318" spans="1:14" x14ac:dyDescent="0.45">
      <c r="A1318" s="28">
        <v>14320863</v>
      </c>
      <c r="B1318" s="30" t="s">
        <v>787</v>
      </c>
      <c r="C1318" s="30" t="s">
        <v>966</v>
      </c>
      <c r="D1318" s="30" t="s">
        <v>789</v>
      </c>
      <c r="E1318" s="30" t="s">
        <v>1236</v>
      </c>
      <c r="F1318" s="30">
        <v>1432</v>
      </c>
      <c r="G1318" s="30">
        <v>-27.609881000000001</v>
      </c>
      <c r="H1318" s="30">
        <v>152.21853100000001</v>
      </c>
      <c r="I1318" s="30" t="s">
        <v>968</v>
      </c>
      <c r="J1318" s="30" t="s">
        <v>800</v>
      </c>
      <c r="K1318" s="30" t="s">
        <v>793</v>
      </c>
      <c r="L1318" s="30" t="s">
        <v>970</v>
      </c>
      <c r="M1318" s="30" t="s">
        <v>972</v>
      </c>
      <c r="N1318" s="35" t="s">
        <v>1031</v>
      </c>
    </row>
    <row r="1319" spans="1:14" x14ac:dyDescent="0.45">
      <c r="A1319" s="29">
        <v>42220168</v>
      </c>
      <c r="B1319" s="31" t="s">
        <v>787</v>
      </c>
      <c r="C1319" s="31" t="s">
        <v>995</v>
      </c>
      <c r="D1319" s="31" t="s">
        <v>789</v>
      </c>
      <c r="E1319" s="31" t="s">
        <v>1508</v>
      </c>
      <c r="F1319" s="31">
        <v>4222</v>
      </c>
      <c r="G1319" s="31">
        <v>-28.821097999999999</v>
      </c>
      <c r="H1319" s="31">
        <v>147.83170899999999</v>
      </c>
      <c r="I1319" s="31" t="s">
        <v>993</v>
      </c>
      <c r="J1319" s="31" t="s">
        <v>800</v>
      </c>
      <c r="K1319" s="31" t="s">
        <v>793</v>
      </c>
      <c r="L1319" s="31" t="s">
        <v>996</v>
      </c>
      <c r="M1319" s="31" t="s">
        <v>793</v>
      </c>
      <c r="N1319" s="36" t="s">
        <v>1031</v>
      </c>
    </row>
    <row r="1320" spans="1:14" x14ac:dyDescent="0.45">
      <c r="A1320" s="28">
        <v>42220195</v>
      </c>
      <c r="B1320" s="30" t="s">
        <v>787</v>
      </c>
      <c r="C1320" s="30" t="s">
        <v>995</v>
      </c>
      <c r="D1320" s="30" t="s">
        <v>789</v>
      </c>
      <c r="E1320" s="30" t="s">
        <v>1509</v>
      </c>
      <c r="F1320" s="30">
        <v>4222</v>
      </c>
      <c r="G1320" s="30">
        <v>-28.521488999999999</v>
      </c>
      <c r="H1320" s="30">
        <v>147.68811199999999</v>
      </c>
      <c r="I1320" s="30" t="s">
        <v>993</v>
      </c>
      <c r="J1320" s="30" t="s">
        <v>800</v>
      </c>
      <c r="K1320" s="30" t="s">
        <v>793</v>
      </c>
      <c r="L1320" s="30" t="s">
        <v>996</v>
      </c>
      <c r="M1320" s="30" t="s">
        <v>793</v>
      </c>
      <c r="N1320" s="35" t="s">
        <v>1031</v>
      </c>
    </row>
    <row r="1321" spans="1:14" x14ac:dyDescent="0.45">
      <c r="A1321" s="29">
        <v>13600260</v>
      </c>
      <c r="B1321" s="31" t="s">
        <v>787</v>
      </c>
      <c r="C1321" s="31" t="s">
        <v>913</v>
      </c>
      <c r="D1321" s="31" t="s">
        <v>789</v>
      </c>
      <c r="E1321" s="32">
        <v>37471</v>
      </c>
      <c r="F1321" s="31">
        <v>1360</v>
      </c>
      <c r="G1321" s="31">
        <v>-24.837835999999999</v>
      </c>
      <c r="H1321" s="31">
        <v>152.32022900000001</v>
      </c>
      <c r="I1321" s="31" t="s">
        <v>914</v>
      </c>
      <c r="J1321" s="31" t="s">
        <v>792</v>
      </c>
      <c r="K1321" s="31" t="s">
        <v>793</v>
      </c>
      <c r="L1321" s="31" t="s">
        <v>365</v>
      </c>
      <c r="M1321" s="31" t="s">
        <v>919</v>
      </c>
      <c r="N1321" s="36" t="s">
        <v>1031</v>
      </c>
    </row>
    <row r="1322" spans="1:14" x14ac:dyDescent="0.45">
      <c r="A1322" s="28">
        <v>11911074</v>
      </c>
      <c r="B1322" s="30" t="s">
        <v>787</v>
      </c>
      <c r="C1322" s="30" t="s">
        <v>828</v>
      </c>
      <c r="D1322" s="30" t="s">
        <v>789</v>
      </c>
      <c r="E1322" s="33">
        <v>37263</v>
      </c>
      <c r="F1322" s="30">
        <v>1191</v>
      </c>
      <c r="G1322" s="30">
        <v>-19.489806000000002</v>
      </c>
      <c r="H1322" s="30">
        <v>147.47213199999999</v>
      </c>
      <c r="I1322" s="30" t="s">
        <v>836</v>
      </c>
      <c r="J1322" s="30" t="s">
        <v>792</v>
      </c>
      <c r="K1322" s="30" t="s">
        <v>793</v>
      </c>
      <c r="L1322" s="30" t="s">
        <v>793</v>
      </c>
      <c r="M1322" s="30" t="s">
        <v>793</v>
      </c>
      <c r="N1322" s="35" t="s">
        <v>1031</v>
      </c>
    </row>
    <row r="1323" spans="1:14" x14ac:dyDescent="0.45">
      <c r="A1323" s="29">
        <v>42220139</v>
      </c>
      <c r="B1323" s="31" t="s">
        <v>787</v>
      </c>
      <c r="C1323" s="31" t="s">
        <v>995</v>
      </c>
      <c r="D1323" s="31" t="s">
        <v>789</v>
      </c>
      <c r="E1323" s="31" t="s">
        <v>1510</v>
      </c>
      <c r="F1323" s="31">
        <v>4222</v>
      </c>
      <c r="G1323" s="31">
        <v>-28.559474000000002</v>
      </c>
      <c r="H1323" s="31">
        <v>148.145229</v>
      </c>
      <c r="I1323" s="31" t="s">
        <v>993</v>
      </c>
      <c r="J1323" s="31" t="s">
        <v>800</v>
      </c>
      <c r="K1323" s="31" t="s">
        <v>793</v>
      </c>
      <c r="L1323" s="31" t="s">
        <v>996</v>
      </c>
      <c r="M1323" s="31" t="s">
        <v>793</v>
      </c>
      <c r="N1323" s="36" t="s">
        <v>1031</v>
      </c>
    </row>
    <row r="1324" spans="1:14" x14ac:dyDescent="0.45">
      <c r="A1324" s="28">
        <v>13600262</v>
      </c>
      <c r="B1324" s="30" t="s">
        <v>787</v>
      </c>
      <c r="C1324" s="30" t="s">
        <v>913</v>
      </c>
      <c r="D1324" s="30" t="s">
        <v>789</v>
      </c>
      <c r="E1324" s="33">
        <v>37440</v>
      </c>
      <c r="F1324" s="30">
        <v>1360</v>
      </c>
      <c r="G1324" s="30">
        <v>-24.842276999999999</v>
      </c>
      <c r="H1324" s="30">
        <v>152.330603</v>
      </c>
      <c r="I1324" s="30" t="s">
        <v>914</v>
      </c>
      <c r="J1324" s="30" t="s">
        <v>792</v>
      </c>
      <c r="K1324" s="30" t="s">
        <v>793</v>
      </c>
      <c r="L1324" s="30" t="s">
        <v>365</v>
      </c>
      <c r="M1324" s="30" t="s">
        <v>919</v>
      </c>
      <c r="N1324" s="35" t="s">
        <v>1031</v>
      </c>
    </row>
    <row r="1325" spans="1:14" x14ac:dyDescent="0.45">
      <c r="A1325" s="29">
        <v>13030692</v>
      </c>
      <c r="B1325" s="31" t="s">
        <v>787</v>
      </c>
      <c r="C1325" s="31" t="s">
        <v>1207</v>
      </c>
      <c r="D1325" s="31" t="s">
        <v>789</v>
      </c>
      <c r="E1325" s="31" t="s">
        <v>1511</v>
      </c>
      <c r="F1325" s="31">
        <v>1303</v>
      </c>
      <c r="G1325" s="31">
        <v>-24.372022000000001</v>
      </c>
      <c r="H1325" s="31">
        <v>150.55285599999999</v>
      </c>
      <c r="I1325" s="31" t="s">
        <v>895</v>
      </c>
      <c r="J1325" s="31" t="s">
        <v>792</v>
      </c>
      <c r="K1325" s="31" t="s">
        <v>793</v>
      </c>
      <c r="L1325" s="31" t="s">
        <v>897</v>
      </c>
      <c r="M1325" s="31" t="s">
        <v>793</v>
      </c>
      <c r="N1325" s="36" t="s">
        <v>1031</v>
      </c>
    </row>
    <row r="1326" spans="1:14" x14ac:dyDescent="0.45">
      <c r="A1326" s="28">
        <v>13030783</v>
      </c>
      <c r="B1326" s="30" t="s">
        <v>787</v>
      </c>
      <c r="C1326" s="30" t="s">
        <v>894</v>
      </c>
      <c r="D1326" s="30" t="s">
        <v>789</v>
      </c>
      <c r="E1326" s="33">
        <v>37778</v>
      </c>
      <c r="F1326" s="30">
        <v>1303</v>
      </c>
      <c r="G1326" s="30">
        <v>-23.910936</v>
      </c>
      <c r="H1326" s="30">
        <v>150.287407</v>
      </c>
      <c r="I1326" s="30" t="s">
        <v>895</v>
      </c>
      <c r="J1326" s="30" t="s">
        <v>792</v>
      </c>
      <c r="K1326" s="30" t="s">
        <v>896</v>
      </c>
      <c r="L1326" s="30" t="s">
        <v>897</v>
      </c>
      <c r="M1326" s="30" t="s">
        <v>898</v>
      </c>
      <c r="N1326" s="35" t="s">
        <v>1031</v>
      </c>
    </row>
    <row r="1327" spans="1:14" x14ac:dyDescent="0.45">
      <c r="A1327" s="29">
        <v>13030787</v>
      </c>
      <c r="B1327" s="31" t="s">
        <v>787</v>
      </c>
      <c r="C1327" s="31" t="s">
        <v>894</v>
      </c>
      <c r="D1327" s="31" t="s">
        <v>789</v>
      </c>
      <c r="E1327" s="32">
        <v>37717</v>
      </c>
      <c r="F1327" s="31">
        <v>1303</v>
      </c>
      <c r="G1327" s="31">
        <v>-23.879197000000001</v>
      </c>
      <c r="H1327" s="31">
        <v>150.236884</v>
      </c>
      <c r="I1327" s="31" t="s">
        <v>895</v>
      </c>
      <c r="J1327" s="31" t="s">
        <v>792</v>
      </c>
      <c r="K1327" s="31" t="s">
        <v>896</v>
      </c>
      <c r="L1327" s="31" t="s">
        <v>897</v>
      </c>
      <c r="M1327" s="31" t="s">
        <v>898</v>
      </c>
      <c r="N1327" s="36" t="s">
        <v>1031</v>
      </c>
    </row>
    <row r="1328" spans="1:14" x14ac:dyDescent="0.45">
      <c r="A1328" s="28">
        <v>12600550</v>
      </c>
      <c r="B1328" s="30" t="s">
        <v>787</v>
      </c>
      <c r="C1328" s="30" t="s">
        <v>857</v>
      </c>
      <c r="D1328" s="30" t="s">
        <v>789</v>
      </c>
      <c r="E1328" s="30" t="s">
        <v>1512</v>
      </c>
      <c r="F1328" s="30">
        <v>1260</v>
      </c>
      <c r="G1328" s="30">
        <v>-21.295110000000001</v>
      </c>
      <c r="H1328" s="30">
        <v>149.125606</v>
      </c>
      <c r="I1328" s="30" t="s">
        <v>862</v>
      </c>
      <c r="J1328" s="30" t="s">
        <v>792</v>
      </c>
      <c r="K1328" s="30" t="s">
        <v>863</v>
      </c>
      <c r="L1328" s="30" t="s">
        <v>864</v>
      </c>
      <c r="M1328" s="30" t="s">
        <v>881</v>
      </c>
      <c r="N1328" s="35" t="s">
        <v>1031</v>
      </c>
    </row>
    <row r="1329" spans="1:14" x14ac:dyDescent="0.45">
      <c r="A1329" s="29">
        <v>13600128</v>
      </c>
      <c r="B1329" s="31" t="s">
        <v>787</v>
      </c>
      <c r="C1329" s="31" t="s">
        <v>913</v>
      </c>
      <c r="D1329" s="31" t="s">
        <v>789</v>
      </c>
      <c r="E1329" s="31" t="s">
        <v>1230</v>
      </c>
      <c r="F1329" s="31">
        <v>1360</v>
      </c>
      <c r="G1329" s="31">
        <v>-24.924194</v>
      </c>
      <c r="H1329" s="31">
        <v>152.18000699999999</v>
      </c>
      <c r="I1329" s="31" t="s">
        <v>914</v>
      </c>
      <c r="J1329" s="31" t="s">
        <v>792</v>
      </c>
      <c r="K1329" s="31" t="s">
        <v>793</v>
      </c>
      <c r="L1329" s="31" t="s">
        <v>365</v>
      </c>
      <c r="M1329" s="31" t="s">
        <v>921</v>
      </c>
      <c r="N1329" s="36" t="s">
        <v>1031</v>
      </c>
    </row>
    <row r="1330" spans="1:14" x14ac:dyDescent="0.45">
      <c r="A1330" s="28">
        <v>13600261</v>
      </c>
      <c r="B1330" s="30" t="s">
        <v>787</v>
      </c>
      <c r="C1330" s="30" t="s">
        <v>913</v>
      </c>
      <c r="D1330" s="30" t="s">
        <v>789</v>
      </c>
      <c r="E1330" s="33">
        <v>37502</v>
      </c>
      <c r="F1330" s="30">
        <v>1360</v>
      </c>
      <c r="G1330" s="30">
        <v>-24.842993</v>
      </c>
      <c r="H1330" s="30">
        <v>152.32289800000001</v>
      </c>
      <c r="I1330" s="30" t="s">
        <v>914</v>
      </c>
      <c r="J1330" s="30" t="s">
        <v>792</v>
      </c>
      <c r="K1330" s="30" t="s">
        <v>793</v>
      </c>
      <c r="L1330" s="30" t="s">
        <v>365</v>
      </c>
      <c r="M1330" s="30" t="s">
        <v>919</v>
      </c>
      <c r="N1330" s="35" t="s">
        <v>1031</v>
      </c>
    </row>
    <row r="1331" spans="1:14" x14ac:dyDescent="0.45">
      <c r="A1331" s="29">
        <v>13500161</v>
      </c>
      <c r="B1331" s="31" t="s">
        <v>787</v>
      </c>
      <c r="C1331" s="31" t="s">
        <v>913</v>
      </c>
      <c r="D1331" s="31" t="s">
        <v>789</v>
      </c>
      <c r="E1331" s="32">
        <v>37593</v>
      </c>
      <c r="F1331" s="31">
        <v>1350</v>
      </c>
      <c r="G1331" s="31">
        <v>-24.763369999999998</v>
      </c>
      <c r="H1331" s="31">
        <v>152.236797</v>
      </c>
      <c r="I1331" s="31" t="s">
        <v>914</v>
      </c>
      <c r="J1331" s="31" t="s">
        <v>792</v>
      </c>
      <c r="K1331" s="31" t="s">
        <v>793</v>
      </c>
      <c r="L1331" s="31" t="s">
        <v>365</v>
      </c>
      <c r="M1331" s="31" t="s">
        <v>919</v>
      </c>
      <c r="N1331" s="36" t="s">
        <v>1031</v>
      </c>
    </row>
    <row r="1332" spans="1:14" x14ac:dyDescent="0.45">
      <c r="A1332" s="28">
        <v>14500253</v>
      </c>
      <c r="B1332" s="30" t="s">
        <v>787</v>
      </c>
      <c r="C1332" s="30" t="s">
        <v>964</v>
      </c>
      <c r="D1332" s="30" t="s">
        <v>789</v>
      </c>
      <c r="E1332" s="30" t="s">
        <v>983</v>
      </c>
      <c r="F1332" s="30">
        <v>1450</v>
      </c>
      <c r="G1332" s="30">
        <v>-28.197312</v>
      </c>
      <c r="H1332" s="30">
        <v>153.000553</v>
      </c>
      <c r="I1332" s="30" t="s">
        <v>981</v>
      </c>
      <c r="J1332" s="30" t="s">
        <v>792</v>
      </c>
      <c r="K1332" s="30" t="s">
        <v>793</v>
      </c>
      <c r="L1332" s="30" t="s">
        <v>793</v>
      </c>
      <c r="M1332" s="30" t="s">
        <v>793</v>
      </c>
      <c r="N1332" s="35" t="s">
        <v>1031</v>
      </c>
    </row>
    <row r="1333" spans="1:14" x14ac:dyDescent="0.45">
      <c r="A1333" s="29">
        <v>13030278</v>
      </c>
      <c r="B1333" s="31" t="s">
        <v>787</v>
      </c>
      <c r="C1333" s="31" t="s">
        <v>1207</v>
      </c>
      <c r="D1333" s="31" t="s">
        <v>789</v>
      </c>
      <c r="E1333" s="31" t="s">
        <v>1513</v>
      </c>
      <c r="F1333" s="31">
        <v>1303</v>
      </c>
      <c r="G1333" s="31">
        <v>-24.207231</v>
      </c>
      <c r="H1333" s="31">
        <v>150.37539000000001</v>
      </c>
      <c r="I1333" s="31" t="s">
        <v>895</v>
      </c>
      <c r="J1333" s="31" t="s">
        <v>792</v>
      </c>
      <c r="K1333" s="31" t="s">
        <v>793</v>
      </c>
      <c r="L1333" s="31" t="s">
        <v>897</v>
      </c>
      <c r="M1333" s="31" t="s">
        <v>1209</v>
      </c>
      <c r="N1333" s="36" t="s">
        <v>1031</v>
      </c>
    </row>
    <row r="1334" spans="1:14" x14ac:dyDescent="0.45">
      <c r="A1334" s="28">
        <v>42220182</v>
      </c>
      <c r="B1334" s="30" t="s">
        <v>787</v>
      </c>
      <c r="C1334" s="30" t="s">
        <v>995</v>
      </c>
      <c r="D1334" s="30" t="s">
        <v>789</v>
      </c>
      <c r="E1334" s="30" t="s">
        <v>1514</v>
      </c>
      <c r="F1334" s="30">
        <v>4222</v>
      </c>
      <c r="G1334" s="30">
        <v>-28.922411</v>
      </c>
      <c r="H1334" s="30">
        <v>147.90440899999999</v>
      </c>
      <c r="I1334" s="30" t="s">
        <v>993</v>
      </c>
      <c r="J1334" s="30" t="s">
        <v>800</v>
      </c>
      <c r="K1334" s="30" t="s">
        <v>793</v>
      </c>
      <c r="L1334" s="30" t="s">
        <v>996</v>
      </c>
      <c r="M1334" s="30" t="s">
        <v>793</v>
      </c>
      <c r="N1334" s="35" t="s">
        <v>1031</v>
      </c>
    </row>
    <row r="1335" spans="1:14" x14ac:dyDescent="0.45">
      <c r="A1335" s="29">
        <v>42220183</v>
      </c>
      <c r="B1335" s="31" t="s">
        <v>787</v>
      </c>
      <c r="C1335" s="31" t="s">
        <v>995</v>
      </c>
      <c r="D1335" s="31" t="s">
        <v>789</v>
      </c>
      <c r="E1335" s="31" t="s">
        <v>1515</v>
      </c>
      <c r="F1335" s="31">
        <v>4222</v>
      </c>
      <c r="G1335" s="31">
        <v>-28.929189999999998</v>
      </c>
      <c r="H1335" s="31">
        <v>147.721912</v>
      </c>
      <c r="I1335" s="31" t="s">
        <v>993</v>
      </c>
      <c r="J1335" s="31" t="s">
        <v>800</v>
      </c>
      <c r="K1335" s="31" t="s">
        <v>793</v>
      </c>
      <c r="L1335" s="31" t="s">
        <v>996</v>
      </c>
      <c r="M1335" s="31" t="s">
        <v>793</v>
      </c>
      <c r="N1335" s="36" t="s">
        <v>1031</v>
      </c>
    </row>
    <row r="1336" spans="1:14" x14ac:dyDescent="0.45">
      <c r="A1336" s="28">
        <v>14320836</v>
      </c>
      <c r="B1336" s="30" t="s">
        <v>787</v>
      </c>
      <c r="C1336" s="30" t="s">
        <v>966</v>
      </c>
      <c r="D1336" s="30" t="s">
        <v>789</v>
      </c>
      <c r="E1336" s="30" t="s">
        <v>1516</v>
      </c>
      <c r="F1336" s="30">
        <v>1432</v>
      </c>
      <c r="G1336" s="30">
        <v>-27.431239999999999</v>
      </c>
      <c r="H1336" s="30">
        <v>152.53254100000001</v>
      </c>
      <c r="I1336" s="30" t="s">
        <v>968</v>
      </c>
      <c r="J1336" s="30" t="s">
        <v>800</v>
      </c>
      <c r="K1336" s="30" t="s">
        <v>793</v>
      </c>
      <c r="L1336" s="30" t="s">
        <v>970</v>
      </c>
      <c r="M1336" s="30" t="s">
        <v>974</v>
      </c>
      <c r="N1336" s="35" t="s">
        <v>1031</v>
      </c>
    </row>
    <row r="1337" spans="1:14" x14ac:dyDescent="0.45">
      <c r="A1337" s="29">
        <v>14320837</v>
      </c>
      <c r="B1337" s="31" t="s">
        <v>787</v>
      </c>
      <c r="C1337" s="31" t="s">
        <v>966</v>
      </c>
      <c r="D1337" s="31" t="s">
        <v>789</v>
      </c>
      <c r="E1337" s="31" t="s">
        <v>1517</v>
      </c>
      <c r="F1337" s="31">
        <v>1432</v>
      </c>
      <c r="G1337" s="31">
        <v>-27.437501999999999</v>
      </c>
      <c r="H1337" s="31">
        <v>152.531441</v>
      </c>
      <c r="I1337" s="31" t="s">
        <v>968</v>
      </c>
      <c r="J1337" s="31" t="s">
        <v>800</v>
      </c>
      <c r="K1337" s="31" t="s">
        <v>793</v>
      </c>
      <c r="L1337" s="31" t="s">
        <v>970</v>
      </c>
      <c r="M1337" s="31" t="s">
        <v>974</v>
      </c>
      <c r="N1337" s="36" t="s">
        <v>1031</v>
      </c>
    </row>
    <row r="1338" spans="1:14" x14ac:dyDescent="0.45">
      <c r="A1338" s="28">
        <v>41640017</v>
      </c>
      <c r="B1338" s="30" t="s">
        <v>787</v>
      </c>
      <c r="C1338" s="30" t="s">
        <v>985</v>
      </c>
      <c r="D1338" s="30" t="s">
        <v>789</v>
      </c>
      <c r="E1338" s="33">
        <v>37418</v>
      </c>
      <c r="F1338" s="30">
        <v>4164</v>
      </c>
      <c r="G1338" s="30">
        <v>-28.492771000000001</v>
      </c>
      <c r="H1338" s="30">
        <v>150.942894</v>
      </c>
      <c r="I1338" s="30" t="s">
        <v>986</v>
      </c>
      <c r="J1338" s="30" t="s">
        <v>800</v>
      </c>
      <c r="K1338" s="30" t="s">
        <v>793</v>
      </c>
      <c r="L1338" s="30" t="s">
        <v>987</v>
      </c>
      <c r="M1338" s="30" t="s">
        <v>793</v>
      </c>
      <c r="N1338" s="35" t="s">
        <v>1031</v>
      </c>
    </row>
    <row r="1339" spans="1:14" x14ac:dyDescent="0.45">
      <c r="A1339" s="29">
        <v>41720049</v>
      </c>
      <c r="B1339" s="31" t="s">
        <v>787</v>
      </c>
      <c r="C1339" s="31" t="s">
        <v>995</v>
      </c>
      <c r="D1339" s="31" t="s">
        <v>789</v>
      </c>
      <c r="E1339" s="31" t="s">
        <v>1518</v>
      </c>
      <c r="F1339" s="31">
        <v>4172</v>
      </c>
      <c r="G1339" s="31">
        <v>-28.097448</v>
      </c>
      <c r="H1339" s="31">
        <v>148.97334599999999</v>
      </c>
      <c r="I1339" s="31" t="s">
        <v>986</v>
      </c>
      <c r="J1339" s="31" t="s">
        <v>800</v>
      </c>
      <c r="K1339" s="31" t="s">
        <v>793</v>
      </c>
      <c r="L1339" s="31" t="s">
        <v>987</v>
      </c>
      <c r="M1339" s="31" t="s">
        <v>793</v>
      </c>
      <c r="N1339" s="36" t="s">
        <v>1031</v>
      </c>
    </row>
    <row r="1340" spans="1:14" x14ac:dyDescent="0.45">
      <c r="A1340" s="28">
        <v>42220166</v>
      </c>
      <c r="B1340" s="30" t="s">
        <v>787</v>
      </c>
      <c r="C1340" s="30" t="s">
        <v>995</v>
      </c>
      <c r="D1340" s="30" t="s">
        <v>789</v>
      </c>
      <c r="E1340" s="33">
        <v>37355</v>
      </c>
      <c r="F1340" s="30">
        <v>4222</v>
      </c>
      <c r="G1340" s="30">
        <v>-28.790806</v>
      </c>
      <c r="H1340" s="30">
        <v>148.03370100000001</v>
      </c>
      <c r="I1340" s="30" t="s">
        <v>993</v>
      </c>
      <c r="J1340" s="30" t="s">
        <v>800</v>
      </c>
      <c r="K1340" s="30" t="s">
        <v>793</v>
      </c>
      <c r="L1340" s="30" t="s">
        <v>996</v>
      </c>
      <c r="M1340" s="30" t="s">
        <v>793</v>
      </c>
      <c r="N1340" s="35" t="s">
        <v>1031</v>
      </c>
    </row>
    <row r="1341" spans="1:14" x14ac:dyDescent="0.45">
      <c r="A1341" s="29">
        <v>14320860</v>
      </c>
      <c r="B1341" s="31" t="s">
        <v>787</v>
      </c>
      <c r="C1341" s="31" t="s">
        <v>966</v>
      </c>
      <c r="D1341" s="31" t="s">
        <v>789</v>
      </c>
      <c r="E1341" s="31" t="s">
        <v>1236</v>
      </c>
      <c r="F1341" s="31">
        <v>1432</v>
      </c>
      <c r="G1341" s="31">
        <v>-27.670883</v>
      </c>
      <c r="H1341" s="31">
        <v>152.15307999999999</v>
      </c>
      <c r="I1341" s="31" t="s">
        <v>968</v>
      </c>
      <c r="J1341" s="31" t="s">
        <v>800</v>
      </c>
      <c r="K1341" s="31" t="s">
        <v>793</v>
      </c>
      <c r="L1341" s="31" t="s">
        <v>970</v>
      </c>
      <c r="M1341" s="31" t="s">
        <v>972</v>
      </c>
      <c r="N1341" s="36" t="s">
        <v>1031</v>
      </c>
    </row>
    <row r="1342" spans="1:14" x14ac:dyDescent="0.45">
      <c r="A1342" s="28">
        <v>42231526</v>
      </c>
      <c r="B1342" s="30" t="s">
        <v>787</v>
      </c>
      <c r="C1342" s="30" t="s">
        <v>999</v>
      </c>
      <c r="D1342" s="30" t="s">
        <v>789</v>
      </c>
      <c r="E1342" s="30" t="s">
        <v>1519</v>
      </c>
      <c r="F1342" s="30">
        <v>4223</v>
      </c>
      <c r="G1342" s="30">
        <v>-27.368230000000001</v>
      </c>
      <c r="H1342" s="30">
        <v>151.96041299999999</v>
      </c>
      <c r="I1342" s="30" t="s">
        <v>993</v>
      </c>
      <c r="J1342" s="30" t="s">
        <v>800</v>
      </c>
      <c r="K1342" s="30" t="s">
        <v>1013</v>
      </c>
      <c r="L1342" s="30" t="s">
        <v>996</v>
      </c>
      <c r="M1342" s="30" t="s">
        <v>793</v>
      </c>
      <c r="N1342" s="35" t="s">
        <v>1031</v>
      </c>
    </row>
    <row r="1343" spans="1:14" x14ac:dyDescent="0.45">
      <c r="A1343" s="29">
        <v>42231529</v>
      </c>
      <c r="B1343" s="31" t="s">
        <v>787</v>
      </c>
      <c r="C1343" s="31" t="s">
        <v>999</v>
      </c>
      <c r="D1343" s="31" t="s">
        <v>789</v>
      </c>
      <c r="E1343" s="31" t="s">
        <v>1520</v>
      </c>
      <c r="F1343" s="31">
        <v>4223</v>
      </c>
      <c r="G1343" s="31">
        <v>-27.207483</v>
      </c>
      <c r="H1343" s="31">
        <v>151.8554</v>
      </c>
      <c r="I1343" s="31" t="s">
        <v>993</v>
      </c>
      <c r="J1343" s="31" t="s">
        <v>800</v>
      </c>
      <c r="K1343" s="31" t="s">
        <v>994</v>
      </c>
      <c r="L1343" s="31" t="s">
        <v>996</v>
      </c>
      <c r="M1343" s="31" t="s">
        <v>793</v>
      </c>
      <c r="N1343" s="36" t="s">
        <v>1031</v>
      </c>
    </row>
    <row r="1344" spans="1:14" x14ac:dyDescent="0.45">
      <c r="A1344" s="28">
        <v>42231530</v>
      </c>
      <c r="B1344" s="30" t="s">
        <v>787</v>
      </c>
      <c r="C1344" s="30" t="s">
        <v>999</v>
      </c>
      <c r="D1344" s="30" t="s">
        <v>789</v>
      </c>
      <c r="E1344" s="33">
        <v>36962</v>
      </c>
      <c r="F1344" s="30">
        <v>4223</v>
      </c>
      <c r="G1344" s="30">
        <v>-27.312591000000001</v>
      </c>
      <c r="H1344" s="30">
        <v>151.599042</v>
      </c>
      <c r="I1344" s="30" t="s">
        <v>993</v>
      </c>
      <c r="J1344" s="30" t="s">
        <v>800</v>
      </c>
      <c r="K1344" s="30" t="s">
        <v>1013</v>
      </c>
      <c r="L1344" s="30" t="s">
        <v>996</v>
      </c>
      <c r="M1344" s="30" t="s">
        <v>793</v>
      </c>
      <c r="N1344" s="35" t="s">
        <v>1031</v>
      </c>
    </row>
    <row r="1345" spans="1:14" x14ac:dyDescent="0.45">
      <c r="A1345" s="29">
        <v>14320834</v>
      </c>
      <c r="B1345" s="31" t="s">
        <v>787</v>
      </c>
      <c r="C1345" s="31" t="s">
        <v>966</v>
      </c>
      <c r="D1345" s="31" t="s">
        <v>789</v>
      </c>
      <c r="E1345" s="31" t="s">
        <v>1521</v>
      </c>
      <c r="F1345" s="31">
        <v>1432</v>
      </c>
      <c r="G1345" s="31">
        <v>-27.422024</v>
      </c>
      <c r="H1345" s="31">
        <v>152.53164799999999</v>
      </c>
      <c r="I1345" s="31" t="s">
        <v>968</v>
      </c>
      <c r="J1345" s="31" t="s">
        <v>800</v>
      </c>
      <c r="K1345" s="31" t="s">
        <v>793</v>
      </c>
      <c r="L1345" s="31" t="s">
        <v>970</v>
      </c>
      <c r="M1345" s="31" t="s">
        <v>974</v>
      </c>
      <c r="N1345" s="36" t="s">
        <v>1031</v>
      </c>
    </row>
    <row r="1346" spans="1:14" x14ac:dyDescent="0.45">
      <c r="A1346" s="28">
        <v>12600544</v>
      </c>
      <c r="B1346" s="30" t="s">
        <v>787</v>
      </c>
      <c r="C1346" s="30" t="s">
        <v>857</v>
      </c>
      <c r="D1346" s="30" t="s">
        <v>789</v>
      </c>
      <c r="E1346" s="30" t="s">
        <v>1522</v>
      </c>
      <c r="F1346" s="30">
        <v>1260</v>
      </c>
      <c r="G1346" s="30">
        <v>-21.173590999999998</v>
      </c>
      <c r="H1346" s="30">
        <v>149.150037</v>
      </c>
      <c r="I1346" s="30" t="s">
        <v>862</v>
      </c>
      <c r="J1346" s="30" t="s">
        <v>792</v>
      </c>
      <c r="K1346" s="30" t="s">
        <v>863</v>
      </c>
      <c r="L1346" s="30" t="s">
        <v>864</v>
      </c>
      <c r="M1346" s="30" t="s">
        <v>870</v>
      </c>
      <c r="N1346" s="35" t="s">
        <v>1031</v>
      </c>
    </row>
    <row r="1347" spans="1:14" x14ac:dyDescent="0.45">
      <c r="A1347" s="29">
        <v>42220141</v>
      </c>
      <c r="B1347" s="31" t="s">
        <v>787</v>
      </c>
      <c r="C1347" s="31" t="s">
        <v>902</v>
      </c>
      <c r="D1347" s="31" t="s">
        <v>789</v>
      </c>
      <c r="E1347" s="31" t="s">
        <v>1523</v>
      </c>
      <c r="F1347" s="31">
        <v>4222</v>
      </c>
      <c r="G1347" s="31">
        <v>-27.235085999999999</v>
      </c>
      <c r="H1347" s="31">
        <v>148.82157100000001</v>
      </c>
      <c r="I1347" s="31" t="s">
        <v>993</v>
      </c>
      <c r="J1347" s="31" t="s">
        <v>800</v>
      </c>
      <c r="K1347" s="31" t="s">
        <v>994</v>
      </c>
      <c r="L1347" s="31" t="s">
        <v>996</v>
      </c>
      <c r="M1347" s="31" t="s">
        <v>793</v>
      </c>
      <c r="N1347" s="36" t="s">
        <v>1031</v>
      </c>
    </row>
    <row r="1348" spans="1:14" x14ac:dyDescent="0.45">
      <c r="A1348" s="28">
        <v>42220150</v>
      </c>
      <c r="B1348" s="30" t="s">
        <v>787</v>
      </c>
      <c r="C1348" s="30" t="s">
        <v>902</v>
      </c>
      <c r="D1348" s="30" t="s">
        <v>789</v>
      </c>
      <c r="E1348" s="33">
        <v>37352</v>
      </c>
      <c r="F1348" s="30">
        <v>4222</v>
      </c>
      <c r="G1348" s="30">
        <v>-26.921468000000001</v>
      </c>
      <c r="H1348" s="30">
        <v>148.43844999999999</v>
      </c>
      <c r="I1348" s="30" t="s">
        <v>993</v>
      </c>
      <c r="J1348" s="30" t="s">
        <v>800</v>
      </c>
      <c r="K1348" s="30" t="s">
        <v>994</v>
      </c>
      <c r="L1348" s="30" t="s">
        <v>793</v>
      </c>
      <c r="M1348" s="30" t="s">
        <v>793</v>
      </c>
      <c r="N1348" s="35" t="s">
        <v>1031</v>
      </c>
    </row>
    <row r="1349" spans="1:14" x14ac:dyDescent="0.45">
      <c r="A1349" s="29">
        <v>42320213</v>
      </c>
      <c r="B1349" s="31" t="s">
        <v>787</v>
      </c>
      <c r="C1349" s="31" t="s">
        <v>1200</v>
      </c>
      <c r="D1349" s="31" t="s">
        <v>789</v>
      </c>
      <c r="E1349" s="31" t="s">
        <v>1524</v>
      </c>
      <c r="F1349" s="31">
        <v>4232</v>
      </c>
      <c r="G1349" s="31">
        <v>-25.971968</v>
      </c>
      <c r="H1349" s="31">
        <v>146.666619</v>
      </c>
      <c r="I1349" s="31" t="s">
        <v>1201</v>
      </c>
      <c r="J1349" s="31" t="s">
        <v>800</v>
      </c>
      <c r="K1349" s="31" t="s">
        <v>1213</v>
      </c>
      <c r="L1349" s="31" t="s">
        <v>1203</v>
      </c>
      <c r="M1349" s="31" t="s">
        <v>793</v>
      </c>
      <c r="N1349" s="36" t="s">
        <v>1031</v>
      </c>
    </row>
    <row r="1350" spans="1:14" x14ac:dyDescent="0.45">
      <c r="A1350" s="28">
        <v>42320214</v>
      </c>
      <c r="B1350" s="30" t="s">
        <v>787</v>
      </c>
      <c r="C1350" s="30" t="s">
        <v>1200</v>
      </c>
      <c r="D1350" s="30" t="s">
        <v>789</v>
      </c>
      <c r="E1350" s="30" t="s">
        <v>1525</v>
      </c>
      <c r="F1350" s="30">
        <v>4232</v>
      </c>
      <c r="G1350" s="30">
        <v>-25.816970000000001</v>
      </c>
      <c r="H1350" s="30">
        <v>146.658714</v>
      </c>
      <c r="I1350" s="30" t="s">
        <v>1201</v>
      </c>
      <c r="J1350" s="30" t="s">
        <v>800</v>
      </c>
      <c r="K1350" s="30" t="s">
        <v>1213</v>
      </c>
      <c r="L1350" s="30" t="s">
        <v>1203</v>
      </c>
      <c r="M1350" s="30" t="s">
        <v>793</v>
      </c>
      <c r="N1350" s="35" t="s">
        <v>1031</v>
      </c>
    </row>
    <row r="1351" spans="1:14" x14ac:dyDescent="0.45">
      <c r="A1351" s="29">
        <v>42220120</v>
      </c>
      <c r="B1351" s="31" t="s">
        <v>787</v>
      </c>
      <c r="C1351" s="31" t="s">
        <v>995</v>
      </c>
      <c r="D1351" s="31" t="s">
        <v>789</v>
      </c>
      <c r="E1351" s="31" t="s">
        <v>1526</v>
      </c>
      <c r="F1351" s="31">
        <v>4222</v>
      </c>
      <c r="G1351" s="31">
        <v>-27.270102000000001</v>
      </c>
      <c r="H1351" s="31">
        <v>148.935405</v>
      </c>
      <c r="I1351" s="31" t="s">
        <v>993</v>
      </c>
      <c r="J1351" s="31" t="s">
        <v>800</v>
      </c>
      <c r="K1351" s="31" t="s">
        <v>994</v>
      </c>
      <c r="L1351" s="31" t="s">
        <v>996</v>
      </c>
      <c r="M1351" s="31" t="s">
        <v>793</v>
      </c>
      <c r="N1351" s="36" t="s">
        <v>1031</v>
      </c>
    </row>
    <row r="1352" spans="1:14" x14ac:dyDescent="0.45">
      <c r="A1352" s="28">
        <v>11210156</v>
      </c>
      <c r="B1352" s="30" t="s">
        <v>787</v>
      </c>
      <c r="C1352" s="30" t="s">
        <v>788</v>
      </c>
      <c r="D1352" s="30" t="s">
        <v>789</v>
      </c>
      <c r="E1352" s="33">
        <v>36686</v>
      </c>
      <c r="F1352" s="30">
        <v>1121</v>
      </c>
      <c r="G1352" s="30">
        <v>-17.584810999999998</v>
      </c>
      <c r="H1352" s="30">
        <v>145.98481899999999</v>
      </c>
      <c r="I1352" s="30" t="s">
        <v>801</v>
      </c>
      <c r="J1352" s="30" t="s">
        <v>792</v>
      </c>
      <c r="K1352" s="30" t="s">
        <v>793</v>
      </c>
      <c r="L1352" s="30" t="s">
        <v>793</v>
      </c>
      <c r="M1352" s="30" t="s">
        <v>793</v>
      </c>
      <c r="N1352" s="35" t="s">
        <v>1031</v>
      </c>
    </row>
    <row r="1353" spans="1:14" x14ac:dyDescent="0.45">
      <c r="A1353" s="29">
        <v>42231560</v>
      </c>
      <c r="B1353" s="31" t="s">
        <v>787</v>
      </c>
      <c r="C1353" s="31" t="s">
        <v>999</v>
      </c>
      <c r="D1353" s="31" t="s">
        <v>789</v>
      </c>
      <c r="E1353" s="31" t="s">
        <v>1527</v>
      </c>
      <c r="F1353" s="31">
        <v>4223</v>
      </c>
      <c r="G1353" s="31">
        <v>-26.771964000000001</v>
      </c>
      <c r="H1353" s="31">
        <v>150.94594599999999</v>
      </c>
      <c r="I1353" s="31" t="s">
        <v>993</v>
      </c>
      <c r="J1353" s="31" t="s">
        <v>800</v>
      </c>
      <c r="K1353" s="31" t="s">
        <v>994</v>
      </c>
      <c r="L1353" s="31" t="s">
        <v>996</v>
      </c>
      <c r="M1353" s="31" t="s">
        <v>1001</v>
      </c>
      <c r="N1353" s="36" t="s">
        <v>1031</v>
      </c>
    </row>
    <row r="1354" spans="1:14" x14ac:dyDescent="0.45">
      <c r="A1354" s="28">
        <v>11911083</v>
      </c>
      <c r="B1354" s="30" t="s">
        <v>787</v>
      </c>
      <c r="C1354" s="30" t="s">
        <v>828</v>
      </c>
      <c r="D1354" s="30" t="s">
        <v>789</v>
      </c>
      <c r="E1354" s="30" t="s">
        <v>1528</v>
      </c>
      <c r="F1354" s="30">
        <v>1191</v>
      </c>
      <c r="G1354" s="30">
        <v>-19.595137000000001</v>
      </c>
      <c r="H1354" s="30">
        <v>147.441362</v>
      </c>
      <c r="I1354" s="30" t="s">
        <v>836</v>
      </c>
      <c r="J1354" s="30" t="s">
        <v>792</v>
      </c>
      <c r="K1354" s="30" t="s">
        <v>793</v>
      </c>
      <c r="L1354" s="30" t="s">
        <v>793</v>
      </c>
      <c r="M1354" s="30" t="s">
        <v>793</v>
      </c>
      <c r="N1354" s="35" t="s">
        <v>1031</v>
      </c>
    </row>
    <row r="1355" spans="1:14" x14ac:dyDescent="0.45">
      <c r="A1355" s="29">
        <v>11911089</v>
      </c>
      <c r="B1355" s="31" t="s">
        <v>787</v>
      </c>
      <c r="C1355" s="31" t="s">
        <v>828</v>
      </c>
      <c r="D1355" s="31" t="s">
        <v>789</v>
      </c>
      <c r="E1355" s="31" t="s">
        <v>1248</v>
      </c>
      <c r="F1355" s="31">
        <v>1191</v>
      </c>
      <c r="G1355" s="31">
        <v>-19.655864000000001</v>
      </c>
      <c r="H1355" s="31">
        <v>147.525566</v>
      </c>
      <c r="I1355" s="31" t="s">
        <v>836</v>
      </c>
      <c r="J1355" s="31" t="s">
        <v>792</v>
      </c>
      <c r="K1355" s="31" t="s">
        <v>793</v>
      </c>
      <c r="L1355" s="31" t="s">
        <v>793</v>
      </c>
      <c r="M1355" s="31" t="s">
        <v>793</v>
      </c>
      <c r="N1355" s="36" t="s">
        <v>1031</v>
      </c>
    </row>
    <row r="1356" spans="1:14" x14ac:dyDescent="0.45">
      <c r="A1356" s="28">
        <v>14320905</v>
      </c>
      <c r="B1356" s="30" t="s">
        <v>787</v>
      </c>
      <c r="C1356" s="30" t="s">
        <v>966</v>
      </c>
      <c r="D1356" s="30" t="s">
        <v>789</v>
      </c>
      <c r="E1356" s="33">
        <v>38111</v>
      </c>
      <c r="F1356" s="30">
        <v>1432</v>
      </c>
      <c r="G1356" s="30">
        <v>-27.459474</v>
      </c>
      <c r="H1356" s="30">
        <v>152.51709600000001</v>
      </c>
      <c r="I1356" s="30" t="s">
        <v>968</v>
      </c>
      <c r="J1356" s="30" t="s">
        <v>800</v>
      </c>
      <c r="K1356" s="30" t="s">
        <v>793</v>
      </c>
      <c r="L1356" s="30" t="s">
        <v>970</v>
      </c>
      <c r="M1356" s="30" t="s">
        <v>974</v>
      </c>
      <c r="N1356" s="35" t="s">
        <v>1031</v>
      </c>
    </row>
    <row r="1357" spans="1:14" x14ac:dyDescent="0.45">
      <c r="A1357" s="29">
        <v>11911100</v>
      </c>
      <c r="B1357" s="31" t="s">
        <v>787</v>
      </c>
      <c r="C1357" s="31" t="s">
        <v>828</v>
      </c>
      <c r="D1357" s="31" t="s">
        <v>789</v>
      </c>
      <c r="E1357" s="31" t="s">
        <v>1247</v>
      </c>
      <c r="F1357" s="31">
        <v>1191</v>
      </c>
      <c r="G1357" s="31">
        <v>-19.567719</v>
      </c>
      <c r="H1357" s="31">
        <v>147.44541799999999</v>
      </c>
      <c r="I1357" s="31" t="s">
        <v>836</v>
      </c>
      <c r="J1357" s="31" t="s">
        <v>792</v>
      </c>
      <c r="K1357" s="31" t="s">
        <v>793</v>
      </c>
      <c r="L1357" s="31" t="s">
        <v>793</v>
      </c>
      <c r="M1357" s="31" t="s">
        <v>793</v>
      </c>
      <c r="N1357" s="36" t="s">
        <v>1031</v>
      </c>
    </row>
    <row r="1358" spans="1:14" x14ac:dyDescent="0.45">
      <c r="A1358" s="28">
        <v>14320879</v>
      </c>
      <c r="B1358" s="30" t="s">
        <v>787</v>
      </c>
      <c r="C1358" s="30" t="s">
        <v>966</v>
      </c>
      <c r="D1358" s="30" t="s">
        <v>789</v>
      </c>
      <c r="E1358" s="30" t="s">
        <v>1529</v>
      </c>
      <c r="F1358" s="30">
        <v>1432</v>
      </c>
      <c r="G1358" s="30">
        <v>-27.795832999999998</v>
      </c>
      <c r="H1358" s="30">
        <v>152.37444400000001</v>
      </c>
      <c r="I1358" s="30" t="s">
        <v>968</v>
      </c>
      <c r="J1358" s="30" t="s">
        <v>800</v>
      </c>
      <c r="K1358" s="30" t="s">
        <v>793</v>
      </c>
      <c r="L1358" s="30" t="s">
        <v>970</v>
      </c>
      <c r="M1358" s="30" t="s">
        <v>976</v>
      </c>
      <c r="N1358" s="35" t="s">
        <v>1031</v>
      </c>
    </row>
    <row r="1359" spans="1:14" x14ac:dyDescent="0.45">
      <c r="A1359" s="29">
        <v>42220094</v>
      </c>
      <c r="B1359" s="31" t="s">
        <v>787</v>
      </c>
      <c r="C1359" s="31" t="s">
        <v>995</v>
      </c>
      <c r="D1359" s="31" t="s">
        <v>789</v>
      </c>
      <c r="E1359" s="31" t="s">
        <v>793</v>
      </c>
      <c r="F1359" s="31">
        <v>4222</v>
      </c>
      <c r="G1359" s="31">
        <v>-27.745407</v>
      </c>
      <c r="H1359" s="31">
        <v>148.68142</v>
      </c>
      <c r="I1359" s="31" t="s">
        <v>993</v>
      </c>
      <c r="J1359" s="31" t="s">
        <v>800</v>
      </c>
      <c r="K1359" s="31" t="s">
        <v>793</v>
      </c>
      <c r="L1359" s="31" t="s">
        <v>996</v>
      </c>
      <c r="M1359" s="31" t="s">
        <v>793</v>
      </c>
      <c r="N1359" s="36" t="s">
        <v>1031</v>
      </c>
    </row>
    <row r="1360" spans="1:14" x14ac:dyDescent="0.45">
      <c r="A1360" s="28">
        <v>13030771</v>
      </c>
      <c r="B1360" s="30" t="s">
        <v>787</v>
      </c>
      <c r="C1360" s="30" t="s">
        <v>1207</v>
      </c>
      <c r="D1360" s="30" t="s">
        <v>789</v>
      </c>
      <c r="E1360" s="30" t="s">
        <v>1530</v>
      </c>
      <c r="F1360" s="30">
        <v>1303</v>
      </c>
      <c r="G1360" s="30">
        <v>-24.386322</v>
      </c>
      <c r="H1360" s="30">
        <v>150.443431</v>
      </c>
      <c r="I1360" s="30" t="s">
        <v>895</v>
      </c>
      <c r="J1360" s="30" t="s">
        <v>792</v>
      </c>
      <c r="K1360" s="30" t="s">
        <v>793</v>
      </c>
      <c r="L1360" s="30" t="s">
        <v>897</v>
      </c>
      <c r="M1360" s="30" t="s">
        <v>793</v>
      </c>
      <c r="N1360" s="35" t="s">
        <v>1031</v>
      </c>
    </row>
    <row r="1361" spans="1:14" x14ac:dyDescent="0.45">
      <c r="A1361" s="29">
        <v>41720070</v>
      </c>
      <c r="B1361" s="31" t="s">
        <v>787</v>
      </c>
      <c r="C1361" s="31" t="s">
        <v>995</v>
      </c>
      <c r="D1361" s="31" t="s">
        <v>789</v>
      </c>
      <c r="E1361" s="32">
        <v>37298</v>
      </c>
      <c r="F1361" s="31">
        <v>4172</v>
      </c>
      <c r="G1361" s="31">
        <v>-28.420556000000001</v>
      </c>
      <c r="H1361" s="31">
        <v>148.72805600000001</v>
      </c>
      <c r="I1361" s="31" t="s">
        <v>986</v>
      </c>
      <c r="J1361" s="31" t="s">
        <v>800</v>
      </c>
      <c r="K1361" s="31" t="s">
        <v>793</v>
      </c>
      <c r="L1361" s="31" t="s">
        <v>987</v>
      </c>
      <c r="M1361" s="31" t="s">
        <v>793</v>
      </c>
      <c r="N1361" s="36" t="s">
        <v>1031</v>
      </c>
    </row>
    <row r="1362" spans="1:14" x14ac:dyDescent="0.45">
      <c r="A1362" s="28">
        <v>42220137</v>
      </c>
      <c r="B1362" s="30" t="s">
        <v>787</v>
      </c>
      <c r="C1362" s="30" t="s">
        <v>995</v>
      </c>
      <c r="D1362" s="30" t="s">
        <v>789</v>
      </c>
      <c r="E1362" s="30" t="s">
        <v>1531</v>
      </c>
      <c r="F1362" s="30">
        <v>4222</v>
      </c>
      <c r="G1362" s="30">
        <v>-28.528791999999999</v>
      </c>
      <c r="H1362" s="30">
        <v>148.498141</v>
      </c>
      <c r="I1362" s="30" t="s">
        <v>993</v>
      </c>
      <c r="J1362" s="30" t="s">
        <v>800</v>
      </c>
      <c r="K1362" s="30" t="s">
        <v>793</v>
      </c>
      <c r="L1362" s="30" t="s">
        <v>996</v>
      </c>
      <c r="M1362" s="30" t="s">
        <v>793</v>
      </c>
      <c r="N1362" s="35" t="s">
        <v>1031</v>
      </c>
    </row>
    <row r="1363" spans="1:14" x14ac:dyDescent="0.45">
      <c r="A1363" s="29">
        <v>41720078</v>
      </c>
      <c r="B1363" s="31" t="s">
        <v>787</v>
      </c>
      <c r="C1363" s="31" t="s">
        <v>995</v>
      </c>
      <c r="D1363" s="31" t="s">
        <v>789</v>
      </c>
      <c r="E1363" s="32">
        <v>36502</v>
      </c>
      <c r="F1363" s="31">
        <v>4172</v>
      </c>
      <c r="G1363" s="31">
        <v>-28.249444</v>
      </c>
      <c r="H1363" s="31">
        <v>149.04666700000001</v>
      </c>
      <c r="I1363" s="31" t="s">
        <v>986</v>
      </c>
      <c r="J1363" s="31" t="s">
        <v>800</v>
      </c>
      <c r="K1363" s="31" t="s">
        <v>793</v>
      </c>
      <c r="L1363" s="31" t="s">
        <v>987</v>
      </c>
      <c r="M1363" s="31" t="s">
        <v>793</v>
      </c>
      <c r="N1363" s="36" t="s">
        <v>1031</v>
      </c>
    </row>
    <row r="1364" spans="1:14" x14ac:dyDescent="0.45">
      <c r="A1364" s="28">
        <v>41720080</v>
      </c>
      <c r="B1364" s="30" t="s">
        <v>787</v>
      </c>
      <c r="C1364" s="30" t="s">
        <v>995</v>
      </c>
      <c r="D1364" s="30" t="s">
        <v>789</v>
      </c>
      <c r="E1364" s="33">
        <v>36502</v>
      </c>
      <c r="F1364" s="30">
        <v>4172</v>
      </c>
      <c r="G1364" s="30">
        <v>-28.226389000000001</v>
      </c>
      <c r="H1364" s="30">
        <v>149.033333</v>
      </c>
      <c r="I1364" s="30" t="s">
        <v>986</v>
      </c>
      <c r="J1364" s="30" t="s">
        <v>800</v>
      </c>
      <c r="K1364" s="30" t="s">
        <v>793</v>
      </c>
      <c r="L1364" s="30" t="s">
        <v>987</v>
      </c>
      <c r="M1364" s="30" t="s">
        <v>793</v>
      </c>
      <c r="N1364" s="35" t="s">
        <v>1031</v>
      </c>
    </row>
    <row r="1365" spans="1:14" x14ac:dyDescent="0.45">
      <c r="A1365" s="29">
        <v>12001353</v>
      </c>
      <c r="B1365" s="31" t="s">
        <v>787</v>
      </c>
      <c r="C1365" s="31" t="s">
        <v>828</v>
      </c>
      <c r="D1365" s="31" t="s">
        <v>789</v>
      </c>
      <c r="E1365" s="31" t="s">
        <v>1532</v>
      </c>
      <c r="F1365" s="31">
        <v>1200</v>
      </c>
      <c r="G1365" s="31">
        <v>-19.639773000000002</v>
      </c>
      <c r="H1365" s="31">
        <v>147.406262</v>
      </c>
      <c r="I1365" s="31" t="s">
        <v>836</v>
      </c>
      <c r="J1365" s="31" t="s">
        <v>792</v>
      </c>
      <c r="K1365" s="31" t="s">
        <v>793</v>
      </c>
      <c r="L1365" s="31" t="s">
        <v>793</v>
      </c>
      <c r="M1365" s="31" t="s">
        <v>793</v>
      </c>
      <c r="N1365" s="36" t="s">
        <v>1031</v>
      </c>
    </row>
    <row r="1366" spans="1:14" x14ac:dyDescent="0.45">
      <c r="A1366" s="28">
        <v>42220041</v>
      </c>
      <c r="B1366" s="30" t="s">
        <v>787</v>
      </c>
      <c r="C1366" s="30" t="s">
        <v>995</v>
      </c>
      <c r="D1366" s="30" t="s">
        <v>789</v>
      </c>
      <c r="E1366" s="30" t="s">
        <v>1533</v>
      </c>
      <c r="F1366" s="30">
        <v>4222</v>
      </c>
      <c r="G1366" s="30">
        <v>-27.512846</v>
      </c>
      <c r="H1366" s="30">
        <v>148.75332499999999</v>
      </c>
      <c r="I1366" s="30" t="s">
        <v>993</v>
      </c>
      <c r="J1366" s="30" t="s">
        <v>800</v>
      </c>
      <c r="K1366" s="30" t="s">
        <v>994</v>
      </c>
      <c r="L1366" s="30" t="s">
        <v>996</v>
      </c>
      <c r="M1366" s="30" t="s">
        <v>793</v>
      </c>
      <c r="N1366" s="35" t="s">
        <v>1031</v>
      </c>
    </row>
    <row r="1367" spans="1:14" x14ac:dyDescent="0.45">
      <c r="A1367" s="29">
        <v>42220043</v>
      </c>
      <c r="B1367" s="31" t="s">
        <v>787</v>
      </c>
      <c r="C1367" s="31" t="s">
        <v>995</v>
      </c>
      <c r="D1367" s="31" t="s">
        <v>789</v>
      </c>
      <c r="E1367" s="32">
        <v>30532</v>
      </c>
      <c r="F1367" s="31">
        <v>4222</v>
      </c>
      <c r="G1367" s="31">
        <v>-27.513611000000001</v>
      </c>
      <c r="H1367" s="31">
        <v>148.754198</v>
      </c>
      <c r="I1367" s="31" t="s">
        <v>993</v>
      </c>
      <c r="J1367" s="31" t="s">
        <v>800</v>
      </c>
      <c r="K1367" s="31" t="s">
        <v>994</v>
      </c>
      <c r="L1367" s="31" t="s">
        <v>996</v>
      </c>
      <c r="M1367" s="31" t="s">
        <v>793</v>
      </c>
      <c r="N1367" s="36" t="s">
        <v>1031</v>
      </c>
    </row>
    <row r="1368" spans="1:14" x14ac:dyDescent="0.45">
      <c r="A1368" s="28">
        <v>42220047</v>
      </c>
      <c r="B1368" s="30" t="s">
        <v>787</v>
      </c>
      <c r="C1368" s="30" t="s">
        <v>995</v>
      </c>
      <c r="D1368" s="30" t="s">
        <v>789</v>
      </c>
      <c r="E1368" s="33">
        <v>30593</v>
      </c>
      <c r="F1368" s="30">
        <v>4222</v>
      </c>
      <c r="G1368" s="30">
        <v>-27.51361</v>
      </c>
      <c r="H1368" s="30">
        <v>148.75361100000001</v>
      </c>
      <c r="I1368" s="30" t="s">
        <v>993</v>
      </c>
      <c r="J1368" s="30" t="s">
        <v>800</v>
      </c>
      <c r="K1368" s="30" t="s">
        <v>994</v>
      </c>
      <c r="L1368" s="30" t="s">
        <v>996</v>
      </c>
      <c r="M1368" s="30" t="s">
        <v>793</v>
      </c>
      <c r="N1368" s="35" t="s">
        <v>1031</v>
      </c>
    </row>
    <row r="1369" spans="1:14" x14ac:dyDescent="0.45">
      <c r="A1369" s="29">
        <v>42220057</v>
      </c>
      <c r="B1369" s="31" t="s">
        <v>787</v>
      </c>
      <c r="C1369" s="31" t="s">
        <v>995</v>
      </c>
      <c r="D1369" s="31" t="s">
        <v>789</v>
      </c>
      <c r="E1369" s="31" t="s">
        <v>1534</v>
      </c>
      <c r="F1369" s="31">
        <v>4222</v>
      </c>
      <c r="G1369" s="31">
        <v>-28.049423000000001</v>
      </c>
      <c r="H1369" s="31">
        <v>148.57665600000001</v>
      </c>
      <c r="I1369" s="31" t="s">
        <v>993</v>
      </c>
      <c r="J1369" s="31" t="s">
        <v>800</v>
      </c>
      <c r="K1369" s="31" t="s">
        <v>793</v>
      </c>
      <c r="L1369" s="31" t="s">
        <v>996</v>
      </c>
      <c r="M1369" s="31" t="s">
        <v>793</v>
      </c>
      <c r="N1369" s="36" t="s">
        <v>1031</v>
      </c>
    </row>
    <row r="1370" spans="1:14" x14ac:dyDescent="0.45">
      <c r="A1370" s="28">
        <v>14310079</v>
      </c>
      <c r="B1370" s="30" t="s">
        <v>787</v>
      </c>
      <c r="C1370" s="30" t="s">
        <v>966</v>
      </c>
      <c r="D1370" s="30" t="s">
        <v>789</v>
      </c>
      <c r="E1370" s="33">
        <v>23539</v>
      </c>
      <c r="F1370" s="30">
        <v>1431</v>
      </c>
      <c r="G1370" s="30">
        <v>-27.645629</v>
      </c>
      <c r="H1370" s="30">
        <v>152.60440800000001</v>
      </c>
      <c r="I1370" s="30" t="s">
        <v>968</v>
      </c>
      <c r="J1370" s="30" t="s">
        <v>800</v>
      </c>
      <c r="K1370" s="30" t="s">
        <v>793</v>
      </c>
      <c r="L1370" s="30" t="s">
        <v>969</v>
      </c>
      <c r="M1370" s="30" t="s">
        <v>793</v>
      </c>
      <c r="N1370" s="35" t="s">
        <v>1031</v>
      </c>
    </row>
    <row r="1371" spans="1:14" x14ac:dyDescent="0.45">
      <c r="A1371" s="29">
        <v>14310080</v>
      </c>
      <c r="B1371" s="31" t="s">
        <v>787</v>
      </c>
      <c r="C1371" s="31" t="s">
        <v>966</v>
      </c>
      <c r="D1371" s="31" t="s">
        <v>789</v>
      </c>
      <c r="E1371" s="32">
        <v>23658</v>
      </c>
      <c r="F1371" s="31">
        <v>1431</v>
      </c>
      <c r="G1371" s="31">
        <v>-27.647500000000001</v>
      </c>
      <c r="H1371" s="31">
        <v>152.604444</v>
      </c>
      <c r="I1371" s="31" t="s">
        <v>968</v>
      </c>
      <c r="J1371" s="31" t="s">
        <v>800</v>
      </c>
      <c r="K1371" s="31" t="s">
        <v>793</v>
      </c>
      <c r="L1371" s="31" t="s">
        <v>969</v>
      </c>
      <c r="M1371" s="31" t="s">
        <v>793</v>
      </c>
      <c r="N1371" s="36" t="s">
        <v>1031</v>
      </c>
    </row>
    <row r="1372" spans="1:14" x14ac:dyDescent="0.45">
      <c r="A1372" s="28">
        <v>42220077</v>
      </c>
      <c r="B1372" s="30" t="s">
        <v>787</v>
      </c>
      <c r="C1372" s="30" t="s">
        <v>995</v>
      </c>
      <c r="D1372" s="30" t="s">
        <v>789</v>
      </c>
      <c r="E1372" s="30" t="s">
        <v>793</v>
      </c>
      <c r="F1372" s="30">
        <v>4222</v>
      </c>
      <c r="G1372" s="30">
        <v>-28.263169999999999</v>
      </c>
      <c r="H1372" s="30">
        <v>148.175569</v>
      </c>
      <c r="I1372" s="30" t="s">
        <v>993</v>
      </c>
      <c r="J1372" s="30" t="s">
        <v>800</v>
      </c>
      <c r="K1372" s="30" t="s">
        <v>793</v>
      </c>
      <c r="L1372" s="30" t="s">
        <v>996</v>
      </c>
      <c r="M1372" s="30" t="s">
        <v>793</v>
      </c>
      <c r="N1372" s="35" t="s">
        <v>1031</v>
      </c>
    </row>
    <row r="1373" spans="1:14" x14ac:dyDescent="0.45">
      <c r="A1373" s="29">
        <v>14400062</v>
      </c>
      <c r="B1373" s="31" t="s">
        <v>1047</v>
      </c>
      <c r="C1373" s="31" t="s">
        <v>964</v>
      </c>
      <c r="D1373" s="31" t="s">
        <v>789</v>
      </c>
      <c r="E1373" s="31" t="s">
        <v>793</v>
      </c>
      <c r="F1373" s="31">
        <v>1440</v>
      </c>
      <c r="G1373" s="31">
        <v>-27.521773</v>
      </c>
      <c r="H1373" s="31">
        <v>153.497105</v>
      </c>
      <c r="I1373" s="31" t="s">
        <v>793</v>
      </c>
      <c r="J1373" s="31" t="s">
        <v>792</v>
      </c>
      <c r="K1373" s="31" t="s">
        <v>793</v>
      </c>
      <c r="L1373" s="31" t="s">
        <v>793</v>
      </c>
      <c r="M1373" s="31" t="s">
        <v>793</v>
      </c>
      <c r="N1373" s="36" t="s">
        <v>1031</v>
      </c>
    </row>
    <row r="1374" spans="1:14" x14ac:dyDescent="0.45">
      <c r="A1374" s="28">
        <v>14400067</v>
      </c>
      <c r="B1374" s="30" t="s">
        <v>787</v>
      </c>
      <c r="C1374" s="30" t="s">
        <v>964</v>
      </c>
      <c r="D1374" s="30" t="s">
        <v>789</v>
      </c>
      <c r="E1374" s="33">
        <v>32878</v>
      </c>
      <c r="F1374" s="30">
        <v>1440</v>
      </c>
      <c r="G1374" s="30">
        <v>-27.517191</v>
      </c>
      <c r="H1374" s="30">
        <v>153.488406</v>
      </c>
      <c r="I1374" s="30" t="s">
        <v>793</v>
      </c>
      <c r="J1374" s="30" t="s">
        <v>792</v>
      </c>
      <c r="K1374" s="30" t="s">
        <v>793</v>
      </c>
      <c r="L1374" s="30" t="s">
        <v>793</v>
      </c>
      <c r="M1374" s="30" t="s">
        <v>793</v>
      </c>
      <c r="N1374" s="35" t="s">
        <v>1031</v>
      </c>
    </row>
    <row r="1375" spans="1:14" x14ac:dyDescent="0.45">
      <c r="A1375" s="29">
        <v>14400069</v>
      </c>
      <c r="B1375" s="31" t="s">
        <v>787</v>
      </c>
      <c r="C1375" s="31" t="s">
        <v>964</v>
      </c>
      <c r="D1375" s="31" t="s">
        <v>789</v>
      </c>
      <c r="E1375" s="32">
        <v>32878</v>
      </c>
      <c r="F1375" s="31">
        <v>1440</v>
      </c>
      <c r="G1375" s="31">
        <v>-27.574919000000001</v>
      </c>
      <c r="H1375" s="31">
        <v>153.46871400000001</v>
      </c>
      <c r="I1375" s="31" t="s">
        <v>793</v>
      </c>
      <c r="J1375" s="31" t="s">
        <v>792</v>
      </c>
      <c r="K1375" s="31" t="s">
        <v>793</v>
      </c>
      <c r="L1375" s="31" t="s">
        <v>793</v>
      </c>
      <c r="M1375" s="31" t="s">
        <v>793</v>
      </c>
      <c r="N1375" s="36" t="s">
        <v>1031</v>
      </c>
    </row>
    <row r="1376" spans="1:14" x14ac:dyDescent="0.45">
      <c r="A1376" s="28">
        <v>14400078</v>
      </c>
      <c r="B1376" s="30" t="s">
        <v>1047</v>
      </c>
      <c r="C1376" s="30" t="s">
        <v>964</v>
      </c>
      <c r="D1376" s="30" t="s">
        <v>789</v>
      </c>
      <c r="E1376" s="30" t="s">
        <v>793</v>
      </c>
      <c r="F1376" s="30">
        <v>1440</v>
      </c>
      <c r="G1376" s="30">
        <v>-27.541751000000001</v>
      </c>
      <c r="H1376" s="30">
        <v>153.49217100000001</v>
      </c>
      <c r="I1376" s="30" t="s">
        <v>793</v>
      </c>
      <c r="J1376" s="30" t="s">
        <v>792</v>
      </c>
      <c r="K1376" s="30" t="s">
        <v>793</v>
      </c>
      <c r="L1376" s="30" t="s">
        <v>793</v>
      </c>
      <c r="M1376" s="30" t="s">
        <v>793</v>
      </c>
      <c r="N1376" s="35" t="s">
        <v>1031</v>
      </c>
    </row>
    <row r="1377" spans="1:14" x14ac:dyDescent="0.45">
      <c r="A1377" s="29">
        <v>14400082</v>
      </c>
      <c r="B1377" s="31" t="s">
        <v>787</v>
      </c>
      <c r="C1377" s="31" t="s">
        <v>964</v>
      </c>
      <c r="D1377" s="31" t="s">
        <v>789</v>
      </c>
      <c r="E1377" s="31" t="s">
        <v>793</v>
      </c>
      <c r="F1377" s="31">
        <v>1440</v>
      </c>
      <c r="G1377" s="31">
        <v>-27.566796</v>
      </c>
      <c r="H1377" s="31">
        <v>153.47334900000001</v>
      </c>
      <c r="I1377" s="31" t="s">
        <v>793</v>
      </c>
      <c r="J1377" s="31" t="s">
        <v>792</v>
      </c>
      <c r="K1377" s="31" t="s">
        <v>793</v>
      </c>
      <c r="L1377" s="31" t="s">
        <v>793</v>
      </c>
      <c r="M1377" s="31" t="s">
        <v>793</v>
      </c>
      <c r="N1377" s="36" t="s">
        <v>1031</v>
      </c>
    </row>
    <row r="1378" spans="1:14" x14ac:dyDescent="0.45">
      <c r="A1378" s="28">
        <v>42220027</v>
      </c>
      <c r="B1378" s="30" t="s">
        <v>787</v>
      </c>
      <c r="C1378" s="30" t="s">
        <v>995</v>
      </c>
      <c r="D1378" s="30" t="s">
        <v>789</v>
      </c>
      <c r="E1378" s="33">
        <v>26299</v>
      </c>
      <c r="F1378" s="30">
        <v>4222</v>
      </c>
      <c r="G1378" s="30">
        <v>-28.126625000000001</v>
      </c>
      <c r="H1378" s="30">
        <v>148.67262400000001</v>
      </c>
      <c r="I1378" s="30" t="s">
        <v>993</v>
      </c>
      <c r="J1378" s="30" t="s">
        <v>800</v>
      </c>
      <c r="K1378" s="30" t="s">
        <v>793</v>
      </c>
      <c r="L1378" s="30" t="s">
        <v>996</v>
      </c>
      <c r="M1378" s="30" t="s">
        <v>793</v>
      </c>
      <c r="N1378" s="35" t="s">
        <v>1031</v>
      </c>
    </row>
    <row r="1379" spans="1:14" x14ac:dyDescent="0.45">
      <c r="A1379" s="29">
        <v>14310110</v>
      </c>
      <c r="B1379" s="31" t="s">
        <v>787</v>
      </c>
      <c r="C1379" s="31" t="s">
        <v>966</v>
      </c>
      <c r="D1379" s="31" t="s">
        <v>789</v>
      </c>
      <c r="E1379" s="31" t="s">
        <v>1535</v>
      </c>
      <c r="F1379" s="31">
        <v>1431</v>
      </c>
      <c r="G1379" s="31">
        <v>-27.801389</v>
      </c>
      <c r="H1379" s="31">
        <v>152.446944</v>
      </c>
      <c r="I1379" s="31" t="s">
        <v>968</v>
      </c>
      <c r="J1379" s="31" t="s">
        <v>800</v>
      </c>
      <c r="K1379" s="31" t="s">
        <v>793</v>
      </c>
      <c r="L1379" s="31" t="s">
        <v>969</v>
      </c>
      <c r="M1379" s="31" t="s">
        <v>793</v>
      </c>
      <c r="N1379" s="36" t="s">
        <v>1031</v>
      </c>
    </row>
    <row r="1380" spans="1:14" x14ac:dyDescent="0.45">
      <c r="A1380" s="28">
        <v>14500094</v>
      </c>
      <c r="B1380" s="30" t="s">
        <v>787</v>
      </c>
      <c r="C1380" s="30" t="s">
        <v>964</v>
      </c>
      <c r="D1380" s="30" t="s">
        <v>789</v>
      </c>
      <c r="E1380" s="30" t="s">
        <v>1276</v>
      </c>
      <c r="F1380" s="30">
        <v>1450</v>
      </c>
      <c r="G1380" s="30">
        <v>-27.975833000000002</v>
      </c>
      <c r="H1380" s="30">
        <v>152.715833</v>
      </c>
      <c r="I1380" s="30" t="s">
        <v>981</v>
      </c>
      <c r="J1380" s="30" t="s">
        <v>800</v>
      </c>
      <c r="K1380" s="30" t="s">
        <v>793</v>
      </c>
      <c r="L1380" s="30" t="s">
        <v>793</v>
      </c>
      <c r="M1380" s="30" t="s">
        <v>793</v>
      </c>
      <c r="N1380" s="35" t="s">
        <v>1031</v>
      </c>
    </row>
    <row r="1381" spans="1:14" x14ac:dyDescent="0.45">
      <c r="A1381" s="29">
        <v>14310026</v>
      </c>
      <c r="B1381" s="31" t="s">
        <v>1047</v>
      </c>
      <c r="C1381" s="31" t="s">
        <v>966</v>
      </c>
      <c r="D1381" s="31" t="s">
        <v>789</v>
      </c>
      <c r="E1381" s="31" t="s">
        <v>793</v>
      </c>
      <c r="F1381" s="31">
        <v>1431</v>
      </c>
      <c r="G1381" s="31">
        <v>-27.865351</v>
      </c>
      <c r="H1381" s="31">
        <v>152.488023</v>
      </c>
      <c r="I1381" s="31" t="s">
        <v>968</v>
      </c>
      <c r="J1381" s="31" t="s">
        <v>800</v>
      </c>
      <c r="K1381" s="31" t="s">
        <v>793</v>
      </c>
      <c r="L1381" s="31" t="s">
        <v>969</v>
      </c>
      <c r="M1381" s="31" t="s">
        <v>793</v>
      </c>
      <c r="N1381" s="36" t="s">
        <v>1031</v>
      </c>
    </row>
    <row r="1382" spans="1:14" x14ac:dyDescent="0.45">
      <c r="A1382" s="28">
        <v>14100094</v>
      </c>
      <c r="B1382" s="30" t="s">
        <v>787</v>
      </c>
      <c r="C1382" s="30" t="s">
        <v>964</v>
      </c>
      <c r="D1382" s="30" t="s">
        <v>789</v>
      </c>
      <c r="E1382" s="33">
        <v>33696</v>
      </c>
      <c r="F1382" s="30">
        <v>1410</v>
      </c>
      <c r="G1382" s="30">
        <v>-27.085384000000001</v>
      </c>
      <c r="H1382" s="30">
        <v>153.15927199999999</v>
      </c>
      <c r="I1382" s="30" t="s">
        <v>793</v>
      </c>
      <c r="J1382" s="30" t="s">
        <v>792</v>
      </c>
      <c r="K1382" s="30" t="s">
        <v>793</v>
      </c>
      <c r="L1382" s="30" t="s">
        <v>793</v>
      </c>
      <c r="M1382" s="30" t="s">
        <v>793</v>
      </c>
      <c r="N1382" s="35" t="s">
        <v>1031</v>
      </c>
    </row>
    <row r="1383" spans="1:14" x14ac:dyDescent="0.45">
      <c r="A1383" s="29">
        <v>14310004</v>
      </c>
      <c r="B1383" s="31" t="s">
        <v>1047</v>
      </c>
      <c r="C1383" s="31" t="s">
        <v>966</v>
      </c>
      <c r="D1383" s="31" t="s">
        <v>789</v>
      </c>
      <c r="E1383" s="31" t="s">
        <v>793</v>
      </c>
      <c r="F1383" s="31">
        <v>1431</v>
      </c>
      <c r="G1383" s="31">
        <v>-27.902018000000002</v>
      </c>
      <c r="H1383" s="31">
        <v>152.475246</v>
      </c>
      <c r="I1383" s="31" t="s">
        <v>968</v>
      </c>
      <c r="J1383" s="31" t="s">
        <v>800</v>
      </c>
      <c r="K1383" s="31" t="s">
        <v>793</v>
      </c>
      <c r="L1383" s="31" t="s">
        <v>969</v>
      </c>
      <c r="M1383" s="31" t="s">
        <v>793</v>
      </c>
      <c r="N1383" s="36" t="s">
        <v>1031</v>
      </c>
    </row>
    <row r="1384" spans="1:14" x14ac:dyDescent="0.45">
      <c r="A1384" s="28">
        <v>14100086</v>
      </c>
      <c r="B1384" s="30" t="s">
        <v>787</v>
      </c>
      <c r="C1384" s="30" t="s">
        <v>964</v>
      </c>
      <c r="D1384" s="30" t="s">
        <v>789</v>
      </c>
      <c r="E1384" s="33">
        <v>33910</v>
      </c>
      <c r="F1384" s="30">
        <v>1410</v>
      </c>
      <c r="G1384" s="30">
        <v>-26.962741999999999</v>
      </c>
      <c r="H1384" s="30">
        <v>153.14484999999999</v>
      </c>
      <c r="I1384" s="30" t="s">
        <v>793</v>
      </c>
      <c r="J1384" s="30" t="s">
        <v>792</v>
      </c>
      <c r="K1384" s="30" t="s">
        <v>793</v>
      </c>
      <c r="L1384" s="30" t="s">
        <v>793</v>
      </c>
      <c r="M1384" s="30" t="s">
        <v>793</v>
      </c>
      <c r="N1384" s="35" t="s">
        <v>1031</v>
      </c>
    </row>
    <row r="1385" spans="1:14" x14ac:dyDescent="0.45">
      <c r="A1385" s="29">
        <v>42230310</v>
      </c>
      <c r="B1385" s="31" t="s">
        <v>787</v>
      </c>
      <c r="C1385" s="31" t="s">
        <v>999</v>
      </c>
      <c r="D1385" s="31" t="s">
        <v>789</v>
      </c>
      <c r="E1385" s="31" t="s">
        <v>940</v>
      </c>
      <c r="F1385" s="31">
        <v>4223</v>
      </c>
      <c r="G1385" s="31">
        <v>-27.795636999999999</v>
      </c>
      <c r="H1385" s="31">
        <v>151.46220600000001</v>
      </c>
      <c r="I1385" s="31" t="s">
        <v>993</v>
      </c>
      <c r="J1385" s="31" t="s">
        <v>800</v>
      </c>
      <c r="K1385" s="31" t="s">
        <v>994</v>
      </c>
      <c r="L1385" s="31" t="s">
        <v>996</v>
      </c>
      <c r="M1385" s="31" t="s">
        <v>1001</v>
      </c>
      <c r="N1385" s="36" t="s">
        <v>1031</v>
      </c>
    </row>
    <row r="1386" spans="1:14" x14ac:dyDescent="0.45">
      <c r="A1386" s="28">
        <v>42230048</v>
      </c>
      <c r="B1386" s="30" t="s">
        <v>1047</v>
      </c>
      <c r="C1386" s="30" t="s">
        <v>999</v>
      </c>
      <c r="D1386" s="30" t="s">
        <v>789</v>
      </c>
      <c r="E1386" s="30" t="s">
        <v>793</v>
      </c>
      <c r="F1386" s="30">
        <v>4223</v>
      </c>
      <c r="G1386" s="30">
        <v>-27.735844</v>
      </c>
      <c r="H1386" s="30">
        <v>151.38815600000001</v>
      </c>
      <c r="I1386" s="30" t="s">
        <v>993</v>
      </c>
      <c r="J1386" s="30" t="s">
        <v>800</v>
      </c>
      <c r="K1386" s="30" t="s">
        <v>994</v>
      </c>
      <c r="L1386" s="30" t="s">
        <v>996</v>
      </c>
      <c r="M1386" s="30" t="s">
        <v>1001</v>
      </c>
      <c r="N1386" s="35" t="s">
        <v>1031</v>
      </c>
    </row>
    <row r="1387" spans="1:14" x14ac:dyDescent="0.45">
      <c r="A1387" s="29">
        <v>42230402</v>
      </c>
      <c r="B1387" s="31" t="s">
        <v>787</v>
      </c>
      <c r="C1387" s="31" t="s">
        <v>999</v>
      </c>
      <c r="D1387" s="31" t="s">
        <v>789</v>
      </c>
      <c r="E1387" s="32">
        <v>26643</v>
      </c>
      <c r="F1387" s="31">
        <v>4223</v>
      </c>
      <c r="G1387" s="31">
        <v>-27.714525999999999</v>
      </c>
      <c r="H1387" s="31">
        <v>151.36637300000001</v>
      </c>
      <c r="I1387" s="31" t="s">
        <v>993</v>
      </c>
      <c r="J1387" s="31" t="s">
        <v>800</v>
      </c>
      <c r="K1387" s="31" t="s">
        <v>994</v>
      </c>
      <c r="L1387" s="31" t="s">
        <v>996</v>
      </c>
      <c r="M1387" s="31" t="s">
        <v>1001</v>
      </c>
      <c r="N1387" s="36" t="s">
        <v>1031</v>
      </c>
    </row>
    <row r="1388" spans="1:14" x14ac:dyDescent="0.45">
      <c r="A1388" s="28">
        <v>42230150</v>
      </c>
      <c r="B1388" s="30" t="s">
        <v>787</v>
      </c>
      <c r="C1388" s="30" t="s">
        <v>999</v>
      </c>
      <c r="D1388" s="30" t="s">
        <v>789</v>
      </c>
      <c r="E1388" s="30" t="s">
        <v>1536</v>
      </c>
      <c r="F1388" s="30">
        <v>4223</v>
      </c>
      <c r="G1388" s="30">
        <v>-27.284832000000002</v>
      </c>
      <c r="H1388" s="30">
        <v>151.15827300000001</v>
      </c>
      <c r="I1388" s="30" t="s">
        <v>993</v>
      </c>
      <c r="J1388" s="30" t="s">
        <v>800</v>
      </c>
      <c r="K1388" s="30" t="s">
        <v>994</v>
      </c>
      <c r="L1388" s="30" t="s">
        <v>996</v>
      </c>
      <c r="M1388" s="30" t="s">
        <v>1001</v>
      </c>
      <c r="N1388" s="35" t="s">
        <v>1031</v>
      </c>
    </row>
    <row r="1389" spans="1:14" x14ac:dyDescent="0.45">
      <c r="A1389" s="29">
        <v>42230195</v>
      </c>
      <c r="B1389" s="31" t="s">
        <v>1047</v>
      </c>
      <c r="C1389" s="31" t="s">
        <v>999</v>
      </c>
      <c r="D1389" s="31" t="s">
        <v>789</v>
      </c>
      <c r="E1389" s="31" t="s">
        <v>793</v>
      </c>
      <c r="F1389" s="31">
        <v>4223</v>
      </c>
      <c r="G1389" s="31">
        <v>-26.952309</v>
      </c>
      <c r="H1389" s="31">
        <v>150.87165100000001</v>
      </c>
      <c r="I1389" s="31" t="s">
        <v>993</v>
      </c>
      <c r="J1389" s="31" t="s">
        <v>800</v>
      </c>
      <c r="K1389" s="31" t="s">
        <v>994</v>
      </c>
      <c r="L1389" s="31" t="s">
        <v>996</v>
      </c>
      <c r="M1389" s="31" t="s">
        <v>793</v>
      </c>
      <c r="N1389" s="36" t="s">
        <v>1031</v>
      </c>
    </row>
    <row r="1390" spans="1:14" x14ac:dyDescent="0.45">
      <c r="A1390" s="28">
        <v>42230204</v>
      </c>
      <c r="B1390" s="30" t="s">
        <v>787</v>
      </c>
      <c r="C1390" s="30" t="s">
        <v>999</v>
      </c>
      <c r="D1390" s="30" t="s">
        <v>789</v>
      </c>
      <c r="E1390" s="30" t="s">
        <v>1537</v>
      </c>
      <c r="F1390" s="30">
        <v>4223</v>
      </c>
      <c r="G1390" s="30">
        <v>-26.816497999999999</v>
      </c>
      <c r="H1390" s="30">
        <v>150.668091</v>
      </c>
      <c r="I1390" s="30" t="s">
        <v>993</v>
      </c>
      <c r="J1390" s="30" t="s">
        <v>800</v>
      </c>
      <c r="K1390" s="30" t="s">
        <v>994</v>
      </c>
      <c r="L1390" s="30" t="s">
        <v>996</v>
      </c>
      <c r="M1390" s="30" t="s">
        <v>793</v>
      </c>
      <c r="N1390" s="35" t="s">
        <v>1031</v>
      </c>
    </row>
    <row r="1391" spans="1:14" x14ac:dyDescent="0.45">
      <c r="A1391" s="29">
        <v>42230157</v>
      </c>
      <c r="B1391" s="31" t="s">
        <v>787</v>
      </c>
      <c r="C1391" s="31" t="s">
        <v>999</v>
      </c>
      <c r="D1391" s="31" t="s">
        <v>789</v>
      </c>
      <c r="E1391" s="31" t="s">
        <v>1538</v>
      </c>
      <c r="F1391" s="31">
        <v>4223</v>
      </c>
      <c r="G1391" s="31">
        <v>-27.212042</v>
      </c>
      <c r="H1391" s="31">
        <v>151.18947399999999</v>
      </c>
      <c r="I1391" s="31" t="s">
        <v>993</v>
      </c>
      <c r="J1391" s="31" t="s">
        <v>800</v>
      </c>
      <c r="K1391" s="31" t="s">
        <v>994</v>
      </c>
      <c r="L1391" s="31" t="s">
        <v>996</v>
      </c>
      <c r="M1391" s="31" t="s">
        <v>1001</v>
      </c>
      <c r="N1391" s="36" t="s">
        <v>1031</v>
      </c>
    </row>
    <row r="1392" spans="1:14" x14ac:dyDescent="0.45">
      <c r="A1392" s="28">
        <v>42230164</v>
      </c>
      <c r="B1392" s="30" t="s">
        <v>787</v>
      </c>
      <c r="C1392" s="30" t="s">
        <v>999</v>
      </c>
      <c r="D1392" s="30" t="s">
        <v>789</v>
      </c>
      <c r="E1392" s="33">
        <v>23964</v>
      </c>
      <c r="F1392" s="30">
        <v>4223</v>
      </c>
      <c r="G1392" s="30">
        <v>-27.134792999999998</v>
      </c>
      <c r="H1392" s="30">
        <v>151.36929699999999</v>
      </c>
      <c r="I1392" s="30" t="s">
        <v>993</v>
      </c>
      <c r="J1392" s="30" t="s">
        <v>800</v>
      </c>
      <c r="K1392" s="30" t="s">
        <v>994</v>
      </c>
      <c r="L1392" s="30" t="s">
        <v>996</v>
      </c>
      <c r="M1392" s="30" t="s">
        <v>793</v>
      </c>
      <c r="N1392" s="35" t="s">
        <v>1031</v>
      </c>
    </row>
    <row r="1393" spans="1:14" x14ac:dyDescent="0.45">
      <c r="A1393" s="29">
        <v>42230210</v>
      </c>
      <c r="B1393" s="31" t="s">
        <v>787</v>
      </c>
      <c r="C1393" s="31" t="s">
        <v>999</v>
      </c>
      <c r="D1393" s="31" t="s">
        <v>789</v>
      </c>
      <c r="E1393" s="31" t="s">
        <v>1539</v>
      </c>
      <c r="F1393" s="31">
        <v>4223</v>
      </c>
      <c r="G1393" s="31">
        <v>-26.711226</v>
      </c>
      <c r="H1393" s="31">
        <v>150.68586999999999</v>
      </c>
      <c r="I1393" s="31" t="s">
        <v>993</v>
      </c>
      <c r="J1393" s="31" t="s">
        <v>800</v>
      </c>
      <c r="K1393" s="31" t="s">
        <v>793</v>
      </c>
      <c r="L1393" s="31" t="s">
        <v>996</v>
      </c>
      <c r="M1393" s="31" t="s">
        <v>793</v>
      </c>
      <c r="N1393" s="36" t="s">
        <v>1031</v>
      </c>
    </row>
    <row r="1394" spans="1:14" x14ac:dyDescent="0.45">
      <c r="A1394" s="28">
        <v>42230211</v>
      </c>
      <c r="B1394" s="30" t="s">
        <v>787</v>
      </c>
      <c r="C1394" s="30" t="s">
        <v>999</v>
      </c>
      <c r="D1394" s="30" t="s">
        <v>789</v>
      </c>
      <c r="E1394" s="33">
        <v>24115</v>
      </c>
      <c r="F1394" s="30">
        <v>4223</v>
      </c>
      <c r="G1394" s="30">
        <v>-26.701250000000002</v>
      </c>
      <c r="H1394" s="30">
        <v>150.710106</v>
      </c>
      <c r="I1394" s="30" t="s">
        <v>993</v>
      </c>
      <c r="J1394" s="30" t="s">
        <v>800</v>
      </c>
      <c r="K1394" s="30" t="s">
        <v>793</v>
      </c>
      <c r="L1394" s="30" t="s">
        <v>996</v>
      </c>
      <c r="M1394" s="30" t="s">
        <v>793</v>
      </c>
      <c r="N1394" s="35" t="s">
        <v>1031</v>
      </c>
    </row>
    <row r="1395" spans="1:14" x14ac:dyDescent="0.45">
      <c r="A1395" s="29">
        <v>42230182</v>
      </c>
      <c r="B1395" s="31" t="s">
        <v>787</v>
      </c>
      <c r="C1395" s="31" t="s">
        <v>999</v>
      </c>
      <c r="D1395" s="31" t="s">
        <v>789</v>
      </c>
      <c r="E1395" s="31" t="s">
        <v>1540</v>
      </c>
      <c r="F1395" s="31">
        <v>4223</v>
      </c>
      <c r="G1395" s="31">
        <v>-27.058104</v>
      </c>
      <c r="H1395" s="31">
        <v>151.044951</v>
      </c>
      <c r="I1395" s="31" t="s">
        <v>993</v>
      </c>
      <c r="J1395" s="31" t="s">
        <v>800</v>
      </c>
      <c r="K1395" s="31" t="s">
        <v>994</v>
      </c>
      <c r="L1395" s="31" t="s">
        <v>996</v>
      </c>
      <c r="M1395" s="31" t="s">
        <v>1001</v>
      </c>
      <c r="N1395" s="36" t="s">
        <v>1031</v>
      </c>
    </row>
    <row r="1396" spans="1:14" x14ac:dyDescent="0.45">
      <c r="A1396" s="28">
        <v>42230184</v>
      </c>
      <c r="B1396" s="30" t="s">
        <v>787</v>
      </c>
      <c r="C1396" s="30" t="s">
        <v>999</v>
      </c>
      <c r="D1396" s="30" t="s">
        <v>789</v>
      </c>
      <c r="E1396" s="30" t="s">
        <v>1541</v>
      </c>
      <c r="F1396" s="30">
        <v>4223</v>
      </c>
      <c r="G1396" s="30">
        <v>-27.044843</v>
      </c>
      <c r="H1396" s="30">
        <v>151.07552100000001</v>
      </c>
      <c r="I1396" s="30" t="s">
        <v>993</v>
      </c>
      <c r="J1396" s="30" t="s">
        <v>800</v>
      </c>
      <c r="K1396" s="30" t="s">
        <v>994</v>
      </c>
      <c r="L1396" s="30" t="s">
        <v>996</v>
      </c>
      <c r="M1396" s="30" t="s">
        <v>1001</v>
      </c>
      <c r="N1396" s="35" t="s">
        <v>1031</v>
      </c>
    </row>
    <row r="1397" spans="1:14" x14ac:dyDescent="0.45">
      <c r="A1397" s="29">
        <v>42230987</v>
      </c>
      <c r="B1397" s="31" t="s">
        <v>1047</v>
      </c>
      <c r="C1397" s="31" t="s">
        <v>999</v>
      </c>
      <c r="D1397" s="31" t="s">
        <v>789</v>
      </c>
      <c r="E1397" s="31" t="s">
        <v>793</v>
      </c>
      <c r="F1397" s="31">
        <v>4223</v>
      </c>
      <c r="G1397" s="31">
        <v>-27.618200999999999</v>
      </c>
      <c r="H1397" s="31">
        <v>151.319917</v>
      </c>
      <c r="I1397" s="31" t="s">
        <v>993</v>
      </c>
      <c r="J1397" s="31" t="s">
        <v>800</v>
      </c>
      <c r="K1397" s="31" t="s">
        <v>994</v>
      </c>
      <c r="L1397" s="31" t="s">
        <v>996</v>
      </c>
      <c r="M1397" s="31" t="s">
        <v>1001</v>
      </c>
      <c r="N1397" s="36" t="s">
        <v>1031</v>
      </c>
    </row>
    <row r="1398" spans="1:14" x14ac:dyDescent="0.45">
      <c r="A1398" s="28">
        <v>42231392</v>
      </c>
      <c r="B1398" s="30" t="s">
        <v>1047</v>
      </c>
      <c r="C1398" s="30" t="s">
        <v>999</v>
      </c>
      <c r="D1398" s="30" t="s">
        <v>789</v>
      </c>
      <c r="E1398" s="30" t="s">
        <v>793</v>
      </c>
      <c r="F1398" s="30">
        <v>4223</v>
      </c>
      <c r="G1398" s="30">
        <v>-27.373795000000001</v>
      </c>
      <c r="H1398" s="30">
        <v>151.85747599999999</v>
      </c>
      <c r="I1398" s="30" t="s">
        <v>993</v>
      </c>
      <c r="J1398" s="30" t="s">
        <v>800</v>
      </c>
      <c r="K1398" s="30" t="s">
        <v>1013</v>
      </c>
      <c r="L1398" s="30" t="s">
        <v>996</v>
      </c>
      <c r="M1398" s="30" t="s">
        <v>1014</v>
      </c>
      <c r="N1398" s="35" t="s">
        <v>1031</v>
      </c>
    </row>
    <row r="1399" spans="1:14" x14ac:dyDescent="0.45">
      <c r="A1399" s="29">
        <v>42231473</v>
      </c>
      <c r="B1399" s="31" t="s">
        <v>787</v>
      </c>
      <c r="C1399" s="31" t="s">
        <v>999</v>
      </c>
      <c r="D1399" s="31" t="s">
        <v>789</v>
      </c>
      <c r="E1399" s="32">
        <v>35376</v>
      </c>
      <c r="F1399" s="31">
        <v>4223</v>
      </c>
      <c r="G1399" s="31">
        <v>-26.801328000000002</v>
      </c>
      <c r="H1399" s="31">
        <v>150.57635400000001</v>
      </c>
      <c r="I1399" s="31" t="s">
        <v>993</v>
      </c>
      <c r="J1399" s="31" t="s">
        <v>800</v>
      </c>
      <c r="K1399" s="31" t="s">
        <v>994</v>
      </c>
      <c r="L1399" s="31" t="s">
        <v>996</v>
      </c>
      <c r="M1399" s="31" t="s">
        <v>793</v>
      </c>
      <c r="N1399" s="36" t="s">
        <v>1031</v>
      </c>
    </row>
    <row r="1400" spans="1:14" x14ac:dyDescent="0.45">
      <c r="A1400" s="28">
        <v>42231403</v>
      </c>
      <c r="B1400" s="30" t="s">
        <v>787</v>
      </c>
      <c r="C1400" s="30" t="s">
        <v>999</v>
      </c>
      <c r="D1400" s="30" t="s">
        <v>789</v>
      </c>
      <c r="E1400" s="33">
        <v>33118</v>
      </c>
      <c r="F1400" s="30">
        <v>4223</v>
      </c>
      <c r="G1400" s="30">
        <v>-27.427441000000002</v>
      </c>
      <c r="H1400" s="30">
        <v>151.71284600000001</v>
      </c>
      <c r="I1400" s="30" t="s">
        <v>993</v>
      </c>
      <c r="J1400" s="30" t="s">
        <v>800</v>
      </c>
      <c r="K1400" s="30" t="s">
        <v>1013</v>
      </c>
      <c r="L1400" s="30" t="s">
        <v>996</v>
      </c>
      <c r="M1400" s="30" t="s">
        <v>1014</v>
      </c>
      <c r="N1400" s="35" t="s">
        <v>1031</v>
      </c>
    </row>
    <row r="1401" spans="1:14" x14ac:dyDescent="0.45">
      <c r="A1401" s="29">
        <v>42231496</v>
      </c>
      <c r="B1401" s="31" t="s">
        <v>787</v>
      </c>
      <c r="C1401" s="31" t="s">
        <v>999</v>
      </c>
      <c r="D1401" s="31" t="s">
        <v>789</v>
      </c>
      <c r="E1401" s="31" t="s">
        <v>1542</v>
      </c>
      <c r="F1401" s="31">
        <v>4223</v>
      </c>
      <c r="G1401" s="31">
        <v>-27.441064999999998</v>
      </c>
      <c r="H1401" s="31">
        <v>151.40275399999999</v>
      </c>
      <c r="I1401" s="31" t="s">
        <v>993</v>
      </c>
      <c r="J1401" s="31" t="s">
        <v>800</v>
      </c>
      <c r="K1401" s="31" t="s">
        <v>994</v>
      </c>
      <c r="L1401" s="31" t="s">
        <v>996</v>
      </c>
      <c r="M1401" s="31" t="s">
        <v>1001</v>
      </c>
      <c r="N1401" s="36" t="s">
        <v>1031</v>
      </c>
    </row>
    <row r="1402" spans="1:14" x14ac:dyDescent="0.45">
      <c r="A1402" s="28">
        <v>42231447</v>
      </c>
      <c r="B1402" s="30" t="s">
        <v>787</v>
      </c>
      <c r="C1402" s="30" t="s">
        <v>999</v>
      </c>
      <c r="D1402" s="30" t="s">
        <v>789</v>
      </c>
      <c r="E1402" s="33">
        <v>32999</v>
      </c>
      <c r="F1402" s="30">
        <v>4223</v>
      </c>
      <c r="G1402" s="30">
        <v>-27.515984</v>
      </c>
      <c r="H1402" s="30">
        <v>151.606131</v>
      </c>
      <c r="I1402" s="30" t="s">
        <v>993</v>
      </c>
      <c r="J1402" s="30" t="s">
        <v>800</v>
      </c>
      <c r="K1402" s="30" t="s">
        <v>994</v>
      </c>
      <c r="L1402" s="30" t="s">
        <v>996</v>
      </c>
      <c r="M1402" s="30" t="s">
        <v>793</v>
      </c>
      <c r="N1402" s="35" t="s">
        <v>1031</v>
      </c>
    </row>
    <row r="1403" spans="1:14" x14ac:dyDescent="0.45">
      <c r="A1403" s="29">
        <v>42231315</v>
      </c>
      <c r="B1403" s="31" t="s">
        <v>787</v>
      </c>
      <c r="C1403" s="31" t="s">
        <v>999</v>
      </c>
      <c r="D1403" s="31" t="s">
        <v>789</v>
      </c>
      <c r="E1403" s="32">
        <v>31596</v>
      </c>
      <c r="F1403" s="31">
        <v>4223</v>
      </c>
      <c r="G1403" s="31">
        <v>-27.277431</v>
      </c>
      <c r="H1403" s="31">
        <v>151.342975</v>
      </c>
      <c r="I1403" s="31" t="s">
        <v>993</v>
      </c>
      <c r="J1403" s="31" t="s">
        <v>800</v>
      </c>
      <c r="K1403" s="31" t="s">
        <v>994</v>
      </c>
      <c r="L1403" s="31" t="s">
        <v>996</v>
      </c>
      <c r="M1403" s="31" t="s">
        <v>1001</v>
      </c>
      <c r="N1403" s="36" t="s">
        <v>1031</v>
      </c>
    </row>
    <row r="1404" spans="1:14" x14ac:dyDescent="0.45">
      <c r="A1404" s="28">
        <v>42231354</v>
      </c>
      <c r="B1404" s="30" t="s">
        <v>787</v>
      </c>
      <c r="C1404" s="30" t="s">
        <v>999</v>
      </c>
      <c r="D1404" s="30" t="s">
        <v>789</v>
      </c>
      <c r="E1404" s="33">
        <v>31665</v>
      </c>
      <c r="F1404" s="30">
        <v>4223</v>
      </c>
      <c r="G1404" s="30">
        <v>-27.231549000000001</v>
      </c>
      <c r="H1404" s="30">
        <v>151.198781</v>
      </c>
      <c r="I1404" s="30" t="s">
        <v>993</v>
      </c>
      <c r="J1404" s="30" t="s">
        <v>800</v>
      </c>
      <c r="K1404" s="30" t="s">
        <v>994</v>
      </c>
      <c r="L1404" s="30" t="s">
        <v>996</v>
      </c>
      <c r="M1404" s="30" t="s">
        <v>1001</v>
      </c>
      <c r="N1404" s="35" t="s">
        <v>1031</v>
      </c>
    </row>
    <row r="1405" spans="1:14" x14ac:dyDescent="0.45">
      <c r="A1405" s="29">
        <v>41630058</v>
      </c>
      <c r="B1405" s="31" t="s">
        <v>787</v>
      </c>
      <c r="C1405" s="31" t="s">
        <v>985</v>
      </c>
      <c r="D1405" s="31" t="s">
        <v>789</v>
      </c>
      <c r="E1405" s="31" t="s">
        <v>1543</v>
      </c>
      <c r="F1405" s="31">
        <v>4163</v>
      </c>
      <c r="G1405" s="31">
        <v>-29.092797000000001</v>
      </c>
      <c r="H1405" s="31">
        <v>151.27977799999999</v>
      </c>
      <c r="I1405" s="31" t="s">
        <v>986</v>
      </c>
      <c r="J1405" s="31" t="s">
        <v>792</v>
      </c>
      <c r="K1405" s="31" t="s">
        <v>793</v>
      </c>
      <c r="L1405" s="31" t="s">
        <v>987</v>
      </c>
      <c r="M1405" s="31" t="s">
        <v>988</v>
      </c>
      <c r="N1405" s="36" t="s">
        <v>1031</v>
      </c>
    </row>
    <row r="1406" spans="1:14" x14ac:dyDescent="0.45">
      <c r="A1406" s="28">
        <v>41630063</v>
      </c>
      <c r="B1406" s="30" t="s">
        <v>787</v>
      </c>
      <c r="C1406" s="30" t="s">
        <v>985</v>
      </c>
      <c r="D1406" s="30" t="s">
        <v>789</v>
      </c>
      <c r="E1406" s="30" t="s">
        <v>1151</v>
      </c>
      <c r="F1406" s="30">
        <v>4163</v>
      </c>
      <c r="G1406" s="30">
        <v>-28.986847000000001</v>
      </c>
      <c r="H1406" s="30">
        <v>151.29024799999999</v>
      </c>
      <c r="I1406" s="30" t="s">
        <v>986</v>
      </c>
      <c r="J1406" s="30" t="s">
        <v>792</v>
      </c>
      <c r="K1406" s="30" t="s">
        <v>793</v>
      </c>
      <c r="L1406" s="30" t="s">
        <v>987</v>
      </c>
      <c r="M1406" s="30" t="s">
        <v>988</v>
      </c>
      <c r="N1406" s="35" t="s">
        <v>1031</v>
      </c>
    </row>
    <row r="1407" spans="1:14" x14ac:dyDescent="0.45">
      <c r="A1407" s="29">
        <v>41630070</v>
      </c>
      <c r="B1407" s="31" t="s">
        <v>787</v>
      </c>
      <c r="C1407" s="31" t="s">
        <v>985</v>
      </c>
      <c r="D1407" s="31" t="s">
        <v>789</v>
      </c>
      <c r="E1407" s="31" t="s">
        <v>1152</v>
      </c>
      <c r="F1407" s="31">
        <v>4163</v>
      </c>
      <c r="G1407" s="31">
        <v>-29.130099000000001</v>
      </c>
      <c r="H1407" s="31">
        <v>151.441934</v>
      </c>
      <c r="I1407" s="31" t="s">
        <v>986</v>
      </c>
      <c r="J1407" s="31" t="s">
        <v>792</v>
      </c>
      <c r="K1407" s="31" t="s">
        <v>793</v>
      </c>
      <c r="L1407" s="31" t="s">
        <v>987</v>
      </c>
      <c r="M1407" s="31" t="s">
        <v>988</v>
      </c>
      <c r="N1407" s="36" t="s">
        <v>1031</v>
      </c>
    </row>
    <row r="1408" spans="1:14" x14ac:dyDescent="0.45">
      <c r="A1408" s="28">
        <v>41630071</v>
      </c>
      <c r="B1408" s="30" t="s">
        <v>787</v>
      </c>
      <c r="C1408" s="30" t="s">
        <v>985</v>
      </c>
      <c r="D1408" s="30" t="s">
        <v>789</v>
      </c>
      <c r="E1408" s="30" t="s">
        <v>1544</v>
      </c>
      <c r="F1408" s="30">
        <v>4163</v>
      </c>
      <c r="G1408" s="30">
        <v>-28.986837000000001</v>
      </c>
      <c r="H1408" s="30">
        <v>151.290156</v>
      </c>
      <c r="I1408" s="30" t="s">
        <v>986</v>
      </c>
      <c r="J1408" s="30" t="s">
        <v>792</v>
      </c>
      <c r="K1408" s="30" t="s">
        <v>793</v>
      </c>
      <c r="L1408" s="30" t="s">
        <v>987</v>
      </c>
      <c r="M1408" s="30" t="s">
        <v>988</v>
      </c>
      <c r="N1408" s="35" t="s">
        <v>1031</v>
      </c>
    </row>
    <row r="1409" spans="1:14" x14ac:dyDescent="0.45">
      <c r="A1409" s="29">
        <v>41630002</v>
      </c>
      <c r="B1409" s="31" t="s">
        <v>787</v>
      </c>
      <c r="C1409" s="31" t="s">
        <v>985</v>
      </c>
      <c r="D1409" s="31" t="s">
        <v>789</v>
      </c>
      <c r="E1409" s="31" t="s">
        <v>1545</v>
      </c>
      <c r="F1409" s="31">
        <v>4163</v>
      </c>
      <c r="G1409" s="31">
        <v>-29.079339999999998</v>
      </c>
      <c r="H1409" s="31">
        <v>151.48623499999999</v>
      </c>
      <c r="I1409" s="31" t="s">
        <v>986</v>
      </c>
      <c r="J1409" s="31" t="s">
        <v>792</v>
      </c>
      <c r="K1409" s="31" t="s">
        <v>793</v>
      </c>
      <c r="L1409" s="31" t="s">
        <v>987</v>
      </c>
      <c r="M1409" s="31" t="s">
        <v>988</v>
      </c>
      <c r="N1409" s="36" t="s">
        <v>1031</v>
      </c>
    </row>
    <row r="1410" spans="1:14" x14ac:dyDescent="0.45">
      <c r="A1410" s="28">
        <v>14310041</v>
      </c>
      <c r="B1410" s="30" t="s">
        <v>787</v>
      </c>
      <c r="C1410" s="30" t="s">
        <v>966</v>
      </c>
      <c r="D1410" s="30" t="s">
        <v>789</v>
      </c>
      <c r="E1410" s="30" t="s">
        <v>1546</v>
      </c>
      <c r="F1410" s="30">
        <v>1431</v>
      </c>
      <c r="G1410" s="30">
        <v>-27.725193999999998</v>
      </c>
      <c r="H1410" s="30">
        <v>152.530575</v>
      </c>
      <c r="I1410" s="30" t="s">
        <v>968</v>
      </c>
      <c r="J1410" s="30" t="s">
        <v>800</v>
      </c>
      <c r="K1410" s="30" t="s">
        <v>793</v>
      </c>
      <c r="L1410" s="30" t="s">
        <v>969</v>
      </c>
      <c r="M1410" s="30" t="s">
        <v>793</v>
      </c>
      <c r="N1410" s="35" t="s">
        <v>1031</v>
      </c>
    </row>
    <row r="1411" spans="1:14" x14ac:dyDescent="0.45">
      <c r="A1411" s="29">
        <v>42220031</v>
      </c>
      <c r="B1411" s="31" t="s">
        <v>787</v>
      </c>
      <c r="C1411" s="31" t="s">
        <v>995</v>
      </c>
      <c r="D1411" s="31" t="s">
        <v>789</v>
      </c>
      <c r="E1411" s="32">
        <v>26299</v>
      </c>
      <c r="F1411" s="31">
        <v>4222</v>
      </c>
      <c r="G1411" s="31">
        <v>-28.143001999999999</v>
      </c>
      <c r="H1411" s="31">
        <v>148.66769600000001</v>
      </c>
      <c r="I1411" s="31" t="s">
        <v>993</v>
      </c>
      <c r="J1411" s="31" t="s">
        <v>800</v>
      </c>
      <c r="K1411" s="31" t="s">
        <v>793</v>
      </c>
      <c r="L1411" s="31" t="s">
        <v>996</v>
      </c>
      <c r="M1411" s="31" t="s">
        <v>793</v>
      </c>
      <c r="N1411" s="36" t="s">
        <v>1031</v>
      </c>
    </row>
    <row r="1412" spans="1:14" x14ac:dyDescent="0.45">
      <c r="A1412" s="28">
        <v>14100128</v>
      </c>
      <c r="B1412" s="30" t="s">
        <v>787</v>
      </c>
      <c r="C1412" s="30" t="s">
        <v>964</v>
      </c>
      <c r="D1412" s="30" t="s">
        <v>789</v>
      </c>
      <c r="E1412" s="33">
        <v>35524</v>
      </c>
      <c r="F1412" s="30">
        <v>1410</v>
      </c>
      <c r="G1412" s="30">
        <v>-26.985949999999999</v>
      </c>
      <c r="H1412" s="30">
        <v>153.11053899999999</v>
      </c>
      <c r="I1412" s="30" t="s">
        <v>793</v>
      </c>
      <c r="J1412" s="30" t="s">
        <v>792</v>
      </c>
      <c r="K1412" s="30" t="s">
        <v>793</v>
      </c>
      <c r="L1412" s="30" t="s">
        <v>793</v>
      </c>
      <c r="M1412" s="30" t="s">
        <v>793</v>
      </c>
      <c r="N1412" s="35" t="s">
        <v>1031</v>
      </c>
    </row>
    <row r="1413" spans="1:14" x14ac:dyDescent="0.45">
      <c r="A1413" s="29">
        <v>14400049</v>
      </c>
      <c r="B1413" s="31" t="s">
        <v>787</v>
      </c>
      <c r="C1413" s="31" t="s">
        <v>964</v>
      </c>
      <c r="D1413" s="31" t="s">
        <v>789</v>
      </c>
      <c r="E1413" s="31" t="s">
        <v>793</v>
      </c>
      <c r="F1413" s="31">
        <v>1440</v>
      </c>
      <c r="G1413" s="31">
        <v>-27.584288000000001</v>
      </c>
      <c r="H1413" s="31">
        <v>153.477193</v>
      </c>
      <c r="I1413" s="31" t="s">
        <v>793</v>
      </c>
      <c r="J1413" s="31" t="s">
        <v>792</v>
      </c>
      <c r="K1413" s="31" t="s">
        <v>793</v>
      </c>
      <c r="L1413" s="31" t="s">
        <v>793</v>
      </c>
      <c r="M1413" s="31" t="s">
        <v>793</v>
      </c>
      <c r="N1413" s="36" t="s">
        <v>1031</v>
      </c>
    </row>
    <row r="1414" spans="1:14" x14ac:dyDescent="0.45">
      <c r="A1414" s="28">
        <v>14500115</v>
      </c>
      <c r="B1414" s="30" t="s">
        <v>787</v>
      </c>
      <c r="C1414" s="30" t="s">
        <v>964</v>
      </c>
      <c r="D1414" s="30" t="s">
        <v>789</v>
      </c>
      <c r="E1414" s="33">
        <v>32058</v>
      </c>
      <c r="F1414" s="30">
        <v>1450</v>
      </c>
      <c r="G1414" s="30">
        <v>-28.085138000000001</v>
      </c>
      <c r="H1414" s="30">
        <v>152.619935</v>
      </c>
      <c r="I1414" s="30" t="s">
        <v>981</v>
      </c>
      <c r="J1414" s="30" t="s">
        <v>800</v>
      </c>
      <c r="K1414" s="30" t="s">
        <v>793</v>
      </c>
      <c r="L1414" s="30" t="s">
        <v>793</v>
      </c>
      <c r="M1414" s="30" t="s">
        <v>793</v>
      </c>
      <c r="N1414" s="35" t="s">
        <v>1031</v>
      </c>
    </row>
    <row r="1415" spans="1:14" x14ac:dyDescent="0.45">
      <c r="A1415" s="29">
        <v>14500118</v>
      </c>
      <c r="B1415" s="31" t="s">
        <v>787</v>
      </c>
      <c r="C1415" s="31" t="s">
        <v>964</v>
      </c>
      <c r="D1415" s="31" t="s">
        <v>789</v>
      </c>
      <c r="E1415" s="32">
        <v>32089</v>
      </c>
      <c r="F1415" s="31">
        <v>1450</v>
      </c>
      <c r="G1415" s="31">
        <v>-28.08595</v>
      </c>
      <c r="H1415" s="31">
        <v>152.62840399999999</v>
      </c>
      <c r="I1415" s="31" t="s">
        <v>981</v>
      </c>
      <c r="J1415" s="31" t="s">
        <v>800</v>
      </c>
      <c r="K1415" s="31" t="s">
        <v>793</v>
      </c>
      <c r="L1415" s="31" t="s">
        <v>793</v>
      </c>
      <c r="M1415" s="31" t="s">
        <v>793</v>
      </c>
      <c r="N1415" s="36" t="s">
        <v>1031</v>
      </c>
    </row>
    <row r="1416" spans="1:14" x14ac:dyDescent="0.45">
      <c r="A1416" s="28">
        <v>14510055</v>
      </c>
      <c r="B1416" s="30" t="s">
        <v>787</v>
      </c>
      <c r="C1416" s="30" t="s">
        <v>964</v>
      </c>
      <c r="D1416" s="30" t="s">
        <v>789</v>
      </c>
      <c r="E1416" s="33">
        <v>28009</v>
      </c>
      <c r="F1416" s="30">
        <v>1451</v>
      </c>
      <c r="G1416" s="30">
        <v>-27.998957999999998</v>
      </c>
      <c r="H1416" s="30">
        <v>153.058571</v>
      </c>
      <c r="I1416" s="30" t="s">
        <v>981</v>
      </c>
      <c r="J1416" s="30" t="s">
        <v>792</v>
      </c>
      <c r="K1416" s="30" t="s">
        <v>793</v>
      </c>
      <c r="L1416" s="30" t="s">
        <v>793</v>
      </c>
      <c r="M1416" s="30" t="s">
        <v>793</v>
      </c>
      <c r="N1416" s="35" t="s">
        <v>1031</v>
      </c>
    </row>
    <row r="1417" spans="1:14" x14ac:dyDescent="0.45">
      <c r="A1417" s="29">
        <v>91500074</v>
      </c>
      <c r="B1417" s="31" t="s">
        <v>787</v>
      </c>
      <c r="C1417" s="31" t="s">
        <v>1278</v>
      </c>
      <c r="D1417" s="31" t="s">
        <v>789</v>
      </c>
      <c r="E1417" s="32">
        <v>24749</v>
      </c>
      <c r="F1417" s="31">
        <v>9150</v>
      </c>
      <c r="G1417" s="31">
        <v>-20.743089999999999</v>
      </c>
      <c r="H1417" s="31">
        <v>143.68524300000001</v>
      </c>
      <c r="I1417" s="31" t="s">
        <v>1025</v>
      </c>
      <c r="J1417" s="31" t="s">
        <v>800</v>
      </c>
      <c r="K1417" s="31" t="s">
        <v>1280</v>
      </c>
      <c r="L1417" s="31" t="s">
        <v>1027</v>
      </c>
      <c r="M1417" s="31" t="s">
        <v>793</v>
      </c>
      <c r="N1417" s="36" t="s">
        <v>1031</v>
      </c>
    </row>
    <row r="1418" spans="1:14" x14ac:dyDescent="0.45">
      <c r="A1418" s="28">
        <v>41620009</v>
      </c>
      <c r="B1418" s="30" t="s">
        <v>787</v>
      </c>
      <c r="C1418" s="30" t="s">
        <v>985</v>
      </c>
      <c r="D1418" s="30" t="s">
        <v>789</v>
      </c>
      <c r="E1418" s="30" t="s">
        <v>1504</v>
      </c>
      <c r="F1418" s="30">
        <v>4162</v>
      </c>
      <c r="G1418" s="30">
        <v>-28.375465999999999</v>
      </c>
      <c r="H1418" s="30">
        <v>150.42875799999999</v>
      </c>
      <c r="I1418" s="30" t="s">
        <v>986</v>
      </c>
      <c r="J1418" s="30" t="s">
        <v>800</v>
      </c>
      <c r="K1418" s="30" t="s">
        <v>793</v>
      </c>
      <c r="L1418" s="30" t="s">
        <v>793</v>
      </c>
      <c r="M1418" s="30" t="s">
        <v>793</v>
      </c>
      <c r="N1418" s="35" t="s">
        <v>1031</v>
      </c>
    </row>
    <row r="1419" spans="1:14" x14ac:dyDescent="0.45">
      <c r="A1419" s="29">
        <v>42231504</v>
      </c>
      <c r="B1419" s="31" t="s">
        <v>787</v>
      </c>
      <c r="C1419" s="31" t="s">
        <v>999</v>
      </c>
      <c r="D1419" s="31" t="s">
        <v>789</v>
      </c>
      <c r="E1419" s="32">
        <v>35796</v>
      </c>
      <c r="F1419" s="31">
        <v>4223</v>
      </c>
      <c r="G1419" s="31">
        <v>-27.274414</v>
      </c>
      <c r="H1419" s="31">
        <v>151.27777699999999</v>
      </c>
      <c r="I1419" s="31" t="s">
        <v>993</v>
      </c>
      <c r="J1419" s="31" t="s">
        <v>800</v>
      </c>
      <c r="K1419" s="31" t="s">
        <v>994</v>
      </c>
      <c r="L1419" s="31" t="s">
        <v>996</v>
      </c>
      <c r="M1419" s="31" t="s">
        <v>1001</v>
      </c>
      <c r="N1419" s="36" t="s">
        <v>1031</v>
      </c>
    </row>
    <row r="1420" spans="1:14" x14ac:dyDescent="0.45">
      <c r="A1420" s="28">
        <v>11100082</v>
      </c>
      <c r="B1420" s="30" t="s">
        <v>787</v>
      </c>
      <c r="C1420" s="30" t="s">
        <v>788</v>
      </c>
      <c r="D1420" s="30" t="s">
        <v>789</v>
      </c>
      <c r="E1420" s="30" t="s">
        <v>1547</v>
      </c>
      <c r="F1420" s="30">
        <v>1110</v>
      </c>
      <c r="G1420" s="30">
        <v>-16.932455000000001</v>
      </c>
      <c r="H1420" s="30">
        <v>145.793271</v>
      </c>
      <c r="I1420" s="30" t="s">
        <v>801</v>
      </c>
      <c r="J1420" s="30" t="s">
        <v>792</v>
      </c>
      <c r="K1420" s="30" t="s">
        <v>793</v>
      </c>
      <c r="L1420" s="30" t="s">
        <v>813</v>
      </c>
      <c r="M1420" s="30" t="s">
        <v>793</v>
      </c>
      <c r="N1420" s="35" t="s">
        <v>1031</v>
      </c>
    </row>
    <row r="1421" spans="1:14" x14ac:dyDescent="0.45">
      <c r="A1421" s="29">
        <v>42231505</v>
      </c>
      <c r="B1421" s="31" t="s">
        <v>787</v>
      </c>
      <c r="C1421" s="31" t="s">
        <v>999</v>
      </c>
      <c r="D1421" s="31" t="s">
        <v>789</v>
      </c>
      <c r="E1421" s="32">
        <v>35796</v>
      </c>
      <c r="F1421" s="31">
        <v>4223</v>
      </c>
      <c r="G1421" s="31">
        <v>-27.027835</v>
      </c>
      <c r="H1421" s="31">
        <v>151.59488200000001</v>
      </c>
      <c r="I1421" s="31" t="s">
        <v>993</v>
      </c>
      <c r="J1421" s="31" t="s">
        <v>800</v>
      </c>
      <c r="K1421" s="31" t="s">
        <v>994</v>
      </c>
      <c r="L1421" s="31" t="s">
        <v>996</v>
      </c>
      <c r="M1421" s="31" t="s">
        <v>793</v>
      </c>
      <c r="N1421" s="36" t="s">
        <v>1031</v>
      </c>
    </row>
    <row r="1422" spans="1:14" x14ac:dyDescent="0.45">
      <c r="A1422" s="28">
        <v>11400058</v>
      </c>
      <c r="B1422" s="30" t="s">
        <v>787</v>
      </c>
      <c r="C1422" s="30" t="s">
        <v>788</v>
      </c>
      <c r="D1422" s="30" t="s">
        <v>789</v>
      </c>
      <c r="E1422" s="30" t="s">
        <v>793</v>
      </c>
      <c r="F1422" s="30">
        <v>1130</v>
      </c>
      <c r="G1422" s="30">
        <v>-18.048860999999999</v>
      </c>
      <c r="H1422" s="30">
        <v>145.98877400000001</v>
      </c>
      <c r="I1422" s="30" t="s">
        <v>801</v>
      </c>
      <c r="J1422" s="30" t="s">
        <v>792</v>
      </c>
      <c r="K1422" s="30" t="s">
        <v>793</v>
      </c>
      <c r="L1422" s="30" t="s">
        <v>793</v>
      </c>
      <c r="M1422" s="30" t="s">
        <v>793</v>
      </c>
      <c r="N1422" s="35" t="s">
        <v>1031</v>
      </c>
    </row>
    <row r="1423" spans="1:14" x14ac:dyDescent="0.45">
      <c r="A1423" s="29">
        <v>42240062</v>
      </c>
      <c r="B1423" s="31" t="s">
        <v>787</v>
      </c>
      <c r="C1423" s="31" t="s">
        <v>902</v>
      </c>
      <c r="D1423" s="31" t="s">
        <v>789</v>
      </c>
      <c r="E1423" s="31" t="s">
        <v>1548</v>
      </c>
      <c r="F1423" s="31">
        <v>4224</v>
      </c>
      <c r="G1423" s="31">
        <v>-26.354220999999999</v>
      </c>
      <c r="H1423" s="31">
        <v>147.91750500000001</v>
      </c>
      <c r="I1423" s="31" t="s">
        <v>993</v>
      </c>
      <c r="J1423" s="31" t="s">
        <v>800</v>
      </c>
      <c r="K1423" s="31" t="s">
        <v>994</v>
      </c>
      <c r="L1423" s="31" t="s">
        <v>793</v>
      </c>
      <c r="M1423" s="31" t="s">
        <v>793</v>
      </c>
      <c r="N1423" s="36" t="s">
        <v>1031</v>
      </c>
    </row>
    <row r="1424" spans="1:14" x14ac:dyDescent="0.45">
      <c r="A1424" s="28">
        <v>14320854</v>
      </c>
      <c r="B1424" s="30" t="s">
        <v>787</v>
      </c>
      <c r="C1424" s="30" t="s">
        <v>966</v>
      </c>
      <c r="D1424" s="30" t="s">
        <v>789</v>
      </c>
      <c r="E1424" s="30" t="s">
        <v>1236</v>
      </c>
      <c r="F1424" s="30">
        <v>1432</v>
      </c>
      <c r="G1424" s="30">
        <v>-27.572804999999999</v>
      </c>
      <c r="H1424" s="30">
        <v>152.13721799999999</v>
      </c>
      <c r="I1424" s="30" t="s">
        <v>968</v>
      </c>
      <c r="J1424" s="30" t="s">
        <v>800</v>
      </c>
      <c r="K1424" s="30" t="s">
        <v>793</v>
      </c>
      <c r="L1424" s="30" t="s">
        <v>970</v>
      </c>
      <c r="M1424" s="30" t="s">
        <v>971</v>
      </c>
      <c r="N1424" s="35" t="s">
        <v>1031</v>
      </c>
    </row>
    <row r="1425" spans="1:14" x14ac:dyDescent="0.45">
      <c r="A1425" s="29">
        <v>14320838</v>
      </c>
      <c r="B1425" s="31" t="s">
        <v>787</v>
      </c>
      <c r="C1425" s="31" t="s">
        <v>966</v>
      </c>
      <c r="D1425" s="31" t="s">
        <v>789</v>
      </c>
      <c r="E1425" s="32">
        <v>37288</v>
      </c>
      <c r="F1425" s="31">
        <v>1432</v>
      </c>
      <c r="G1425" s="31">
        <v>-27.424733</v>
      </c>
      <c r="H1425" s="31">
        <v>152.59278900000001</v>
      </c>
      <c r="I1425" s="31" t="s">
        <v>968</v>
      </c>
      <c r="J1425" s="31" t="s">
        <v>800</v>
      </c>
      <c r="K1425" s="31" t="s">
        <v>793</v>
      </c>
      <c r="L1425" s="31" t="s">
        <v>970</v>
      </c>
      <c r="M1425" s="31" t="s">
        <v>974</v>
      </c>
      <c r="N1425" s="36" t="s">
        <v>1031</v>
      </c>
    </row>
    <row r="1426" spans="1:14" x14ac:dyDescent="0.45">
      <c r="A1426" s="28">
        <v>14320842</v>
      </c>
      <c r="B1426" s="30" t="s">
        <v>787</v>
      </c>
      <c r="C1426" s="30" t="s">
        <v>966</v>
      </c>
      <c r="D1426" s="30" t="s">
        <v>789</v>
      </c>
      <c r="E1426" s="30" t="s">
        <v>1549</v>
      </c>
      <c r="F1426" s="30">
        <v>1432</v>
      </c>
      <c r="G1426" s="30">
        <v>-27.435002999999998</v>
      </c>
      <c r="H1426" s="30">
        <v>152.57044999999999</v>
      </c>
      <c r="I1426" s="30" t="s">
        <v>968</v>
      </c>
      <c r="J1426" s="30" t="s">
        <v>800</v>
      </c>
      <c r="K1426" s="30" t="s">
        <v>793</v>
      </c>
      <c r="L1426" s="30" t="s">
        <v>970</v>
      </c>
      <c r="M1426" s="30" t="s">
        <v>974</v>
      </c>
      <c r="N1426" s="35" t="s">
        <v>1031</v>
      </c>
    </row>
    <row r="1427" spans="1:14" x14ac:dyDescent="0.45">
      <c r="A1427" s="29">
        <v>41720033</v>
      </c>
      <c r="B1427" s="31" t="s">
        <v>787</v>
      </c>
      <c r="C1427" s="31" t="s">
        <v>995</v>
      </c>
      <c r="D1427" s="31" t="s">
        <v>789</v>
      </c>
      <c r="E1427" s="32">
        <v>36559</v>
      </c>
      <c r="F1427" s="31">
        <v>4172</v>
      </c>
      <c r="G1427" s="31">
        <v>-27.638959</v>
      </c>
      <c r="H1427" s="31">
        <v>149.44495000000001</v>
      </c>
      <c r="I1427" s="31" t="s">
        <v>986</v>
      </c>
      <c r="J1427" s="31" t="s">
        <v>800</v>
      </c>
      <c r="K1427" s="31" t="s">
        <v>793</v>
      </c>
      <c r="L1427" s="31" t="s">
        <v>987</v>
      </c>
      <c r="M1427" s="31" t="s">
        <v>793</v>
      </c>
      <c r="N1427" s="36" t="s">
        <v>1031</v>
      </c>
    </row>
    <row r="1428" spans="1:14" x14ac:dyDescent="0.45">
      <c r="A1428" s="28">
        <v>42320189</v>
      </c>
      <c r="B1428" s="30" t="s">
        <v>787</v>
      </c>
      <c r="C1428" s="30" t="s">
        <v>1200</v>
      </c>
      <c r="D1428" s="30" t="s">
        <v>789</v>
      </c>
      <c r="E1428" s="33">
        <v>26364</v>
      </c>
      <c r="F1428" s="30">
        <v>4232</v>
      </c>
      <c r="G1428" s="30">
        <v>-28.696415999999999</v>
      </c>
      <c r="H1428" s="30">
        <v>145.716746</v>
      </c>
      <c r="I1428" s="30" t="s">
        <v>1201</v>
      </c>
      <c r="J1428" s="30" t="s">
        <v>800</v>
      </c>
      <c r="K1428" s="30" t="s">
        <v>1202</v>
      </c>
      <c r="L1428" s="30" t="s">
        <v>1203</v>
      </c>
      <c r="M1428" s="30" t="s">
        <v>793</v>
      </c>
      <c r="N1428" s="35" t="s">
        <v>1031</v>
      </c>
    </row>
    <row r="1429" spans="1:14" x14ac:dyDescent="0.45">
      <c r="A1429" s="29">
        <v>42320133</v>
      </c>
      <c r="B1429" s="31" t="s">
        <v>787</v>
      </c>
      <c r="C1429" s="31" t="s">
        <v>1200</v>
      </c>
      <c r="D1429" s="31" t="s">
        <v>789</v>
      </c>
      <c r="E1429" s="32">
        <v>26187</v>
      </c>
      <c r="F1429" s="31">
        <v>4232</v>
      </c>
      <c r="G1429" s="31">
        <v>-27.306393</v>
      </c>
      <c r="H1429" s="31">
        <v>146.03597500000001</v>
      </c>
      <c r="I1429" s="31" t="s">
        <v>1201</v>
      </c>
      <c r="J1429" s="31" t="s">
        <v>800</v>
      </c>
      <c r="K1429" s="31" t="s">
        <v>1202</v>
      </c>
      <c r="L1429" s="31" t="s">
        <v>1203</v>
      </c>
      <c r="M1429" s="31" t="s">
        <v>793</v>
      </c>
      <c r="N1429" s="36" t="s">
        <v>1031</v>
      </c>
    </row>
    <row r="1430" spans="1:14" x14ac:dyDescent="0.45">
      <c r="A1430" s="28">
        <v>42320142</v>
      </c>
      <c r="B1430" s="30" t="s">
        <v>787</v>
      </c>
      <c r="C1430" s="30" t="s">
        <v>1200</v>
      </c>
      <c r="D1430" s="30" t="s">
        <v>789</v>
      </c>
      <c r="E1430" s="30" t="s">
        <v>1550</v>
      </c>
      <c r="F1430" s="30">
        <v>4232</v>
      </c>
      <c r="G1430" s="30">
        <v>-27.278230000000001</v>
      </c>
      <c r="H1430" s="30">
        <v>145.914354</v>
      </c>
      <c r="I1430" s="30" t="s">
        <v>1201</v>
      </c>
      <c r="J1430" s="30" t="s">
        <v>800</v>
      </c>
      <c r="K1430" s="30" t="s">
        <v>1202</v>
      </c>
      <c r="L1430" s="30" t="s">
        <v>1203</v>
      </c>
      <c r="M1430" s="30" t="s">
        <v>793</v>
      </c>
      <c r="N1430" s="35" t="s">
        <v>1031</v>
      </c>
    </row>
    <row r="1431" spans="1:14" x14ac:dyDescent="0.45">
      <c r="A1431" s="29">
        <v>42320144</v>
      </c>
      <c r="B1431" s="31" t="s">
        <v>787</v>
      </c>
      <c r="C1431" s="31" t="s">
        <v>1200</v>
      </c>
      <c r="D1431" s="31" t="s">
        <v>789</v>
      </c>
      <c r="E1431" s="31" t="s">
        <v>1551</v>
      </c>
      <c r="F1431" s="31">
        <v>4232</v>
      </c>
      <c r="G1431" s="31">
        <v>-27.270340999999998</v>
      </c>
      <c r="H1431" s="31">
        <v>145.868798</v>
      </c>
      <c r="I1431" s="31" t="s">
        <v>1201</v>
      </c>
      <c r="J1431" s="31" t="s">
        <v>800</v>
      </c>
      <c r="K1431" s="31" t="s">
        <v>1202</v>
      </c>
      <c r="L1431" s="31" t="s">
        <v>1203</v>
      </c>
      <c r="M1431" s="31" t="s">
        <v>793</v>
      </c>
      <c r="N1431" s="36" t="s">
        <v>1031</v>
      </c>
    </row>
    <row r="1432" spans="1:14" x14ac:dyDescent="0.45">
      <c r="A1432" s="28">
        <v>12400010</v>
      </c>
      <c r="B1432" s="30" t="s">
        <v>787</v>
      </c>
      <c r="C1432" s="30" t="s">
        <v>857</v>
      </c>
      <c r="D1432" s="30" t="s">
        <v>789</v>
      </c>
      <c r="E1432" s="33">
        <v>40247</v>
      </c>
      <c r="F1432" s="30">
        <v>1240</v>
      </c>
      <c r="G1432" s="30">
        <v>-20.574898000000001</v>
      </c>
      <c r="H1432" s="30">
        <v>148.597038</v>
      </c>
      <c r="I1432" s="30" t="s">
        <v>859</v>
      </c>
      <c r="J1432" s="30" t="s">
        <v>792</v>
      </c>
      <c r="K1432" s="30" t="s">
        <v>793</v>
      </c>
      <c r="L1432" s="30" t="s">
        <v>860</v>
      </c>
      <c r="M1432" s="30" t="s">
        <v>793</v>
      </c>
      <c r="N1432" s="35" t="s">
        <v>1031</v>
      </c>
    </row>
    <row r="1433" spans="1:14" x14ac:dyDescent="0.45">
      <c r="A1433" s="29">
        <v>42231691</v>
      </c>
      <c r="B1433" s="31" t="s">
        <v>787</v>
      </c>
      <c r="C1433" s="31" t="s">
        <v>999</v>
      </c>
      <c r="D1433" s="31" t="s">
        <v>789</v>
      </c>
      <c r="E1433" s="31" t="s">
        <v>1552</v>
      </c>
      <c r="F1433" s="31">
        <v>4223</v>
      </c>
      <c r="G1433" s="31">
        <v>-27.168365000000001</v>
      </c>
      <c r="H1433" s="31">
        <v>151.06300300000001</v>
      </c>
      <c r="I1433" s="31" t="s">
        <v>993</v>
      </c>
      <c r="J1433" s="31" t="s">
        <v>800</v>
      </c>
      <c r="K1433" s="31" t="s">
        <v>994</v>
      </c>
      <c r="L1433" s="31" t="s">
        <v>996</v>
      </c>
      <c r="M1433" s="31" t="s">
        <v>1001</v>
      </c>
      <c r="N1433" s="36" t="s">
        <v>1031</v>
      </c>
    </row>
    <row r="1434" spans="1:14" x14ac:dyDescent="0.45">
      <c r="A1434" s="28">
        <v>91500033</v>
      </c>
      <c r="B1434" s="30" t="s">
        <v>787</v>
      </c>
      <c r="C1434" s="30" t="s">
        <v>1278</v>
      </c>
      <c r="D1434" s="30" t="s">
        <v>789</v>
      </c>
      <c r="E1434" s="33">
        <v>24749</v>
      </c>
      <c r="F1434" s="30">
        <v>9150</v>
      </c>
      <c r="G1434" s="30">
        <v>-20.825832999999999</v>
      </c>
      <c r="H1434" s="30">
        <v>144.211547</v>
      </c>
      <c r="I1434" s="30" t="s">
        <v>1025</v>
      </c>
      <c r="J1434" s="30" t="s">
        <v>800</v>
      </c>
      <c r="K1434" s="30" t="s">
        <v>1280</v>
      </c>
      <c r="L1434" s="30" t="s">
        <v>1027</v>
      </c>
      <c r="M1434" s="30" t="s">
        <v>793</v>
      </c>
      <c r="N1434" s="35" t="s">
        <v>1031</v>
      </c>
    </row>
    <row r="1435" spans="1:14" x14ac:dyDescent="0.45">
      <c r="A1435" s="29">
        <v>42231684</v>
      </c>
      <c r="B1435" s="31" t="s">
        <v>787</v>
      </c>
      <c r="C1435" s="31" t="s">
        <v>999</v>
      </c>
      <c r="D1435" s="31" t="s">
        <v>789</v>
      </c>
      <c r="E1435" s="31" t="s">
        <v>1553</v>
      </c>
      <c r="F1435" s="31">
        <v>4223</v>
      </c>
      <c r="G1435" s="31">
        <v>-27.336611000000001</v>
      </c>
      <c r="H1435" s="31">
        <v>151.185079</v>
      </c>
      <c r="I1435" s="31" t="s">
        <v>993</v>
      </c>
      <c r="J1435" s="31" t="s">
        <v>800</v>
      </c>
      <c r="K1435" s="31" t="s">
        <v>994</v>
      </c>
      <c r="L1435" s="31" t="s">
        <v>996</v>
      </c>
      <c r="M1435" s="31" t="s">
        <v>1001</v>
      </c>
      <c r="N1435" s="36" t="s">
        <v>1031</v>
      </c>
    </row>
    <row r="1436" spans="1:14" x14ac:dyDescent="0.45">
      <c r="A1436" s="28">
        <v>13620372</v>
      </c>
      <c r="B1436" s="30" t="s">
        <v>787</v>
      </c>
      <c r="C1436" s="30" t="s">
        <v>913</v>
      </c>
      <c r="D1436" s="30" t="s">
        <v>789</v>
      </c>
      <c r="E1436" s="30" t="s">
        <v>1554</v>
      </c>
      <c r="F1436" s="30">
        <v>1362</v>
      </c>
      <c r="G1436" s="30">
        <v>-25.613849999999999</v>
      </c>
      <c r="H1436" s="30">
        <v>151.88766200000001</v>
      </c>
      <c r="I1436" s="30" t="s">
        <v>914</v>
      </c>
      <c r="J1436" s="30" t="s">
        <v>792</v>
      </c>
      <c r="K1436" s="30" t="s">
        <v>793</v>
      </c>
      <c r="L1436" s="30" t="s">
        <v>793</v>
      </c>
      <c r="M1436" s="30" t="s">
        <v>793</v>
      </c>
      <c r="N1436" s="35" t="s">
        <v>1031</v>
      </c>
    </row>
    <row r="1437" spans="1:14" x14ac:dyDescent="0.45">
      <c r="A1437" s="29">
        <v>14000021</v>
      </c>
      <c r="B1437" s="31" t="s">
        <v>1047</v>
      </c>
      <c r="C1437" s="31" t="s">
        <v>913</v>
      </c>
      <c r="D1437" s="31" t="s">
        <v>789</v>
      </c>
      <c r="E1437" s="31" t="s">
        <v>793</v>
      </c>
      <c r="F1437" s="31">
        <v>1400</v>
      </c>
      <c r="G1437" s="31">
        <v>-25.973884999999999</v>
      </c>
      <c r="H1437" s="31">
        <v>153.072934</v>
      </c>
      <c r="I1437" s="31" t="s">
        <v>962</v>
      </c>
      <c r="J1437" s="31" t="s">
        <v>792</v>
      </c>
      <c r="K1437" s="31" t="s">
        <v>793</v>
      </c>
      <c r="L1437" s="31" t="s">
        <v>963</v>
      </c>
      <c r="M1437" s="31" t="s">
        <v>793</v>
      </c>
      <c r="N1437" s="36" t="s">
        <v>1031</v>
      </c>
    </row>
    <row r="1438" spans="1:14" x14ac:dyDescent="0.45">
      <c r="A1438" s="28">
        <v>11600139</v>
      </c>
      <c r="B1438" s="30" t="s">
        <v>787</v>
      </c>
      <c r="C1438" s="30" t="s">
        <v>788</v>
      </c>
      <c r="D1438" s="30" t="s">
        <v>789</v>
      </c>
      <c r="E1438" s="30" t="s">
        <v>1555</v>
      </c>
      <c r="F1438" s="30">
        <v>1160</v>
      </c>
      <c r="G1438" s="30">
        <v>-17.521802999999998</v>
      </c>
      <c r="H1438" s="30">
        <v>145.411406</v>
      </c>
      <c r="I1438" s="30" t="s">
        <v>801</v>
      </c>
      <c r="J1438" s="30" t="s">
        <v>792</v>
      </c>
      <c r="K1438" s="30" t="s">
        <v>793</v>
      </c>
      <c r="L1438" s="30" t="s">
        <v>817</v>
      </c>
      <c r="M1438" s="30" t="s">
        <v>793</v>
      </c>
      <c r="N1438" s="35" t="s">
        <v>1031</v>
      </c>
    </row>
    <row r="1439" spans="1:14" x14ac:dyDescent="0.45">
      <c r="A1439" s="29">
        <v>13610480</v>
      </c>
      <c r="B1439" s="31" t="s">
        <v>787</v>
      </c>
      <c r="C1439" s="31" t="s">
        <v>930</v>
      </c>
      <c r="D1439" s="31" t="s">
        <v>789</v>
      </c>
      <c r="E1439" s="32">
        <v>40697</v>
      </c>
      <c r="F1439" s="31">
        <v>1361</v>
      </c>
      <c r="G1439" s="31">
        <v>-25.487817</v>
      </c>
      <c r="H1439" s="31">
        <v>151.18612100000001</v>
      </c>
      <c r="I1439" s="31" t="s">
        <v>914</v>
      </c>
      <c r="J1439" s="31" t="s">
        <v>800</v>
      </c>
      <c r="K1439" s="31" t="s">
        <v>793</v>
      </c>
      <c r="L1439" s="31" t="s">
        <v>937</v>
      </c>
      <c r="M1439" s="31" t="s">
        <v>793</v>
      </c>
      <c r="N1439" s="36" t="s">
        <v>1031</v>
      </c>
    </row>
    <row r="1440" spans="1:14" x14ac:dyDescent="0.45">
      <c r="A1440" s="28">
        <v>14500261</v>
      </c>
      <c r="B1440" s="30" t="s">
        <v>787</v>
      </c>
      <c r="C1440" s="30" t="s">
        <v>964</v>
      </c>
      <c r="D1440" s="30" t="s">
        <v>789</v>
      </c>
      <c r="E1440" s="30" t="s">
        <v>1556</v>
      </c>
      <c r="F1440" s="30">
        <v>1450</v>
      </c>
      <c r="G1440" s="30">
        <v>-28.035995</v>
      </c>
      <c r="H1440" s="30">
        <v>152.92800299999999</v>
      </c>
      <c r="I1440" s="30" t="s">
        <v>981</v>
      </c>
      <c r="J1440" s="30" t="s">
        <v>792</v>
      </c>
      <c r="K1440" s="30" t="s">
        <v>793</v>
      </c>
      <c r="L1440" s="30" t="s">
        <v>793</v>
      </c>
      <c r="M1440" s="30" t="s">
        <v>793</v>
      </c>
      <c r="N1440" s="35" t="s">
        <v>1031</v>
      </c>
    </row>
    <row r="1441" spans="1:14" x14ac:dyDescent="0.45">
      <c r="A1441" s="29">
        <v>42231687</v>
      </c>
      <c r="B1441" s="31" t="s">
        <v>787</v>
      </c>
      <c r="C1441" s="31" t="s">
        <v>999</v>
      </c>
      <c r="D1441" s="31" t="s">
        <v>789</v>
      </c>
      <c r="E1441" s="31" t="s">
        <v>1557</v>
      </c>
      <c r="F1441" s="31">
        <v>4223</v>
      </c>
      <c r="G1441" s="31">
        <v>-27.241102000000001</v>
      </c>
      <c r="H1441" s="31">
        <v>151.052111</v>
      </c>
      <c r="I1441" s="31" t="s">
        <v>993</v>
      </c>
      <c r="J1441" s="31" t="s">
        <v>800</v>
      </c>
      <c r="K1441" s="31" t="s">
        <v>994</v>
      </c>
      <c r="L1441" s="31" t="s">
        <v>996</v>
      </c>
      <c r="M1441" s="31" t="s">
        <v>1001</v>
      </c>
      <c r="N1441" s="36" t="s">
        <v>1031</v>
      </c>
    </row>
    <row r="1442" spans="1:14" x14ac:dyDescent="0.45">
      <c r="A1442" s="28">
        <v>42231688</v>
      </c>
      <c r="B1442" s="30" t="s">
        <v>787</v>
      </c>
      <c r="C1442" s="30" t="s">
        <v>999</v>
      </c>
      <c r="D1442" s="30" t="s">
        <v>789</v>
      </c>
      <c r="E1442" s="30" t="s">
        <v>1558</v>
      </c>
      <c r="F1442" s="30">
        <v>4223</v>
      </c>
      <c r="G1442" s="30">
        <v>-27.224270000000001</v>
      </c>
      <c r="H1442" s="30">
        <v>151.05470600000001</v>
      </c>
      <c r="I1442" s="30" t="s">
        <v>993</v>
      </c>
      <c r="J1442" s="30" t="s">
        <v>800</v>
      </c>
      <c r="K1442" s="30" t="s">
        <v>994</v>
      </c>
      <c r="L1442" s="30" t="s">
        <v>996</v>
      </c>
      <c r="M1442" s="30" t="s">
        <v>1001</v>
      </c>
      <c r="N1442" s="35" t="s">
        <v>1031</v>
      </c>
    </row>
    <row r="1443" spans="1:14" x14ac:dyDescent="0.45">
      <c r="A1443" s="29">
        <v>11900229</v>
      </c>
      <c r="B1443" s="31" t="s">
        <v>787</v>
      </c>
      <c r="C1443" s="31" t="s">
        <v>828</v>
      </c>
      <c r="D1443" s="31" t="s">
        <v>789</v>
      </c>
      <c r="E1443" s="32">
        <v>40610</v>
      </c>
      <c r="F1443" s="31">
        <v>1190</v>
      </c>
      <c r="G1443" s="31">
        <v>-19.633192999999999</v>
      </c>
      <c r="H1443" s="31">
        <v>147.11037200000001</v>
      </c>
      <c r="I1443" s="31" t="s">
        <v>836</v>
      </c>
      <c r="J1443" s="31" t="s">
        <v>792</v>
      </c>
      <c r="K1443" s="31" t="s">
        <v>1128</v>
      </c>
      <c r="L1443" s="31" t="s">
        <v>1129</v>
      </c>
      <c r="M1443" s="31" t="s">
        <v>793</v>
      </c>
      <c r="N1443" s="36" t="s">
        <v>1031</v>
      </c>
    </row>
    <row r="1444" spans="1:14" x14ac:dyDescent="0.45">
      <c r="A1444" s="28">
        <v>14310279</v>
      </c>
      <c r="B1444" s="30" t="s">
        <v>787</v>
      </c>
      <c r="C1444" s="30" t="s">
        <v>966</v>
      </c>
      <c r="D1444" s="30" t="s">
        <v>789</v>
      </c>
      <c r="E1444" s="30" t="s">
        <v>1559</v>
      </c>
      <c r="F1444" s="30">
        <v>1431</v>
      </c>
      <c r="G1444" s="30">
        <v>-27.814572999999999</v>
      </c>
      <c r="H1444" s="30">
        <v>152.65202300000001</v>
      </c>
      <c r="I1444" s="30" t="s">
        <v>968</v>
      </c>
      <c r="J1444" s="30" t="s">
        <v>800</v>
      </c>
      <c r="K1444" s="30" t="s">
        <v>793</v>
      </c>
      <c r="L1444" s="30" t="s">
        <v>969</v>
      </c>
      <c r="M1444" s="30" t="s">
        <v>793</v>
      </c>
      <c r="N1444" s="35" t="s">
        <v>1031</v>
      </c>
    </row>
    <row r="1445" spans="1:14" x14ac:dyDescent="0.45">
      <c r="A1445" s="29">
        <v>14320890</v>
      </c>
      <c r="B1445" s="31" t="s">
        <v>787</v>
      </c>
      <c r="C1445" s="31" t="s">
        <v>966</v>
      </c>
      <c r="D1445" s="31" t="s">
        <v>789</v>
      </c>
      <c r="E1445" s="32">
        <v>40818</v>
      </c>
      <c r="F1445" s="31">
        <v>1432</v>
      </c>
      <c r="G1445" s="31">
        <v>-27.413214</v>
      </c>
      <c r="H1445" s="31">
        <v>152.377309</v>
      </c>
      <c r="I1445" s="31" t="s">
        <v>968</v>
      </c>
      <c r="J1445" s="31" t="s">
        <v>800</v>
      </c>
      <c r="K1445" s="31" t="s">
        <v>793</v>
      </c>
      <c r="L1445" s="31" t="s">
        <v>970</v>
      </c>
      <c r="M1445" s="31" t="s">
        <v>974</v>
      </c>
      <c r="N1445" s="36" t="s">
        <v>1031</v>
      </c>
    </row>
    <row r="1446" spans="1:14" x14ac:dyDescent="0.45">
      <c r="A1446" s="28">
        <v>11100103</v>
      </c>
      <c r="B1446" s="30" t="s">
        <v>787</v>
      </c>
      <c r="C1446" s="30" t="s">
        <v>788</v>
      </c>
      <c r="D1446" s="30" t="s">
        <v>789</v>
      </c>
      <c r="E1446" s="33">
        <v>40371</v>
      </c>
      <c r="F1446" s="30">
        <v>1110</v>
      </c>
      <c r="G1446" s="30">
        <v>-17.165139</v>
      </c>
      <c r="H1446" s="30">
        <v>145.89693</v>
      </c>
      <c r="I1446" s="30" t="s">
        <v>801</v>
      </c>
      <c r="J1446" s="30" t="s">
        <v>792</v>
      </c>
      <c r="K1446" s="30" t="s">
        <v>793</v>
      </c>
      <c r="L1446" s="30" t="s">
        <v>813</v>
      </c>
      <c r="M1446" s="30" t="s">
        <v>793</v>
      </c>
      <c r="N1446" s="35" t="s">
        <v>1031</v>
      </c>
    </row>
    <row r="1447" spans="1:14" x14ac:dyDescent="0.45">
      <c r="A1447" s="29">
        <v>12600445</v>
      </c>
      <c r="B1447" s="31" t="s">
        <v>787</v>
      </c>
      <c r="C1447" s="31" t="s">
        <v>857</v>
      </c>
      <c r="D1447" s="31" t="s">
        <v>789</v>
      </c>
      <c r="E1447" s="32">
        <v>33948</v>
      </c>
      <c r="F1447" s="31">
        <v>1260</v>
      </c>
      <c r="G1447" s="31">
        <v>-21.222505000000002</v>
      </c>
      <c r="H1447" s="31">
        <v>149.169377</v>
      </c>
      <c r="I1447" s="31" t="s">
        <v>862</v>
      </c>
      <c r="J1447" s="31" t="s">
        <v>792</v>
      </c>
      <c r="K1447" s="31" t="s">
        <v>863</v>
      </c>
      <c r="L1447" s="31" t="s">
        <v>864</v>
      </c>
      <c r="M1447" s="31" t="s">
        <v>870</v>
      </c>
      <c r="N1447" s="36" t="s">
        <v>1031</v>
      </c>
    </row>
    <row r="1448" spans="1:14" x14ac:dyDescent="0.45">
      <c r="A1448" s="28">
        <v>13040029</v>
      </c>
      <c r="B1448" s="30" t="s">
        <v>787</v>
      </c>
      <c r="C1448" s="30" t="s">
        <v>857</v>
      </c>
      <c r="D1448" s="30" t="s">
        <v>789</v>
      </c>
      <c r="E1448" s="33">
        <v>24475</v>
      </c>
      <c r="F1448" s="30">
        <v>1304</v>
      </c>
      <c r="G1448" s="30">
        <v>-21.686919</v>
      </c>
      <c r="H1448" s="30">
        <v>148.68737999999999</v>
      </c>
      <c r="I1448" s="30" t="s">
        <v>895</v>
      </c>
      <c r="J1448" s="30" t="s">
        <v>792</v>
      </c>
      <c r="K1448" s="30" t="s">
        <v>793</v>
      </c>
      <c r="L1448" s="30" t="s">
        <v>911</v>
      </c>
      <c r="M1448" s="30" t="s">
        <v>912</v>
      </c>
      <c r="N1448" s="35" t="s">
        <v>1031</v>
      </c>
    </row>
    <row r="1449" spans="1:14" x14ac:dyDescent="0.45">
      <c r="A1449" s="29">
        <v>91930134</v>
      </c>
      <c r="B1449" s="31" t="s">
        <v>787</v>
      </c>
      <c r="C1449" s="31" t="s">
        <v>788</v>
      </c>
      <c r="D1449" s="31" t="s">
        <v>789</v>
      </c>
      <c r="E1449" s="32">
        <v>35526</v>
      </c>
      <c r="F1449" s="31">
        <v>9193</v>
      </c>
      <c r="G1449" s="31">
        <v>-17.077763999999998</v>
      </c>
      <c r="H1449" s="31">
        <v>145.331613</v>
      </c>
      <c r="I1449" s="31" t="s">
        <v>11</v>
      </c>
      <c r="J1449" s="31" t="s">
        <v>792</v>
      </c>
      <c r="K1449" s="31" t="s">
        <v>804</v>
      </c>
      <c r="L1449" s="31" t="s">
        <v>793</v>
      </c>
      <c r="M1449" s="31" t="s">
        <v>793</v>
      </c>
      <c r="N1449" s="36" t="s">
        <v>1031</v>
      </c>
    </row>
    <row r="1450" spans="1:14" x14ac:dyDescent="0.45">
      <c r="A1450" s="28">
        <v>11210125</v>
      </c>
      <c r="B1450" s="30" t="s">
        <v>787</v>
      </c>
      <c r="C1450" s="30" t="s">
        <v>788</v>
      </c>
      <c r="D1450" s="30" t="s">
        <v>789</v>
      </c>
      <c r="E1450" s="33">
        <v>1</v>
      </c>
      <c r="F1450" s="30">
        <v>1120</v>
      </c>
      <c r="G1450" s="30">
        <v>-17.572707999999999</v>
      </c>
      <c r="H1450" s="30">
        <v>145.86004</v>
      </c>
      <c r="I1450" s="30" t="s">
        <v>801</v>
      </c>
      <c r="J1450" s="30" t="s">
        <v>792</v>
      </c>
      <c r="K1450" s="30" t="s">
        <v>793</v>
      </c>
      <c r="L1450" s="30" t="s">
        <v>815</v>
      </c>
      <c r="M1450" s="30" t="s">
        <v>793</v>
      </c>
      <c r="N1450" s="35" t="s">
        <v>1031</v>
      </c>
    </row>
    <row r="1451" spans="1:14" x14ac:dyDescent="0.45">
      <c r="A1451" s="29">
        <v>12200150</v>
      </c>
      <c r="B1451" s="31" t="s">
        <v>787</v>
      </c>
      <c r="C1451" s="31" t="s">
        <v>857</v>
      </c>
      <c r="D1451" s="31" t="s">
        <v>789</v>
      </c>
      <c r="E1451" s="32">
        <v>30622</v>
      </c>
      <c r="F1451" s="31">
        <v>1220</v>
      </c>
      <c r="G1451" s="31">
        <v>-20.364381000000002</v>
      </c>
      <c r="H1451" s="31">
        <v>148.553721</v>
      </c>
      <c r="I1451" s="31" t="s">
        <v>859</v>
      </c>
      <c r="J1451" s="31" t="s">
        <v>792</v>
      </c>
      <c r="K1451" s="31" t="s">
        <v>793</v>
      </c>
      <c r="L1451" s="31" t="s">
        <v>860</v>
      </c>
      <c r="M1451" s="31" t="s">
        <v>793</v>
      </c>
      <c r="N1451" s="36" t="s">
        <v>1031</v>
      </c>
    </row>
    <row r="1452" spans="1:14" x14ac:dyDescent="0.45">
      <c r="A1452" s="28">
        <v>13030259</v>
      </c>
      <c r="B1452" s="30" t="s">
        <v>787</v>
      </c>
      <c r="C1452" s="30" t="s">
        <v>1207</v>
      </c>
      <c r="D1452" s="30" t="s">
        <v>789</v>
      </c>
      <c r="E1452" s="30" t="s">
        <v>1560</v>
      </c>
      <c r="F1452" s="30">
        <v>1303</v>
      </c>
      <c r="G1452" s="30">
        <v>-24.419127</v>
      </c>
      <c r="H1452" s="30">
        <v>150.504019</v>
      </c>
      <c r="I1452" s="30" t="s">
        <v>895</v>
      </c>
      <c r="J1452" s="30" t="s">
        <v>792</v>
      </c>
      <c r="K1452" s="30" t="s">
        <v>793</v>
      </c>
      <c r="L1452" s="30" t="s">
        <v>897</v>
      </c>
      <c r="M1452" s="30" t="s">
        <v>793</v>
      </c>
      <c r="N1452" s="35" t="s">
        <v>1031</v>
      </c>
    </row>
    <row r="1453" spans="1:14" x14ac:dyDescent="0.45">
      <c r="A1453" s="29">
        <v>42231146</v>
      </c>
      <c r="B1453" s="31" t="s">
        <v>787</v>
      </c>
      <c r="C1453" s="31" t="s">
        <v>999</v>
      </c>
      <c r="D1453" s="31" t="s">
        <v>789</v>
      </c>
      <c r="E1453" s="32">
        <v>28137</v>
      </c>
      <c r="F1453" s="31">
        <v>4223</v>
      </c>
      <c r="G1453" s="31">
        <v>-27.528331999999999</v>
      </c>
      <c r="H1453" s="31">
        <v>151.58557300000001</v>
      </c>
      <c r="I1453" s="31" t="s">
        <v>993</v>
      </c>
      <c r="J1453" s="31" t="s">
        <v>800</v>
      </c>
      <c r="K1453" s="31" t="s">
        <v>994</v>
      </c>
      <c r="L1453" s="31" t="s">
        <v>996</v>
      </c>
      <c r="M1453" s="31" t="s">
        <v>793</v>
      </c>
      <c r="N1453" s="36" t="s">
        <v>1031</v>
      </c>
    </row>
    <row r="1454" spans="1:14" x14ac:dyDescent="0.45">
      <c r="A1454" s="28">
        <v>12100130</v>
      </c>
      <c r="B1454" s="30" t="s">
        <v>787</v>
      </c>
      <c r="C1454" s="30" t="s">
        <v>828</v>
      </c>
      <c r="D1454" s="30" t="s">
        <v>789</v>
      </c>
      <c r="E1454" s="30" t="s">
        <v>1561</v>
      </c>
      <c r="F1454" s="30">
        <v>1210</v>
      </c>
      <c r="G1454" s="30">
        <v>-19.974277000000001</v>
      </c>
      <c r="H1454" s="30">
        <v>148.22914299999999</v>
      </c>
      <c r="I1454" s="30" t="s">
        <v>793</v>
      </c>
      <c r="J1454" s="30" t="s">
        <v>792</v>
      </c>
      <c r="K1454" s="30" t="s">
        <v>793</v>
      </c>
      <c r="L1454" s="30" t="s">
        <v>793</v>
      </c>
      <c r="M1454" s="30" t="s">
        <v>793</v>
      </c>
      <c r="N1454" s="35" t="s">
        <v>1031</v>
      </c>
    </row>
    <row r="1455" spans="1:14" x14ac:dyDescent="0.45">
      <c r="A1455" s="29">
        <v>12100329</v>
      </c>
      <c r="B1455" s="31" t="s">
        <v>787</v>
      </c>
      <c r="C1455" s="31" t="s">
        <v>828</v>
      </c>
      <c r="D1455" s="31" t="s">
        <v>789</v>
      </c>
      <c r="E1455" s="32">
        <v>31784</v>
      </c>
      <c r="F1455" s="31">
        <v>1210</v>
      </c>
      <c r="G1455" s="31">
        <v>-19.992775000000002</v>
      </c>
      <c r="H1455" s="31">
        <v>148.195438</v>
      </c>
      <c r="I1455" s="31" t="s">
        <v>793</v>
      </c>
      <c r="J1455" s="31" t="s">
        <v>792</v>
      </c>
      <c r="K1455" s="31" t="s">
        <v>793</v>
      </c>
      <c r="L1455" s="31" t="s">
        <v>793</v>
      </c>
      <c r="M1455" s="31" t="s">
        <v>793</v>
      </c>
      <c r="N1455" s="36" t="s">
        <v>1031</v>
      </c>
    </row>
    <row r="1456" spans="1:14" x14ac:dyDescent="0.45">
      <c r="A1456" s="28">
        <v>14320542</v>
      </c>
      <c r="B1456" s="30" t="s">
        <v>787</v>
      </c>
      <c r="C1456" s="30" t="s">
        <v>966</v>
      </c>
      <c r="D1456" s="30" t="s">
        <v>789</v>
      </c>
      <c r="E1456" s="30" t="s">
        <v>1562</v>
      </c>
      <c r="F1456" s="30">
        <v>1432</v>
      </c>
      <c r="G1456" s="30">
        <v>-27.597750999999999</v>
      </c>
      <c r="H1456" s="30">
        <v>152.354501</v>
      </c>
      <c r="I1456" s="30" t="s">
        <v>968</v>
      </c>
      <c r="J1456" s="30" t="s">
        <v>800</v>
      </c>
      <c r="K1456" s="30" t="s">
        <v>793</v>
      </c>
      <c r="L1456" s="30" t="s">
        <v>970</v>
      </c>
      <c r="M1456" s="30" t="s">
        <v>1158</v>
      </c>
      <c r="N1456" s="35" t="s">
        <v>1031</v>
      </c>
    </row>
    <row r="1457" spans="1:14" x14ac:dyDescent="0.45">
      <c r="A1457" s="29">
        <v>91520042</v>
      </c>
      <c r="B1457" s="31" t="s">
        <v>787</v>
      </c>
      <c r="C1457" s="31" t="s">
        <v>1278</v>
      </c>
      <c r="D1457" s="31" t="s">
        <v>789</v>
      </c>
      <c r="E1457" s="32">
        <v>32632</v>
      </c>
      <c r="F1457" s="31">
        <v>9152</v>
      </c>
      <c r="G1457" s="31">
        <v>-20.724193</v>
      </c>
      <c r="H1457" s="31">
        <v>140.48657</v>
      </c>
      <c r="I1457" s="31" t="s">
        <v>1025</v>
      </c>
      <c r="J1457" s="31" t="s">
        <v>792</v>
      </c>
      <c r="K1457" s="31" t="s">
        <v>1280</v>
      </c>
      <c r="L1457" s="31" t="s">
        <v>793</v>
      </c>
      <c r="M1457" s="31" t="s">
        <v>793</v>
      </c>
      <c r="N1457" s="36" t="s">
        <v>1031</v>
      </c>
    </row>
    <row r="1458" spans="1:14" x14ac:dyDescent="0.45">
      <c r="A1458" s="28">
        <v>12100456</v>
      </c>
      <c r="B1458" s="30" t="s">
        <v>787</v>
      </c>
      <c r="C1458" s="30" t="s">
        <v>828</v>
      </c>
      <c r="D1458" s="30" t="s">
        <v>789</v>
      </c>
      <c r="E1458" s="33">
        <v>32852</v>
      </c>
      <c r="F1458" s="30">
        <v>1210</v>
      </c>
      <c r="G1458" s="30">
        <v>-19.774280999999998</v>
      </c>
      <c r="H1458" s="30">
        <v>147.41887500000001</v>
      </c>
      <c r="I1458" s="30" t="s">
        <v>793</v>
      </c>
      <c r="J1458" s="30" t="s">
        <v>792</v>
      </c>
      <c r="K1458" s="30" t="s">
        <v>793</v>
      </c>
      <c r="L1458" s="30" t="s">
        <v>793</v>
      </c>
      <c r="M1458" s="30" t="s">
        <v>793</v>
      </c>
      <c r="N1458" s="35" t="s">
        <v>1031</v>
      </c>
    </row>
    <row r="1459" spans="1:14" x14ac:dyDescent="0.45">
      <c r="A1459" s="29">
        <v>42231723</v>
      </c>
      <c r="B1459" s="31" t="s">
        <v>787</v>
      </c>
      <c r="C1459" s="31" t="s">
        <v>1007</v>
      </c>
      <c r="D1459" s="31" t="s">
        <v>789</v>
      </c>
      <c r="E1459" s="31" t="s">
        <v>1563</v>
      </c>
      <c r="F1459" s="31">
        <v>4223</v>
      </c>
      <c r="G1459" s="31">
        <v>-28.214008</v>
      </c>
      <c r="H1459" s="31">
        <v>152.10191399999999</v>
      </c>
      <c r="I1459" s="31" t="s">
        <v>993</v>
      </c>
      <c r="J1459" s="31" t="s">
        <v>800</v>
      </c>
      <c r="K1459" s="31" t="s">
        <v>994</v>
      </c>
      <c r="L1459" s="31" t="s">
        <v>996</v>
      </c>
      <c r="M1459" s="31" t="s">
        <v>793</v>
      </c>
      <c r="N1459" s="36" t="s">
        <v>1031</v>
      </c>
    </row>
    <row r="1460" spans="1:14" x14ac:dyDescent="0.45">
      <c r="A1460" s="28">
        <v>42220225</v>
      </c>
      <c r="B1460" s="30" t="s">
        <v>787</v>
      </c>
      <c r="C1460" s="30" t="s">
        <v>995</v>
      </c>
      <c r="D1460" s="30" t="s">
        <v>789</v>
      </c>
      <c r="E1460" s="30" t="s">
        <v>1564</v>
      </c>
      <c r="F1460" s="30">
        <v>4222</v>
      </c>
      <c r="G1460" s="30">
        <v>-28.600075</v>
      </c>
      <c r="H1460" s="30">
        <v>148.20727500000001</v>
      </c>
      <c r="I1460" s="30" t="s">
        <v>993</v>
      </c>
      <c r="J1460" s="30" t="s">
        <v>800</v>
      </c>
      <c r="K1460" s="30" t="s">
        <v>793</v>
      </c>
      <c r="L1460" s="30" t="s">
        <v>996</v>
      </c>
      <c r="M1460" s="30" t="s">
        <v>793</v>
      </c>
      <c r="N1460" s="35" t="s">
        <v>1031</v>
      </c>
    </row>
    <row r="1461" spans="1:14" x14ac:dyDescent="0.45">
      <c r="A1461" s="29">
        <v>14000025</v>
      </c>
      <c r="B1461" s="31" t="s">
        <v>787</v>
      </c>
      <c r="C1461" s="31" t="s">
        <v>913</v>
      </c>
      <c r="D1461" s="31" t="s">
        <v>789</v>
      </c>
      <c r="E1461" s="31" t="s">
        <v>793</v>
      </c>
      <c r="F1461" s="31">
        <v>1400</v>
      </c>
      <c r="G1461" s="31">
        <v>-26.394369000000001</v>
      </c>
      <c r="H1461" s="31">
        <v>153.06253599999999</v>
      </c>
      <c r="I1461" s="31" t="s">
        <v>962</v>
      </c>
      <c r="J1461" s="31" t="s">
        <v>792</v>
      </c>
      <c r="K1461" s="31" t="s">
        <v>793</v>
      </c>
      <c r="L1461" s="31" t="s">
        <v>793</v>
      </c>
      <c r="M1461" s="31" t="s">
        <v>793</v>
      </c>
      <c r="N1461" s="36" t="s">
        <v>1031</v>
      </c>
    </row>
    <row r="1462" spans="1:14" x14ac:dyDescent="0.45">
      <c r="A1462" s="28">
        <v>14000035</v>
      </c>
      <c r="B1462" s="30" t="s">
        <v>787</v>
      </c>
      <c r="C1462" s="30" t="s">
        <v>913</v>
      </c>
      <c r="D1462" s="30" t="s">
        <v>789</v>
      </c>
      <c r="E1462" s="30" t="s">
        <v>793</v>
      </c>
      <c r="F1462" s="30">
        <v>1400</v>
      </c>
      <c r="G1462" s="30">
        <v>-25.931197000000001</v>
      </c>
      <c r="H1462" s="30">
        <v>153.07979499999999</v>
      </c>
      <c r="I1462" s="30" t="s">
        <v>962</v>
      </c>
      <c r="J1462" s="30" t="s">
        <v>792</v>
      </c>
      <c r="K1462" s="30" t="s">
        <v>793</v>
      </c>
      <c r="L1462" s="30" t="s">
        <v>963</v>
      </c>
      <c r="M1462" s="30" t="s">
        <v>793</v>
      </c>
      <c r="N1462" s="35" t="s">
        <v>1031</v>
      </c>
    </row>
    <row r="1463" spans="1:14" x14ac:dyDescent="0.45">
      <c r="A1463" s="29">
        <v>14000036</v>
      </c>
      <c r="B1463" s="31" t="s">
        <v>787</v>
      </c>
      <c r="C1463" s="31" t="s">
        <v>913</v>
      </c>
      <c r="D1463" s="31" t="s">
        <v>789</v>
      </c>
      <c r="E1463" s="31" t="s">
        <v>793</v>
      </c>
      <c r="F1463" s="31">
        <v>1400</v>
      </c>
      <c r="G1463" s="31">
        <v>-25.929549000000002</v>
      </c>
      <c r="H1463" s="31">
        <v>153.08176</v>
      </c>
      <c r="I1463" s="31" t="s">
        <v>962</v>
      </c>
      <c r="J1463" s="31" t="s">
        <v>792</v>
      </c>
      <c r="K1463" s="31" t="s">
        <v>793</v>
      </c>
      <c r="L1463" s="31" t="s">
        <v>963</v>
      </c>
      <c r="M1463" s="31" t="s">
        <v>793</v>
      </c>
      <c r="N1463" s="36" t="s">
        <v>1031</v>
      </c>
    </row>
    <row r="1464" spans="1:14" x14ac:dyDescent="0.45">
      <c r="A1464" s="28">
        <v>14000038</v>
      </c>
      <c r="B1464" s="30" t="s">
        <v>787</v>
      </c>
      <c r="C1464" s="30" t="s">
        <v>913</v>
      </c>
      <c r="D1464" s="30" t="s">
        <v>789</v>
      </c>
      <c r="E1464" s="30" t="s">
        <v>793</v>
      </c>
      <c r="F1464" s="30">
        <v>1400</v>
      </c>
      <c r="G1464" s="30">
        <v>-25.936874</v>
      </c>
      <c r="H1464" s="30">
        <v>153.064933</v>
      </c>
      <c r="I1464" s="30" t="s">
        <v>962</v>
      </c>
      <c r="J1464" s="30" t="s">
        <v>792</v>
      </c>
      <c r="K1464" s="30" t="s">
        <v>793</v>
      </c>
      <c r="L1464" s="30" t="s">
        <v>963</v>
      </c>
      <c r="M1464" s="30" t="s">
        <v>793</v>
      </c>
      <c r="N1464" s="35" t="s">
        <v>1031</v>
      </c>
    </row>
    <row r="1465" spans="1:14" x14ac:dyDescent="0.45">
      <c r="A1465" s="29">
        <v>10510011</v>
      </c>
      <c r="B1465" s="31" t="s">
        <v>1047</v>
      </c>
      <c r="C1465" s="31" t="s">
        <v>788</v>
      </c>
      <c r="D1465" s="31" t="s">
        <v>789</v>
      </c>
      <c r="E1465" s="31" t="s">
        <v>793</v>
      </c>
      <c r="F1465" s="31">
        <v>1051</v>
      </c>
      <c r="G1465" s="31">
        <v>-15.863833</v>
      </c>
      <c r="H1465" s="31">
        <v>144.83151100000001</v>
      </c>
      <c r="I1465" s="31" t="s">
        <v>791</v>
      </c>
      <c r="J1465" s="31" t="s">
        <v>792</v>
      </c>
      <c r="K1465" s="31" t="s">
        <v>793</v>
      </c>
      <c r="L1465" s="31" t="s">
        <v>794</v>
      </c>
      <c r="M1465" s="31" t="s">
        <v>793</v>
      </c>
      <c r="N1465" s="36" t="s">
        <v>1031</v>
      </c>
    </row>
    <row r="1466" spans="1:14" x14ac:dyDescent="0.45">
      <c r="A1466" s="28">
        <v>10510013</v>
      </c>
      <c r="B1466" s="30" t="s">
        <v>1047</v>
      </c>
      <c r="C1466" s="30" t="s">
        <v>788</v>
      </c>
      <c r="D1466" s="30" t="s">
        <v>789</v>
      </c>
      <c r="E1466" s="30" t="s">
        <v>793</v>
      </c>
      <c r="F1466" s="30">
        <v>1051</v>
      </c>
      <c r="G1466" s="30">
        <v>-15.927175999999999</v>
      </c>
      <c r="H1466" s="30">
        <v>144.841374</v>
      </c>
      <c r="I1466" s="30" t="s">
        <v>791</v>
      </c>
      <c r="J1466" s="30" t="s">
        <v>792</v>
      </c>
      <c r="K1466" s="30" t="s">
        <v>793</v>
      </c>
      <c r="L1466" s="30" t="s">
        <v>794</v>
      </c>
      <c r="M1466" s="30" t="s">
        <v>793</v>
      </c>
      <c r="N1466" s="35" t="s">
        <v>1031</v>
      </c>
    </row>
    <row r="1467" spans="1:14" x14ac:dyDescent="0.45">
      <c r="A1467" s="29">
        <v>13600279</v>
      </c>
      <c r="B1467" s="31" t="s">
        <v>787</v>
      </c>
      <c r="C1467" s="31" t="s">
        <v>913</v>
      </c>
      <c r="D1467" s="31" t="s">
        <v>789</v>
      </c>
      <c r="E1467" s="31" t="s">
        <v>1565</v>
      </c>
      <c r="F1467" s="31">
        <v>1360</v>
      </c>
      <c r="G1467" s="31">
        <v>-24.850704</v>
      </c>
      <c r="H1467" s="31">
        <v>152.335859</v>
      </c>
      <c r="I1467" s="31" t="s">
        <v>914</v>
      </c>
      <c r="J1467" s="31" t="s">
        <v>792</v>
      </c>
      <c r="K1467" s="31" t="s">
        <v>793</v>
      </c>
      <c r="L1467" s="31" t="s">
        <v>365</v>
      </c>
      <c r="M1467" s="31" t="s">
        <v>919</v>
      </c>
      <c r="N1467" s="36" t="s">
        <v>1031</v>
      </c>
    </row>
    <row r="1468" spans="1:14" x14ac:dyDescent="0.45">
      <c r="A1468" s="28">
        <v>11911120</v>
      </c>
      <c r="B1468" s="30" t="s">
        <v>787</v>
      </c>
      <c r="C1468" s="30" t="s">
        <v>828</v>
      </c>
      <c r="D1468" s="30" t="s">
        <v>789</v>
      </c>
      <c r="E1468" s="33">
        <v>38112</v>
      </c>
      <c r="F1468" s="30">
        <v>1191</v>
      </c>
      <c r="G1468" s="30">
        <v>-19.637492999999999</v>
      </c>
      <c r="H1468" s="30">
        <v>147.381641</v>
      </c>
      <c r="I1468" s="30" t="s">
        <v>836</v>
      </c>
      <c r="J1468" s="30" t="s">
        <v>792</v>
      </c>
      <c r="K1468" s="30" t="s">
        <v>793</v>
      </c>
      <c r="L1468" s="30" t="s">
        <v>793</v>
      </c>
      <c r="M1468" s="30" t="s">
        <v>793</v>
      </c>
      <c r="N1468" s="35" t="s">
        <v>1031</v>
      </c>
    </row>
    <row r="1469" spans="1:14" x14ac:dyDescent="0.45">
      <c r="A1469" s="29">
        <v>11911129</v>
      </c>
      <c r="B1469" s="31" t="s">
        <v>787</v>
      </c>
      <c r="C1469" s="31" t="s">
        <v>828</v>
      </c>
      <c r="D1469" s="31" t="s">
        <v>789</v>
      </c>
      <c r="E1469" s="31" t="s">
        <v>1565</v>
      </c>
      <c r="F1469" s="31">
        <v>1191</v>
      </c>
      <c r="G1469" s="31">
        <v>-19.515812</v>
      </c>
      <c r="H1469" s="31">
        <v>147.264779</v>
      </c>
      <c r="I1469" s="31" t="s">
        <v>836</v>
      </c>
      <c r="J1469" s="31" t="s">
        <v>792</v>
      </c>
      <c r="K1469" s="31" t="s">
        <v>793</v>
      </c>
      <c r="L1469" s="31" t="s">
        <v>793</v>
      </c>
      <c r="M1469" s="31" t="s">
        <v>793</v>
      </c>
      <c r="N1469" s="36" t="s">
        <v>1031</v>
      </c>
    </row>
    <row r="1470" spans="1:14" x14ac:dyDescent="0.45">
      <c r="A1470" s="28">
        <v>11911131</v>
      </c>
      <c r="B1470" s="30" t="s">
        <v>787</v>
      </c>
      <c r="C1470" s="30" t="s">
        <v>828</v>
      </c>
      <c r="D1470" s="30" t="s">
        <v>789</v>
      </c>
      <c r="E1470" s="30" t="s">
        <v>1566</v>
      </c>
      <c r="F1470" s="30">
        <v>1191</v>
      </c>
      <c r="G1470" s="30">
        <v>-19.627109000000001</v>
      </c>
      <c r="H1470" s="30">
        <v>147.15054900000001</v>
      </c>
      <c r="I1470" s="30" t="s">
        <v>836</v>
      </c>
      <c r="J1470" s="30" t="s">
        <v>792</v>
      </c>
      <c r="K1470" s="30" t="s">
        <v>793</v>
      </c>
      <c r="L1470" s="30" t="s">
        <v>793</v>
      </c>
      <c r="M1470" s="30" t="s">
        <v>793</v>
      </c>
      <c r="N1470" s="35" t="s">
        <v>1031</v>
      </c>
    </row>
    <row r="1471" spans="1:14" x14ac:dyDescent="0.45">
      <c r="A1471" s="29">
        <v>11911105</v>
      </c>
      <c r="B1471" s="31" t="s">
        <v>787</v>
      </c>
      <c r="C1471" s="31" t="s">
        <v>828</v>
      </c>
      <c r="D1471" s="31" t="s">
        <v>789</v>
      </c>
      <c r="E1471" s="31" t="s">
        <v>1313</v>
      </c>
      <c r="F1471" s="31">
        <v>1191</v>
      </c>
      <c r="G1471" s="31">
        <v>-19.496887000000001</v>
      </c>
      <c r="H1471" s="31">
        <v>147.373615</v>
      </c>
      <c r="I1471" s="31" t="s">
        <v>836</v>
      </c>
      <c r="J1471" s="31" t="s">
        <v>792</v>
      </c>
      <c r="K1471" s="31" t="s">
        <v>793</v>
      </c>
      <c r="L1471" s="31" t="s">
        <v>793</v>
      </c>
      <c r="M1471" s="31" t="s">
        <v>793</v>
      </c>
      <c r="N1471" s="36" t="s">
        <v>1031</v>
      </c>
    </row>
    <row r="1472" spans="1:14" x14ac:dyDescent="0.45">
      <c r="A1472" s="28">
        <v>13600273</v>
      </c>
      <c r="B1472" s="30" t="s">
        <v>787</v>
      </c>
      <c r="C1472" s="30" t="s">
        <v>913</v>
      </c>
      <c r="D1472" s="30" t="s">
        <v>789</v>
      </c>
      <c r="E1472" s="33">
        <v>38236</v>
      </c>
      <c r="F1472" s="30">
        <v>1360</v>
      </c>
      <c r="G1472" s="30">
        <v>-24.813912999999999</v>
      </c>
      <c r="H1472" s="30">
        <v>152.355682</v>
      </c>
      <c r="I1472" s="30" t="s">
        <v>914</v>
      </c>
      <c r="J1472" s="30" t="s">
        <v>792</v>
      </c>
      <c r="K1472" s="30" t="s">
        <v>793</v>
      </c>
      <c r="L1472" s="30" t="s">
        <v>365</v>
      </c>
      <c r="M1472" s="30" t="s">
        <v>915</v>
      </c>
      <c r="N1472" s="35" t="s">
        <v>1031</v>
      </c>
    </row>
    <row r="1473" spans="1:14" x14ac:dyDescent="0.45">
      <c r="A1473" s="29">
        <v>12600553</v>
      </c>
      <c r="B1473" s="31" t="s">
        <v>787</v>
      </c>
      <c r="C1473" s="31" t="s">
        <v>857</v>
      </c>
      <c r="D1473" s="31" t="s">
        <v>789</v>
      </c>
      <c r="E1473" s="32">
        <v>38022</v>
      </c>
      <c r="F1473" s="31">
        <v>1260</v>
      </c>
      <c r="G1473" s="31">
        <v>-21.170477000000002</v>
      </c>
      <c r="H1473" s="31">
        <v>149.19493399999999</v>
      </c>
      <c r="I1473" s="31" t="s">
        <v>862</v>
      </c>
      <c r="J1473" s="31" t="s">
        <v>792</v>
      </c>
      <c r="K1473" s="31" t="s">
        <v>863</v>
      </c>
      <c r="L1473" s="31" t="s">
        <v>864</v>
      </c>
      <c r="M1473" s="31" t="s">
        <v>870</v>
      </c>
      <c r="N1473" s="36" t="s">
        <v>1031</v>
      </c>
    </row>
    <row r="1474" spans="1:14" x14ac:dyDescent="0.45">
      <c r="A1474" s="28">
        <v>14320911</v>
      </c>
      <c r="B1474" s="30" t="s">
        <v>787</v>
      </c>
      <c r="C1474" s="30" t="s">
        <v>966</v>
      </c>
      <c r="D1474" s="30" t="s">
        <v>789</v>
      </c>
      <c r="E1474" s="33">
        <v>38265</v>
      </c>
      <c r="F1474" s="30">
        <v>1432</v>
      </c>
      <c r="G1474" s="30">
        <v>-27.487822000000001</v>
      </c>
      <c r="H1474" s="30">
        <v>152.488451</v>
      </c>
      <c r="I1474" s="30" t="s">
        <v>968</v>
      </c>
      <c r="J1474" s="30" t="s">
        <v>800</v>
      </c>
      <c r="K1474" s="30" t="s">
        <v>793</v>
      </c>
      <c r="L1474" s="30" t="s">
        <v>970</v>
      </c>
      <c r="M1474" s="30" t="s">
        <v>974</v>
      </c>
      <c r="N1474" s="35" t="s">
        <v>1031</v>
      </c>
    </row>
    <row r="1475" spans="1:14" x14ac:dyDescent="0.45">
      <c r="A1475" s="29">
        <v>13620341</v>
      </c>
      <c r="B1475" s="31" t="s">
        <v>787</v>
      </c>
      <c r="C1475" s="31" t="s">
        <v>913</v>
      </c>
      <c r="D1475" s="31" t="s">
        <v>789</v>
      </c>
      <c r="E1475" s="31" t="s">
        <v>1315</v>
      </c>
      <c r="F1475" s="31">
        <v>1362</v>
      </c>
      <c r="G1475" s="31">
        <v>-26.156243</v>
      </c>
      <c r="H1475" s="31">
        <v>151.78318400000001</v>
      </c>
      <c r="I1475" s="31" t="s">
        <v>914</v>
      </c>
      <c r="J1475" s="31" t="s">
        <v>792</v>
      </c>
      <c r="K1475" s="31" t="s">
        <v>793</v>
      </c>
      <c r="L1475" s="31" t="s">
        <v>287</v>
      </c>
      <c r="M1475" s="31" t="s">
        <v>289</v>
      </c>
      <c r="N1475" s="36" t="s">
        <v>1031</v>
      </c>
    </row>
    <row r="1476" spans="1:14" x14ac:dyDescent="0.45">
      <c r="A1476" s="28">
        <v>13610432</v>
      </c>
      <c r="B1476" s="30" t="s">
        <v>787</v>
      </c>
      <c r="C1476" s="30" t="s">
        <v>930</v>
      </c>
      <c r="D1476" s="30" t="s">
        <v>789</v>
      </c>
      <c r="E1476" s="30" t="s">
        <v>1567</v>
      </c>
      <c r="F1476" s="30">
        <v>1361</v>
      </c>
      <c r="G1476" s="30">
        <v>-25.556915</v>
      </c>
      <c r="H1476" s="30">
        <v>151.186206</v>
      </c>
      <c r="I1476" s="30" t="s">
        <v>914</v>
      </c>
      <c r="J1476" s="30" t="s">
        <v>800</v>
      </c>
      <c r="K1476" s="30" t="s">
        <v>793</v>
      </c>
      <c r="L1476" s="30" t="s">
        <v>937</v>
      </c>
      <c r="M1476" s="30" t="s">
        <v>793</v>
      </c>
      <c r="N1476" s="35" t="s">
        <v>1031</v>
      </c>
    </row>
    <row r="1477" spans="1:14" x14ac:dyDescent="0.45">
      <c r="A1477" s="29">
        <v>42231611</v>
      </c>
      <c r="B1477" s="31" t="s">
        <v>787</v>
      </c>
      <c r="C1477" s="31" t="s">
        <v>999</v>
      </c>
      <c r="D1477" s="31" t="s">
        <v>789</v>
      </c>
      <c r="E1477" s="31" t="s">
        <v>793</v>
      </c>
      <c r="F1477" s="31">
        <v>4223</v>
      </c>
      <c r="G1477" s="31">
        <v>-27.140833000000001</v>
      </c>
      <c r="H1477" s="31">
        <v>151.59138899999999</v>
      </c>
      <c r="I1477" s="31" t="s">
        <v>993</v>
      </c>
      <c r="J1477" s="31" t="s">
        <v>800</v>
      </c>
      <c r="K1477" s="31" t="s">
        <v>994</v>
      </c>
      <c r="L1477" s="31" t="s">
        <v>996</v>
      </c>
      <c r="M1477" s="31" t="s">
        <v>793</v>
      </c>
      <c r="N1477" s="36" t="s">
        <v>1031</v>
      </c>
    </row>
    <row r="1478" spans="1:14" x14ac:dyDescent="0.45">
      <c r="A1478" s="28">
        <v>41640029</v>
      </c>
      <c r="B1478" s="30" t="s">
        <v>787</v>
      </c>
      <c r="C1478" s="30" t="s">
        <v>985</v>
      </c>
      <c r="D1478" s="30" t="s">
        <v>789</v>
      </c>
      <c r="E1478" s="33">
        <v>33239</v>
      </c>
      <c r="F1478" s="30">
        <v>4164</v>
      </c>
      <c r="G1478" s="30">
        <v>-28.517499999999998</v>
      </c>
      <c r="H1478" s="30">
        <v>151.52416700000001</v>
      </c>
      <c r="I1478" s="30" t="s">
        <v>986</v>
      </c>
      <c r="J1478" s="30" t="s">
        <v>792</v>
      </c>
      <c r="K1478" s="30" t="s">
        <v>1316</v>
      </c>
      <c r="L1478" s="30" t="s">
        <v>987</v>
      </c>
      <c r="M1478" s="30" t="s">
        <v>793</v>
      </c>
      <c r="N1478" s="35" t="s">
        <v>1031</v>
      </c>
    </row>
    <row r="1479" spans="1:14" x14ac:dyDescent="0.45">
      <c r="A1479" s="29">
        <v>42231622</v>
      </c>
      <c r="B1479" s="31" t="s">
        <v>787</v>
      </c>
      <c r="C1479" s="31" t="s">
        <v>999</v>
      </c>
      <c r="D1479" s="31" t="s">
        <v>789</v>
      </c>
      <c r="E1479" s="32">
        <v>36932</v>
      </c>
      <c r="F1479" s="31">
        <v>4223</v>
      </c>
      <c r="G1479" s="31">
        <v>-27.266667000000002</v>
      </c>
      <c r="H1479" s="31">
        <v>151.60305600000001</v>
      </c>
      <c r="I1479" s="31" t="s">
        <v>993</v>
      </c>
      <c r="J1479" s="31" t="s">
        <v>800</v>
      </c>
      <c r="K1479" s="31" t="s">
        <v>994</v>
      </c>
      <c r="L1479" s="31" t="s">
        <v>996</v>
      </c>
      <c r="M1479" s="31" t="s">
        <v>793</v>
      </c>
      <c r="N1479" s="36" t="s">
        <v>1031</v>
      </c>
    </row>
    <row r="1480" spans="1:14" x14ac:dyDescent="0.45">
      <c r="A1480" s="28">
        <v>42231579</v>
      </c>
      <c r="B1480" s="30" t="s">
        <v>787</v>
      </c>
      <c r="C1480" s="30" t="s">
        <v>999</v>
      </c>
      <c r="D1480" s="30" t="s">
        <v>789</v>
      </c>
      <c r="E1480" s="33">
        <v>34062</v>
      </c>
      <c r="F1480" s="30">
        <v>4223</v>
      </c>
      <c r="G1480" s="30">
        <v>-27.592987000000001</v>
      </c>
      <c r="H1480" s="30">
        <v>151.65276499999999</v>
      </c>
      <c r="I1480" s="30" t="s">
        <v>993</v>
      </c>
      <c r="J1480" s="30" t="s">
        <v>800</v>
      </c>
      <c r="K1480" s="30" t="s">
        <v>994</v>
      </c>
      <c r="L1480" s="30" t="s">
        <v>996</v>
      </c>
      <c r="M1480" s="30" t="s">
        <v>793</v>
      </c>
      <c r="N1480" s="35" t="s">
        <v>1031</v>
      </c>
    </row>
    <row r="1481" spans="1:14" x14ac:dyDescent="0.45">
      <c r="A1481" s="29">
        <v>42231606</v>
      </c>
      <c r="B1481" s="31" t="s">
        <v>787</v>
      </c>
      <c r="C1481" s="31" t="s">
        <v>999</v>
      </c>
      <c r="D1481" s="31" t="s">
        <v>789</v>
      </c>
      <c r="E1481" s="31" t="s">
        <v>1317</v>
      </c>
      <c r="F1481" s="31">
        <v>4223</v>
      </c>
      <c r="G1481" s="31">
        <v>-27.149166999999998</v>
      </c>
      <c r="H1481" s="31">
        <v>151.578056</v>
      </c>
      <c r="I1481" s="31" t="s">
        <v>993</v>
      </c>
      <c r="J1481" s="31" t="s">
        <v>800</v>
      </c>
      <c r="K1481" s="31" t="s">
        <v>994</v>
      </c>
      <c r="L1481" s="31" t="s">
        <v>996</v>
      </c>
      <c r="M1481" s="31" t="s">
        <v>793</v>
      </c>
      <c r="N1481" s="36" t="s">
        <v>1031</v>
      </c>
    </row>
    <row r="1482" spans="1:14" x14ac:dyDescent="0.45">
      <c r="A1482" s="28">
        <v>13020193</v>
      </c>
      <c r="B1482" s="30" t="s">
        <v>787</v>
      </c>
      <c r="C1482" s="30" t="s">
        <v>1251</v>
      </c>
      <c r="D1482" s="30" t="s">
        <v>789</v>
      </c>
      <c r="E1482" s="30" t="s">
        <v>1568</v>
      </c>
      <c r="F1482" s="30">
        <v>1302</v>
      </c>
      <c r="G1482" s="30">
        <v>-23.071527</v>
      </c>
      <c r="H1482" s="30">
        <v>148.172021</v>
      </c>
      <c r="I1482" s="30" t="s">
        <v>895</v>
      </c>
      <c r="J1482" s="30" t="s">
        <v>792</v>
      </c>
      <c r="K1482" s="30" t="s">
        <v>793</v>
      </c>
      <c r="L1482" s="30" t="s">
        <v>1342</v>
      </c>
      <c r="M1482" s="30" t="s">
        <v>793</v>
      </c>
      <c r="N1482" s="35" t="s">
        <v>1031</v>
      </c>
    </row>
    <row r="1483" spans="1:14" x14ac:dyDescent="0.45">
      <c r="A1483" s="29">
        <v>13630033</v>
      </c>
      <c r="B1483" s="31" t="s">
        <v>787</v>
      </c>
      <c r="C1483" s="31" t="s">
        <v>913</v>
      </c>
      <c r="D1483" s="31" t="s">
        <v>789</v>
      </c>
      <c r="E1483" s="31" t="s">
        <v>1569</v>
      </c>
      <c r="F1483" s="31">
        <v>1363</v>
      </c>
      <c r="G1483" s="31">
        <v>-26.759288999999999</v>
      </c>
      <c r="H1483" s="31">
        <v>151.590599</v>
      </c>
      <c r="I1483" s="31" t="s">
        <v>914</v>
      </c>
      <c r="J1483" s="31" t="s">
        <v>800</v>
      </c>
      <c r="K1483" s="31" t="s">
        <v>793</v>
      </c>
      <c r="L1483" s="31" t="s">
        <v>793</v>
      </c>
      <c r="M1483" s="31" t="s">
        <v>793</v>
      </c>
      <c r="N1483" s="36" t="s">
        <v>1031</v>
      </c>
    </row>
    <row r="1484" spans="1:14" x14ac:dyDescent="0.45">
      <c r="A1484" s="28">
        <v>13010002</v>
      </c>
      <c r="B1484" s="30" t="s">
        <v>787</v>
      </c>
      <c r="C1484" s="30" t="s">
        <v>1251</v>
      </c>
      <c r="D1484" s="30" t="s">
        <v>789</v>
      </c>
      <c r="E1484" s="33">
        <v>38178</v>
      </c>
      <c r="F1484" s="30">
        <v>1301</v>
      </c>
      <c r="G1484" s="30">
        <v>-23.209624000000002</v>
      </c>
      <c r="H1484" s="30">
        <v>148.75455400000001</v>
      </c>
      <c r="I1484" s="30" t="s">
        <v>895</v>
      </c>
      <c r="J1484" s="30" t="s">
        <v>792</v>
      </c>
      <c r="K1484" s="30" t="s">
        <v>793</v>
      </c>
      <c r="L1484" s="30" t="s">
        <v>1342</v>
      </c>
      <c r="M1484" s="30" t="s">
        <v>793</v>
      </c>
      <c r="N1484" s="35" t="s">
        <v>1031</v>
      </c>
    </row>
    <row r="1485" spans="1:14" x14ac:dyDescent="0.45">
      <c r="A1485" s="29">
        <v>13700262</v>
      </c>
      <c r="B1485" s="31" t="s">
        <v>787</v>
      </c>
      <c r="C1485" s="31" t="s">
        <v>913</v>
      </c>
      <c r="D1485" s="31" t="s">
        <v>789</v>
      </c>
      <c r="E1485" s="31" t="s">
        <v>1570</v>
      </c>
      <c r="F1485" s="31">
        <v>1370</v>
      </c>
      <c r="G1485" s="31">
        <v>-24.988197</v>
      </c>
      <c r="H1485" s="31">
        <v>152.356359</v>
      </c>
      <c r="I1485" s="31" t="s">
        <v>914</v>
      </c>
      <c r="J1485" s="31" t="s">
        <v>792</v>
      </c>
      <c r="K1485" s="31" t="s">
        <v>793</v>
      </c>
      <c r="L1485" s="31" t="s">
        <v>365</v>
      </c>
      <c r="M1485" s="31" t="s">
        <v>927</v>
      </c>
      <c r="N1485" s="36" t="s">
        <v>1031</v>
      </c>
    </row>
    <row r="1486" spans="1:14" x14ac:dyDescent="0.45">
      <c r="A1486" s="28">
        <v>13620350</v>
      </c>
      <c r="B1486" s="30" t="s">
        <v>787</v>
      </c>
      <c r="C1486" s="30" t="s">
        <v>913</v>
      </c>
      <c r="D1486" s="30" t="s">
        <v>789</v>
      </c>
      <c r="E1486" s="30" t="s">
        <v>1571</v>
      </c>
      <c r="F1486" s="30">
        <v>1362</v>
      </c>
      <c r="G1486" s="30">
        <v>-26.415931</v>
      </c>
      <c r="H1486" s="30">
        <v>151.82078000000001</v>
      </c>
      <c r="I1486" s="30" t="s">
        <v>914</v>
      </c>
      <c r="J1486" s="30" t="s">
        <v>792</v>
      </c>
      <c r="K1486" s="30" t="s">
        <v>793</v>
      </c>
      <c r="L1486" s="30" t="s">
        <v>793</v>
      </c>
      <c r="M1486" s="30" t="s">
        <v>793</v>
      </c>
      <c r="N1486" s="35" t="s">
        <v>1031</v>
      </c>
    </row>
    <row r="1487" spans="1:14" x14ac:dyDescent="0.45">
      <c r="A1487" s="29">
        <v>13630027</v>
      </c>
      <c r="B1487" s="31" t="s">
        <v>787</v>
      </c>
      <c r="C1487" s="31" t="s">
        <v>913</v>
      </c>
      <c r="D1487" s="31" t="s">
        <v>789</v>
      </c>
      <c r="E1487" s="31" t="s">
        <v>1572</v>
      </c>
      <c r="F1487" s="31">
        <v>1363</v>
      </c>
      <c r="G1487" s="31">
        <v>-26.533314000000001</v>
      </c>
      <c r="H1487" s="31">
        <v>151.813954</v>
      </c>
      <c r="I1487" s="31" t="s">
        <v>914</v>
      </c>
      <c r="J1487" s="31" t="s">
        <v>792</v>
      </c>
      <c r="K1487" s="31" t="s">
        <v>793</v>
      </c>
      <c r="L1487" s="31" t="s">
        <v>793</v>
      </c>
      <c r="M1487" s="31" t="s">
        <v>793</v>
      </c>
      <c r="N1487" s="36" t="s">
        <v>1031</v>
      </c>
    </row>
    <row r="1488" spans="1:14" x14ac:dyDescent="0.45">
      <c r="A1488" s="28">
        <v>14400143</v>
      </c>
      <c r="B1488" s="30" t="s">
        <v>787</v>
      </c>
      <c r="C1488" s="30" t="s">
        <v>964</v>
      </c>
      <c r="D1488" s="30" t="s">
        <v>789</v>
      </c>
      <c r="E1488" s="30" t="s">
        <v>1573</v>
      </c>
      <c r="F1488" s="30">
        <v>1440</v>
      </c>
      <c r="G1488" s="30">
        <v>-27.573568000000002</v>
      </c>
      <c r="H1488" s="30">
        <v>153.41077000000001</v>
      </c>
      <c r="I1488" s="30" t="s">
        <v>793</v>
      </c>
      <c r="J1488" s="30" t="s">
        <v>792</v>
      </c>
      <c r="K1488" s="30" t="s">
        <v>793</v>
      </c>
      <c r="L1488" s="30" t="s">
        <v>793</v>
      </c>
      <c r="M1488" s="30" t="s">
        <v>793</v>
      </c>
      <c r="N1488" s="35" t="s">
        <v>1031</v>
      </c>
    </row>
    <row r="1489" spans="1:14" x14ac:dyDescent="0.45">
      <c r="A1489" s="29">
        <v>14400098</v>
      </c>
      <c r="B1489" s="31" t="s">
        <v>787</v>
      </c>
      <c r="C1489" s="31" t="s">
        <v>964</v>
      </c>
      <c r="D1489" s="31" t="s">
        <v>789</v>
      </c>
      <c r="E1489" s="31" t="s">
        <v>1574</v>
      </c>
      <c r="F1489" s="31">
        <v>1440</v>
      </c>
      <c r="G1489" s="31">
        <v>-27.492802999999999</v>
      </c>
      <c r="H1489" s="31">
        <v>153.42940100000001</v>
      </c>
      <c r="I1489" s="31" t="s">
        <v>793</v>
      </c>
      <c r="J1489" s="31" t="s">
        <v>792</v>
      </c>
      <c r="K1489" s="31" t="s">
        <v>793</v>
      </c>
      <c r="L1489" s="31" t="s">
        <v>793</v>
      </c>
      <c r="M1489" s="31" t="s">
        <v>793</v>
      </c>
      <c r="N1489" s="36" t="s">
        <v>1031</v>
      </c>
    </row>
    <row r="1490" spans="1:14" x14ac:dyDescent="0.45">
      <c r="A1490" s="28">
        <v>14400099</v>
      </c>
      <c r="B1490" s="30" t="s">
        <v>787</v>
      </c>
      <c r="C1490" s="30" t="s">
        <v>964</v>
      </c>
      <c r="D1490" s="30" t="s">
        <v>789</v>
      </c>
      <c r="E1490" s="30" t="s">
        <v>1575</v>
      </c>
      <c r="F1490" s="30">
        <v>1440</v>
      </c>
      <c r="G1490" s="30">
        <v>-27.493029</v>
      </c>
      <c r="H1490" s="30">
        <v>153.42929000000001</v>
      </c>
      <c r="I1490" s="30" t="s">
        <v>793</v>
      </c>
      <c r="J1490" s="30" t="s">
        <v>792</v>
      </c>
      <c r="K1490" s="30" t="s">
        <v>793</v>
      </c>
      <c r="L1490" s="30" t="s">
        <v>793</v>
      </c>
      <c r="M1490" s="30" t="s">
        <v>793</v>
      </c>
      <c r="N1490" s="35" t="s">
        <v>1031</v>
      </c>
    </row>
    <row r="1491" spans="1:14" x14ac:dyDescent="0.45">
      <c r="A1491" s="29">
        <v>13600285</v>
      </c>
      <c r="B1491" s="31" t="s">
        <v>787</v>
      </c>
      <c r="C1491" s="31" t="s">
        <v>930</v>
      </c>
      <c r="D1491" s="31" t="s">
        <v>789</v>
      </c>
      <c r="E1491" s="31" t="s">
        <v>1576</v>
      </c>
      <c r="F1491" s="31">
        <v>1360</v>
      </c>
      <c r="G1491" s="31">
        <v>-25.562093000000001</v>
      </c>
      <c r="H1491" s="31">
        <v>151.727937</v>
      </c>
      <c r="I1491" s="31" t="s">
        <v>914</v>
      </c>
      <c r="J1491" s="31" t="s">
        <v>792</v>
      </c>
      <c r="K1491" s="31" t="s">
        <v>793</v>
      </c>
      <c r="L1491" s="31" t="s">
        <v>793</v>
      </c>
      <c r="M1491" s="31" t="s">
        <v>793</v>
      </c>
      <c r="N1491" s="36" t="s">
        <v>1031</v>
      </c>
    </row>
    <row r="1492" spans="1:14" x14ac:dyDescent="0.45">
      <c r="A1492" s="28">
        <v>42231600</v>
      </c>
      <c r="B1492" s="30" t="s">
        <v>787</v>
      </c>
      <c r="C1492" s="30" t="s">
        <v>999</v>
      </c>
      <c r="D1492" s="30" t="s">
        <v>789</v>
      </c>
      <c r="E1492" s="30" t="s">
        <v>1577</v>
      </c>
      <c r="F1492" s="30">
        <v>4223</v>
      </c>
      <c r="G1492" s="30">
        <v>-27.660238</v>
      </c>
      <c r="H1492" s="30">
        <v>151.78604000000001</v>
      </c>
      <c r="I1492" s="30" t="s">
        <v>993</v>
      </c>
      <c r="J1492" s="30" t="s">
        <v>800</v>
      </c>
      <c r="K1492" s="30" t="s">
        <v>994</v>
      </c>
      <c r="L1492" s="30" t="s">
        <v>996</v>
      </c>
      <c r="M1492" s="30" t="s">
        <v>793</v>
      </c>
      <c r="N1492" s="35" t="s">
        <v>1031</v>
      </c>
    </row>
    <row r="1493" spans="1:14" x14ac:dyDescent="0.45">
      <c r="A1493" s="29">
        <v>41720093</v>
      </c>
      <c r="B1493" s="31" t="s">
        <v>787</v>
      </c>
      <c r="C1493" s="31" t="s">
        <v>995</v>
      </c>
      <c r="D1493" s="31" t="s">
        <v>789</v>
      </c>
      <c r="E1493" s="32">
        <v>36502</v>
      </c>
      <c r="F1493" s="31">
        <v>4172</v>
      </c>
      <c r="G1493" s="31">
        <v>-28.248611</v>
      </c>
      <c r="H1493" s="31">
        <v>149.07083299999999</v>
      </c>
      <c r="I1493" s="31" t="s">
        <v>986</v>
      </c>
      <c r="J1493" s="31" t="s">
        <v>800</v>
      </c>
      <c r="K1493" s="31" t="s">
        <v>793</v>
      </c>
      <c r="L1493" s="31" t="s">
        <v>987</v>
      </c>
      <c r="M1493" s="31" t="s">
        <v>793</v>
      </c>
      <c r="N1493" s="36" t="s">
        <v>1031</v>
      </c>
    </row>
    <row r="1494" spans="1:14" x14ac:dyDescent="0.45">
      <c r="A1494" s="28">
        <v>41720094</v>
      </c>
      <c r="B1494" s="30" t="s">
        <v>787</v>
      </c>
      <c r="C1494" s="30" t="s">
        <v>995</v>
      </c>
      <c r="D1494" s="30" t="s">
        <v>789</v>
      </c>
      <c r="E1494" s="33">
        <v>36502</v>
      </c>
      <c r="F1494" s="30">
        <v>4172</v>
      </c>
      <c r="G1494" s="30">
        <v>-28.253056000000001</v>
      </c>
      <c r="H1494" s="30">
        <v>149.03055599999999</v>
      </c>
      <c r="I1494" s="30" t="s">
        <v>986</v>
      </c>
      <c r="J1494" s="30" t="s">
        <v>800</v>
      </c>
      <c r="K1494" s="30" t="s">
        <v>793</v>
      </c>
      <c r="L1494" s="30" t="s">
        <v>987</v>
      </c>
      <c r="M1494" s="30" t="s">
        <v>793</v>
      </c>
      <c r="N1494" s="35" t="s">
        <v>1031</v>
      </c>
    </row>
    <row r="1495" spans="1:14" x14ac:dyDescent="0.45">
      <c r="A1495" s="29">
        <v>14320969</v>
      </c>
      <c r="B1495" s="31" t="s">
        <v>787</v>
      </c>
      <c r="C1495" s="31" t="s">
        <v>966</v>
      </c>
      <c r="D1495" s="31" t="s">
        <v>789</v>
      </c>
      <c r="E1495" s="31" t="s">
        <v>1578</v>
      </c>
      <c r="F1495" s="31">
        <v>1432</v>
      </c>
      <c r="G1495" s="31">
        <v>-27.651071999999999</v>
      </c>
      <c r="H1495" s="31">
        <v>152.168218</v>
      </c>
      <c r="I1495" s="31" t="s">
        <v>968</v>
      </c>
      <c r="J1495" s="31" t="s">
        <v>800</v>
      </c>
      <c r="K1495" s="31" t="s">
        <v>793</v>
      </c>
      <c r="L1495" s="31" t="s">
        <v>970</v>
      </c>
      <c r="M1495" s="31" t="s">
        <v>972</v>
      </c>
      <c r="N1495" s="36" t="s">
        <v>1031</v>
      </c>
    </row>
    <row r="1496" spans="1:14" x14ac:dyDescent="0.45">
      <c r="A1496" s="28">
        <v>14300104</v>
      </c>
      <c r="B1496" s="30" t="s">
        <v>787</v>
      </c>
      <c r="C1496" s="30" t="s">
        <v>966</v>
      </c>
      <c r="D1496" s="30" t="s">
        <v>789</v>
      </c>
      <c r="E1496" s="33">
        <v>38637</v>
      </c>
      <c r="F1496" s="30">
        <v>1430</v>
      </c>
      <c r="G1496" s="30">
        <v>-27.162246</v>
      </c>
      <c r="H1496" s="30">
        <v>152.24584200000001</v>
      </c>
      <c r="I1496" s="30" t="s">
        <v>968</v>
      </c>
      <c r="J1496" s="30" t="s">
        <v>792</v>
      </c>
      <c r="K1496" s="30" t="s">
        <v>793</v>
      </c>
      <c r="L1496" s="30" t="s">
        <v>793</v>
      </c>
      <c r="M1496" s="30" t="s">
        <v>793</v>
      </c>
      <c r="N1496" s="35" t="s">
        <v>1031</v>
      </c>
    </row>
    <row r="1497" spans="1:14" x14ac:dyDescent="0.45">
      <c r="A1497" s="29">
        <v>41620070</v>
      </c>
      <c r="B1497" s="31" t="s">
        <v>787</v>
      </c>
      <c r="C1497" s="31" t="s">
        <v>995</v>
      </c>
      <c r="D1497" s="31" t="s">
        <v>789</v>
      </c>
      <c r="E1497" s="31" t="s">
        <v>1336</v>
      </c>
      <c r="F1497" s="31">
        <v>4162</v>
      </c>
      <c r="G1497" s="31">
        <v>-28.916543000000001</v>
      </c>
      <c r="H1497" s="31">
        <v>148.95440099999999</v>
      </c>
      <c r="I1497" s="31" t="s">
        <v>986</v>
      </c>
      <c r="J1497" s="31" t="s">
        <v>800</v>
      </c>
      <c r="K1497" s="31" t="s">
        <v>793</v>
      </c>
      <c r="L1497" s="31" t="s">
        <v>987</v>
      </c>
      <c r="M1497" s="31" t="s">
        <v>793</v>
      </c>
      <c r="N1497" s="36" t="s">
        <v>1031</v>
      </c>
    </row>
    <row r="1498" spans="1:14" x14ac:dyDescent="0.45">
      <c r="A1498" s="28">
        <v>41720099</v>
      </c>
      <c r="B1498" s="30" t="s">
        <v>787</v>
      </c>
      <c r="C1498" s="30" t="s">
        <v>995</v>
      </c>
      <c r="D1498" s="30" t="s">
        <v>789</v>
      </c>
      <c r="E1498" s="30" t="s">
        <v>1579</v>
      </c>
      <c r="F1498" s="30">
        <v>4172</v>
      </c>
      <c r="G1498" s="30">
        <v>-28.508137000000001</v>
      </c>
      <c r="H1498" s="30">
        <v>148.970776</v>
      </c>
      <c r="I1498" s="30" t="s">
        <v>986</v>
      </c>
      <c r="J1498" s="30" t="s">
        <v>800</v>
      </c>
      <c r="K1498" s="30" t="s">
        <v>793</v>
      </c>
      <c r="L1498" s="30" t="s">
        <v>987</v>
      </c>
      <c r="M1498" s="30" t="s">
        <v>793</v>
      </c>
      <c r="N1498" s="35" t="s">
        <v>1031</v>
      </c>
    </row>
    <row r="1499" spans="1:14" x14ac:dyDescent="0.45">
      <c r="A1499" s="29">
        <v>13610421</v>
      </c>
      <c r="B1499" s="31" t="s">
        <v>787</v>
      </c>
      <c r="C1499" s="31" t="s">
        <v>930</v>
      </c>
      <c r="D1499" s="31" t="s">
        <v>789</v>
      </c>
      <c r="E1499" s="32">
        <v>38446</v>
      </c>
      <c r="F1499" s="31">
        <v>1361</v>
      </c>
      <c r="G1499" s="31">
        <v>-25.012181999999999</v>
      </c>
      <c r="H1499" s="31">
        <v>151.18901099999999</v>
      </c>
      <c r="I1499" s="31" t="s">
        <v>914</v>
      </c>
      <c r="J1499" s="31" t="s">
        <v>800</v>
      </c>
      <c r="K1499" s="31" t="s">
        <v>793</v>
      </c>
      <c r="L1499" s="31" t="s">
        <v>793</v>
      </c>
      <c r="M1499" s="31" t="s">
        <v>793</v>
      </c>
      <c r="N1499" s="36" t="s">
        <v>1031</v>
      </c>
    </row>
    <row r="1500" spans="1:14" x14ac:dyDescent="0.45">
      <c r="A1500" s="28">
        <v>13610425</v>
      </c>
      <c r="B1500" s="30" t="s">
        <v>787</v>
      </c>
      <c r="C1500" s="30" t="s">
        <v>930</v>
      </c>
      <c r="D1500" s="30" t="s">
        <v>789</v>
      </c>
      <c r="E1500" s="33">
        <v>38599</v>
      </c>
      <c r="F1500" s="30">
        <v>1361</v>
      </c>
      <c r="G1500" s="30">
        <v>-24.842248000000001</v>
      </c>
      <c r="H1500" s="30">
        <v>150.83896300000001</v>
      </c>
      <c r="I1500" s="30" t="s">
        <v>914</v>
      </c>
      <c r="J1500" s="30" t="s">
        <v>792</v>
      </c>
      <c r="K1500" s="30" t="s">
        <v>793</v>
      </c>
      <c r="L1500" s="30" t="s">
        <v>932</v>
      </c>
      <c r="M1500" s="30" t="s">
        <v>1483</v>
      </c>
      <c r="N1500" s="35" t="s">
        <v>1031</v>
      </c>
    </row>
    <row r="1501" spans="1:14" x14ac:dyDescent="0.45">
      <c r="A1501" s="29">
        <v>13630010</v>
      </c>
      <c r="B1501" s="31" t="s">
        <v>787</v>
      </c>
      <c r="C1501" s="31" t="s">
        <v>913</v>
      </c>
      <c r="D1501" s="31" t="s">
        <v>789</v>
      </c>
      <c r="E1501" s="32">
        <v>38660</v>
      </c>
      <c r="F1501" s="31">
        <v>1363</v>
      </c>
      <c r="G1501" s="31">
        <v>-26.254443999999999</v>
      </c>
      <c r="H1501" s="31">
        <v>151.30083300000001</v>
      </c>
      <c r="I1501" s="31" t="s">
        <v>914</v>
      </c>
      <c r="J1501" s="31" t="s">
        <v>792</v>
      </c>
      <c r="K1501" s="31" t="s">
        <v>793</v>
      </c>
      <c r="L1501" s="31" t="s">
        <v>793</v>
      </c>
      <c r="M1501" s="31" t="s">
        <v>793</v>
      </c>
      <c r="N1501" s="36" t="s">
        <v>1031</v>
      </c>
    </row>
    <row r="1502" spans="1:14" x14ac:dyDescent="0.45">
      <c r="A1502" s="28">
        <v>41620061</v>
      </c>
      <c r="B1502" s="30" t="s">
        <v>787</v>
      </c>
      <c r="C1502" s="30" t="s">
        <v>985</v>
      </c>
      <c r="D1502" s="30" t="s">
        <v>789</v>
      </c>
      <c r="E1502" s="30" t="s">
        <v>1335</v>
      </c>
      <c r="F1502" s="30">
        <v>4162</v>
      </c>
      <c r="G1502" s="30">
        <v>-28.620574000000001</v>
      </c>
      <c r="H1502" s="30">
        <v>149.33357000000001</v>
      </c>
      <c r="I1502" s="30" t="s">
        <v>986</v>
      </c>
      <c r="J1502" s="30" t="s">
        <v>800</v>
      </c>
      <c r="K1502" s="30" t="s">
        <v>793</v>
      </c>
      <c r="L1502" s="30" t="s">
        <v>987</v>
      </c>
      <c r="M1502" s="30" t="s">
        <v>793</v>
      </c>
      <c r="N1502" s="35" t="s">
        <v>1031</v>
      </c>
    </row>
    <row r="1503" spans="1:14" x14ac:dyDescent="0.45">
      <c r="A1503" s="29">
        <v>41620065</v>
      </c>
      <c r="B1503" s="31" t="s">
        <v>787</v>
      </c>
      <c r="C1503" s="31" t="s">
        <v>985</v>
      </c>
      <c r="D1503" s="31" t="s">
        <v>789</v>
      </c>
      <c r="E1503" s="31" t="s">
        <v>1580</v>
      </c>
      <c r="F1503" s="31">
        <v>4162</v>
      </c>
      <c r="G1503" s="31">
        <v>-28.722359000000001</v>
      </c>
      <c r="H1503" s="31">
        <v>149.25575699999999</v>
      </c>
      <c r="I1503" s="31" t="s">
        <v>986</v>
      </c>
      <c r="J1503" s="31" t="s">
        <v>800</v>
      </c>
      <c r="K1503" s="31" t="s">
        <v>793</v>
      </c>
      <c r="L1503" s="31" t="s">
        <v>987</v>
      </c>
      <c r="M1503" s="31" t="s">
        <v>793</v>
      </c>
      <c r="N1503" s="36" t="s">
        <v>1031</v>
      </c>
    </row>
    <row r="1504" spans="1:14" x14ac:dyDescent="0.45">
      <c r="A1504" s="28">
        <v>42231584</v>
      </c>
      <c r="B1504" s="30" t="s">
        <v>787</v>
      </c>
      <c r="C1504" s="30" t="s">
        <v>1007</v>
      </c>
      <c r="D1504" s="30" t="s">
        <v>789</v>
      </c>
      <c r="E1504" s="30" t="s">
        <v>848</v>
      </c>
      <c r="F1504" s="30">
        <v>4223</v>
      </c>
      <c r="G1504" s="30">
        <v>-28.004393</v>
      </c>
      <c r="H1504" s="30">
        <v>151.33658</v>
      </c>
      <c r="I1504" s="30" t="s">
        <v>993</v>
      </c>
      <c r="J1504" s="30" t="s">
        <v>800</v>
      </c>
      <c r="K1504" s="30" t="s">
        <v>994</v>
      </c>
      <c r="L1504" s="30" t="s">
        <v>996</v>
      </c>
      <c r="M1504" s="30" t="s">
        <v>793</v>
      </c>
      <c r="N1504" s="35" t="s">
        <v>1031</v>
      </c>
    </row>
    <row r="1505" spans="1:14" x14ac:dyDescent="0.45">
      <c r="A1505" s="29">
        <v>13630013</v>
      </c>
      <c r="B1505" s="31" t="s">
        <v>787</v>
      </c>
      <c r="C1505" s="31" t="s">
        <v>913</v>
      </c>
      <c r="D1505" s="31" t="s">
        <v>789</v>
      </c>
      <c r="E1505" s="31" t="s">
        <v>1328</v>
      </c>
      <c r="F1505" s="31">
        <v>1363</v>
      </c>
      <c r="G1505" s="31">
        <v>-26.481387000000002</v>
      </c>
      <c r="H1505" s="31">
        <v>151.82361399999999</v>
      </c>
      <c r="I1505" s="31" t="s">
        <v>914</v>
      </c>
      <c r="J1505" s="31" t="s">
        <v>792</v>
      </c>
      <c r="K1505" s="31" t="s">
        <v>793</v>
      </c>
      <c r="L1505" s="31" t="s">
        <v>793</v>
      </c>
      <c r="M1505" s="31" t="s">
        <v>793</v>
      </c>
      <c r="N1505" s="36" t="s">
        <v>1031</v>
      </c>
    </row>
    <row r="1506" spans="1:14" x14ac:dyDescent="0.45">
      <c r="A1506" s="28">
        <v>13630015</v>
      </c>
      <c r="B1506" s="30" t="s">
        <v>787</v>
      </c>
      <c r="C1506" s="30" t="s">
        <v>913</v>
      </c>
      <c r="D1506" s="30" t="s">
        <v>789</v>
      </c>
      <c r="E1506" s="33">
        <v>38447</v>
      </c>
      <c r="F1506" s="30">
        <v>1363</v>
      </c>
      <c r="G1506" s="30">
        <v>-26.495829000000001</v>
      </c>
      <c r="H1506" s="30">
        <v>151.80694199999999</v>
      </c>
      <c r="I1506" s="30" t="s">
        <v>914</v>
      </c>
      <c r="J1506" s="30" t="s">
        <v>792</v>
      </c>
      <c r="K1506" s="30" t="s">
        <v>793</v>
      </c>
      <c r="L1506" s="30" t="s">
        <v>793</v>
      </c>
      <c r="M1506" s="30" t="s">
        <v>793</v>
      </c>
      <c r="N1506" s="35" t="s">
        <v>1031</v>
      </c>
    </row>
    <row r="1507" spans="1:14" x14ac:dyDescent="0.45">
      <c r="A1507" s="29">
        <v>42231646</v>
      </c>
      <c r="B1507" s="31" t="s">
        <v>787</v>
      </c>
      <c r="C1507" s="31" t="s">
        <v>999</v>
      </c>
      <c r="D1507" s="31" t="s">
        <v>789</v>
      </c>
      <c r="E1507" s="32">
        <v>39266</v>
      </c>
      <c r="F1507" s="31">
        <v>4223</v>
      </c>
      <c r="G1507" s="31">
        <v>-27.850518000000001</v>
      </c>
      <c r="H1507" s="31">
        <v>151.69154499999999</v>
      </c>
      <c r="I1507" s="31" t="s">
        <v>993</v>
      </c>
      <c r="J1507" s="31" t="s">
        <v>800</v>
      </c>
      <c r="K1507" s="31" t="s">
        <v>994</v>
      </c>
      <c r="L1507" s="31" t="s">
        <v>996</v>
      </c>
      <c r="M1507" s="31" t="s">
        <v>793</v>
      </c>
      <c r="N1507" s="36" t="s">
        <v>1031</v>
      </c>
    </row>
    <row r="1508" spans="1:14" x14ac:dyDescent="0.45">
      <c r="A1508" s="28">
        <v>11200021</v>
      </c>
      <c r="B1508" s="30" t="s">
        <v>787</v>
      </c>
      <c r="C1508" s="30" t="s">
        <v>788</v>
      </c>
      <c r="D1508" s="30" t="s">
        <v>789</v>
      </c>
      <c r="E1508" s="30" t="s">
        <v>1574</v>
      </c>
      <c r="F1508" s="30">
        <v>1120</v>
      </c>
      <c r="G1508" s="30">
        <v>-17.384419999999999</v>
      </c>
      <c r="H1508" s="30">
        <v>145.56223700000001</v>
      </c>
      <c r="I1508" s="30" t="s">
        <v>801</v>
      </c>
      <c r="J1508" s="30" t="s">
        <v>792</v>
      </c>
      <c r="K1508" s="30" t="s">
        <v>793</v>
      </c>
      <c r="L1508" s="30" t="s">
        <v>817</v>
      </c>
      <c r="M1508" s="30" t="s">
        <v>793</v>
      </c>
      <c r="N1508" s="35" t="s">
        <v>1031</v>
      </c>
    </row>
    <row r="1509" spans="1:14" x14ac:dyDescent="0.45">
      <c r="A1509" s="29">
        <v>13040302</v>
      </c>
      <c r="B1509" s="31" t="s">
        <v>787</v>
      </c>
      <c r="C1509" s="31" t="s">
        <v>894</v>
      </c>
      <c r="D1509" s="31" t="s">
        <v>789</v>
      </c>
      <c r="E1509" s="31" t="s">
        <v>1581</v>
      </c>
      <c r="F1509" s="31">
        <v>1304</v>
      </c>
      <c r="G1509" s="31">
        <v>-22.716486</v>
      </c>
      <c r="H1509" s="31">
        <v>149.19421399999999</v>
      </c>
      <c r="I1509" s="31" t="s">
        <v>895</v>
      </c>
      <c r="J1509" s="31" t="s">
        <v>792</v>
      </c>
      <c r="K1509" s="31" t="s">
        <v>793</v>
      </c>
      <c r="L1509" s="31" t="s">
        <v>911</v>
      </c>
      <c r="M1509" s="31" t="s">
        <v>912</v>
      </c>
      <c r="N1509" s="36" t="s">
        <v>1031</v>
      </c>
    </row>
    <row r="1510" spans="1:14" x14ac:dyDescent="0.45">
      <c r="A1510" s="28">
        <v>41620053</v>
      </c>
      <c r="B1510" s="30" t="s">
        <v>787</v>
      </c>
      <c r="C1510" s="30" t="s">
        <v>985</v>
      </c>
      <c r="D1510" s="30" t="s">
        <v>789</v>
      </c>
      <c r="E1510" s="30" t="s">
        <v>1582</v>
      </c>
      <c r="F1510" s="30">
        <v>4162</v>
      </c>
      <c r="G1510" s="30">
        <v>-28.450932999999999</v>
      </c>
      <c r="H1510" s="30">
        <v>149.86673500000001</v>
      </c>
      <c r="I1510" s="30" t="s">
        <v>986</v>
      </c>
      <c r="J1510" s="30" t="s">
        <v>800</v>
      </c>
      <c r="K1510" s="30" t="s">
        <v>793</v>
      </c>
      <c r="L1510" s="30" t="s">
        <v>987</v>
      </c>
      <c r="M1510" s="30" t="s">
        <v>793</v>
      </c>
      <c r="N1510" s="35" t="s">
        <v>1031</v>
      </c>
    </row>
    <row r="1511" spans="1:14" x14ac:dyDescent="0.45">
      <c r="A1511" s="29">
        <v>12600567</v>
      </c>
      <c r="B1511" s="31" t="s">
        <v>787</v>
      </c>
      <c r="C1511" s="31" t="s">
        <v>857</v>
      </c>
      <c r="D1511" s="31" t="s">
        <v>789</v>
      </c>
      <c r="E1511" s="31" t="s">
        <v>1583</v>
      </c>
      <c r="F1511" s="31">
        <v>1260</v>
      </c>
      <c r="G1511" s="31">
        <v>-21.201094999999999</v>
      </c>
      <c r="H1511" s="31">
        <v>149.192847</v>
      </c>
      <c r="I1511" s="31" t="s">
        <v>862</v>
      </c>
      <c r="J1511" s="31" t="s">
        <v>792</v>
      </c>
      <c r="K1511" s="31" t="s">
        <v>863</v>
      </c>
      <c r="L1511" s="31" t="s">
        <v>864</v>
      </c>
      <c r="M1511" s="31" t="s">
        <v>870</v>
      </c>
      <c r="N1511" s="36" t="s">
        <v>1031</v>
      </c>
    </row>
    <row r="1512" spans="1:14" x14ac:dyDescent="0.45">
      <c r="A1512" s="28">
        <v>12600568</v>
      </c>
      <c r="B1512" s="30" t="s">
        <v>787</v>
      </c>
      <c r="C1512" s="30" t="s">
        <v>857</v>
      </c>
      <c r="D1512" s="30" t="s">
        <v>789</v>
      </c>
      <c r="E1512" s="30" t="s">
        <v>1584</v>
      </c>
      <c r="F1512" s="30">
        <v>1260</v>
      </c>
      <c r="G1512" s="30">
        <v>-21.201281000000002</v>
      </c>
      <c r="H1512" s="30">
        <v>149.19002</v>
      </c>
      <c r="I1512" s="30" t="s">
        <v>862</v>
      </c>
      <c r="J1512" s="30" t="s">
        <v>792</v>
      </c>
      <c r="K1512" s="30" t="s">
        <v>863</v>
      </c>
      <c r="L1512" s="30" t="s">
        <v>864</v>
      </c>
      <c r="M1512" s="30" t="s">
        <v>870</v>
      </c>
      <c r="N1512" s="35" t="s">
        <v>1031</v>
      </c>
    </row>
    <row r="1513" spans="1:14" x14ac:dyDescent="0.45">
      <c r="A1513" s="29">
        <v>14310188</v>
      </c>
      <c r="B1513" s="31" t="s">
        <v>787</v>
      </c>
      <c r="C1513" s="31" t="s">
        <v>966</v>
      </c>
      <c r="D1513" s="31" t="s">
        <v>789</v>
      </c>
      <c r="E1513" s="31" t="s">
        <v>1585</v>
      </c>
      <c r="F1513" s="31">
        <v>1431</v>
      </c>
      <c r="G1513" s="31">
        <v>-27.609624</v>
      </c>
      <c r="H1513" s="31">
        <v>152.72174100000001</v>
      </c>
      <c r="I1513" s="31" t="s">
        <v>968</v>
      </c>
      <c r="J1513" s="31" t="s">
        <v>800</v>
      </c>
      <c r="K1513" s="31" t="s">
        <v>793</v>
      </c>
      <c r="L1513" s="31" t="s">
        <v>793</v>
      </c>
      <c r="M1513" s="31" t="s">
        <v>793</v>
      </c>
      <c r="N1513" s="36" t="s">
        <v>1031</v>
      </c>
    </row>
    <row r="1514" spans="1:14" x14ac:dyDescent="0.45">
      <c r="A1514" s="28">
        <v>14310189</v>
      </c>
      <c r="B1514" s="30" t="s">
        <v>787</v>
      </c>
      <c r="C1514" s="30" t="s">
        <v>966</v>
      </c>
      <c r="D1514" s="30" t="s">
        <v>789</v>
      </c>
      <c r="E1514" s="33">
        <v>38082</v>
      </c>
      <c r="F1514" s="30">
        <v>1431</v>
      </c>
      <c r="G1514" s="30">
        <v>-27.595237000000001</v>
      </c>
      <c r="H1514" s="30">
        <v>152.66636600000001</v>
      </c>
      <c r="I1514" s="30" t="s">
        <v>968</v>
      </c>
      <c r="J1514" s="30" t="s">
        <v>800</v>
      </c>
      <c r="K1514" s="30" t="s">
        <v>793</v>
      </c>
      <c r="L1514" s="30" t="s">
        <v>793</v>
      </c>
      <c r="M1514" s="30" t="s">
        <v>793</v>
      </c>
      <c r="N1514" s="35" t="s">
        <v>1031</v>
      </c>
    </row>
    <row r="1515" spans="1:14" x14ac:dyDescent="0.45">
      <c r="A1515" s="29">
        <v>14310192</v>
      </c>
      <c r="B1515" s="31" t="s">
        <v>787</v>
      </c>
      <c r="C1515" s="31" t="s">
        <v>966</v>
      </c>
      <c r="D1515" s="31" t="s">
        <v>789</v>
      </c>
      <c r="E1515" s="32">
        <v>38143</v>
      </c>
      <c r="F1515" s="31">
        <v>1431</v>
      </c>
      <c r="G1515" s="31">
        <v>-27.622744000000001</v>
      </c>
      <c r="H1515" s="31">
        <v>152.619182</v>
      </c>
      <c r="I1515" s="31" t="s">
        <v>968</v>
      </c>
      <c r="J1515" s="31" t="s">
        <v>800</v>
      </c>
      <c r="K1515" s="31" t="s">
        <v>793</v>
      </c>
      <c r="L1515" s="31" t="s">
        <v>969</v>
      </c>
      <c r="M1515" s="31" t="s">
        <v>793</v>
      </c>
      <c r="N1515" s="36" t="s">
        <v>1031</v>
      </c>
    </row>
    <row r="1516" spans="1:14" x14ac:dyDescent="0.45">
      <c r="A1516" s="28">
        <v>14310220</v>
      </c>
      <c r="B1516" s="30" t="s">
        <v>826</v>
      </c>
      <c r="C1516" s="30" t="s">
        <v>966</v>
      </c>
      <c r="D1516" s="30" t="s">
        <v>789</v>
      </c>
      <c r="E1516" s="30" t="s">
        <v>1348</v>
      </c>
      <c r="F1516" s="30">
        <v>1431</v>
      </c>
      <c r="G1516" s="30">
        <v>-27.919104999999998</v>
      </c>
      <c r="H1516" s="30">
        <v>152.70849100000001</v>
      </c>
      <c r="I1516" s="30" t="s">
        <v>968</v>
      </c>
      <c r="J1516" s="30" t="s">
        <v>800</v>
      </c>
      <c r="K1516" s="30" t="s">
        <v>793</v>
      </c>
      <c r="L1516" s="30" t="s">
        <v>969</v>
      </c>
      <c r="M1516" s="30" t="s">
        <v>793</v>
      </c>
      <c r="N1516" s="35" t="s">
        <v>1031</v>
      </c>
    </row>
    <row r="1517" spans="1:14" x14ac:dyDescent="0.45">
      <c r="A1517" s="29">
        <v>14310223</v>
      </c>
      <c r="B1517" s="31" t="s">
        <v>787</v>
      </c>
      <c r="C1517" s="31" t="s">
        <v>966</v>
      </c>
      <c r="D1517" s="31" t="s">
        <v>789</v>
      </c>
      <c r="E1517" s="31" t="s">
        <v>1586</v>
      </c>
      <c r="F1517" s="31">
        <v>1431</v>
      </c>
      <c r="G1517" s="31">
        <v>-27.743413</v>
      </c>
      <c r="H1517" s="31">
        <v>152.711389</v>
      </c>
      <c r="I1517" s="31" t="s">
        <v>968</v>
      </c>
      <c r="J1517" s="31" t="s">
        <v>800</v>
      </c>
      <c r="K1517" s="31" t="s">
        <v>793</v>
      </c>
      <c r="L1517" s="31" t="s">
        <v>969</v>
      </c>
      <c r="M1517" s="31" t="s">
        <v>793</v>
      </c>
      <c r="N1517" s="36" t="s">
        <v>1031</v>
      </c>
    </row>
    <row r="1518" spans="1:14" x14ac:dyDescent="0.45">
      <c r="A1518" s="28">
        <v>14310229</v>
      </c>
      <c r="B1518" s="30" t="s">
        <v>787</v>
      </c>
      <c r="C1518" s="30" t="s">
        <v>966</v>
      </c>
      <c r="D1518" s="30" t="s">
        <v>789</v>
      </c>
      <c r="E1518" s="30" t="s">
        <v>1587</v>
      </c>
      <c r="F1518" s="30">
        <v>1431</v>
      </c>
      <c r="G1518" s="30">
        <v>-27.740041000000002</v>
      </c>
      <c r="H1518" s="30">
        <v>152.83117300000001</v>
      </c>
      <c r="I1518" s="30" t="s">
        <v>968</v>
      </c>
      <c r="J1518" s="30" t="s">
        <v>792</v>
      </c>
      <c r="K1518" s="30" t="s">
        <v>793</v>
      </c>
      <c r="L1518" s="30" t="s">
        <v>793</v>
      </c>
      <c r="M1518" s="30" t="s">
        <v>793</v>
      </c>
      <c r="N1518" s="35" t="s">
        <v>1031</v>
      </c>
    </row>
    <row r="1519" spans="1:14" x14ac:dyDescent="0.45">
      <c r="A1519" s="29">
        <v>14310231</v>
      </c>
      <c r="B1519" s="31" t="s">
        <v>787</v>
      </c>
      <c r="C1519" s="31" t="s">
        <v>966</v>
      </c>
      <c r="D1519" s="31" t="s">
        <v>789</v>
      </c>
      <c r="E1519" s="31" t="s">
        <v>1588</v>
      </c>
      <c r="F1519" s="31">
        <v>1431</v>
      </c>
      <c r="G1519" s="31">
        <v>-27.780647999999999</v>
      </c>
      <c r="H1519" s="31">
        <v>152.703406</v>
      </c>
      <c r="I1519" s="31" t="s">
        <v>968</v>
      </c>
      <c r="J1519" s="31" t="s">
        <v>800</v>
      </c>
      <c r="K1519" s="31" t="s">
        <v>793</v>
      </c>
      <c r="L1519" s="31" t="s">
        <v>793</v>
      </c>
      <c r="M1519" s="31" t="s">
        <v>793</v>
      </c>
      <c r="N1519" s="36" t="s">
        <v>1031</v>
      </c>
    </row>
    <row r="1520" spans="1:14" x14ac:dyDescent="0.45">
      <c r="A1520" s="28">
        <v>12001389</v>
      </c>
      <c r="B1520" s="30" t="s">
        <v>787</v>
      </c>
      <c r="C1520" s="30" t="s">
        <v>828</v>
      </c>
      <c r="D1520" s="30" t="s">
        <v>789</v>
      </c>
      <c r="E1520" s="30" t="s">
        <v>1589</v>
      </c>
      <c r="F1520" s="30">
        <v>1200</v>
      </c>
      <c r="G1520" s="30">
        <v>-19.721629</v>
      </c>
      <c r="H1520" s="30">
        <v>147.225818</v>
      </c>
      <c r="I1520" s="30" t="s">
        <v>836</v>
      </c>
      <c r="J1520" s="30" t="s">
        <v>792</v>
      </c>
      <c r="K1520" s="30" t="s">
        <v>793</v>
      </c>
      <c r="L1520" s="30" t="s">
        <v>793</v>
      </c>
      <c r="M1520" s="30" t="s">
        <v>793</v>
      </c>
      <c r="N1520" s="35" t="s">
        <v>1031</v>
      </c>
    </row>
    <row r="1521" spans="1:14" x14ac:dyDescent="0.45">
      <c r="A1521" s="29">
        <v>42231638</v>
      </c>
      <c r="B1521" s="31" t="s">
        <v>787</v>
      </c>
      <c r="C1521" s="31" t="s">
        <v>999</v>
      </c>
      <c r="D1521" s="31" t="s">
        <v>789</v>
      </c>
      <c r="E1521" s="32">
        <v>33615</v>
      </c>
      <c r="F1521" s="31">
        <v>4223</v>
      </c>
      <c r="G1521" s="31">
        <v>-27.249496000000001</v>
      </c>
      <c r="H1521" s="31">
        <v>151.64884699999999</v>
      </c>
      <c r="I1521" s="31" t="s">
        <v>993</v>
      </c>
      <c r="J1521" s="31" t="s">
        <v>800</v>
      </c>
      <c r="K1521" s="31" t="s">
        <v>994</v>
      </c>
      <c r="L1521" s="31" t="s">
        <v>996</v>
      </c>
      <c r="M1521" s="31" t="s">
        <v>793</v>
      </c>
      <c r="N1521" s="36" t="s">
        <v>1031</v>
      </c>
    </row>
    <row r="1522" spans="1:14" x14ac:dyDescent="0.45">
      <c r="A1522" s="28">
        <v>11911167</v>
      </c>
      <c r="B1522" s="30" t="s">
        <v>787</v>
      </c>
      <c r="C1522" s="30" t="s">
        <v>828</v>
      </c>
      <c r="D1522" s="30" t="s">
        <v>789</v>
      </c>
      <c r="E1522" s="30" t="s">
        <v>1590</v>
      </c>
      <c r="F1522" s="30">
        <v>1191</v>
      </c>
      <c r="G1522" s="30">
        <v>-19.554047000000001</v>
      </c>
      <c r="H1522" s="30">
        <v>147.359523</v>
      </c>
      <c r="I1522" s="30" t="s">
        <v>836</v>
      </c>
      <c r="J1522" s="30" t="s">
        <v>792</v>
      </c>
      <c r="K1522" s="30" t="s">
        <v>793</v>
      </c>
      <c r="L1522" s="30" t="s">
        <v>793</v>
      </c>
      <c r="M1522" s="30" t="s">
        <v>793</v>
      </c>
      <c r="N1522" s="35" t="s">
        <v>1031</v>
      </c>
    </row>
    <row r="1523" spans="1:14" x14ac:dyDescent="0.45">
      <c r="A1523" s="29">
        <v>11911162</v>
      </c>
      <c r="B1523" s="31" t="s">
        <v>787</v>
      </c>
      <c r="C1523" s="31" t="s">
        <v>828</v>
      </c>
      <c r="D1523" s="31" t="s">
        <v>789</v>
      </c>
      <c r="E1523" s="31" t="s">
        <v>1591</v>
      </c>
      <c r="F1523" s="31">
        <v>1191</v>
      </c>
      <c r="G1523" s="31">
        <v>-19.564285999999999</v>
      </c>
      <c r="H1523" s="31">
        <v>147.35983200000001</v>
      </c>
      <c r="I1523" s="31" t="s">
        <v>836</v>
      </c>
      <c r="J1523" s="31" t="s">
        <v>792</v>
      </c>
      <c r="K1523" s="31" t="s">
        <v>793</v>
      </c>
      <c r="L1523" s="31" t="s">
        <v>793</v>
      </c>
      <c r="M1523" s="31" t="s">
        <v>793</v>
      </c>
      <c r="N1523" s="36" t="s">
        <v>1031</v>
      </c>
    </row>
    <row r="1524" spans="1:14" x14ac:dyDescent="0.45">
      <c r="A1524" s="28">
        <v>11911161</v>
      </c>
      <c r="B1524" s="30" t="s">
        <v>787</v>
      </c>
      <c r="C1524" s="30" t="s">
        <v>828</v>
      </c>
      <c r="D1524" s="30" t="s">
        <v>789</v>
      </c>
      <c r="E1524" s="30" t="s">
        <v>1591</v>
      </c>
      <c r="F1524" s="30">
        <v>1191</v>
      </c>
      <c r="G1524" s="30">
        <v>-19.618321999999999</v>
      </c>
      <c r="H1524" s="30">
        <v>147.338885</v>
      </c>
      <c r="I1524" s="30" t="s">
        <v>836</v>
      </c>
      <c r="J1524" s="30" t="s">
        <v>792</v>
      </c>
      <c r="K1524" s="30" t="s">
        <v>793</v>
      </c>
      <c r="L1524" s="30" t="s">
        <v>793</v>
      </c>
      <c r="M1524" s="30" t="s">
        <v>793</v>
      </c>
      <c r="N1524" s="35" t="s">
        <v>1031</v>
      </c>
    </row>
    <row r="1525" spans="1:14" x14ac:dyDescent="0.45">
      <c r="A1525" s="29">
        <v>42220023</v>
      </c>
      <c r="B1525" s="31" t="s">
        <v>787</v>
      </c>
      <c r="C1525" s="31" t="s">
        <v>995</v>
      </c>
      <c r="D1525" s="31" t="s">
        <v>789</v>
      </c>
      <c r="E1525" s="31" t="s">
        <v>1592</v>
      </c>
      <c r="F1525" s="31">
        <v>4222</v>
      </c>
      <c r="G1525" s="31">
        <v>-28.102506000000002</v>
      </c>
      <c r="H1525" s="31">
        <v>148.67077399999999</v>
      </c>
      <c r="I1525" s="31" t="s">
        <v>993</v>
      </c>
      <c r="J1525" s="31" t="s">
        <v>800</v>
      </c>
      <c r="K1525" s="31" t="s">
        <v>793</v>
      </c>
      <c r="L1525" s="31" t="s">
        <v>996</v>
      </c>
      <c r="M1525" s="31" t="s">
        <v>793</v>
      </c>
      <c r="N1525" s="36" t="s">
        <v>1031</v>
      </c>
    </row>
    <row r="1526" spans="1:14" x14ac:dyDescent="0.45">
      <c r="A1526" s="28">
        <v>14320961</v>
      </c>
      <c r="B1526" s="30" t="s">
        <v>787</v>
      </c>
      <c r="C1526" s="30" t="s">
        <v>966</v>
      </c>
      <c r="D1526" s="30" t="s">
        <v>789</v>
      </c>
      <c r="E1526" s="30" t="s">
        <v>1593</v>
      </c>
      <c r="F1526" s="30">
        <v>1432</v>
      </c>
      <c r="G1526" s="30">
        <v>-27.600314000000001</v>
      </c>
      <c r="H1526" s="30">
        <v>152.20476400000001</v>
      </c>
      <c r="I1526" s="30" t="s">
        <v>968</v>
      </c>
      <c r="J1526" s="30" t="s">
        <v>800</v>
      </c>
      <c r="K1526" s="30" t="s">
        <v>793</v>
      </c>
      <c r="L1526" s="30" t="s">
        <v>970</v>
      </c>
      <c r="M1526" s="30" t="s">
        <v>972</v>
      </c>
      <c r="N1526" s="35" t="s">
        <v>1031</v>
      </c>
    </row>
    <row r="1527" spans="1:14" x14ac:dyDescent="0.45">
      <c r="A1527" s="29">
        <v>14320959</v>
      </c>
      <c r="B1527" s="31" t="s">
        <v>787</v>
      </c>
      <c r="C1527" s="31" t="s">
        <v>966</v>
      </c>
      <c r="D1527" s="31" t="s">
        <v>789</v>
      </c>
      <c r="E1527" s="32">
        <v>38696</v>
      </c>
      <c r="F1527" s="31">
        <v>1432</v>
      </c>
      <c r="G1527" s="31">
        <v>-27.471145</v>
      </c>
      <c r="H1527" s="31">
        <v>152.37666200000001</v>
      </c>
      <c r="I1527" s="31" t="s">
        <v>968</v>
      </c>
      <c r="J1527" s="31" t="s">
        <v>800</v>
      </c>
      <c r="K1527" s="31" t="s">
        <v>793</v>
      </c>
      <c r="L1527" s="31" t="s">
        <v>970</v>
      </c>
      <c r="M1527" s="31" t="s">
        <v>974</v>
      </c>
      <c r="N1527" s="36" t="s">
        <v>1031</v>
      </c>
    </row>
    <row r="1528" spans="1:14" x14ac:dyDescent="0.45">
      <c r="A1528" s="28">
        <v>14320950</v>
      </c>
      <c r="B1528" s="30" t="s">
        <v>787</v>
      </c>
      <c r="C1528" s="30" t="s">
        <v>966</v>
      </c>
      <c r="D1528" s="30" t="s">
        <v>789</v>
      </c>
      <c r="E1528" s="30" t="s">
        <v>1594</v>
      </c>
      <c r="F1528" s="30">
        <v>1432</v>
      </c>
      <c r="G1528" s="30">
        <v>-27.548454</v>
      </c>
      <c r="H1528" s="30">
        <v>152.13371100000001</v>
      </c>
      <c r="I1528" s="30" t="s">
        <v>968</v>
      </c>
      <c r="J1528" s="30" t="s">
        <v>800</v>
      </c>
      <c r="K1528" s="30" t="s">
        <v>793</v>
      </c>
      <c r="L1528" s="30" t="s">
        <v>970</v>
      </c>
      <c r="M1528" s="30" t="s">
        <v>971</v>
      </c>
      <c r="N1528" s="35" t="s">
        <v>1031</v>
      </c>
    </row>
    <row r="1529" spans="1:14" x14ac:dyDescent="0.45">
      <c r="A1529" s="29">
        <v>14320955</v>
      </c>
      <c r="B1529" s="31" t="s">
        <v>787</v>
      </c>
      <c r="C1529" s="31" t="s">
        <v>966</v>
      </c>
      <c r="D1529" s="31" t="s">
        <v>789</v>
      </c>
      <c r="E1529" s="32">
        <v>38360</v>
      </c>
      <c r="F1529" s="31">
        <v>1432</v>
      </c>
      <c r="G1529" s="31">
        <v>-27.530161</v>
      </c>
      <c r="H1529" s="31">
        <v>152.20188099999999</v>
      </c>
      <c r="I1529" s="31" t="s">
        <v>968</v>
      </c>
      <c r="J1529" s="31" t="s">
        <v>800</v>
      </c>
      <c r="K1529" s="31" t="s">
        <v>793</v>
      </c>
      <c r="L1529" s="31" t="s">
        <v>970</v>
      </c>
      <c r="M1529" s="31" t="s">
        <v>971</v>
      </c>
      <c r="N1529" s="36" t="s">
        <v>1031</v>
      </c>
    </row>
    <row r="1530" spans="1:14" x14ac:dyDescent="0.45">
      <c r="A1530" s="28">
        <v>11911143</v>
      </c>
      <c r="B1530" s="30" t="s">
        <v>787</v>
      </c>
      <c r="C1530" s="30" t="s">
        <v>828</v>
      </c>
      <c r="D1530" s="30" t="s">
        <v>789</v>
      </c>
      <c r="E1530" s="33">
        <v>38417</v>
      </c>
      <c r="F1530" s="30">
        <v>1191</v>
      </c>
      <c r="G1530" s="30">
        <v>-19.550958000000001</v>
      </c>
      <c r="H1530" s="30">
        <v>147.20922100000001</v>
      </c>
      <c r="I1530" s="30" t="s">
        <v>836</v>
      </c>
      <c r="J1530" s="30" t="s">
        <v>792</v>
      </c>
      <c r="K1530" s="30" t="s">
        <v>793</v>
      </c>
      <c r="L1530" s="30" t="s">
        <v>793</v>
      </c>
      <c r="M1530" s="30" t="s">
        <v>793</v>
      </c>
      <c r="N1530" s="35" t="s">
        <v>1031</v>
      </c>
    </row>
    <row r="1531" spans="1:14" x14ac:dyDescent="0.45">
      <c r="A1531" s="29">
        <v>11911152</v>
      </c>
      <c r="B1531" s="31" t="s">
        <v>787</v>
      </c>
      <c r="C1531" s="31" t="s">
        <v>828</v>
      </c>
      <c r="D1531" s="31" t="s">
        <v>789</v>
      </c>
      <c r="E1531" s="32">
        <v>38478</v>
      </c>
      <c r="F1531" s="31">
        <v>1191</v>
      </c>
      <c r="G1531" s="31">
        <v>-19.484815999999999</v>
      </c>
      <c r="H1531" s="31">
        <v>147.45173399999999</v>
      </c>
      <c r="I1531" s="31" t="s">
        <v>836</v>
      </c>
      <c r="J1531" s="31" t="s">
        <v>792</v>
      </c>
      <c r="K1531" s="31" t="s">
        <v>793</v>
      </c>
      <c r="L1531" s="31" t="s">
        <v>793</v>
      </c>
      <c r="M1531" s="31" t="s">
        <v>793</v>
      </c>
      <c r="N1531" s="36" t="s">
        <v>1031</v>
      </c>
    </row>
    <row r="1532" spans="1:14" x14ac:dyDescent="0.45">
      <c r="A1532" s="28">
        <v>12001380</v>
      </c>
      <c r="B1532" s="30" t="s">
        <v>787</v>
      </c>
      <c r="C1532" s="30" t="s">
        <v>828</v>
      </c>
      <c r="D1532" s="30" t="s">
        <v>789</v>
      </c>
      <c r="E1532" s="30" t="s">
        <v>1595</v>
      </c>
      <c r="F1532" s="30">
        <v>1200</v>
      </c>
      <c r="G1532" s="30">
        <v>-19.690595999999999</v>
      </c>
      <c r="H1532" s="30">
        <v>147.35912099999999</v>
      </c>
      <c r="I1532" s="30" t="s">
        <v>836</v>
      </c>
      <c r="J1532" s="30" t="s">
        <v>792</v>
      </c>
      <c r="K1532" s="30" t="s">
        <v>793</v>
      </c>
      <c r="L1532" s="30" t="s">
        <v>793</v>
      </c>
      <c r="M1532" s="30" t="s">
        <v>793</v>
      </c>
      <c r="N1532" s="35" t="s">
        <v>1031</v>
      </c>
    </row>
    <row r="1533" spans="1:14" x14ac:dyDescent="0.45">
      <c r="A1533" s="29">
        <v>11911148</v>
      </c>
      <c r="B1533" s="31" t="s">
        <v>787</v>
      </c>
      <c r="C1533" s="31" t="s">
        <v>828</v>
      </c>
      <c r="D1533" s="31" t="s">
        <v>789</v>
      </c>
      <c r="E1533" s="32">
        <v>38448</v>
      </c>
      <c r="F1533" s="31">
        <v>1191</v>
      </c>
      <c r="G1533" s="31">
        <v>-19.571698999999999</v>
      </c>
      <c r="H1533" s="31">
        <v>147.22341499999999</v>
      </c>
      <c r="I1533" s="31" t="s">
        <v>836</v>
      </c>
      <c r="J1533" s="31" t="s">
        <v>792</v>
      </c>
      <c r="K1533" s="31" t="s">
        <v>793</v>
      </c>
      <c r="L1533" s="31" t="s">
        <v>793</v>
      </c>
      <c r="M1533" s="31" t="s">
        <v>793</v>
      </c>
      <c r="N1533" s="36" t="s">
        <v>1031</v>
      </c>
    </row>
    <row r="1534" spans="1:14" x14ac:dyDescent="0.45">
      <c r="A1534" s="28">
        <v>12030179</v>
      </c>
      <c r="B1534" s="30" t="s">
        <v>787</v>
      </c>
      <c r="C1534" s="30" t="s">
        <v>828</v>
      </c>
      <c r="D1534" s="30" t="s">
        <v>789</v>
      </c>
      <c r="E1534" s="33">
        <v>38054</v>
      </c>
      <c r="F1534" s="30">
        <v>1203</v>
      </c>
      <c r="G1534" s="30">
        <v>-21.456738999999999</v>
      </c>
      <c r="H1534" s="30">
        <v>147.16934699999999</v>
      </c>
      <c r="I1534" s="30" t="s">
        <v>836</v>
      </c>
      <c r="J1534" s="30" t="s">
        <v>792</v>
      </c>
      <c r="K1534" s="30" t="s">
        <v>793</v>
      </c>
      <c r="L1534" s="30" t="s">
        <v>793</v>
      </c>
      <c r="M1534" s="30" t="s">
        <v>793</v>
      </c>
      <c r="N1534" s="35" t="s">
        <v>1031</v>
      </c>
    </row>
    <row r="1535" spans="1:14" x14ac:dyDescent="0.45">
      <c r="A1535" s="29">
        <v>12001378</v>
      </c>
      <c r="B1535" s="31" t="s">
        <v>787</v>
      </c>
      <c r="C1535" s="31" t="s">
        <v>828</v>
      </c>
      <c r="D1535" s="31" t="s">
        <v>789</v>
      </c>
      <c r="E1535" s="31" t="s">
        <v>1595</v>
      </c>
      <c r="F1535" s="31">
        <v>1200</v>
      </c>
      <c r="G1535" s="31">
        <v>-19.684453999999999</v>
      </c>
      <c r="H1535" s="31">
        <v>147.35459900000001</v>
      </c>
      <c r="I1535" s="31" t="s">
        <v>836</v>
      </c>
      <c r="J1535" s="31" t="s">
        <v>792</v>
      </c>
      <c r="K1535" s="31" t="s">
        <v>793</v>
      </c>
      <c r="L1535" s="31" t="s">
        <v>793</v>
      </c>
      <c r="M1535" s="31" t="s">
        <v>793</v>
      </c>
      <c r="N1535" s="36" t="s">
        <v>1031</v>
      </c>
    </row>
    <row r="1536" spans="1:14" x14ac:dyDescent="0.45">
      <c r="A1536" s="28">
        <v>14320917</v>
      </c>
      <c r="B1536" s="30" t="s">
        <v>787</v>
      </c>
      <c r="C1536" s="30" t="s">
        <v>966</v>
      </c>
      <c r="D1536" s="30" t="s">
        <v>789</v>
      </c>
      <c r="E1536" s="30" t="s">
        <v>1596</v>
      </c>
      <c r="F1536" s="30">
        <v>1432</v>
      </c>
      <c r="G1536" s="30">
        <v>-27.798327</v>
      </c>
      <c r="H1536" s="30">
        <v>152.37171000000001</v>
      </c>
      <c r="I1536" s="30" t="s">
        <v>968</v>
      </c>
      <c r="J1536" s="30" t="s">
        <v>800</v>
      </c>
      <c r="K1536" s="30" t="s">
        <v>793</v>
      </c>
      <c r="L1536" s="30" t="s">
        <v>970</v>
      </c>
      <c r="M1536" s="30" t="s">
        <v>976</v>
      </c>
      <c r="N1536" s="35" t="s">
        <v>1031</v>
      </c>
    </row>
    <row r="1537" spans="1:14" x14ac:dyDescent="0.45">
      <c r="A1537" s="29">
        <v>11900197</v>
      </c>
      <c r="B1537" s="31" t="s">
        <v>787</v>
      </c>
      <c r="C1537" s="31" t="s">
        <v>828</v>
      </c>
      <c r="D1537" s="31" t="s">
        <v>789</v>
      </c>
      <c r="E1537" s="32">
        <v>31970</v>
      </c>
      <c r="F1537" s="31">
        <v>1190</v>
      </c>
      <c r="G1537" s="31">
        <v>-19.671786000000001</v>
      </c>
      <c r="H1537" s="31">
        <v>147.114734</v>
      </c>
      <c r="I1537" s="31" t="s">
        <v>836</v>
      </c>
      <c r="J1537" s="31" t="s">
        <v>792</v>
      </c>
      <c r="K1537" s="31" t="s">
        <v>793</v>
      </c>
      <c r="L1537" s="31" t="s">
        <v>793</v>
      </c>
      <c r="M1537" s="31" t="s">
        <v>793</v>
      </c>
      <c r="N1537" s="36" t="s">
        <v>1031</v>
      </c>
    </row>
    <row r="1538" spans="1:14" x14ac:dyDescent="0.45">
      <c r="A1538" s="28">
        <v>14320925</v>
      </c>
      <c r="B1538" s="30" t="s">
        <v>787</v>
      </c>
      <c r="C1538" s="30" t="s">
        <v>966</v>
      </c>
      <c r="D1538" s="30" t="s">
        <v>789</v>
      </c>
      <c r="E1538" s="33">
        <v>38413</v>
      </c>
      <c r="F1538" s="30">
        <v>1432</v>
      </c>
      <c r="G1538" s="30">
        <v>-27.657098000000001</v>
      </c>
      <c r="H1538" s="30">
        <v>152.22341</v>
      </c>
      <c r="I1538" s="30" t="s">
        <v>968</v>
      </c>
      <c r="J1538" s="30" t="s">
        <v>800</v>
      </c>
      <c r="K1538" s="30" t="s">
        <v>793</v>
      </c>
      <c r="L1538" s="30" t="s">
        <v>970</v>
      </c>
      <c r="M1538" s="30" t="s">
        <v>972</v>
      </c>
      <c r="N1538" s="35" t="s">
        <v>1031</v>
      </c>
    </row>
    <row r="1539" spans="1:14" x14ac:dyDescent="0.45">
      <c r="A1539" s="29">
        <v>11911157</v>
      </c>
      <c r="B1539" s="31" t="s">
        <v>787</v>
      </c>
      <c r="C1539" s="31" t="s">
        <v>828</v>
      </c>
      <c r="D1539" s="31" t="s">
        <v>789</v>
      </c>
      <c r="E1539" s="31" t="s">
        <v>1597</v>
      </c>
      <c r="F1539" s="31">
        <v>1191</v>
      </c>
      <c r="G1539" s="31">
        <v>-19.699576</v>
      </c>
      <c r="H1539" s="31">
        <v>147.22846799999999</v>
      </c>
      <c r="I1539" s="31" t="s">
        <v>836</v>
      </c>
      <c r="J1539" s="31" t="s">
        <v>792</v>
      </c>
      <c r="K1539" s="31" t="s">
        <v>793</v>
      </c>
      <c r="L1539" s="31" t="s">
        <v>793</v>
      </c>
      <c r="M1539" s="31" t="s">
        <v>793</v>
      </c>
      <c r="N1539" s="36" t="s">
        <v>1031</v>
      </c>
    </row>
    <row r="1540" spans="1:14" x14ac:dyDescent="0.45">
      <c r="A1540" s="28">
        <v>12600564</v>
      </c>
      <c r="B1540" s="30" t="s">
        <v>1047</v>
      </c>
      <c r="C1540" s="30" t="s">
        <v>857</v>
      </c>
      <c r="D1540" s="30" t="s">
        <v>789</v>
      </c>
      <c r="E1540" s="30" t="s">
        <v>793</v>
      </c>
      <c r="F1540" s="30">
        <v>1260</v>
      </c>
      <c r="G1540" s="30">
        <v>-21.615590000000001</v>
      </c>
      <c r="H1540" s="30">
        <v>149.216747</v>
      </c>
      <c r="I1540" s="30" t="s">
        <v>793</v>
      </c>
      <c r="J1540" s="30" t="s">
        <v>792</v>
      </c>
      <c r="K1540" s="30" t="s">
        <v>793</v>
      </c>
      <c r="L1540" s="30" t="s">
        <v>793</v>
      </c>
      <c r="M1540" s="30" t="s">
        <v>793</v>
      </c>
      <c r="N1540" s="35" t="s">
        <v>1031</v>
      </c>
    </row>
    <row r="1541" spans="1:14" x14ac:dyDescent="0.45">
      <c r="A1541" s="29">
        <v>11911153</v>
      </c>
      <c r="B1541" s="31" t="s">
        <v>787</v>
      </c>
      <c r="C1541" s="31" t="s">
        <v>828</v>
      </c>
      <c r="D1541" s="31" t="s">
        <v>789</v>
      </c>
      <c r="E1541" s="32">
        <v>38478</v>
      </c>
      <c r="F1541" s="31">
        <v>1190</v>
      </c>
      <c r="G1541" s="31">
        <v>-19.512571999999999</v>
      </c>
      <c r="H1541" s="31">
        <v>147.20615000000001</v>
      </c>
      <c r="I1541" s="31" t="s">
        <v>836</v>
      </c>
      <c r="J1541" s="31" t="s">
        <v>792</v>
      </c>
      <c r="K1541" s="31" t="s">
        <v>793</v>
      </c>
      <c r="L1541" s="31" t="s">
        <v>793</v>
      </c>
      <c r="M1541" s="31" t="s">
        <v>793</v>
      </c>
      <c r="N1541" s="36" t="s">
        <v>1031</v>
      </c>
    </row>
    <row r="1542" spans="1:14" x14ac:dyDescent="0.45">
      <c r="A1542" s="28">
        <v>13800040</v>
      </c>
      <c r="B1542" s="30" t="s">
        <v>787</v>
      </c>
      <c r="C1542" s="30" t="s">
        <v>913</v>
      </c>
      <c r="D1542" s="30" t="s">
        <v>789</v>
      </c>
      <c r="E1542" s="33">
        <v>40334</v>
      </c>
      <c r="F1542" s="30">
        <v>1380</v>
      </c>
      <c r="G1542" s="30">
        <v>-26.055833</v>
      </c>
      <c r="H1542" s="30">
        <v>152.26166699999999</v>
      </c>
      <c r="I1542" s="30" t="s">
        <v>962</v>
      </c>
      <c r="J1542" s="30" t="s">
        <v>792</v>
      </c>
      <c r="K1542" s="30" t="s">
        <v>793</v>
      </c>
      <c r="L1542" s="30" t="s">
        <v>793</v>
      </c>
      <c r="M1542" s="30" t="s">
        <v>793</v>
      </c>
      <c r="N1542" s="35" t="s">
        <v>1031</v>
      </c>
    </row>
    <row r="1543" spans="1:14" x14ac:dyDescent="0.45">
      <c r="A1543" s="29">
        <v>14100141</v>
      </c>
      <c r="B1543" s="31" t="s">
        <v>787</v>
      </c>
      <c r="C1543" s="31" t="s">
        <v>964</v>
      </c>
      <c r="D1543" s="31" t="s">
        <v>789</v>
      </c>
      <c r="E1543" s="31" t="s">
        <v>793</v>
      </c>
      <c r="F1543" s="31">
        <v>1410</v>
      </c>
      <c r="G1543" s="31">
        <v>-27.011977000000002</v>
      </c>
      <c r="H1543" s="31">
        <v>153.148247</v>
      </c>
      <c r="I1543" s="31" t="s">
        <v>793</v>
      </c>
      <c r="J1543" s="31" t="s">
        <v>792</v>
      </c>
      <c r="K1543" s="31" t="s">
        <v>793</v>
      </c>
      <c r="L1543" s="31" t="s">
        <v>793</v>
      </c>
      <c r="M1543" s="31" t="s">
        <v>793</v>
      </c>
      <c r="N1543" s="36" t="s">
        <v>1031</v>
      </c>
    </row>
    <row r="1544" spans="1:14" x14ac:dyDescent="0.45">
      <c r="A1544" s="28">
        <v>14100147</v>
      </c>
      <c r="B1544" s="30" t="s">
        <v>787</v>
      </c>
      <c r="C1544" s="30" t="s">
        <v>964</v>
      </c>
      <c r="D1544" s="30" t="s">
        <v>789</v>
      </c>
      <c r="E1544" s="30" t="s">
        <v>793</v>
      </c>
      <c r="F1544" s="30">
        <v>1410</v>
      </c>
      <c r="G1544" s="30">
        <v>-27.014804000000002</v>
      </c>
      <c r="H1544" s="30">
        <v>153.12541200000001</v>
      </c>
      <c r="I1544" s="30" t="s">
        <v>793</v>
      </c>
      <c r="J1544" s="30" t="s">
        <v>792</v>
      </c>
      <c r="K1544" s="30" t="s">
        <v>793</v>
      </c>
      <c r="L1544" s="30" t="s">
        <v>793</v>
      </c>
      <c r="M1544" s="30" t="s">
        <v>793</v>
      </c>
      <c r="N1544" s="35" t="s">
        <v>1031</v>
      </c>
    </row>
    <row r="1545" spans="1:14" x14ac:dyDescent="0.45">
      <c r="A1545" s="29">
        <v>14100150</v>
      </c>
      <c r="B1545" s="31" t="s">
        <v>787</v>
      </c>
      <c r="C1545" s="31" t="s">
        <v>964</v>
      </c>
      <c r="D1545" s="31" t="s">
        <v>789</v>
      </c>
      <c r="E1545" s="31" t="s">
        <v>793</v>
      </c>
      <c r="F1545" s="31">
        <v>1410</v>
      </c>
      <c r="G1545" s="31">
        <v>-27.016849000000001</v>
      </c>
      <c r="H1545" s="31">
        <v>153.11961099999999</v>
      </c>
      <c r="I1545" s="31" t="s">
        <v>793</v>
      </c>
      <c r="J1545" s="31" t="s">
        <v>792</v>
      </c>
      <c r="K1545" s="31" t="s">
        <v>793</v>
      </c>
      <c r="L1545" s="31" t="s">
        <v>793</v>
      </c>
      <c r="M1545" s="31" t="s">
        <v>793</v>
      </c>
      <c r="N1545" s="36" t="s">
        <v>1031</v>
      </c>
    </row>
    <row r="1546" spans="1:14" x14ac:dyDescent="0.45">
      <c r="A1546" s="28">
        <v>14100132</v>
      </c>
      <c r="B1546" s="30" t="s">
        <v>787</v>
      </c>
      <c r="C1546" s="30" t="s">
        <v>964</v>
      </c>
      <c r="D1546" s="30" t="s">
        <v>789</v>
      </c>
      <c r="E1546" s="30" t="s">
        <v>793</v>
      </c>
      <c r="F1546" s="30">
        <v>1410</v>
      </c>
      <c r="G1546" s="30">
        <v>-27.024771000000001</v>
      </c>
      <c r="H1546" s="30">
        <v>153.15623400000001</v>
      </c>
      <c r="I1546" s="30" t="s">
        <v>793</v>
      </c>
      <c r="J1546" s="30" t="s">
        <v>792</v>
      </c>
      <c r="K1546" s="30" t="s">
        <v>793</v>
      </c>
      <c r="L1546" s="30" t="s">
        <v>793</v>
      </c>
      <c r="M1546" s="30" t="s">
        <v>793</v>
      </c>
      <c r="N1546" s="35" t="s">
        <v>1031</v>
      </c>
    </row>
    <row r="1547" spans="1:14" x14ac:dyDescent="0.45">
      <c r="A1547" s="29">
        <v>12010021</v>
      </c>
      <c r="B1547" s="31" t="s">
        <v>787</v>
      </c>
      <c r="C1547" s="31" t="s">
        <v>788</v>
      </c>
      <c r="D1547" s="31" t="s">
        <v>789</v>
      </c>
      <c r="E1547" s="31" t="s">
        <v>1598</v>
      </c>
      <c r="F1547" s="31">
        <v>1201</v>
      </c>
      <c r="G1547" s="31">
        <v>-18.587522</v>
      </c>
      <c r="H1547" s="31">
        <v>144.92490900000001</v>
      </c>
      <c r="I1547" s="31" t="s">
        <v>836</v>
      </c>
      <c r="J1547" s="31" t="s">
        <v>792</v>
      </c>
      <c r="K1547" s="31" t="s">
        <v>793</v>
      </c>
      <c r="L1547" s="31" t="s">
        <v>793</v>
      </c>
      <c r="M1547" s="31" t="s">
        <v>793</v>
      </c>
      <c r="N1547" s="36" t="s">
        <v>1031</v>
      </c>
    </row>
    <row r="1548" spans="1:14" x14ac:dyDescent="0.45">
      <c r="A1548" s="28">
        <v>12010009</v>
      </c>
      <c r="B1548" s="30" t="s">
        <v>787</v>
      </c>
      <c r="C1548" s="30" t="s">
        <v>828</v>
      </c>
      <c r="D1548" s="30" t="s">
        <v>789</v>
      </c>
      <c r="E1548" s="30" t="s">
        <v>1599</v>
      </c>
      <c r="F1548" s="30">
        <v>1201</v>
      </c>
      <c r="G1548" s="30">
        <v>-19.85417</v>
      </c>
      <c r="H1548" s="30">
        <v>145.15549300000001</v>
      </c>
      <c r="I1548" s="30" t="s">
        <v>836</v>
      </c>
      <c r="J1548" s="30" t="s">
        <v>792</v>
      </c>
      <c r="K1548" s="30" t="s">
        <v>793</v>
      </c>
      <c r="L1548" s="30" t="s">
        <v>793</v>
      </c>
      <c r="M1548" s="30" t="s">
        <v>793</v>
      </c>
      <c r="N1548" s="35" t="s">
        <v>1031</v>
      </c>
    </row>
    <row r="1549" spans="1:14" x14ac:dyDescent="0.45">
      <c r="A1549" s="29">
        <v>91710003</v>
      </c>
      <c r="B1549" s="31" t="s">
        <v>787</v>
      </c>
      <c r="C1549" s="31" t="s">
        <v>788</v>
      </c>
      <c r="D1549" s="31" t="s">
        <v>789</v>
      </c>
      <c r="E1549" s="31" t="s">
        <v>1600</v>
      </c>
      <c r="F1549" s="31">
        <v>9171</v>
      </c>
      <c r="G1549" s="31">
        <v>-18.177783000000002</v>
      </c>
      <c r="H1549" s="31">
        <v>144.639655</v>
      </c>
      <c r="I1549" s="31" t="s">
        <v>1025</v>
      </c>
      <c r="J1549" s="31" t="s">
        <v>792</v>
      </c>
      <c r="K1549" s="31" t="s">
        <v>1026</v>
      </c>
      <c r="L1549" s="31" t="s">
        <v>1601</v>
      </c>
      <c r="M1549" s="31" t="s">
        <v>793</v>
      </c>
      <c r="N1549" s="36" t="s">
        <v>1031</v>
      </c>
    </row>
    <row r="1550" spans="1:14" x14ac:dyDescent="0.45">
      <c r="A1550" s="28">
        <v>13620351</v>
      </c>
      <c r="B1550" s="30" t="s">
        <v>787</v>
      </c>
      <c r="C1550" s="30" t="s">
        <v>913</v>
      </c>
      <c r="D1550" s="30" t="s">
        <v>789</v>
      </c>
      <c r="E1550" s="30" t="s">
        <v>1602</v>
      </c>
      <c r="F1550" s="30">
        <v>1362</v>
      </c>
      <c r="G1550" s="30">
        <v>-26.178272</v>
      </c>
      <c r="H1550" s="30">
        <v>152.09165200000001</v>
      </c>
      <c r="I1550" s="30" t="s">
        <v>914</v>
      </c>
      <c r="J1550" s="30" t="s">
        <v>792</v>
      </c>
      <c r="K1550" s="30" t="s">
        <v>793</v>
      </c>
      <c r="L1550" s="30" t="s">
        <v>793</v>
      </c>
      <c r="M1550" s="30" t="s">
        <v>793</v>
      </c>
      <c r="N1550" s="35" t="s">
        <v>1031</v>
      </c>
    </row>
    <row r="1551" spans="1:14" x14ac:dyDescent="0.45">
      <c r="A1551" s="29">
        <v>13700266</v>
      </c>
      <c r="B1551" s="31" t="s">
        <v>787</v>
      </c>
      <c r="C1551" s="31" t="s">
        <v>913</v>
      </c>
      <c r="D1551" s="31" t="s">
        <v>789</v>
      </c>
      <c r="E1551" s="31" t="s">
        <v>1603</v>
      </c>
      <c r="F1551" s="31">
        <v>1370</v>
      </c>
      <c r="G1551" s="31">
        <v>-25.004686</v>
      </c>
      <c r="H1551" s="31">
        <v>152.468064</v>
      </c>
      <c r="I1551" s="31" t="s">
        <v>914</v>
      </c>
      <c r="J1551" s="31" t="s">
        <v>792</v>
      </c>
      <c r="K1551" s="31" t="s">
        <v>793</v>
      </c>
      <c r="L1551" s="31" t="s">
        <v>365</v>
      </c>
      <c r="M1551" s="31" t="s">
        <v>1154</v>
      </c>
      <c r="N1551" s="36" t="s">
        <v>1031</v>
      </c>
    </row>
    <row r="1552" spans="1:14" x14ac:dyDescent="0.45">
      <c r="A1552" s="28">
        <v>13600313</v>
      </c>
      <c r="B1552" s="30" t="s">
        <v>1047</v>
      </c>
      <c r="C1552" s="30" t="s">
        <v>930</v>
      </c>
      <c r="D1552" s="30" t="s">
        <v>789</v>
      </c>
      <c r="E1552" s="30" t="s">
        <v>793</v>
      </c>
      <c r="F1552" s="30">
        <v>1360</v>
      </c>
      <c r="G1552" s="30">
        <v>-25.572735999999999</v>
      </c>
      <c r="H1552" s="30">
        <v>151.36682099999999</v>
      </c>
      <c r="I1552" s="30" t="s">
        <v>914</v>
      </c>
      <c r="J1552" s="30" t="s">
        <v>792</v>
      </c>
      <c r="K1552" s="30" t="s">
        <v>793</v>
      </c>
      <c r="L1552" s="30" t="s">
        <v>793</v>
      </c>
      <c r="M1552" s="30" t="s">
        <v>793</v>
      </c>
      <c r="N1552" s="35" t="s">
        <v>1031</v>
      </c>
    </row>
    <row r="1553" spans="1:14" x14ac:dyDescent="0.45">
      <c r="A1553" s="29">
        <v>12001401</v>
      </c>
      <c r="B1553" s="31" t="s">
        <v>787</v>
      </c>
      <c r="C1553" s="31" t="s">
        <v>828</v>
      </c>
      <c r="D1553" s="31" t="s">
        <v>789</v>
      </c>
      <c r="E1553" s="32">
        <v>41976</v>
      </c>
      <c r="F1553" s="31">
        <v>1200</v>
      </c>
      <c r="G1553" s="31">
        <v>-19.667434</v>
      </c>
      <c r="H1553" s="31">
        <v>147.43551299999999</v>
      </c>
      <c r="I1553" s="31" t="s">
        <v>836</v>
      </c>
      <c r="J1553" s="31" t="s">
        <v>792</v>
      </c>
      <c r="K1553" s="31" t="s">
        <v>793</v>
      </c>
      <c r="L1553" s="31" t="s">
        <v>793</v>
      </c>
      <c r="M1553" s="31" t="s">
        <v>793</v>
      </c>
      <c r="N1553" s="36" t="s">
        <v>1031</v>
      </c>
    </row>
    <row r="1554" spans="1:14" x14ac:dyDescent="0.45">
      <c r="A1554" s="28">
        <v>13600308</v>
      </c>
      <c r="B1554" s="30" t="s">
        <v>1047</v>
      </c>
      <c r="C1554" s="30" t="s">
        <v>913</v>
      </c>
      <c r="D1554" s="30" t="s">
        <v>789</v>
      </c>
      <c r="E1554" s="30" t="s">
        <v>793</v>
      </c>
      <c r="F1554" s="30">
        <v>1360</v>
      </c>
      <c r="G1554" s="30">
        <v>-25.615743999999999</v>
      </c>
      <c r="H1554" s="30">
        <v>151.51877999999999</v>
      </c>
      <c r="I1554" s="30" t="s">
        <v>914</v>
      </c>
      <c r="J1554" s="30" t="s">
        <v>792</v>
      </c>
      <c r="K1554" s="30" t="s">
        <v>793</v>
      </c>
      <c r="L1554" s="30" t="s">
        <v>793</v>
      </c>
      <c r="M1554" s="30" t="s">
        <v>793</v>
      </c>
      <c r="N1554" s="35" t="s">
        <v>1031</v>
      </c>
    </row>
    <row r="1555" spans="1:14" x14ac:dyDescent="0.45">
      <c r="A1555" s="29">
        <v>12600587</v>
      </c>
      <c r="B1555" s="31" t="s">
        <v>787</v>
      </c>
      <c r="C1555" s="31" t="s">
        <v>857</v>
      </c>
      <c r="D1555" s="31" t="s">
        <v>789</v>
      </c>
      <c r="E1555" s="31" t="s">
        <v>1604</v>
      </c>
      <c r="F1555" s="31">
        <v>1260</v>
      </c>
      <c r="G1555" s="31">
        <v>-21.186996000000001</v>
      </c>
      <c r="H1555" s="31">
        <v>149.16363000000001</v>
      </c>
      <c r="I1555" s="31" t="s">
        <v>862</v>
      </c>
      <c r="J1555" s="31" t="s">
        <v>792</v>
      </c>
      <c r="K1555" s="31" t="s">
        <v>863</v>
      </c>
      <c r="L1555" s="31" t="s">
        <v>864</v>
      </c>
      <c r="M1555" s="31" t="s">
        <v>870</v>
      </c>
      <c r="N1555" s="36" t="s">
        <v>1031</v>
      </c>
    </row>
    <row r="1556" spans="1:14" x14ac:dyDescent="0.45">
      <c r="A1556" s="28">
        <v>12600586</v>
      </c>
      <c r="B1556" s="30" t="s">
        <v>787</v>
      </c>
      <c r="C1556" s="30" t="s">
        <v>857</v>
      </c>
      <c r="D1556" s="30" t="s">
        <v>789</v>
      </c>
      <c r="E1556" s="30" t="s">
        <v>1604</v>
      </c>
      <c r="F1556" s="30">
        <v>1260</v>
      </c>
      <c r="G1556" s="30">
        <v>-21.187031999999999</v>
      </c>
      <c r="H1556" s="30">
        <v>149.163702</v>
      </c>
      <c r="I1556" s="30" t="s">
        <v>862</v>
      </c>
      <c r="J1556" s="30" t="s">
        <v>792</v>
      </c>
      <c r="K1556" s="30" t="s">
        <v>863</v>
      </c>
      <c r="L1556" s="30" t="s">
        <v>864</v>
      </c>
      <c r="M1556" s="30" t="s">
        <v>870</v>
      </c>
      <c r="N1556" s="35" t="s">
        <v>1031</v>
      </c>
    </row>
    <row r="1557" spans="1:14" x14ac:dyDescent="0.45">
      <c r="A1557" s="29">
        <v>13620359</v>
      </c>
      <c r="B1557" s="31" t="s">
        <v>787</v>
      </c>
      <c r="C1557" s="31" t="s">
        <v>913</v>
      </c>
      <c r="D1557" s="31" t="s">
        <v>789</v>
      </c>
      <c r="E1557" s="31" t="s">
        <v>1605</v>
      </c>
      <c r="F1557" s="31">
        <v>1362</v>
      </c>
      <c r="G1557" s="31">
        <v>-26.579820999999999</v>
      </c>
      <c r="H1557" s="31">
        <v>151.98826500000001</v>
      </c>
      <c r="I1557" s="31" t="s">
        <v>914</v>
      </c>
      <c r="J1557" s="31" t="s">
        <v>792</v>
      </c>
      <c r="K1557" s="31" t="s">
        <v>793</v>
      </c>
      <c r="L1557" s="31" t="s">
        <v>939</v>
      </c>
      <c r="M1557" s="31" t="s">
        <v>793</v>
      </c>
      <c r="N1557" s="36" t="s">
        <v>1031</v>
      </c>
    </row>
    <row r="1558" spans="1:14" x14ac:dyDescent="0.45">
      <c r="A1558" s="28">
        <v>13610483</v>
      </c>
      <c r="B1558" s="30" t="s">
        <v>1047</v>
      </c>
      <c r="C1558" s="30" t="s">
        <v>930</v>
      </c>
      <c r="D1558" s="30" t="s">
        <v>789</v>
      </c>
      <c r="E1558" s="30" t="s">
        <v>793</v>
      </c>
      <c r="F1558" s="30">
        <v>1361</v>
      </c>
      <c r="G1558" s="30">
        <v>-25.51342</v>
      </c>
      <c r="H1558" s="30">
        <v>151.21206100000001</v>
      </c>
      <c r="I1558" s="30" t="s">
        <v>914</v>
      </c>
      <c r="J1558" s="30" t="s">
        <v>800</v>
      </c>
      <c r="K1558" s="30" t="s">
        <v>793</v>
      </c>
      <c r="L1558" s="30" t="s">
        <v>937</v>
      </c>
      <c r="M1558" s="30" t="s">
        <v>793</v>
      </c>
      <c r="N1558" s="35" t="s">
        <v>1031</v>
      </c>
    </row>
    <row r="1559" spans="1:14" x14ac:dyDescent="0.45">
      <c r="A1559" s="29">
        <v>14400157</v>
      </c>
      <c r="B1559" s="31" t="s">
        <v>787</v>
      </c>
      <c r="C1559" s="31" t="s">
        <v>964</v>
      </c>
      <c r="D1559" s="31" t="s">
        <v>789</v>
      </c>
      <c r="E1559" s="31" t="s">
        <v>1606</v>
      </c>
      <c r="F1559" s="31">
        <v>1440</v>
      </c>
      <c r="G1559" s="31">
        <v>-27.680786999999999</v>
      </c>
      <c r="H1559" s="31">
        <v>153.42043899999999</v>
      </c>
      <c r="I1559" s="31" t="s">
        <v>793</v>
      </c>
      <c r="J1559" s="31" t="s">
        <v>792</v>
      </c>
      <c r="K1559" s="31" t="s">
        <v>793</v>
      </c>
      <c r="L1559" s="31" t="s">
        <v>793</v>
      </c>
      <c r="M1559" s="31" t="s">
        <v>793</v>
      </c>
      <c r="N1559" s="36" t="s">
        <v>1031</v>
      </c>
    </row>
    <row r="1560" spans="1:14" x14ac:dyDescent="0.45">
      <c r="A1560" s="28">
        <v>14320899</v>
      </c>
      <c r="B1560" s="30" t="s">
        <v>787</v>
      </c>
      <c r="C1560" s="30" t="s">
        <v>966</v>
      </c>
      <c r="D1560" s="30" t="s">
        <v>789</v>
      </c>
      <c r="E1560" s="30" t="s">
        <v>1607</v>
      </c>
      <c r="F1560" s="30">
        <v>1432</v>
      </c>
      <c r="G1560" s="30">
        <v>-27.718007</v>
      </c>
      <c r="H1560" s="30">
        <v>152.22813199999999</v>
      </c>
      <c r="I1560" s="30" t="s">
        <v>968</v>
      </c>
      <c r="J1560" s="30" t="s">
        <v>800</v>
      </c>
      <c r="K1560" s="30" t="s">
        <v>793</v>
      </c>
      <c r="L1560" s="30" t="s">
        <v>970</v>
      </c>
      <c r="M1560" s="30" t="s">
        <v>972</v>
      </c>
      <c r="N1560" s="35" t="s">
        <v>1031</v>
      </c>
    </row>
    <row r="1561" spans="1:14" x14ac:dyDescent="0.45">
      <c r="A1561" s="29">
        <v>14320889</v>
      </c>
      <c r="B1561" s="31" t="s">
        <v>787</v>
      </c>
      <c r="C1561" s="31" t="s">
        <v>966</v>
      </c>
      <c r="D1561" s="31" t="s">
        <v>789</v>
      </c>
      <c r="E1561" s="32">
        <v>40604</v>
      </c>
      <c r="F1561" s="31">
        <v>1432</v>
      </c>
      <c r="G1561" s="31">
        <v>-27.435027000000002</v>
      </c>
      <c r="H1561" s="31">
        <v>152.33557099999999</v>
      </c>
      <c r="I1561" s="31" t="s">
        <v>968</v>
      </c>
      <c r="J1561" s="31" t="s">
        <v>800</v>
      </c>
      <c r="K1561" s="31" t="s">
        <v>793</v>
      </c>
      <c r="L1561" s="31" t="s">
        <v>970</v>
      </c>
      <c r="M1561" s="31" t="s">
        <v>974</v>
      </c>
      <c r="N1561" s="36" t="s">
        <v>1031</v>
      </c>
    </row>
    <row r="1562" spans="1:14" x14ac:dyDescent="0.45">
      <c r="A1562" s="28">
        <v>14500275</v>
      </c>
      <c r="B1562" s="30" t="s">
        <v>787</v>
      </c>
      <c r="C1562" s="30" t="s">
        <v>964</v>
      </c>
      <c r="D1562" s="30" t="s">
        <v>789</v>
      </c>
      <c r="E1562" s="30" t="s">
        <v>1608</v>
      </c>
      <c r="F1562" s="30">
        <v>1450</v>
      </c>
      <c r="G1562" s="30">
        <v>-27.723056</v>
      </c>
      <c r="H1562" s="30">
        <v>153.33111099999999</v>
      </c>
      <c r="I1562" s="30" t="s">
        <v>981</v>
      </c>
      <c r="J1562" s="30" t="s">
        <v>792</v>
      </c>
      <c r="K1562" s="30" t="s">
        <v>793</v>
      </c>
      <c r="L1562" s="30" t="s">
        <v>793</v>
      </c>
      <c r="M1562" s="30" t="s">
        <v>793</v>
      </c>
      <c r="N1562" s="35" t="s">
        <v>1031</v>
      </c>
    </row>
    <row r="1563" spans="1:14" x14ac:dyDescent="0.45">
      <c r="A1563" s="29">
        <v>13620370</v>
      </c>
      <c r="B1563" s="31" t="s">
        <v>787</v>
      </c>
      <c r="C1563" s="31" t="s">
        <v>913</v>
      </c>
      <c r="D1563" s="31" t="s">
        <v>789</v>
      </c>
      <c r="E1563" s="32">
        <v>40671</v>
      </c>
      <c r="F1563" s="31">
        <v>1362</v>
      </c>
      <c r="G1563" s="31">
        <v>-26.303988</v>
      </c>
      <c r="H1563" s="31">
        <v>152.043205</v>
      </c>
      <c r="I1563" s="31" t="s">
        <v>914</v>
      </c>
      <c r="J1563" s="31" t="s">
        <v>792</v>
      </c>
      <c r="K1563" s="31" t="s">
        <v>793</v>
      </c>
      <c r="L1563" s="31" t="s">
        <v>793</v>
      </c>
      <c r="M1563" s="31" t="s">
        <v>793</v>
      </c>
      <c r="N1563" s="36" t="s">
        <v>1031</v>
      </c>
    </row>
    <row r="1564" spans="1:14" x14ac:dyDescent="0.45">
      <c r="A1564" s="28">
        <v>41630094</v>
      </c>
      <c r="B1564" s="30" t="s">
        <v>787</v>
      </c>
      <c r="C1564" s="30" t="s">
        <v>1007</v>
      </c>
      <c r="D1564" s="30" t="s">
        <v>789</v>
      </c>
      <c r="E1564" s="30" t="s">
        <v>1609</v>
      </c>
      <c r="F1564" s="30">
        <v>4163</v>
      </c>
      <c r="G1564" s="30">
        <v>-28.899336999999999</v>
      </c>
      <c r="H1564" s="30">
        <v>151.94706600000001</v>
      </c>
      <c r="I1564" s="30" t="s">
        <v>986</v>
      </c>
      <c r="J1564" s="30" t="s">
        <v>792</v>
      </c>
      <c r="K1564" s="30" t="s">
        <v>1219</v>
      </c>
      <c r="L1564" s="30" t="s">
        <v>987</v>
      </c>
      <c r="M1564" s="30" t="s">
        <v>1610</v>
      </c>
      <c r="N1564" s="35" t="s">
        <v>1031</v>
      </c>
    </row>
    <row r="1565" spans="1:14" x14ac:dyDescent="0.45">
      <c r="A1565" s="29">
        <v>14310265</v>
      </c>
      <c r="B1565" s="31" t="s">
        <v>787</v>
      </c>
      <c r="C1565" s="31" t="s">
        <v>966</v>
      </c>
      <c r="D1565" s="31" t="s">
        <v>789</v>
      </c>
      <c r="E1565" s="31" t="s">
        <v>1611</v>
      </c>
      <c r="F1565" s="31">
        <v>1431</v>
      </c>
      <c r="G1565" s="31">
        <v>-27.973443</v>
      </c>
      <c r="H1565" s="31">
        <v>152.52069900000001</v>
      </c>
      <c r="I1565" s="31" t="s">
        <v>968</v>
      </c>
      <c r="J1565" s="31" t="s">
        <v>800</v>
      </c>
      <c r="K1565" s="31" t="s">
        <v>793</v>
      </c>
      <c r="L1565" s="31" t="s">
        <v>969</v>
      </c>
      <c r="M1565" s="31" t="s">
        <v>793</v>
      </c>
      <c r="N1565" s="36" t="s">
        <v>1031</v>
      </c>
    </row>
    <row r="1566" spans="1:14" x14ac:dyDescent="0.45">
      <c r="A1566" s="28">
        <v>14500267</v>
      </c>
      <c r="B1566" s="30" t="s">
        <v>787</v>
      </c>
      <c r="C1566" s="30" t="s">
        <v>964</v>
      </c>
      <c r="D1566" s="30" t="s">
        <v>789</v>
      </c>
      <c r="E1566" s="30" t="s">
        <v>1608</v>
      </c>
      <c r="F1566" s="30">
        <v>1450</v>
      </c>
      <c r="G1566" s="30">
        <v>-27.723333</v>
      </c>
      <c r="H1566" s="30">
        <v>153.327778</v>
      </c>
      <c r="I1566" s="30" t="s">
        <v>981</v>
      </c>
      <c r="J1566" s="30" t="s">
        <v>792</v>
      </c>
      <c r="K1566" s="30" t="s">
        <v>793</v>
      </c>
      <c r="L1566" s="30" t="s">
        <v>793</v>
      </c>
      <c r="M1566" s="30" t="s">
        <v>793</v>
      </c>
      <c r="N1566" s="35" t="s">
        <v>1031</v>
      </c>
    </row>
    <row r="1567" spans="1:14" x14ac:dyDescent="0.45">
      <c r="A1567" s="29">
        <v>12600592</v>
      </c>
      <c r="B1567" s="31" t="s">
        <v>787</v>
      </c>
      <c r="C1567" s="31" t="s">
        <v>857</v>
      </c>
      <c r="D1567" s="31" t="s">
        <v>789</v>
      </c>
      <c r="E1567" s="31" t="s">
        <v>1612</v>
      </c>
      <c r="F1567" s="31">
        <v>1260</v>
      </c>
      <c r="G1567" s="31">
        <v>-21.185569999999998</v>
      </c>
      <c r="H1567" s="31">
        <v>149.15117900000001</v>
      </c>
      <c r="I1567" s="31" t="s">
        <v>862</v>
      </c>
      <c r="J1567" s="31" t="s">
        <v>792</v>
      </c>
      <c r="K1567" s="31" t="s">
        <v>863</v>
      </c>
      <c r="L1567" s="31" t="s">
        <v>864</v>
      </c>
      <c r="M1567" s="31" t="s">
        <v>870</v>
      </c>
      <c r="N1567" s="36" t="s">
        <v>1031</v>
      </c>
    </row>
    <row r="1568" spans="1:14" x14ac:dyDescent="0.45">
      <c r="A1568" s="28">
        <v>14400153</v>
      </c>
      <c r="B1568" s="30" t="s">
        <v>787</v>
      </c>
      <c r="C1568" s="30" t="s">
        <v>964</v>
      </c>
      <c r="D1568" s="30" t="s">
        <v>789</v>
      </c>
      <c r="E1568" s="33">
        <v>40797</v>
      </c>
      <c r="F1568" s="30">
        <v>1440</v>
      </c>
      <c r="G1568" s="30">
        <v>-27.510026</v>
      </c>
      <c r="H1568" s="30">
        <v>153.469167</v>
      </c>
      <c r="I1568" s="30" t="s">
        <v>793</v>
      </c>
      <c r="J1568" s="30" t="s">
        <v>792</v>
      </c>
      <c r="K1568" s="30" t="s">
        <v>793</v>
      </c>
      <c r="L1568" s="30" t="s">
        <v>793</v>
      </c>
      <c r="M1568" s="30" t="s">
        <v>793</v>
      </c>
      <c r="N1568" s="35" t="s">
        <v>1031</v>
      </c>
    </row>
    <row r="1569" spans="1:14" x14ac:dyDescent="0.45">
      <c r="A1569" s="29">
        <v>11100107</v>
      </c>
      <c r="B1569" s="31" t="s">
        <v>787</v>
      </c>
      <c r="C1569" s="31" t="s">
        <v>788</v>
      </c>
      <c r="D1569" s="31" t="s">
        <v>789</v>
      </c>
      <c r="E1569" s="32">
        <v>41035</v>
      </c>
      <c r="F1569" s="31">
        <v>1110</v>
      </c>
      <c r="G1569" s="31">
        <v>-17.127049</v>
      </c>
      <c r="H1569" s="31">
        <v>145.82352399999999</v>
      </c>
      <c r="I1569" s="31" t="s">
        <v>801</v>
      </c>
      <c r="J1569" s="31" t="s">
        <v>792</v>
      </c>
      <c r="K1569" s="31" t="s">
        <v>793</v>
      </c>
      <c r="L1569" s="31" t="s">
        <v>813</v>
      </c>
      <c r="M1569" s="31" t="s">
        <v>793</v>
      </c>
      <c r="N1569" s="36" t="s">
        <v>1031</v>
      </c>
    </row>
    <row r="1570" spans="1:14" x14ac:dyDescent="0.45">
      <c r="A1570" s="28">
        <v>12600598</v>
      </c>
      <c r="B1570" s="30" t="s">
        <v>787</v>
      </c>
      <c r="C1570" s="30" t="s">
        <v>857</v>
      </c>
      <c r="D1570" s="30" t="s">
        <v>789</v>
      </c>
      <c r="E1570" s="33">
        <v>40585</v>
      </c>
      <c r="F1570" s="30">
        <v>1260</v>
      </c>
      <c r="G1570" s="30">
        <v>-21.407601</v>
      </c>
      <c r="H1570" s="30">
        <v>149.22754800000001</v>
      </c>
      <c r="I1570" s="30" t="s">
        <v>793</v>
      </c>
      <c r="J1570" s="30" t="s">
        <v>792</v>
      </c>
      <c r="K1570" s="30" t="s">
        <v>793</v>
      </c>
      <c r="L1570" s="30" t="s">
        <v>793</v>
      </c>
      <c r="M1570" s="30" t="s">
        <v>793</v>
      </c>
      <c r="N1570" s="35" t="s">
        <v>1031</v>
      </c>
    </row>
    <row r="1571" spans="1:14" x14ac:dyDescent="0.45">
      <c r="A1571" s="29">
        <v>14410002</v>
      </c>
      <c r="B1571" s="31" t="s">
        <v>787</v>
      </c>
      <c r="C1571" s="31" t="s">
        <v>964</v>
      </c>
      <c r="D1571" s="31" t="s">
        <v>789</v>
      </c>
      <c r="E1571" s="31" t="s">
        <v>1613</v>
      </c>
      <c r="F1571" s="31">
        <v>1441</v>
      </c>
      <c r="G1571" s="31">
        <v>-27.144069999999999</v>
      </c>
      <c r="H1571" s="31">
        <v>153.371576</v>
      </c>
      <c r="I1571" s="31" t="s">
        <v>793</v>
      </c>
      <c r="J1571" s="31" t="s">
        <v>792</v>
      </c>
      <c r="K1571" s="31" t="s">
        <v>793</v>
      </c>
      <c r="L1571" s="31" t="s">
        <v>793</v>
      </c>
      <c r="M1571" s="31" t="s">
        <v>793</v>
      </c>
      <c r="N1571" s="36" t="s">
        <v>1031</v>
      </c>
    </row>
    <row r="1572" spans="1:14" x14ac:dyDescent="0.45">
      <c r="A1572" s="28">
        <v>100120039</v>
      </c>
      <c r="B1572" s="30" t="s">
        <v>787</v>
      </c>
      <c r="C1572" s="30" t="s">
        <v>1278</v>
      </c>
      <c r="D1572" s="30" t="s">
        <v>789</v>
      </c>
      <c r="E1572" s="33">
        <v>41092</v>
      </c>
      <c r="F1572" s="30">
        <v>12</v>
      </c>
      <c r="G1572" s="30">
        <v>-19.923079999999999</v>
      </c>
      <c r="H1572" s="30">
        <v>138.121711</v>
      </c>
      <c r="I1572" s="30" t="s">
        <v>1614</v>
      </c>
      <c r="J1572" s="30" t="s">
        <v>792</v>
      </c>
      <c r="K1572" s="30" t="s">
        <v>1615</v>
      </c>
      <c r="L1572" s="30" t="s">
        <v>793</v>
      </c>
      <c r="M1572" s="30" t="s">
        <v>793</v>
      </c>
      <c r="N1572" s="35" t="s">
        <v>1031</v>
      </c>
    </row>
    <row r="1573" spans="1:14" x14ac:dyDescent="0.45">
      <c r="A1573" s="29">
        <v>13030608</v>
      </c>
      <c r="B1573" s="31" t="s">
        <v>787</v>
      </c>
      <c r="C1573" s="31" t="s">
        <v>1207</v>
      </c>
      <c r="D1573" s="31" t="s">
        <v>789</v>
      </c>
      <c r="E1573" s="31" t="s">
        <v>1616</v>
      </c>
      <c r="F1573" s="31">
        <v>1303</v>
      </c>
      <c r="G1573" s="31">
        <v>-24.423973</v>
      </c>
      <c r="H1573" s="31">
        <v>150.561858</v>
      </c>
      <c r="I1573" s="31" t="s">
        <v>895</v>
      </c>
      <c r="J1573" s="31" t="s">
        <v>792</v>
      </c>
      <c r="K1573" s="31" t="s">
        <v>793</v>
      </c>
      <c r="L1573" s="31" t="s">
        <v>897</v>
      </c>
      <c r="M1573" s="31" t="s">
        <v>793</v>
      </c>
      <c r="N1573" s="36" t="s">
        <v>1031</v>
      </c>
    </row>
    <row r="1574" spans="1:14" x14ac:dyDescent="0.45">
      <c r="A1574" s="28">
        <v>13030041</v>
      </c>
      <c r="B1574" s="30" t="s">
        <v>787</v>
      </c>
      <c r="C1574" s="30" t="s">
        <v>1207</v>
      </c>
      <c r="D1574" s="30" t="s">
        <v>789</v>
      </c>
      <c r="E1574" s="30" t="s">
        <v>1617</v>
      </c>
      <c r="F1574" s="30">
        <v>1303</v>
      </c>
      <c r="G1574" s="30">
        <v>-24.493613</v>
      </c>
      <c r="H1574" s="30">
        <v>150.59650300000001</v>
      </c>
      <c r="I1574" s="30" t="s">
        <v>895</v>
      </c>
      <c r="J1574" s="30" t="s">
        <v>792</v>
      </c>
      <c r="K1574" s="30" t="s">
        <v>793</v>
      </c>
      <c r="L1574" s="30" t="s">
        <v>897</v>
      </c>
      <c r="M1574" s="30" t="s">
        <v>1493</v>
      </c>
      <c r="N1574" s="35" t="s">
        <v>1031</v>
      </c>
    </row>
    <row r="1575" spans="1:14" x14ac:dyDescent="0.45">
      <c r="A1575" s="29">
        <v>91700002</v>
      </c>
      <c r="B1575" s="31" t="s">
        <v>787</v>
      </c>
      <c r="C1575" s="31" t="s">
        <v>788</v>
      </c>
      <c r="D1575" s="31" t="s">
        <v>789</v>
      </c>
      <c r="E1575" s="31" t="s">
        <v>793</v>
      </c>
      <c r="F1575" s="31">
        <v>9171</v>
      </c>
      <c r="G1575" s="31">
        <v>-18.497309999999999</v>
      </c>
      <c r="H1575" s="31">
        <v>144.08075700000001</v>
      </c>
      <c r="I1575" s="31" t="s">
        <v>1025</v>
      </c>
      <c r="J1575" s="31" t="s">
        <v>792</v>
      </c>
      <c r="K1575" s="31" t="s">
        <v>1026</v>
      </c>
      <c r="L1575" s="31" t="s">
        <v>1601</v>
      </c>
      <c r="M1575" s="31" t="s">
        <v>793</v>
      </c>
      <c r="N1575" s="36" t="s">
        <v>1031</v>
      </c>
    </row>
    <row r="1576" spans="1:14" x14ac:dyDescent="0.45">
      <c r="A1576" s="28">
        <v>91700006</v>
      </c>
      <c r="B1576" s="30" t="s">
        <v>787</v>
      </c>
      <c r="C1576" s="30" t="s">
        <v>788</v>
      </c>
      <c r="D1576" s="30" t="s">
        <v>789</v>
      </c>
      <c r="E1576" s="30" t="s">
        <v>793</v>
      </c>
      <c r="F1576" s="30">
        <v>9171</v>
      </c>
      <c r="G1576" s="30">
        <v>-18.510513</v>
      </c>
      <c r="H1576" s="30">
        <v>144.07615699999999</v>
      </c>
      <c r="I1576" s="30" t="s">
        <v>1025</v>
      </c>
      <c r="J1576" s="30" t="s">
        <v>792</v>
      </c>
      <c r="K1576" s="30" t="s">
        <v>1026</v>
      </c>
      <c r="L1576" s="30" t="s">
        <v>1601</v>
      </c>
      <c r="M1576" s="30" t="s">
        <v>793</v>
      </c>
      <c r="N1576" s="35" t="s">
        <v>1031</v>
      </c>
    </row>
    <row r="1577" spans="1:14" x14ac:dyDescent="0.45">
      <c r="A1577" s="29">
        <v>91700007</v>
      </c>
      <c r="B1577" s="31" t="s">
        <v>787</v>
      </c>
      <c r="C1577" s="31" t="s">
        <v>788</v>
      </c>
      <c r="D1577" s="31" t="s">
        <v>789</v>
      </c>
      <c r="E1577" s="31" t="s">
        <v>793</v>
      </c>
      <c r="F1577" s="31">
        <v>9171</v>
      </c>
      <c r="G1577" s="31">
        <v>-18.518740000000001</v>
      </c>
      <c r="H1577" s="31">
        <v>144.08477400000001</v>
      </c>
      <c r="I1577" s="31" t="s">
        <v>1025</v>
      </c>
      <c r="J1577" s="31" t="s">
        <v>792</v>
      </c>
      <c r="K1577" s="31" t="s">
        <v>1026</v>
      </c>
      <c r="L1577" s="31" t="s">
        <v>1601</v>
      </c>
      <c r="M1577" s="31" t="s">
        <v>793</v>
      </c>
      <c r="N1577" s="36" t="s">
        <v>1031</v>
      </c>
    </row>
    <row r="1578" spans="1:14" x14ac:dyDescent="0.45">
      <c r="A1578" s="28">
        <v>12100467</v>
      </c>
      <c r="B1578" s="30" t="s">
        <v>787</v>
      </c>
      <c r="C1578" s="30" t="s">
        <v>828</v>
      </c>
      <c r="D1578" s="30" t="s">
        <v>789</v>
      </c>
      <c r="E1578" s="30" t="s">
        <v>1618</v>
      </c>
      <c r="F1578" s="30">
        <v>1210</v>
      </c>
      <c r="G1578" s="30">
        <v>-19.810669000000001</v>
      </c>
      <c r="H1578" s="30">
        <v>147.48109700000001</v>
      </c>
      <c r="I1578" s="30" t="s">
        <v>793</v>
      </c>
      <c r="J1578" s="30" t="s">
        <v>792</v>
      </c>
      <c r="K1578" s="30" t="s">
        <v>793</v>
      </c>
      <c r="L1578" s="30" t="s">
        <v>793</v>
      </c>
      <c r="M1578" s="30" t="s">
        <v>793</v>
      </c>
      <c r="N1578" s="35" t="s">
        <v>1031</v>
      </c>
    </row>
    <row r="1579" spans="1:14" x14ac:dyDescent="0.45">
      <c r="A1579" s="29">
        <v>12100470</v>
      </c>
      <c r="B1579" s="31" t="s">
        <v>787</v>
      </c>
      <c r="C1579" s="31" t="s">
        <v>828</v>
      </c>
      <c r="D1579" s="31" t="s">
        <v>789</v>
      </c>
      <c r="E1579" s="32">
        <v>32550</v>
      </c>
      <c r="F1579" s="31">
        <v>1210</v>
      </c>
      <c r="G1579" s="31">
        <v>-19.778243</v>
      </c>
      <c r="H1579" s="31">
        <v>147.447475</v>
      </c>
      <c r="I1579" s="31" t="s">
        <v>793</v>
      </c>
      <c r="J1579" s="31" t="s">
        <v>792</v>
      </c>
      <c r="K1579" s="31" t="s">
        <v>793</v>
      </c>
      <c r="L1579" s="31" t="s">
        <v>793</v>
      </c>
      <c r="M1579" s="31" t="s">
        <v>793</v>
      </c>
      <c r="N1579" s="36" t="s">
        <v>1031</v>
      </c>
    </row>
    <row r="1580" spans="1:14" x14ac:dyDescent="0.45">
      <c r="A1580" s="28">
        <v>42230957</v>
      </c>
      <c r="B1580" s="30" t="s">
        <v>787</v>
      </c>
      <c r="C1580" s="30" t="s">
        <v>999</v>
      </c>
      <c r="D1580" s="30" t="s">
        <v>789</v>
      </c>
      <c r="E1580" s="30" t="s">
        <v>1429</v>
      </c>
      <c r="F1580" s="30">
        <v>4223</v>
      </c>
      <c r="G1580" s="30">
        <v>-27.552461000000001</v>
      </c>
      <c r="H1580" s="30">
        <v>151.745542</v>
      </c>
      <c r="I1580" s="30" t="s">
        <v>993</v>
      </c>
      <c r="J1580" s="30" t="s">
        <v>800</v>
      </c>
      <c r="K1580" s="30" t="s">
        <v>1013</v>
      </c>
      <c r="L1580" s="30" t="s">
        <v>996</v>
      </c>
      <c r="M1580" s="30" t="s">
        <v>793</v>
      </c>
      <c r="N1580" s="35" t="s">
        <v>1031</v>
      </c>
    </row>
    <row r="1581" spans="1:14" x14ac:dyDescent="0.45">
      <c r="A1581" s="29">
        <v>42230960</v>
      </c>
      <c r="B1581" s="31" t="s">
        <v>787</v>
      </c>
      <c r="C1581" s="31" t="s">
        <v>999</v>
      </c>
      <c r="D1581" s="31" t="s">
        <v>789</v>
      </c>
      <c r="E1581" s="31" t="s">
        <v>1619</v>
      </c>
      <c r="F1581" s="31">
        <v>4223</v>
      </c>
      <c r="G1581" s="31">
        <v>-27.547992000000001</v>
      </c>
      <c r="H1581" s="31">
        <v>151.869552</v>
      </c>
      <c r="I1581" s="31" t="s">
        <v>993</v>
      </c>
      <c r="J1581" s="31" t="s">
        <v>800</v>
      </c>
      <c r="K1581" s="31" t="s">
        <v>1013</v>
      </c>
      <c r="L1581" s="31" t="s">
        <v>996</v>
      </c>
      <c r="M1581" s="31" t="s">
        <v>793</v>
      </c>
      <c r="N1581" s="36" t="s">
        <v>1031</v>
      </c>
    </row>
    <row r="1582" spans="1:14" x14ac:dyDescent="0.45">
      <c r="A1582" s="28">
        <v>14320520</v>
      </c>
      <c r="B1582" s="30" t="s">
        <v>787</v>
      </c>
      <c r="C1582" s="30" t="s">
        <v>966</v>
      </c>
      <c r="D1582" s="30" t="s">
        <v>789</v>
      </c>
      <c r="E1582" s="30" t="s">
        <v>793</v>
      </c>
      <c r="F1582" s="30">
        <v>1432</v>
      </c>
      <c r="G1582" s="30">
        <v>-27.551452999999999</v>
      </c>
      <c r="H1582" s="30">
        <v>152.32475700000001</v>
      </c>
      <c r="I1582" s="30" t="s">
        <v>968</v>
      </c>
      <c r="J1582" s="30" t="s">
        <v>800</v>
      </c>
      <c r="K1582" s="30" t="s">
        <v>793</v>
      </c>
      <c r="L1582" s="30" t="s">
        <v>970</v>
      </c>
      <c r="M1582" s="30" t="s">
        <v>1158</v>
      </c>
      <c r="N1582" s="35" t="s">
        <v>1031</v>
      </c>
    </row>
    <row r="1583" spans="1:14" x14ac:dyDescent="0.45">
      <c r="A1583" s="29">
        <v>14320724</v>
      </c>
      <c r="B1583" s="31" t="s">
        <v>787</v>
      </c>
      <c r="C1583" s="31" t="s">
        <v>966</v>
      </c>
      <c r="D1583" s="31" t="s">
        <v>789</v>
      </c>
      <c r="E1583" s="31" t="s">
        <v>1170</v>
      </c>
      <c r="F1583" s="31">
        <v>1432</v>
      </c>
      <c r="G1583" s="31">
        <v>-27.510573999999998</v>
      </c>
      <c r="H1583" s="31">
        <v>152.385175</v>
      </c>
      <c r="I1583" s="31" t="s">
        <v>968</v>
      </c>
      <c r="J1583" s="31" t="s">
        <v>800</v>
      </c>
      <c r="K1583" s="31" t="s">
        <v>793</v>
      </c>
      <c r="L1583" s="31" t="s">
        <v>970</v>
      </c>
      <c r="M1583" s="31" t="s">
        <v>1158</v>
      </c>
      <c r="N1583" s="36" t="s">
        <v>1031</v>
      </c>
    </row>
    <row r="1584" spans="1:14" x14ac:dyDescent="0.45">
      <c r="A1584" s="28">
        <v>42230698</v>
      </c>
      <c r="B1584" s="30" t="s">
        <v>1047</v>
      </c>
      <c r="C1584" s="30" t="s">
        <v>1007</v>
      </c>
      <c r="D1584" s="30" t="s">
        <v>789</v>
      </c>
      <c r="E1584" s="30" t="s">
        <v>793</v>
      </c>
      <c r="F1584" s="30">
        <v>4223</v>
      </c>
      <c r="G1584" s="30">
        <v>-28.034984999999999</v>
      </c>
      <c r="H1584" s="30">
        <v>152.03410099999999</v>
      </c>
      <c r="I1584" s="30" t="s">
        <v>993</v>
      </c>
      <c r="J1584" s="30" t="s">
        <v>800</v>
      </c>
      <c r="K1584" s="30" t="s">
        <v>994</v>
      </c>
      <c r="L1584" s="30" t="s">
        <v>996</v>
      </c>
      <c r="M1584" s="30" t="s">
        <v>1195</v>
      </c>
      <c r="N1584" s="35" t="s">
        <v>1031</v>
      </c>
    </row>
    <row r="1585" spans="1:14" x14ac:dyDescent="0.45">
      <c r="A1585" s="29">
        <v>42230704</v>
      </c>
      <c r="B1585" s="31" t="s">
        <v>787</v>
      </c>
      <c r="C1585" s="31" t="s">
        <v>1007</v>
      </c>
      <c r="D1585" s="31" t="s">
        <v>789</v>
      </c>
      <c r="E1585" s="32">
        <v>26946</v>
      </c>
      <c r="F1585" s="31">
        <v>4223</v>
      </c>
      <c r="G1585" s="31">
        <v>-28.122941000000001</v>
      </c>
      <c r="H1585" s="31">
        <v>151.977158</v>
      </c>
      <c r="I1585" s="31" t="s">
        <v>993</v>
      </c>
      <c r="J1585" s="31" t="s">
        <v>800</v>
      </c>
      <c r="K1585" s="31" t="s">
        <v>994</v>
      </c>
      <c r="L1585" s="31" t="s">
        <v>996</v>
      </c>
      <c r="M1585" s="31" t="s">
        <v>793</v>
      </c>
      <c r="N1585" s="36" t="s">
        <v>1031</v>
      </c>
    </row>
    <row r="1586" spans="1:14" x14ac:dyDescent="0.45">
      <c r="A1586" s="28">
        <v>42230725</v>
      </c>
      <c r="B1586" s="30" t="s">
        <v>787</v>
      </c>
      <c r="C1586" s="30" t="s">
        <v>1007</v>
      </c>
      <c r="D1586" s="30" t="s">
        <v>789</v>
      </c>
      <c r="E1586" s="30" t="s">
        <v>1620</v>
      </c>
      <c r="F1586" s="30">
        <v>4223</v>
      </c>
      <c r="G1586" s="30">
        <v>-28.103249999999999</v>
      </c>
      <c r="H1586" s="30">
        <v>152.07670400000001</v>
      </c>
      <c r="I1586" s="30" t="s">
        <v>993</v>
      </c>
      <c r="J1586" s="30" t="s">
        <v>800</v>
      </c>
      <c r="K1586" s="30" t="s">
        <v>994</v>
      </c>
      <c r="L1586" s="30" t="s">
        <v>996</v>
      </c>
      <c r="M1586" s="30" t="s">
        <v>793</v>
      </c>
      <c r="N1586" s="35" t="s">
        <v>1031</v>
      </c>
    </row>
    <row r="1587" spans="1:14" x14ac:dyDescent="0.45">
      <c r="A1587" s="29">
        <v>12030052</v>
      </c>
      <c r="B1587" s="31" t="s">
        <v>787</v>
      </c>
      <c r="C1587" s="31" t="s">
        <v>1251</v>
      </c>
      <c r="D1587" s="31" t="s">
        <v>789</v>
      </c>
      <c r="E1587" s="32">
        <v>27035</v>
      </c>
      <c r="F1587" s="31">
        <v>1203</v>
      </c>
      <c r="G1587" s="31">
        <v>-23.364722</v>
      </c>
      <c r="H1587" s="31">
        <v>146.633611</v>
      </c>
      <c r="I1587" s="31" t="s">
        <v>836</v>
      </c>
      <c r="J1587" s="31" t="s">
        <v>800</v>
      </c>
      <c r="K1587" s="31" t="s">
        <v>793</v>
      </c>
      <c r="L1587" s="31" t="s">
        <v>793</v>
      </c>
      <c r="M1587" s="31" t="s">
        <v>793</v>
      </c>
      <c r="N1587" s="36" t="s">
        <v>1031</v>
      </c>
    </row>
    <row r="1588" spans="1:14" x14ac:dyDescent="0.45">
      <c r="A1588" s="28">
        <v>13030031</v>
      </c>
      <c r="B1588" s="30" t="s">
        <v>787</v>
      </c>
      <c r="C1588" s="30" t="s">
        <v>1207</v>
      </c>
      <c r="D1588" s="30" t="s">
        <v>789</v>
      </c>
      <c r="E1588" s="30" t="s">
        <v>1621</v>
      </c>
      <c r="F1588" s="30">
        <v>1303</v>
      </c>
      <c r="G1588" s="30">
        <v>-24.514476999999999</v>
      </c>
      <c r="H1588" s="30">
        <v>150.585441</v>
      </c>
      <c r="I1588" s="30" t="s">
        <v>895</v>
      </c>
      <c r="J1588" s="30" t="s">
        <v>792</v>
      </c>
      <c r="K1588" s="30" t="s">
        <v>793</v>
      </c>
      <c r="L1588" s="30" t="s">
        <v>897</v>
      </c>
      <c r="M1588" s="30" t="s">
        <v>1493</v>
      </c>
      <c r="N1588" s="35" t="s">
        <v>1031</v>
      </c>
    </row>
    <row r="1589" spans="1:14" x14ac:dyDescent="0.45">
      <c r="A1589" s="29">
        <v>12030169</v>
      </c>
      <c r="B1589" s="31" t="s">
        <v>787</v>
      </c>
      <c r="C1589" s="31" t="s">
        <v>1251</v>
      </c>
      <c r="D1589" s="31" t="s">
        <v>789</v>
      </c>
      <c r="E1589" s="31" t="s">
        <v>1622</v>
      </c>
      <c r="F1589" s="31">
        <v>1203</v>
      </c>
      <c r="G1589" s="31">
        <v>-22.355383</v>
      </c>
      <c r="H1589" s="31">
        <v>147.562883</v>
      </c>
      <c r="I1589" s="31" t="s">
        <v>836</v>
      </c>
      <c r="J1589" s="31" t="s">
        <v>792</v>
      </c>
      <c r="K1589" s="31" t="s">
        <v>793</v>
      </c>
      <c r="L1589" s="31" t="s">
        <v>793</v>
      </c>
      <c r="M1589" s="31" t="s">
        <v>793</v>
      </c>
      <c r="N1589" s="36" t="s">
        <v>1031</v>
      </c>
    </row>
    <row r="1590" spans="1:14" x14ac:dyDescent="0.45">
      <c r="A1590" s="28">
        <v>14500231</v>
      </c>
      <c r="B1590" s="30" t="s">
        <v>1047</v>
      </c>
      <c r="C1590" s="30" t="s">
        <v>964</v>
      </c>
      <c r="D1590" s="30" t="s">
        <v>789</v>
      </c>
      <c r="E1590" s="30" t="s">
        <v>793</v>
      </c>
      <c r="F1590" s="30">
        <v>1450</v>
      </c>
      <c r="G1590" s="30">
        <v>-28.042065999999998</v>
      </c>
      <c r="H1590" s="30">
        <v>152.62406899999999</v>
      </c>
      <c r="I1590" s="30" t="s">
        <v>981</v>
      </c>
      <c r="J1590" s="30" t="s">
        <v>800</v>
      </c>
      <c r="K1590" s="30" t="s">
        <v>793</v>
      </c>
      <c r="L1590" s="30" t="s">
        <v>793</v>
      </c>
      <c r="M1590" s="30" t="s">
        <v>793</v>
      </c>
      <c r="N1590" s="35" t="s">
        <v>1031</v>
      </c>
    </row>
    <row r="1591" spans="1:14" x14ac:dyDescent="0.45">
      <c r="A1591" s="29">
        <v>91500047</v>
      </c>
      <c r="B1591" s="31" t="s">
        <v>787</v>
      </c>
      <c r="C1591" s="31" t="s">
        <v>1278</v>
      </c>
      <c r="D1591" s="31" t="s">
        <v>789</v>
      </c>
      <c r="E1591" s="32">
        <v>25488</v>
      </c>
      <c r="F1591" s="31">
        <v>9150</v>
      </c>
      <c r="G1591" s="31">
        <v>-20.779129000000001</v>
      </c>
      <c r="H1591" s="31">
        <v>144.078577</v>
      </c>
      <c r="I1591" s="31" t="s">
        <v>1025</v>
      </c>
      <c r="J1591" s="31" t="s">
        <v>800</v>
      </c>
      <c r="K1591" s="31" t="s">
        <v>1280</v>
      </c>
      <c r="L1591" s="31" t="s">
        <v>1027</v>
      </c>
      <c r="M1591" s="31" t="s">
        <v>793</v>
      </c>
      <c r="N1591" s="36" t="s">
        <v>1031</v>
      </c>
    </row>
    <row r="1592" spans="1:14" x14ac:dyDescent="0.45">
      <c r="A1592" s="28">
        <v>14310260</v>
      </c>
      <c r="B1592" s="30" t="s">
        <v>787</v>
      </c>
      <c r="C1592" s="30" t="s">
        <v>966</v>
      </c>
      <c r="D1592" s="30" t="s">
        <v>789</v>
      </c>
      <c r="E1592" s="30" t="s">
        <v>1602</v>
      </c>
      <c r="F1592" s="30">
        <v>1431</v>
      </c>
      <c r="G1592" s="30">
        <v>-27.681709999999999</v>
      </c>
      <c r="H1592" s="30">
        <v>152.50383600000001</v>
      </c>
      <c r="I1592" s="30" t="s">
        <v>968</v>
      </c>
      <c r="J1592" s="30" t="s">
        <v>800</v>
      </c>
      <c r="K1592" s="30" t="s">
        <v>793</v>
      </c>
      <c r="L1592" s="30" t="s">
        <v>969</v>
      </c>
      <c r="M1592" s="30" t="s">
        <v>793</v>
      </c>
      <c r="N1592" s="35" t="s">
        <v>1031</v>
      </c>
    </row>
    <row r="1593" spans="1:14" x14ac:dyDescent="0.45">
      <c r="A1593" s="29">
        <v>14310259</v>
      </c>
      <c r="B1593" s="31" t="s">
        <v>787</v>
      </c>
      <c r="C1593" s="31" t="s">
        <v>966</v>
      </c>
      <c r="D1593" s="31" t="s">
        <v>789</v>
      </c>
      <c r="E1593" s="31" t="s">
        <v>1623</v>
      </c>
      <c r="F1593" s="31">
        <v>1431</v>
      </c>
      <c r="G1593" s="31">
        <v>-27.915832999999999</v>
      </c>
      <c r="H1593" s="31">
        <v>152.47055599999999</v>
      </c>
      <c r="I1593" s="31" t="s">
        <v>968</v>
      </c>
      <c r="J1593" s="31" t="s">
        <v>800</v>
      </c>
      <c r="K1593" s="31" t="s">
        <v>793</v>
      </c>
      <c r="L1593" s="31" t="s">
        <v>969</v>
      </c>
      <c r="M1593" s="31" t="s">
        <v>793</v>
      </c>
      <c r="N1593" s="36" t="s">
        <v>1031</v>
      </c>
    </row>
    <row r="1594" spans="1:14" x14ac:dyDescent="0.45">
      <c r="A1594" s="28">
        <v>91300007</v>
      </c>
      <c r="B1594" s="30" t="s">
        <v>787</v>
      </c>
      <c r="C1594" s="30" t="s">
        <v>1278</v>
      </c>
      <c r="D1594" s="30" t="s">
        <v>789</v>
      </c>
      <c r="E1594" s="30" t="s">
        <v>1624</v>
      </c>
      <c r="F1594" s="30">
        <v>9130</v>
      </c>
      <c r="G1594" s="30">
        <v>-19.479778</v>
      </c>
      <c r="H1594" s="30">
        <v>139.39315500000001</v>
      </c>
      <c r="I1594" s="30" t="s">
        <v>1025</v>
      </c>
      <c r="J1594" s="30" t="s">
        <v>792</v>
      </c>
      <c r="K1594" s="30" t="s">
        <v>793</v>
      </c>
      <c r="L1594" s="30" t="s">
        <v>793</v>
      </c>
      <c r="M1594" s="30" t="s">
        <v>793</v>
      </c>
      <c r="N1594" s="35" t="s">
        <v>1031</v>
      </c>
    </row>
    <row r="1595" spans="1:14" x14ac:dyDescent="0.45">
      <c r="A1595" s="29">
        <v>13400006</v>
      </c>
      <c r="B1595" s="31" t="s">
        <v>787</v>
      </c>
      <c r="C1595" s="31" t="s">
        <v>913</v>
      </c>
      <c r="D1595" s="31" t="s">
        <v>789</v>
      </c>
      <c r="E1595" s="32">
        <v>41225</v>
      </c>
      <c r="F1595" s="31">
        <v>1340</v>
      </c>
      <c r="G1595" s="31">
        <v>-24.611642</v>
      </c>
      <c r="H1595" s="31">
        <v>152.015726</v>
      </c>
      <c r="I1595" s="31" t="s">
        <v>1625</v>
      </c>
      <c r="J1595" s="31" t="s">
        <v>792</v>
      </c>
      <c r="K1595" s="31" t="s">
        <v>793</v>
      </c>
      <c r="L1595" s="31" t="s">
        <v>793</v>
      </c>
      <c r="M1595" s="31" t="s">
        <v>793</v>
      </c>
      <c r="N1595" s="36" t="s">
        <v>1031</v>
      </c>
    </row>
    <row r="1596" spans="1:14" x14ac:dyDescent="0.45">
      <c r="A1596" s="28">
        <v>13040314</v>
      </c>
      <c r="B1596" s="30" t="s">
        <v>787</v>
      </c>
      <c r="C1596" s="30" t="s">
        <v>857</v>
      </c>
      <c r="D1596" s="30" t="s">
        <v>789</v>
      </c>
      <c r="E1596" s="30" t="s">
        <v>1626</v>
      </c>
      <c r="F1596" s="30">
        <v>1304</v>
      </c>
      <c r="G1596" s="30">
        <v>-21.726112000000001</v>
      </c>
      <c r="H1596" s="30">
        <v>148.583699</v>
      </c>
      <c r="I1596" s="30" t="s">
        <v>895</v>
      </c>
      <c r="J1596" s="30" t="s">
        <v>792</v>
      </c>
      <c r="K1596" s="30" t="s">
        <v>793</v>
      </c>
      <c r="L1596" s="30" t="s">
        <v>911</v>
      </c>
      <c r="M1596" s="30" t="s">
        <v>793</v>
      </c>
      <c r="N1596" s="35" t="s">
        <v>1031</v>
      </c>
    </row>
    <row r="1597" spans="1:14" x14ac:dyDescent="0.45">
      <c r="A1597" s="29">
        <v>12600249</v>
      </c>
      <c r="B1597" s="31" t="s">
        <v>787</v>
      </c>
      <c r="C1597" s="31" t="s">
        <v>857</v>
      </c>
      <c r="D1597" s="31" t="s">
        <v>789</v>
      </c>
      <c r="E1597" s="32">
        <v>24660</v>
      </c>
      <c r="F1597" s="31">
        <v>1260</v>
      </c>
      <c r="G1597" s="31">
        <v>-21.290206000000001</v>
      </c>
      <c r="H1597" s="31">
        <v>149.06838500000001</v>
      </c>
      <c r="I1597" s="31" t="s">
        <v>862</v>
      </c>
      <c r="J1597" s="31" t="s">
        <v>792</v>
      </c>
      <c r="K1597" s="31" t="s">
        <v>863</v>
      </c>
      <c r="L1597" s="31" t="s">
        <v>864</v>
      </c>
      <c r="M1597" s="31" t="s">
        <v>889</v>
      </c>
      <c r="N1597" s="36" t="s">
        <v>1031</v>
      </c>
    </row>
    <row r="1598" spans="1:14" x14ac:dyDescent="0.45">
      <c r="A1598" s="28">
        <v>12500077</v>
      </c>
      <c r="B1598" s="30" t="s">
        <v>787</v>
      </c>
      <c r="C1598" s="30" t="s">
        <v>857</v>
      </c>
      <c r="D1598" s="30" t="s">
        <v>789</v>
      </c>
      <c r="E1598" s="30" t="s">
        <v>1627</v>
      </c>
      <c r="F1598" s="30">
        <v>1250</v>
      </c>
      <c r="G1598" s="30">
        <v>-21.184712999999999</v>
      </c>
      <c r="H1598" s="30">
        <v>148.826369</v>
      </c>
      <c r="I1598" s="30" t="s">
        <v>862</v>
      </c>
      <c r="J1598" s="30" t="s">
        <v>792</v>
      </c>
      <c r="K1598" s="30" t="s">
        <v>863</v>
      </c>
      <c r="L1598" s="30" t="s">
        <v>864</v>
      </c>
      <c r="M1598" s="30" t="s">
        <v>865</v>
      </c>
      <c r="N1598" s="35" t="s">
        <v>1031</v>
      </c>
    </row>
    <row r="1599" spans="1:14" x14ac:dyDescent="0.45">
      <c r="A1599" s="29">
        <v>11910943</v>
      </c>
      <c r="B1599" s="31" t="s">
        <v>787</v>
      </c>
      <c r="C1599" s="31" t="s">
        <v>828</v>
      </c>
      <c r="D1599" s="31" t="s">
        <v>789</v>
      </c>
      <c r="E1599" s="31" t="s">
        <v>1628</v>
      </c>
      <c r="F1599" s="31">
        <v>1191</v>
      </c>
      <c r="G1599" s="31">
        <v>-19.495135999999999</v>
      </c>
      <c r="H1599" s="31">
        <v>147.30883800000001</v>
      </c>
      <c r="I1599" s="31" t="s">
        <v>836</v>
      </c>
      <c r="J1599" s="31" t="s">
        <v>792</v>
      </c>
      <c r="K1599" s="31" t="s">
        <v>793</v>
      </c>
      <c r="L1599" s="31" t="s">
        <v>793</v>
      </c>
      <c r="M1599" s="31" t="s">
        <v>793</v>
      </c>
      <c r="N1599" s="36" t="s">
        <v>1031</v>
      </c>
    </row>
    <row r="1600" spans="1:14" x14ac:dyDescent="0.45">
      <c r="A1600" s="28">
        <v>91710022</v>
      </c>
      <c r="B1600" s="30" t="s">
        <v>787</v>
      </c>
      <c r="C1600" s="30" t="s">
        <v>788</v>
      </c>
      <c r="D1600" s="30" t="s">
        <v>789</v>
      </c>
      <c r="E1600" s="30" t="s">
        <v>1629</v>
      </c>
      <c r="F1600" s="30">
        <v>9171</v>
      </c>
      <c r="G1600" s="30">
        <v>-18.444737</v>
      </c>
      <c r="H1600" s="30">
        <v>144.47756999999999</v>
      </c>
      <c r="I1600" s="30" t="s">
        <v>1025</v>
      </c>
      <c r="J1600" s="30" t="s">
        <v>792</v>
      </c>
      <c r="K1600" s="30" t="s">
        <v>1026</v>
      </c>
      <c r="L1600" s="30" t="s">
        <v>1601</v>
      </c>
      <c r="M1600" s="30" t="s">
        <v>793</v>
      </c>
      <c r="N1600" s="35" t="s">
        <v>1031</v>
      </c>
    </row>
    <row r="1601" spans="1:14" x14ac:dyDescent="0.45">
      <c r="A1601" s="29">
        <v>42231724</v>
      </c>
      <c r="B1601" s="31" t="s">
        <v>787</v>
      </c>
      <c r="C1601" s="31" t="s">
        <v>1007</v>
      </c>
      <c r="D1601" s="31" t="s">
        <v>789</v>
      </c>
      <c r="E1601" s="31" t="s">
        <v>793</v>
      </c>
      <c r="F1601" s="31">
        <v>4223</v>
      </c>
      <c r="G1601" s="31">
        <v>-28.271939</v>
      </c>
      <c r="H1601" s="31">
        <v>152.09238500000001</v>
      </c>
      <c r="I1601" s="31" t="s">
        <v>993</v>
      </c>
      <c r="J1601" s="31" t="s">
        <v>800</v>
      </c>
      <c r="K1601" s="31" t="s">
        <v>994</v>
      </c>
      <c r="L1601" s="31" t="s">
        <v>996</v>
      </c>
      <c r="M1601" s="31" t="s">
        <v>793</v>
      </c>
      <c r="N1601" s="36" t="s">
        <v>1031</v>
      </c>
    </row>
    <row r="1602" spans="1:14" x14ac:dyDescent="0.45">
      <c r="A1602" s="28">
        <v>11600053</v>
      </c>
      <c r="B1602" s="30" t="s">
        <v>787</v>
      </c>
      <c r="C1602" s="30" t="s">
        <v>828</v>
      </c>
      <c r="D1602" s="30" t="s">
        <v>789</v>
      </c>
      <c r="E1602" s="33">
        <v>27679</v>
      </c>
      <c r="F1602" s="30">
        <v>1160</v>
      </c>
      <c r="G1602" s="30">
        <v>-18.650573000000001</v>
      </c>
      <c r="H1602" s="30">
        <v>146.17755199999999</v>
      </c>
      <c r="I1602" s="30" t="s">
        <v>801</v>
      </c>
      <c r="J1602" s="30" t="s">
        <v>792</v>
      </c>
      <c r="K1602" s="30" t="s">
        <v>793</v>
      </c>
      <c r="L1602" s="30" t="s">
        <v>830</v>
      </c>
      <c r="M1602" s="30" t="s">
        <v>793</v>
      </c>
      <c r="N1602" s="35" t="s">
        <v>1031</v>
      </c>
    </row>
    <row r="1603" spans="1:14" x14ac:dyDescent="0.45">
      <c r="A1603" s="29">
        <v>12600601</v>
      </c>
      <c r="B1603" s="31" t="s">
        <v>787</v>
      </c>
      <c r="C1603" s="31" t="s">
        <v>857</v>
      </c>
      <c r="D1603" s="31" t="s">
        <v>789</v>
      </c>
      <c r="E1603" s="32">
        <v>43257</v>
      </c>
      <c r="F1603" s="31">
        <v>1260</v>
      </c>
      <c r="G1603" s="31">
        <v>-21.184193</v>
      </c>
      <c r="H1603" s="31">
        <v>149.14344399999999</v>
      </c>
      <c r="I1603" s="31" t="s">
        <v>862</v>
      </c>
      <c r="J1603" s="31" t="s">
        <v>792</v>
      </c>
      <c r="K1603" s="31" t="s">
        <v>863</v>
      </c>
      <c r="L1603" s="31" t="s">
        <v>864</v>
      </c>
      <c r="M1603" s="31" t="s">
        <v>870</v>
      </c>
      <c r="N1603" s="36" t="s">
        <v>1031</v>
      </c>
    </row>
    <row r="1604" spans="1:14" x14ac:dyDescent="0.45">
      <c r="A1604" s="28">
        <v>12010037</v>
      </c>
      <c r="B1604" s="30" t="s">
        <v>787</v>
      </c>
      <c r="C1604" s="30" t="s">
        <v>828</v>
      </c>
      <c r="D1604" s="30" t="s">
        <v>789</v>
      </c>
      <c r="E1604" s="30" t="s">
        <v>1630</v>
      </c>
      <c r="F1604" s="30">
        <v>1201</v>
      </c>
      <c r="G1604" s="30">
        <v>-19.771197000000001</v>
      </c>
      <c r="H1604" s="30">
        <v>145.928449</v>
      </c>
      <c r="I1604" s="30" t="s">
        <v>836</v>
      </c>
      <c r="J1604" s="30" t="s">
        <v>792</v>
      </c>
      <c r="K1604" s="30" t="s">
        <v>793</v>
      </c>
      <c r="L1604" s="30" t="s">
        <v>793</v>
      </c>
      <c r="M1604" s="30" t="s">
        <v>793</v>
      </c>
      <c r="N1604" s="35" t="s">
        <v>1031</v>
      </c>
    </row>
    <row r="1605" spans="1:14" x14ac:dyDescent="0.45">
      <c r="A1605" s="29">
        <v>41630007</v>
      </c>
      <c r="B1605" s="31" t="s">
        <v>787</v>
      </c>
      <c r="C1605" s="31" t="s">
        <v>985</v>
      </c>
      <c r="D1605" s="31" t="s">
        <v>789</v>
      </c>
      <c r="E1605" s="31" t="s">
        <v>1631</v>
      </c>
      <c r="F1605" s="31">
        <v>4163</v>
      </c>
      <c r="G1605" s="31">
        <v>-29.138145000000002</v>
      </c>
      <c r="H1605" s="31">
        <v>151.29847000000001</v>
      </c>
      <c r="I1605" s="31" t="s">
        <v>793</v>
      </c>
      <c r="J1605" s="31" t="s">
        <v>792</v>
      </c>
      <c r="K1605" s="31" t="s">
        <v>793</v>
      </c>
      <c r="L1605" s="31" t="s">
        <v>793</v>
      </c>
      <c r="M1605" s="31" t="s">
        <v>793</v>
      </c>
      <c r="N1605" s="36" t="s">
        <v>1031</v>
      </c>
    </row>
    <row r="1606" spans="1:14" x14ac:dyDescent="0.45">
      <c r="A1606" s="28">
        <v>11911018</v>
      </c>
      <c r="B1606" s="30" t="s">
        <v>787</v>
      </c>
      <c r="C1606" s="30" t="s">
        <v>828</v>
      </c>
      <c r="D1606" s="30" t="s">
        <v>789</v>
      </c>
      <c r="E1606" s="30" t="s">
        <v>845</v>
      </c>
      <c r="F1606" s="30">
        <v>1191</v>
      </c>
      <c r="G1606" s="30">
        <v>-19.637865999999999</v>
      </c>
      <c r="H1606" s="30">
        <v>147.16731799999999</v>
      </c>
      <c r="I1606" s="30" t="s">
        <v>836</v>
      </c>
      <c r="J1606" s="30" t="s">
        <v>792</v>
      </c>
      <c r="K1606" s="30" t="s">
        <v>793</v>
      </c>
      <c r="L1606" s="30" t="s">
        <v>793</v>
      </c>
      <c r="M1606" s="30" t="s">
        <v>793</v>
      </c>
      <c r="N1606" s="35" t="s">
        <v>1031</v>
      </c>
    </row>
    <row r="1607" spans="1:14" x14ac:dyDescent="0.45">
      <c r="A1607" s="29">
        <v>41630024</v>
      </c>
      <c r="B1607" s="31" t="s">
        <v>787</v>
      </c>
      <c r="C1607" s="31" t="s">
        <v>985</v>
      </c>
      <c r="D1607" s="31" t="s">
        <v>789</v>
      </c>
      <c r="E1607" s="32">
        <v>21556</v>
      </c>
      <c r="F1607" s="31">
        <v>4163</v>
      </c>
      <c r="G1607" s="31">
        <v>-28.897665</v>
      </c>
      <c r="H1607" s="31">
        <v>151.19556800000001</v>
      </c>
      <c r="I1607" s="31" t="s">
        <v>793</v>
      </c>
      <c r="J1607" s="31" t="s">
        <v>792</v>
      </c>
      <c r="K1607" s="31" t="s">
        <v>793</v>
      </c>
      <c r="L1607" s="31" t="s">
        <v>793</v>
      </c>
      <c r="M1607" s="31" t="s">
        <v>793</v>
      </c>
      <c r="N1607" s="36" t="s">
        <v>1031</v>
      </c>
    </row>
    <row r="1608" spans="1:14" x14ac:dyDescent="0.45">
      <c r="A1608" s="28">
        <v>41630030</v>
      </c>
      <c r="B1608" s="30" t="s">
        <v>787</v>
      </c>
      <c r="C1608" s="30" t="s">
        <v>985</v>
      </c>
      <c r="D1608" s="30" t="s">
        <v>789</v>
      </c>
      <c r="E1608" s="33">
        <v>21556</v>
      </c>
      <c r="F1608" s="30">
        <v>4163</v>
      </c>
      <c r="G1608" s="30">
        <v>-28.885729999999999</v>
      </c>
      <c r="H1608" s="30">
        <v>151.19780399999999</v>
      </c>
      <c r="I1608" s="30" t="s">
        <v>793</v>
      </c>
      <c r="J1608" s="30" t="s">
        <v>792</v>
      </c>
      <c r="K1608" s="30" t="s">
        <v>793</v>
      </c>
      <c r="L1608" s="30" t="s">
        <v>793</v>
      </c>
      <c r="M1608" s="30" t="s">
        <v>793</v>
      </c>
      <c r="N1608" s="35" t="s">
        <v>1031</v>
      </c>
    </row>
    <row r="1609" spans="1:14" x14ac:dyDescent="0.45">
      <c r="A1609" s="29">
        <v>13040292</v>
      </c>
      <c r="B1609" s="31" t="s">
        <v>787</v>
      </c>
      <c r="C1609" s="31" t="s">
        <v>894</v>
      </c>
      <c r="D1609" s="31" t="s">
        <v>789</v>
      </c>
      <c r="E1609" s="31" t="s">
        <v>1632</v>
      </c>
      <c r="F1609" s="31">
        <v>1304</v>
      </c>
      <c r="G1609" s="31">
        <v>-22.735278000000001</v>
      </c>
      <c r="H1609" s="31">
        <v>149.149722</v>
      </c>
      <c r="I1609" s="31" t="s">
        <v>895</v>
      </c>
      <c r="J1609" s="31" t="s">
        <v>792</v>
      </c>
      <c r="K1609" s="31" t="s">
        <v>793</v>
      </c>
      <c r="L1609" s="31" t="s">
        <v>911</v>
      </c>
      <c r="M1609" s="31" t="s">
        <v>793</v>
      </c>
      <c r="N1609" s="36" t="s">
        <v>1031</v>
      </c>
    </row>
    <row r="1610" spans="1:14" x14ac:dyDescent="0.45">
      <c r="A1610" s="28">
        <v>13040293</v>
      </c>
      <c r="B1610" s="30" t="s">
        <v>787</v>
      </c>
      <c r="C1610" s="30" t="s">
        <v>894</v>
      </c>
      <c r="D1610" s="30" t="s">
        <v>789</v>
      </c>
      <c r="E1610" s="30" t="s">
        <v>1633</v>
      </c>
      <c r="F1610" s="30">
        <v>1304</v>
      </c>
      <c r="G1610" s="30">
        <v>-22.705151999999998</v>
      </c>
      <c r="H1610" s="30">
        <v>149.072925</v>
      </c>
      <c r="I1610" s="30" t="s">
        <v>895</v>
      </c>
      <c r="J1610" s="30" t="s">
        <v>792</v>
      </c>
      <c r="K1610" s="30" t="s">
        <v>793</v>
      </c>
      <c r="L1610" s="30" t="s">
        <v>911</v>
      </c>
      <c r="M1610" s="30" t="s">
        <v>793</v>
      </c>
      <c r="N1610" s="35" t="s">
        <v>1031</v>
      </c>
    </row>
    <row r="1611" spans="1:14" x14ac:dyDescent="0.45">
      <c r="A1611" s="29">
        <v>13050020</v>
      </c>
      <c r="B1611" s="31" t="s">
        <v>787</v>
      </c>
      <c r="C1611" s="31" t="s">
        <v>1251</v>
      </c>
      <c r="D1611" s="31" t="s">
        <v>789</v>
      </c>
      <c r="E1611" s="32">
        <v>38355</v>
      </c>
      <c r="F1611" s="31">
        <v>1305</v>
      </c>
      <c r="G1611" s="31">
        <v>-23.774177999999999</v>
      </c>
      <c r="H1611" s="31">
        <v>148.43062</v>
      </c>
      <c r="I1611" s="31" t="s">
        <v>895</v>
      </c>
      <c r="J1611" s="31" t="s">
        <v>792</v>
      </c>
      <c r="K1611" s="31" t="s">
        <v>793</v>
      </c>
      <c r="L1611" s="31" t="s">
        <v>1342</v>
      </c>
      <c r="M1611" s="31" t="s">
        <v>793</v>
      </c>
      <c r="N1611" s="36" t="s">
        <v>1031</v>
      </c>
    </row>
    <row r="1612" spans="1:14" x14ac:dyDescent="0.45">
      <c r="A1612" s="28">
        <v>42231320</v>
      </c>
      <c r="B1612" s="30" t="s">
        <v>787</v>
      </c>
      <c r="C1612" s="30" t="s">
        <v>1007</v>
      </c>
      <c r="D1612" s="30" t="s">
        <v>789</v>
      </c>
      <c r="E1612" s="30" t="s">
        <v>1634</v>
      </c>
      <c r="F1612" s="30">
        <v>4223</v>
      </c>
      <c r="G1612" s="30">
        <v>-28.052997000000001</v>
      </c>
      <c r="H1612" s="30">
        <v>151.87460999999999</v>
      </c>
      <c r="I1612" s="30" t="s">
        <v>993</v>
      </c>
      <c r="J1612" s="30" t="s">
        <v>800</v>
      </c>
      <c r="K1612" s="30" t="s">
        <v>994</v>
      </c>
      <c r="L1612" s="30" t="s">
        <v>996</v>
      </c>
      <c r="M1612" s="30" t="s">
        <v>1195</v>
      </c>
      <c r="N1612" s="35" t="s">
        <v>1031</v>
      </c>
    </row>
    <row r="1613" spans="1:14" x14ac:dyDescent="0.45">
      <c r="A1613" s="29">
        <v>13600292</v>
      </c>
      <c r="B1613" s="31" t="s">
        <v>787</v>
      </c>
      <c r="C1613" s="31" t="s">
        <v>930</v>
      </c>
      <c r="D1613" s="31" t="s">
        <v>789</v>
      </c>
      <c r="E1613" s="31" t="s">
        <v>1635</v>
      </c>
      <c r="F1613" s="31">
        <v>1360</v>
      </c>
      <c r="G1613" s="31">
        <v>-25.605142000000001</v>
      </c>
      <c r="H1613" s="31">
        <v>151.48094900000001</v>
      </c>
      <c r="I1613" s="31" t="s">
        <v>914</v>
      </c>
      <c r="J1613" s="31" t="s">
        <v>792</v>
      </c>
      <c r="K1613" s="31" t="s">
        <v>793</v>
      </c>
      <c r="L1613" s="31" t="s">
        <v>793</v>
      </c>
      <c r="M1613" s="31" t="s">
        <v>793</v>
      </c>
      <c r="N1613" s="36" t="s">
        <v>1031</v>
      </c>
    </row>
    <row r="1614" spans="1:14" x14ac:dyDescent="0.45">
      <c r="A1614" s="28">
        <v>14500256</v>
      </c>
      <c r="B1614" s="30" t="s">
        <v>787</v>
      </c>
      <c r="C1614" s="30" t="s">
        <v>964</v>
      </c>
      <c r="D1614" s="30" t="s">
        <v>789</v>
      </c>
      <c r="E1614" s="30" t="s">
        <v>1636</v>
      </c>
      <c r="F1614" s="30">
        <v>1450</v>
      </c>
      <c r="G1614" s="30">
        <v>-28.220822999999999</v>
      </c>
      <c r="H1614" s="30">
        <v>152.859523</v>
      </c>
      <c r="I1614" s="30" t="s">
        <v>981</v>
      </c>
      <c r="J1614" s="30" t="s">
        <v>792</v>
      </c>
      <c r="K1614" s="30" t="s">
        <v>793</v>
      </c>
      <c r="L1614" s="30" t="s">
        <v>793</v>
      </c>
      <c r="M1614" s="30" t="s">
        <v>793</v>
      </c>
      <c r="N1614" s="35" t="s">
        <v>1031</v>
      </c>
    </row>
    <row r="1615" spans="1:14" x14ac:dyDescent="0.45">
      <c r="A1615" s="29">
        <v>14320981</v>
      </c>
      <c r="B1615" s="31" t="s">
        <v>787</v>
      </c>
      <c r="C1615" s="31" t="s">
        <v>966</v>
      </c>
      <c r="D1615" s="31" t="s">
        <v>789</v>
      </c>
      <c r="E1615" s="31" t="s">
        <v>1637</v>
      </c>
      <c r="F1615" s="31">
        <v>1432</v>
      </c>
      <c r="G1615" s="31">
        <v>-27.819604999999999</v>
      </c>
      <c r="H1615" s="31">
        <v>152.37760700000001</v>
      </c>
      <c r="I1615" s="31" t="s">
        <v>968</v>
      </c>
      <c r="J1615" s="31" t="s">
        <v>800</v>
      </c>
      <c r="K1615" s="31" t="s">
        <v>793</v>
      </c>
      <c r="L1615" s="31" t="s">
        <v>970</v>
      </c>
      <c r="M1615" s="31" t="s">
        <v>976</v>
      </c>
      <c r="N1615" s="36" t="s">
        <v>1031</v>
      </c>
    </row>
    <row r="1616" spans="1:14" x14ac:dyDescent="0.45">
      <c r="A1616" s="28">
        <v>13800033</v>
      </c>
      <c r="B1616" s="30" t="s">
        <v>787</v>
      </c>
      <c r="C1616" s="30" t="s">
        <v>913</v>
      </c>
      <c r="D1616" s="30" t="s">
        <v>789</v>
      </c>
      <c r="E1616" s="33">
        <v>38447</v>
      </c>
      <c r="F1616" s="30">
        <v>1380</v>
      </c>
      <c r="G1616" s="30">
        <v>-25.317533000000001</v>
      </c>
      <c r="H1616" s="30">
        <v>152.80364399999999</v>
      </c>
      <c r="I1616" s="30" t="s">
        <v>962</v>
      </c>
      <c r="J1616" s="30" t="s">
        <v>792</v>
      </c>
      <c r="K1616" s="30" t="s">
        <v>793</v>
      </c>
      <c r="L1616" s="30" t="s">
        <v>793</v>
      </c>
      <c r="M1616" s="30" t="s">
        <v>793</v>
      </c>
      <c r="N1616" s="35" t="s">
        <v>1031</v>
      </c>
    </row>
    <row r="1617" spans="1:14" x14ac:dyDescent="0.45">
      <c r="A1617" s="29">
        <v>42231593</v>
      </c>
      <c r="B1617" s="31" t="s">
        <v>787</v>
      </c>
      <c r="C1617" s="31" t="s">
        <v>999</v>
      </c>
      <c r="D1617" s="31" t="s">
        <v>789</v>
      </c>
      <c r="E1617" s="32">
        <v>38636</v>
      </c>
      <c r="F1617" s="31">
        <v>4223</v>
      </c>
      <c r="G1617" s="31">
        <v>-27.534493000000001</v>
      </c>
      <c r="H1617" s="31">
        <v>151.69983500000001</v>
      </c>
      <c r="I1617" s="31" t="s">
        <v>993</v>
      </c>
      <c r="J1617" s="31" t="s">
        <v>800</v>
      </c>
      <c r="K1617" s="31" t="s">
        <v>1013</v>
      </c>
      <c r="L1617" s="31" t="s">
        <v>996</v>
      </c>
      <c r="M1617" s="31" t="s">
        <v>793</v>
      </c>
      <c r="N1617" s="36" t="s">
        <v>1031</v>
      </c>
    </row>
    <row r="1618" spans="1:14" x14ac:dyDescent="0.45">
      <c r="A1618" s="28">
        <v>14300108</v>
      </c>
      <c r="B1618" s="30" t="s">
        <v>787</v>
      </c>
      <c r="C1618" s="30" t="s">
        <v>966</v>
      </c>
      <c r="D1618" s="30" t="s">
        <v>789</v>
      </c>
      <c r="E1618" s="30" t="s">
        <v>1638</v>
      </c>
      <c r="F1618" s="30">
        <v>1430</v>
      </c>
      <c r="G1618" s="30">
        <v>-27.341462</v>
      </c>
      <c r="H1618" s="30">
        <v>152.53790599999999</v>
      </c>
      <c r="I1618" s="30" t="s">
        <v>968</v>
      </c>
      <c r="J1618" s="30" t="s">
        <v>792</v>
      </c>
      <c r="K1618" s="30" t="s">
        <v>793</v>
      </c>
      <c r="L1618" s="30" t="s">
        <v>793</v>
      </c>
      <c r="M1618" s="30" t="s">
        <v>793</v>
      </c>
      <c r="N1618" s="35" t="s">
        <v>1031</v>
      </c>
    </row>
    <row r="1619" spans="1:14" x14ac:dyDescent="0.45">
      <c r="A1619" s="29">
        <v>42231664</v>
      </c>
      <c r="B1619" s="31" t="s">
        <v>787</v>
      </c>
      <c r="C1619" s="31" t="s">
        <v>1007</v>
      </c>
      <c r="D1619" s="31" t="s">
        <v>789</v>
      </c>
      <c r="E1619" s="32">
        <v>39452</v>
      </c>
      <c r="F1619" s="31">
        <v>4223</v>
      </c>
      <c r="G1619" s="31">
        <v>-28.278399</v>
      </c>
      <c r="H1619" s="31">
        <v>152.439581</v>
      </c>
      <c r="I1619" s="31" t="s">
        <v>993</v>
      </c>
      <c r="J1619" s="31" t="s">
        <v>800</v>
      </c>
      <c r="K1619" s="31" t="s">
        <v>994</v>
      </c>
      <c r="L1619" s="31" t="s">
        <v>996</v>
      </c>
      <c r="M1619" s="31" t="s">
        <v>793</v>
      </c>
      <c r="N1619" s="36" t="s">
        <v>1031</v>
      </c>
    </row>
    <row r="1620" spans="1:14" x14ac:dyDescent="0.45">
      <c r="A1620" s="28">
        <v>14400096</v>
      </c>
      <c r="B1620" s="30" t="s">
        <v>787</v>
      </c>
      <c r="C1620" s="30" t="s">
        <v>964</v>
      </c>
      <c r="D1620" s="30" t="s">
        <v>789</v>
      </c>
      <c r="E1620" s="30" t="s">
        <v>1639</v>
      </c>
      <c r="F1620" s="30">
        <v>1440</v>
      </c>
      <c r="G1620" s="30">
        <v>-27.436489999999999</v>
      </c>
      <c r="H1620" s="30">
        <v>153.50152800000001</v>
      </c>
      <c r="I1620" s="30" t="s">
        <v>793</v>
      </c>
      <c r="J1620" s="30" t="s">
        <v>792</v>
      </c>
      <c r="K1620" s="30" t="s">
        <v>793</v>
      </c>
      <c r="L1620" s="30" t="s">
        <v>793</v>
      </c>
      <c r="M1620" s="30" t="s">
        <v>793</v>
      </c>
      <c r="N1620" s="35" t="s">
        <v>1031</v>
      </c>
    </row>
    <row r="1621" spans="1:14" x14ac:dyDescent="0.45">
      <c r="A1621" s="29">
        <v>13050021</v>
      </c>
      <c r="B1621" s="31" t="s">
        <v>787</v>
      </c>
      <c r="C1621" s="31" t="s">
        <v>1251</v>
      </c>
      <c r="D1621" s="31" t="s">
        <v>789</v>
      </c>
      <c r="E1621" s="31" t="s">
        <v>1640</v>
      </c>
      <c r="F1621" s="31">
        <v>1305</v>
      </c>
      <c r="G1621" s="31">
        <v>-24.179178</v>
      </c>
      <c r="H1621" s="31">
        <v>148.45024900000001</v>
      </c>
      <c r="I1621" s="31" t="s">
        <v>895</v>
      </c>
      <c r="J1621" s="31" t="s">
        <v>792</v>
      </c>
      <c r="K1621" s="31" t="s">
        <v>793</v>
      </c>
      <c r="L1621" s="31" t="s">
        <v>1342</v>
      </c>
      <c r="M1621" s="31" t="s">
        <v>793</v>
      </c>
      <c r="N1621" s="36" t="s">
        <v>1031</v>
      </c>
    </row>
    <row r="1622" spans="1:14" x14ac:dyDescent="0.45">
      <c r="A1622" s="28">
        <v>13040282</v>
      </c>
      <c r="B1622" s="30" t="s">
        <v>787</v>
      </c>
      <c r="C1622" s="30" t="s">
        <v>857</v>
      </c>
      <c r="D1622" s="30" t="s">
        <v>789</v>
      </c>
      <c r="E1622" s="30" t="s">
        <v>1641</v>
      </c>
      <c r="F1622" s="30">
        <v>1304</v>
      </c>
      <c r="G1622" s="30">
        <v>-22.190459000000001</v>
      </c>
      <c r="H1622" s="30">
        <v>148.02731299999999</v>
      </c>
      <c r="I1622" s="30" t="s">
        <v>895</v>
      </c>
      <c r="J1622" s="30" t="s">
        <v>792</v>
      </c>
      <c r="K1622" s="30" t="s">
        <v>793</v>
      </c>
      <c r="L1622" s="30" t="s">
        <v>911</v>
      </c>
      <c r="M1622" s="30" t="s">
        <v>793</v>
      </c>
      <c r="N1622" s="35" t="s">
        <v>1031</v>
      </c>
    </row>
    <row r="1623" spans="1:14" x14ac:dyDescent="0.45">
      <c r="A1623" s="29">
        <v>13040283</v>
      </c>
      <c r="B1623" s="31" t="s">
        <v>787</v>
      </c>
      <c r="C1623" s="31" t="s">
        <v>857</v>
      </c>
      <c r="D1623" s="31" t="s">
        <v>789</v>
      </c>
      <c r="E1623" s="31" t="s">
        <v>1642</v>
      </c>
      <c r="F1623" s="31">
        <v>1304</v>
      </c>
      <c r="G1623" s="31">
        <v>-22.354721999999999</v>
      </c>
      <c r="H1623" s="31">
        <v>148.241389</v>
      </c>
      <c r="I1623" s="31" t="s">
        <v>895</v>
      </c>
      <c r="J1623" s="31" t="s">
        <v>792</v>
      </c>
      <c r="K1623" s="31" t="s">
        <v>793</v>
      </c>
      <c r="L1623" s="31" t="s">
        <v>911</v>
      </c>
      <c r="M1623" s="31" t="s">
        <v>793</v>
      </c>
      <c r="N1623" s="36" t="s">
        <v>1031</v>
      </c>
    </row>
    <row r="1624" spans="1:14" x14ac:dyDescent="0.45">
      <c r="A1624" s="28">
        <v>13040286</v>
      </c>
      <c r="B1624" s="30" t="s">
        <v>787</v>
      </c>
      <c r="C1624" s="30" t="s">
        <v>894</v>
      </c>
      <c r="D1624" s="30" t="s">
        <v>789</v>
      </c>
      <c r="E1624" s="33">
        <v>38116</v>
      </c>
      <c r="F1624" s="30">
        <v>1304</v>
      </c>
      <c r="G1624" s="30">
        <v>-22.2654</v>
      </c>
      <c r="H1624" s="30">
        <v>148.55268899999999</v>
      </c>
      <c r="I1624" s="30" t="s">
        <v>895</v>
      </c>
      <c r="J1624" s="30" t="s">
        <v>792</v>
      </c>
      <c r="K1624" s="30" t="s">
        <v>793</v>
      </c>
      <c r="L1624" s="30" t="s">
        <v>911</v>
      </c>
      <c r="M1624" s="30" t="s">
        <v>793</v>
      </c>
      <c r="N1624" s="35" t="s">
        <v>1031</v>
      </c>
    </row>
    <row r="1625" spans="1:14" x14ac:dyDescent="0.45">
      <c r="A1625" s="29">
        <v>13040287</v>
      </c>
      <c r="B1625" s="31" t="s">
        <v>787</v>
      </c>
      <c r="C1625" s="31" t="s">
        <v>894</v>
      </c>
      <c r="D1625" s="31" t="s">
        <v>789</v>
      </c>
      <c r="E1625" s="32">
        <v>38208</v>
      </c>
      <c r="F1625" s="31">
        <v>1304</v>
      </c>
      <c r="G1625" s="31">
        <v>-22.065446999999999</v>
      </c>
      <c r="H1625" s="31">
        <v>148.58037899999999</v>
      </c>
      <c r="I1625" s="31" t="s">
        <v>895</v>
      </c>
      <c r="J1625" s="31" t="s">
        <v>792</v>
      </c>
      <c r="K1625" s="31" t="s">
        <v>793</v>
      </c>
      <c r="L1625" s="31" t="s">
        <v>911</v>
      </c>
      <c r="M1625" s="31" t="s">
        <v>793</v>
      </c>
      <c r="N1625" s="36" t="s">
        <v>1031</v>
      </c>
    </row>
    <row r="1626" spans="1:14" x14ac:dyDescent="0.45">
      <c r="A1626" s="28">
        <v>14320997</v>
      </c>
      <c r="B1626" s="30" t="s">
        <v>787</v>
      </c>
      <c r="C1626" s="30" t="s">
        <v>966</v>
      </c>
      <c r="D1626" s="30" t="s">
        <v>789</v>
      </c>
      <c r="E1626" s="33">
        <v>39300</v>
      </c>
      <c r="F1626" s="30">
        <v>1432</v>
      </c>
      <c r="G1626" s="30">
        <v>-27.662222</v>
      </c>
      <c r="H1626" s="30">
        <v>152.22194400000001</v>
      </c>
      <c r="I1626" s="30" t="s">
        <v>968</v>
      </c>
      <c r="J1626" s="30" t="s">
        <v>800</v>
      </c>
      <c r="K1626" s="30" t="s">
        <v>793</v>
      </c>
      <c r="L1626" s="30" t="s">
        <v>970</v>
      </c>
      <c r="M1626" s="30" t="s">
        <v>972</v>
      </c>
      <c r="N1626" s="35" t="s">
        <v>1031</v>
      </c>
    </row>
    <row r="1627" spans="1:14" x14ac:dyDescent="0.45">
      <c r="A1627" s="29">
        <v>14400088</v>
      </c>
      <c r="B1627" s="31" t="s">
        <v>787</v>
      </c>
      <c r="C1627" s="31" t="s">
        <v>964</v>
      </c>
      <c r="D1627" s="31" t="s">
        <v>789</v>
      </c>
      <c r="E1627" s="31" t="s">
        <v>1643</v>
      </c>
      <c r="F1627" s="31">
        <v>1440</v>
      </c>
      <c r="G1627" s="31">
        <v>-27.497502999999998</v>
      </c>
      <c r="H1627" s="31">
        <v>153.43037000000001</v>
      </c>
      <c r="I1627" s="31" t="s">
        <v>793</v>
      </c>
      <c r="J1627" s="31" t="s">
        <v>792</v>
      </c>
      <c r="K1627" s="31" t="s">
        <v>793</v>
      </c>
      <c r="L1627" s="31" t="s">
        <v>793</v>
      </c>
      <c r="M1627" s="31" t="s">
        <v>793</v>
      </c>
      <c r="N1627" s="36" t="s">
        <v>1031</v>
      </c>
    </row>
    <row r="1628" spans="1:14" x14ac:dyDescent="0.45">
      <c r="A1628" s="28">
        <v>14320989</v>
      </c>
      <c r="B1628" s="30" t="s">
        <v>787</v>
      </c>
      <c r="C1628" s="30" t="s">
        <v>966</v>
      </c>
      <c r="D1628" s="30" t="s">
        <v>789</v>
      </c>
      <c r="E1628" s="30" t="s">
        <v>811</v>
      </c>
      <c r="F1628" s="30">
        <v>1432</v>
      </c>
      <c r="G1628" s="30">
        <v>-27.746666999999999</v>
      </c>
      <c r="H1628" s="30">
        <v>152.21777800000001</v>
      </c>
      <c r="I1628" s="30" t="s">
        <v>968</v>
      </c>
      <c r="J1628" s="30" t="s">
        <v>800</v>
      </c>
      <c r="K1628" s="30" t="s">
        <v>793</v>
      </c>
      <c r="L1628" s="30" t="s">
        <v>970</v>
      </c>
      <c r="M1628" s="30" t="s">
        <v>972</v>
      </c>
      <c r="N1628" s="35" t="s">
        <v>1031</v>
      </c>
    </row>
    <row r="1629" spans="1:14" x14ac:dyDescent="0.45">
      <c r="A1629" s="29">
        <v>14400092</v>
      </c>
      <c r="B1629" s="31" t="s">
        <v>787</v>
      </c>
      <c r="C1629" s="31" t="s">
        <v>964</v>
      </c>
      <c r="D1629" s="31" t="s">
        <v>789</v>
      </c>
      <c r="E1629" s="32">
        <v>39147</v>
      </c>
      <c r="F1629" s="31">
        <v>1440</v>
      </c>
      <c r="G1629" s="31">
        <v>-27.500157999999999</v>
      </c>
      <c r="H1629" s="31">
        <v>153.430148</v>
      </c>
      <c r="I1629" s="31" t="s">
        <v>793</v>
      </c>
      <c r="J1629" s="31" t="s">
        <v>792</v>
      </c>
      <c r="K1629" s="31" t="s">
        <v>793</v>
      </c>
      <c r="L1629" s="31" t="s">
        <v>793</v>
      </c>
      <c r="M1629" s="31" t="s">
        <v>793</v>
      </c>
      <c r="N1629" s="36" t="s">
        <v>1031</v>
      </c>
    </row>
    <row r="1630" spans="1:14" x14ac:dyDescent="0.45">
      <c r="A1630" s="28">
        <v>42231627</v>
      </c>
      <c r="B1630" s="30" t="s">
        <v>787</v>
      </c>
      <c r="C1630" s="30" t="s">
        <v>999</v>
      </c>
      <c r="D1630" s="30" t="s">
        <v>789</v>
      </c>
      <c r="E1630" s="33">
        <v>33249</v>
      </c>
      <c r="F1630" s="30">
        <v>4223</v>
      </c>
      <c r="G1630" s="30">
        <v>-27.253837999999998</v>
      </c>
      <c r="H1630" s="30">
        <v>151.64692600000001</v>
      </c>
      <c r="I1630" s="30" t="s">
        <v>993</v>
      </c>
      <c r="J1630" s="30" t="s">
        <v>800</v>
      </c>
      <c r="K1630" s="30" t="s">
        <v>994</v>
      </c>
      <c r="L1630" s="30" t="s">
        <v>996</v>
      </c>
      <c r="M1630" s="30" t="s">
        <v>793</v>
      </c>
      <c r="N1630" s="35" t="s">
        <v>1031</v>
      </c>
    </row>
    <row r="1631" spans="1:14" x14ac:dyDescent="0.45">
      <c r="A1631" s="29">
        <v>42231591</v>
      </c>
      <c r="B1631" s="31" t="s">
        <v>787</v>
      </c>
      <c r="C1631" s="31" t="s">
        <v>999</v>
      </c>
      <c r="D1631" s="31" t="s">
        <v>789</v>
      </c>
      <c r="E1631" s="31" t="s">
        <v>1644</v>
      </c>
      <c r="F1631" s="31">
        <v>4223</v>
      </c>
      <c r="G1631" s="31">
        <v>-27.591313</v>
      </c>
      <c r="H1631" s="31">
        <v>151.84670700000001</v>
      </c>
      <c r="I1631" s="31" t="s">
        <v>993</v>
      </c>
      <c r="J1631" s="31" t="s">
        <v>800</v>
      </c>
      <c r="K1631" s="31" t="s">
        <v>1013</v>
      </c>
      <c r="L1631" s="31" t="s">
        <v>996</v>
      </c>
      <c r="M1631" s="31" t="s">
        <v>793</v>
      </c>
      <c r="N1631" s="36" t="s">
        <v>1031</v>
      </c>
    </row>
    <row r="1632" spans="1:14" x14ac:dyDescent="0.45">
      <c r="A1632" s="28">
        <v>14100143</v>
      </c>
      <c r="B1632" s="30" t="s">
        <v>787</v>
      </c>
      <c r="C1632" s="30" t="s">
        <v>964</v>
      </c>
      <c r="D1632" s="30" t="s">
        <v>789</v>
      </c>
      <c r="E1632" s="30" t="s">
        <v>793</v>
      </c>
      <c r="F1632" s="30">
        <v>1410</v>
      </c>
      <c r="G1632" s="30">
        <v>-27.013237</v>
      </c>
      <c r="H1632" s="30">
        <v>153.14259899999999</v>
      </c>
      <c r="I1632" s="30" t="s">
        <v>793</v>
      </c>
      <c r="J1632" s="30" t="s">
        <v>792</v>
      </c>
      <c r="K1632" s="30" t="s">
        <v>793</v>
      </c>
      <c r="L1632" s="30" t="s">
        <v>793</v>
      </c>
      <c r="M1632" s="30" t="s">
        <v>793</v>
      </c>
      <c r="N1632" s="35" t="s">
        <v>1031</v>
      </c>
    </row>
    <row r="1633" spans="1:14" x14ac:dyDescent="0.45">
      <c r="A1633" s="29">
        <v>14100138</v>
      </c>
      <c r="B1633" s="31" t="s">
        <v>787</v>
      </c>
      <c r="C1633" s="31" t="s">
        <v>964</v>
      </c>
      <c r="D1633" s="31" t="s">
        <v>789</v>
      </c>
      <c r="E1633" s="31" t="s">
        <v>793</v>
      </c>
      <c r="F1633" s="31">
        <v>1410</v>
      </c>
      <c r="G1633" s="31">
        <v>-27.009219000000002</v>
      </c>
      <c r="H1633" s="31">
        <v>153.15807899999999</v>
      </c>
      <c r="I1633" s="31" t="s">
        <v>793</v>
      </c>
      <c r="J1633" s="31" t="s">
        <v>792</v>
      </c>
      <c r="K1633" s="31" t="s">
        <v>793</v>
      </c>
      <c r="L1633" s="31" t="s">
        <v>793</v>
      </c>
      <c r="M1633" s="31" t="s">
        <v>793</v>
      </c>
      <c r="N1633" s="36" t="s">
        <v>1031</v>
      </c>
    </row>
    <row r="1634" spans="1:14" x14ac:dyDescent="0.45">
      <c r="A1634" s="28">
        <v>14321004</v>
      </c>
      <c r="B1634" s="30" t="s">
        <v>787</v>
      </c>
      <c r="C1634" s="30" t="s">
        <v>966</v>
      </c>
      <c r="D1634" s="30" t="s">
        <v>789</v>
      </c>
      <c r="E1634" s="33">
        <v>40364</v>
      </c>
      <c r="F1634" s="30">
        <v>1432</v>
      </c>
      <c r="G1634" s="30">
        <v>-27.599163999999998</v>
      </c>
      <c r="H1634" s="30">
        <v>152.22204400000001</v>
      </c>
      <c r="I1634" s="30" t="s">
        <v>968</v>
      </c>
      <c r="J1634" s="30" t="s">
        <v>800</v>
      </c>
      <c r="K1634" s="30" t="s">
        <v>793</v>
      </c>
      <c r="L1634" s="30" t="s">
        <v>970</v>
      </c>
      <c r="M1634" s="30" t="s">
        <v>972</v>
      </c>
      <c r="N1634" s="35" t="s">
        <v>1031</v>
      </c>
    </row>
    <row r="1635" spans="1:14" x14ac:dyDescent="0.45">
      <c r="A1635" s="29">
        <v>14321005</v>
      </c>
      <c r="B1635" s="31" t="s">
        <v>787</v>
      </c>
      <c r="C1635" s="31" t="s">
        <v>966</v>
      </c>
      <c r="D1635" s="31" t="s">
        <v>789</v>
      </c>
      <c r="E1635" s="31" t="s">
        <v>1645</v>
      </c>
      <c r="F1635" s="31">
        <v>1432</v>
      </c>
      <c r="G1635" s="31">
        <v>-27.628245</v>
      </c>
      <c r="H1635" s="31">
        <v>152.330003</v>
      </c>
      <c r="I1635" s="31" t="s">
        <v>968</v>
      </c>
      <c r="J1635" s="31" t="s">
        <v>800</v>
      </c>
      <c r="K1635" s="31" t="s">
        <v>793</v>
      </c>
      <c r="L1635" s="31" t="s">
        <v>970</v>
      </c>
      <c r="M1635" s="31" t="s">
        <v>976</v>
      </c>
      <c r="N1635" s="36" t="s">
        <v>1031</v>
      </c>
    </row>
    <row r="1636" spans="1:14" x14ac:dyDescent="0.45">
      <c r="A1636" s="28">
        <v>12600585</v>
      </c>
      <c r="B1636" s="30" t="s">
        <v>787</v>
      </c>
      <c r="C1636" s="30" t="s">
        <v>857</v>
      </c>
      <c r="D1636" s="30" t="s">
        <v>789</v>
      </c>
      <c r="E1636" s="30" t="s">
        <v>1604</v>
      </c>
      <c r="F1636" s="30">
        <v>1260</v>
      </c>
      <c r="G1636" s="30">
        <v>-21.187056999999999</v>
      </c>
      <c r="H1636" s="30">
        <v>149.16367099999999</v>
      </c>
      <c r="I1636" s="30" t="s">
        <v>862</v>
      </c>
      <c r="J1636" s="30" t="s">
        <v>792</v>
      </c>
      <c r="K1636" s="30" t="s">
        <v>863</v>
      </c>
      <c r="L1636" s="30" t="s">
        <v>864</v>
      </c>
      <c r="M1636" s="30" t="s">
        <v>870</v>
      </c>
      <c r="N1636" s="35" t="s">
        <v>1031</v>
      </c>
    </row>
    <row r="1637" spans="1:14" x14ac:dyDescent="0.45">
      <c r="A1637" s="29">
        <v>13620382</v>
      </c>
      <c r="B1637" s="31" t="s">
        <v>1047</v>
      </c>
      <c r="C1637" s="31" t="s">
        <v>913</v>
      </c>
      <c r="D1637" s="31" t="s">
        <v>789</v>
      </c>
      <c r="E1637" s="31" t="s">
        <v>793</v>
      </c>
      <c r="F1637" s="31">
        <v>1362</v>
      </c>
      <c r="G1637" s="31">
        <v>-25.682471</v>
      </c>
      <c r="H1637" s="31">
        <v>151.893619</v>
      </c>
      <c r="I1637" s="31" t="s">
        <v>914</v>
      </c>
      <c r="J1637" s="31" t="s">
        <v>792</v>
      </c>
      <c r="K1637" s="31" t="s">
        <v>793</v>
      </c>
      <c r="L1637" s="31" t="s">
        <v>793</v>
      </c>
      <c r="M1637" s="31" t="s">
        <v>793</v>
      </c>
      <c r="N1637" s="36" t="s">
        <v>1031</v>
      </c>
    </row>
    <row r="1638" spans="1:14" x14ac:dyDescent="0.45">
      <c r="A1638" s="28">
        <v>14410006</v>
      </c>
      <c r="B1638" s="30" t="s">
        <v>787</v>
      </c>
      <c r="C1638" s="30" t="s">
        <v>964</v>
      </c>
      <c r="D1638" s="30" t="s">
        <v>789</v>
      </c>
      <c r="E1638" s="30" t="s">
        <v>1646</v>
      </c>
      <c r="F1638" s="30">
        <v>1441</v>
      </c>
      <c r="G1638" s="30">
        <v>-27.16</v>
      </c>
      <c r="H1638" s="30">
        <v>153.378333</v>
      </c>
      <c r="I1638" s="30" t="s">
        <v>793</v>
      </c>
      <c r="J1638" s="30" t="s">
        <v>792</v>
      </c>
      <c r="K1638" s="30" t="s">
        <v>793</v>
      </c>
      <c r="L1638" s="30" t="s">
        <v>793</v>
      </c>
      <c r="M1638" s="30" t="s">
        <v>793</v>
      </c>
      <c r="N1638" s="35" t="s">
        <v>1031</v>
      </c>
    </row>
    <row r="1639" spans="1:14" x14ac:dyDescent="0.45">
      <c r="A1639" s="29">
        <v>12400007</v>
      </c>
      <c r="B1639" s="31" t="s">
        <v>787</v>
      </c>
      <c r="C1639" s="31" t="s">
        <v>857</v>
      </c>
      <c r="D1639" s="31" t="s">
        <v>789</v>
      </c>
      <c r="E1639" s="31" t="s">
        <v>1647</v>
      </c>
      <c r="F1639" s="31">
        <v>1240</v>
      </c>
      <c r="G1639" s="31">
        <v>-20.540689</v>
      </c>
      <c r="H1639" s="31">
        <v>148.64427800000001</v>
      </c>
      <c r="I1639" s="31" t="s">
        <v>859</v>
      </c>
      <c r="J1639" s="31" t="s">
        <v>792</v>
      </c>
      <c r="K1639" s="31" t="s">
        <v>793</v>
      </c>
      <c r="L1639" s="31" t="s">
        <v>860</v>
      </c>
      <c r="M1639" s="31" t="s">
        <v>793</v>
      </c>
      <c r="N1639" s="36" t="s">
        <v>1031</v>
      </c>
    </row>
    <row r="1640" spans="1:14" x14ac:dyDescent="0.45">
      <c r="A1640" s="28">
        <v>12400017</v>
      </c>
      <c r="B1640" s="30" t="s">
        <v>787</v>
      </c>
      <c r="C1640" s="30" t="s">
        <v>857</v>
      </c>
      <c r="D1640" s="30" t="s">
        <v>789</v>
      </c>
      <c r="E1640" s="30" t="s">
        <v>1648</v>
      </c>
      <c r="F1640" s="30">
        <v>1240</v>
      </c>
      <c r="G1640" s="30">
        <v>-20.736985000000001</v>
      </c>
      <c r="H1640" s="30">
        <v>148.60074900000001</v>
      </c>
      <c r="I1640" s="30" t="s">
        <v>859</v>
      </c>
      <c r="J1640" s="30" t="s">
        <v>792</v>
      </c>
      <c r="K1640" s="30" t="s">
        <v>793</v>
      </c>
      <c r="L1640" s="30" t="s">
        <v>860</v>
      </c>
      <c r="M1640" s="30" t="s">
        <v>793</v>
      </c>
      <c r="N1640" s="35" t="s">
        <v>1031</v>
      </c>
    </row>
    <row r="1641" spans="1:14" x14ac:dyDescent="0.45">
      <c r="A1641" s="29">
        <v>12600575</v>
      </c>
      <c r="B1641" s="31" t="s">
        <v>787</v>
      </c>
      <c r="C1641" s="31" t="s">
        <v>857</v>
      </c>
      <c r="D1641" s="31" t="s">
        <v>789</v>
      </c>
      <c r="E1641" s="31" t="s">
        <v>1649</v>
      </c>
      <c r="F1641" s="31">
        <v>1260</v>
      </c>
      <c r="G1641" s="31">
        <v>-21.295642999999998</v>
      </c>
      <c r="H1641" s="31">
        <v>149.13994199999999</v>
      </c>
      <c r="I1641" s="31" t="s">
        <v>862</v>
      </c>
      <c r="J1641" s="31" t="s">
        <v>792</v>
      </c>
      <c r="K1641" s="31" t="s">
        <v>863</v>
      </c>
      <c r="L1641" s="31" t="s">
        <v>864</v>
      </c>
      <c r="M1641" s="31" t="s">
        <v>881</v>
      </c>
      <c r="N1641" s="36" t="s">
        <v>1031</v>
      </c>
    </row>
    <row r="1642" spans="1:14" x14ac:dyDescent="0.45">
      <c r="A1642" s="28">
        <v>12600576</v>
      </c>
      <c r="B1642" s="30" t="s">
        <v>787</v>
      </c>
      <c r="C1642" s="30" t="s">
        <v>857</v>
      </c>
      <c r="D1642" s="30" t="s">
        <v>789</v>
      </c>
      <c r="E1642" s="30" t="s">
        <v>1650</v>
      </c>
      <c r="F1642" s="30">
        <v>1260</v>
      </c>
      <c r="G1642" s="30">
        <v>-21.300148</v>
      </c>
      <c r="H1642" s="30">
        <v>149.13938999999999</v>
      </c>
      <c r="I1642" s="30" t="s">
        <v>862</v>
      </c>
      <c r="J1642" s="30" t="s">
        <v>792</v>
      </c>
      <c r="K1642" s="30" t="s">
        <v>863</v>
      </c>
      <c r="L1642" s="30" t="s">
        <v>864</v>
      </c>
      <c r="M1642" s="30" t="s">
        <v>881</v>
      </c>
      <c r="N1642" s="35" t="s">
        <v>1031</v>
      </c>
    </row>
    <row r="1643" spans="1:14" x14ac:dyDescent="0.45">
      <c r="A1643" s="29">
        <v>12600577</v>
      </c>
      <c r="B1643" s="31" t="s">
        <v>787</v>
      </c>
      <c r="C1643" s="31" t="s">
        <v>857</v>
      </c>
      <c r="D1643" s="31" t="s">
        <v>789</v>
      </c>
      <c r="E1643" s="31" t="s">
        <v>1651</v>
      </c>
      <c r="F1643" s="31">
        <v>1260</v>
      </c>
      <c r="G1643" s="31">
        <v>-21.293915999999999</v>
      </c>
      <c r="H1643" s="31">
        <v>149.157782</v>
      </c>
      <c r="I1643" s="31" t="s">
        <v>862</v>
      </c>
      <c r="J1643" s="31" t="s">
        <v>792</v>
      </c>
      <c r="K1643" s="31" t="s">
        <v>863</v>
      </c>
      <c r="L1643" s="31" t="s">
        <v>864</v>
      </c>
      <c r="M1643" s="31" t="s">
        <v>881</v>
      </c>
      <c r="N1643" s="36" t="s">
        <v>1031</v>
      </c>
    </row>
    <row r="1644" spans="1:14" x14ac:dyDescent="0.45">
      <c r="A1644" s="28">
        <v>12600581</v>
      </c>
      <c r="B1644" s="30" t="s">
        <v>787</v>
      </c>
      <c r="C1644" s="30" t="s">
        <v>857</v>
      </c>
      <c r="D1644" s="30" t="s">
        <v>789</v>
      </c>
      <c r="E1644" s="30" t="s">
        <v>1652</v>
      </c>
      <c r="F1644" s="30">
        <v>1260</v>
      </c>
      <c r="G1644" s="30">
        <v>-21.242408999999999</v>
      </c>
      <c r="H1644" s="30">
        <v>149.16809900000001</v>
      </c>
      <c r="I1644" s="30" t="s">
        <v>862</v>
      </c>
      <c r="J1644" s="30" t="s">
        <v>792</v>
      </c>
      <c r="K1644" s="30" t="s">
        <v>863</v>
      </c>
      <c r="L1644" s="30" t="s">
        <v>864</v>
      </c>
      <c r="M1644" s="30" t="s">
        <v>870</v>
      </c>
      <c r="N1644" s="35" t="s">
        <v>1031</v>
      </c>
    </row>
    <row r="1645" spans="1:14" x14ac:dyDescent="0.45">
      <c r="A1645" s="29">
        <v>11300022</v>
      </c>
      <c r="B1645" s="31" t="s">
        <v>787</v>
      </c>
      <c r="C1645" s="31" t="s">
        <v>788</v>
      </c>
      <c r="D1645" s="31" t="s">
        <v>789</v>
      </c>
      <c r="E1645" s="31" t="s">
        <v>790</v>
      </c>
      <c r="F1645" s="31">
        <v>1130</v>
      </c>
      <c r="G1645" s="31">
        <v>-18.001607</v>
      </c>
      <c r="H1645" s="31">
        <v>146.01556600000001</v>
      </c>
      <c r="I1645" s="31" t="s">
        <v>801</v>
      </c>
      <c r="J1645" s="31" t="s">
        <v>792</v>
      </c>
      <c r="K1645" s="31" t="s">
        <v>793</v>
      </c>
      <c r="L1645" s="31" t="s">
        <v>825</v>
      </c>
      <c r="M1645" s="31" t="s">
        <v>793</v>
      </c>
      <c r="N1645" s="36" t="s">
        <v>1031</v>
      </c>
    </row>
    <row r="1646" spans="1:14" x14ac:dyDescent="0.45">
      <c r="A1646" s="28">
        <v>12400015</v>
      </c>
      <c r="B1646" s="30" t="s">
        <v>787</v>
      </c>
      <c r="C1646" s="30" t="s">
        <v>857</v>
      </c>
      <c r="D1646" s="30" t="s">
        <v>789</v>
      </c>
      <c r="E1646" s="33">
        <v>40431</v>
      </c>
      <c r="F1646" s="30">
        <v>1240</v>
      </c>
      <c r="G1646" s="30">
        <v>-20.673760000000001</v>
      </c>
      <c r="H1646" s="30">
        <v>148.580264</v>
      </c>
      <c r="I1646" s="30" t="s">
        <v>859</v>
      </c>
      <c r="J1646" s="30" t="s">
        <v>792</v>
      </c>
      <c r="K1646" s="30" t="s">
        <v>793</v>
      </c>
      <c r="L1646" s="30" t="s">
        <v>860</v>
      </c>
      <c r="M1646" s="30" t="s">
        <v>793</v>
      </c>
      <c r="N1646" s="35" t="s">
        <v>1031</v>
      </c>
    </row>
    <row r="1647" spans="1:14" x14ac:dyDescent="0.45">
      <c r="A1647" s="29">
        <v>42231693</v>
      </c>
      <c r="B1647" s="31" t="s">
        <v>787</v>
      </c>
      <c r="C1647" s="31" t="s">
        <v>999</v>
      </c>
      <c r="D1647" s="31" t="s">
        <v>789</v>
      </c>
      <c r="E1647" s="32">
        <v>40849</v>
      </c>
      <c r="F1647" s="31">
        <v>4223</v>
      </c>
      <c r="G1647" s="31">
        <v>-27.144217000000001</v>
      </c>
      <c r="H1647" s="31">
        <v>151.05286599999999</v>
      </c>
      <c r="I1647" s="31" t="s">
        <v>993</v>
      </c>
      <c r="J1647" s="31" t="s">
        <v>800</v>
      </c>
      <c r="K1647" s="31" t="s">
        <v>994</v>
      </c>
      <c r="L1647" s="31" t="s">
        <v>996</v>
      </c>
      <c r="M1647" s="31" t="s">
        <v>1001</v>
      </c>
      <c r="N1647" s="36" t="s">
        <v>1031</v>
      </c>
    </row>
    <row r="1648" spans="1:14" x14ac:dyDescent="0.45">
      <c r="A1648" s="28">
        <v>13620373</v>
      </c>
      <c r="B1648" s="30" t="s">
        <v>787</v>
      </c>
      <c r="C1648" s="30" t="s">
        <v>913</v>
      </c>
      <c r="D1648" s="30" t="s">
        <v>789</v>
      </c>
      <c r="E1648" s="30" t="s">
        <v>1653</v>
      </c>
      <c r="F1648" s="30">
        <v>1362</v>
      </c>
      <c r="G1648" s="30">
        <v>-25.684267999999999</v>
      </c>
      <c r="H1648" s="30">
        <v>151.85833099999999</v>
      </c>
      <c r="I1648" s="30" t="s">
        <v>914</v>
      </c>
      <c r="J1648" s="30" t="s">
        <v>792</v>
      </c>
      <c r="K1648" s="30" t="s">
        <v>793</v>
      </c>
      <c r="L1648" s="30" t="s">
        <v>793</v>
      </c>
      <c r="M1648" s="30" t="s">
        <v>793</v>
      </c>
      <c r="N1648" s="35" t="s">
        <v>1031</v>
      </c>
    </row>
    <row r="1649" spans="1:14" x14ac:dyDescent="0.45">
      <c r="A1649" s="29">
        <v>14500264</v>
      </c>
      <c r="B1649" s="31" t="s">
        <v>787</v>
      </c>
      <c r="C1649" s="31" t="s">
        <v>964</v>
      </c>
      <c r="D1649" s="31" t="s">
        <v>789</v>
      </c>
      <c r="E1649" s="31" t="s">
        <v>1654</v>
      </c>
      <c r="F1649" s="31">
        <v>1450</v>
      </c>
      <c r="G1649" s="31">
        <v>-27.841388999999999</v>
      </c>
      <c r="H1649" s="31">
        <v>152.935</v>
      </c>
      <c r="I1649" s="31" t="s">
        <v>981</v>
      </c>
      <c r="J1649" s="31" t="s">
        <v>792</v>
      </c>
      <c r="K1649" s="31" t="s">
        <v>793</v>
      </c>
      <c r="L1649" s="31" t="s">
        <v>793</v>
      </c>
      <c r="M1649" s="31" t="s">
        <v>793</v>
      </c>
      <c r="N1649" s="36" t="s">
        <v>1031</v>
      </c>
    </row>
    <row r="1650" spans="1:14" x14ac:dyDescent="0.45">
      <c r="A1650" s="28">
        <v>12600590</v>
      </c>
      <c r="B1650" s="30" t="s">
        <v>787</v>
      </c>
      <c r="C1650" s="30" t="s">
        <v>857</v>
      </c>
      <c r="D1650" s="30" t="s">
        <v>789</v>
      </c>
      <c r="E1650" s="33">
        <v>40826</v>
      </c>
      <c r="F1650" s="30">
        <v>1260</v>
      </c>
      <c r="G1650" s="30">
        <v>-21.235009000000002</v>
      </c>
      <c r="H1650" s="30">
        <v>149.15640300000001</v>
      </c>
      <c r="I1650" s="30" t="s">
        <v>862</v>
      </c>
      <c r="J1650" s="30" t="s">
        <v>792</v>
      </c>
      <c r="K1650" s="30" t="s">
        <v>863</v>
      </c>
      <c r="L1650" s="30" t="s">
        <v>864</v>
      </c>
      <c r="M1650" s="30" t="s">
        <v>870</v>
      </c>
      <c r="N1650" s="35" t="s">
        <v>1031</v>
      </c>
    </row>
    <row r="1651" spans="1:14" x14ac:dyDescent="0.45">
      <c r="A1651" s="29">
        <v>14410009</v>
      </c>
      <c r="B1651" s="31" t="s">
        <v>787</v>
      </c>
      <c r="C1651" s="31" t="s">
        <v>964</v>
      </c>
      <c r="D1651" s="31" t="s">
        <v>789</v>
      </c>
      <c r="E1651" s="31" t="s">
        <v>1655</v>
      </c>
      <c r="F1651" s="31">
        <v>1441</v>
      </c>
      <c r="G1651" s="31">
        <v>-27.163602000000001</v>
      </c>
      <c r="H1651" s="31">
        <v>153.418364</v>
      </c>
      <c r="I1651" s="31" t="s">
        <v>793</v>
      </c>
      <c r="J1651" s="31" t="s">
        <v>792</v>
      </c>
      <c r="K1651" s="31" t="s">
        <v>793</v>
      </c>
      <c r="L1651" s="31" t="s">
        <v>793</v>
      </c>
      <c r="M1651" s="31" t="s">
        <v>793</v>
      </c>
      <c r="N1651" s="36" t="s">
        <v>1031</v>
      </c>
    </row>
    <row r="1652" spans="1:14" x14ac:dyDescent="0.45">
      <c r="A1652" s="28">
        <v>12600596</v>
      </c>
      <c r="B1652" s="30" t="s">
        <v>787</v>
      </c>
      <c r="C1652" s="30" t="s">
        <v>857</v>
      </c>
      <c r="D1652" s="30" t="s">
        <v>789</v>
      </c>
      <c r="E1652" s="30" t="s">
        <v>1656</v>
      </c>
      <c r="F1652" s="30">
        <v>1250</v>
      </c>
      <c r="G1652" s="30">
        <v>-21.162396999999999</v>
      </c>
      <c r="H1652" s="30">
        <v>149.18291199999999</v>
      </c>
      <c r="I1652" s="30" t="s">
        <v>862</v>
      </c>
      <c r="J1652" s="30" t="s">
        <v>792</v>
      </c>
      <c r="K1652" s="30" t="s">
        <v>863</v>
      </c>
      <c r="L1652" s="30" t="s">
        <v>864</v>
      </c>
      <c r="M1652" s="30" t="s">
        <v>870</v>
      </c>
      <c r="N1652" s="35" t="s">
        <v>1031</v>
      </c>
    </row>
    <row r="1653" spans="1:14" x14ac:dyDescent="0.45">
      <c r="A1653" s="29">
        <v>12500281</v>
      </c>
      <c r="B1653" s="31" t="s">
        <v>787</v>
      </c>
      <c r="C1653" s="31" t="s">
        <v>857</v>
      </c>
      <c r="D1653" s="31" t="s">
        <v>789</v>
      </c>
      <c r="E1653" s="32">
        <v>40554</v>
      </c>
      <c r="F1653" s="31">
        <v>1250</v>
      </c>
      <c r="G1653" s="31">
        <v>-21.121701000000002</v>
      </c>
      <c r="H1653" s="31">
        <v>149.09159199999999</v>
      </c>
      <c r="I1653" s="31" t="s">
        <v>862</v>
      </c>
      <c r="J1653" s="31" t="s">
        <v>792</v>
      </c>
      <c r="K1653" s="31" t="s">
        <v>863</v>
      </c>
      <c r="L1653" s="31" t="s">
        <v>864</v>
      </c>
      <c r="M1653" s="31" t="s">
        <v>1362</v>
      </c>
      <c r="N1653" s="36" t="s">
        <v>1031</v>
      </c>
    </row>
    <row r="1654" spans="1:14" x14ac:dyDescent="0.45">
      <c r="A1654" s="28">
        <v>13610482</v>
      </c>
      <c r="B1654" s="30" t="s">
        <v>942</v>
      </c>
      <c r="C1654" s="30" t="s">
        <v>930</v>
      </c>
      <c r="D1654" s="30" t="s">
        <v>789</v>
      </c>
      <c r="E1654" s="30" t="s">
        <v>793</v>
      </c>
      <c r="F1654" s="30">
        <v>1361</v>
      </c>
      <c r="G1654" s="30">
        <v>-25.118753999999999</v>
      </c>
      <c r="H1654" s="30">
        <v>151.13626600000001</v>
      </c>
      <c r="I1654" s="30" t="s">
        <v>914</v>
      </c>
      <c r="J1654" s="30" t="s">
        <v>800</v>
      </c>
      <c r="K1654" s="30" t="s">
        <v>793</v>
      </c>
      <c r="L1654" s="30" t="s">
        <v>932</v>
      </c>
      <c r="M1654" s="30" t="s">
        <v>933</v>
      </c>
      <c r="N1654" s="35" t="s">
        <v>1031</v>
      </c>
    </row>
    <row r="1655" spans="1:14" x14ac:dyDescent="0.45">
      <c r="A1655" s="29">
        <v>13040192</v>
      </c>
      <c r="B1655" s="31" t="s">
        <v>787</v>
      </c>
      <c r="C1655" s="31" t="s">
        <v>894</v>
      </c>
      <c r="D1655" s="31" t="s">
        <v>789</v>
      </c>
      <c r="E1655" s="32">
        <v>25152</v>
      </c>
      <c r="F1655" s="31">
        <v>1304</v>
      </c>
      <c r="G1655" s="31">
        <v>-22.711487999999999</v>
      </c>
      <c r="H1655" s="31">
        <v>149.19491099999999</v>
      </c>
      <c r="I1655" s="31" t="s">
        <v>895</v>
      </c>
      <c r="J1655" s="31" t="s">
        <v>792</v>
      </c>
      <c r="K1655" s="31" t="s">
        <v>793</v>
      </c>
      <c r="L1655" s="31" t="s">
        <v>911</v>
      </c>
      <c r="M1655" s="31" t="s">
        <v>912</v>
      </c>
      <c r="N1655" s="36" t="s">
        <v>1031</v>
      </c>
    </row>
    <row r="1656" spans="1:14" x14ac:dyDescent="0.45">
      <c r="A1656" s="28">
        <v>13040160</v>
      </c>
      <c r="B1656" s="30" t="s">
        <v>787</v>
      </c>
      <c r="C1656" s="30" t="s">
        <v>894</v>
      </c>
      <c r="D1656" s="30" t="s">
        <v>789</v>
      </c>
      <c r="E1656" s="33">
        <v>25152</v>
      </c>
      <c r="F1656" s="30">
        <v>1304</v>
      </c>
      <c r="G1656" s="30">
        <v>-22.392113999999999</v>
      </c>
      <c r="H1656" s="30">
        <v>149.083022</v>
      </c>
      <c r="I1656" s="30" t="s">
        <v>895</v>
      </c>
      <c r="J1656" s="30" t="s">
        <v>792</v>
      </c>
      <c r="K1656" s="30" t="s">
        <v>793</v>
      </c>
      <c r="L1656" s="30" t="s">
        <v>911</v>
      </c>
      <c r="M1656" s="30" t="s">
        <v>912</v>
      </c>
      <c r="N1656" s="35" t="s">
        <v>1031</v>
      </c>
    </row>
    <row r="1657" spans="1:14" x14ac:dyDescent="0.45">
      <c r="A1657" s="29">
        <v>13030508</v>
      </c>
      <c r="B1657" s="31" t="s">
        <v>787</v>
      </c>
      <c r="C1657" s="31" t="s">
        <v>894</v>
      </c>
      <c r="D1657" s="31" t="s">
        <v>789</v>
      </c>
      <c r="E1657" s="32">
        <v>30719</v>
      </c>
      <c r="F1657" s="31">
        <v>1303</v>
      </c>
      <c r="G1657" s="31">
        <v>-23.910623000000001</v>
      </c>
      <c r="H1657" s="31">
        <v>150.19108700000001</v>
      </c>
      <c r="I1657" s="31" t="s">
        <v>895</v>
      </c>
      <c r="J1657" s="31" t="s">
        <v>792</v>
      </c>
      <c r="K1657" s="31" t="s">
        <v>896</v>
      </c>
      <c r="L1657" s="31" t="s">
        <v>897</v>
      </c>
      <c r="M1657" s="31" t="s">
        <v>898</v>
      </c>
      <c r="N1657" s="36" t="s">
        <v>1031</v>
      </c>
    </row>
    <row r="1658" spans="1:14" x14ac:dyDescent="0.45">
      <c r="A1658" s="28">
        <v>13030514</v>
      </c>
      <c r="B1658" s="30" t="s">
        <v>787</v>
      </c>
      <c r="C1658" s="30" t="s">
        <v>894</v>
      </c>
      <c r="D1658" s="30" t="s">
        <v>789</v>
      </c>
      <c r="E1658" s="33">
        <v>30993</v>
      </c>
      <c r="F1658" s="30">
        <v>1303</v>
      </c>
      <c r="G1658" s="30">
        <v>-23.914404000000001</v>
      </c>
      <c r="H1658" s="30">
        <v>150.174826</v>
      </c>
      <c r="I1658" s="30" t="s">
        <v>895</v>
      </c>
      <c r="J1658" s="30" t="s">
        <v>792</v>
      </c>
      <c r="K1658" s="30" t="s">
        <v>896</v>
      </c>
      <c r="L1658" s="30" t="s">
        <v>897</v>
      </c>
      <c r="M1658" s="30" t="s">
        <v>793</v>
      </c>
      <c r="N1658" s="35" t="s">
        <v>1031</v>
      </c>
    </row>
    <row r="1659" spans="1:14" x14ac:dyDescent="0.45">
      <c r="A1659" s="29">
        <v>12600517</v>
      </c>
      <c r="B1659" s="31" t="s">
        <v>787</v>
      </c>
      <c r="C1659" s="31" t="s">
        <v>857</v>
      </c>
      <c r="D1659" s="31" t="s">
        <v>789</v>
      </c>
      <c r="E1659" s="31" t="s">
        <v>960</v>
      </c>
      <c r="F1659" s="31">
        <v>1260</v>
      </c>
      <c r="G1659" s="31">
        <v>-21.253916</v>
      </c>
      <c r="H1659" s="31">
        <v>149.157511</v>
      </c>
      <c r="I1659" s="31" t="s">
        <v>862</v>
      </c>
      <c r="J1659" s="31" t="s">
        <v>792</v>
      </c>
      <c r="K1659" s="31" t="s">
        <v>863</v>
      </c>
      <c r="L1659" s="31" t="s">
        <v>864</v>
      </c>
      <c r="M1659" s="31" t="s">
        <v>870</v>
      </c>
      <c r="N1659" s="36" t="s">
        <v>1031</v>
      </c>
    </row>
    <row r="1660" spans="1:14" x14ac:dyDescent="0.45">
      <c r="A1660" s="28">
        <v>12600519</v>
      </c>
      <c r="B1660" s="30" t="s">
        <v>787</v>
      </c>
      <c r="C1660" s="30" t="s">
        <v>857</v>
      </c>
      <c r="D1660" s="30" t="s">
        <v>789</v>
      </c>
      <c r="E1660" s="30" t="s">
        <v>1657</v>
      </c>
      <c r="F1660" s="30">
        <v>1260</v>
      </c>
      <c r="G1660" s="30">
        <v>-21.217029</v>
      </c>
      <c r="H1660" s="30">
        <v>149.11862300000001</v>
      </c>
      <c r="I1660" s="30" t="s">
        <v>862</v>
      </c>
      <c r="J1660" s="30" t="s">
        <v>792</v>
      </c>
      <c r="K1660" s="30" t="s">
        <v>863</v>
      </c>
      <c r="L1660" s="30" t="s">
        <v>864</v>
      </c>
      <c r="M1660" s="30" t="s">
        <v>870</v>
      </c>
      <c r="N1660" s="35" t="s">
        <v>1031</v>
      </c>
    </row>
    <row r="1661" spans="1:14" x14ac:dyDescent="0.45">
      <c r="A1661" s="29">
        <v>12600522</v>
      </c>
      <c r="B1661" s="31" t="s">
        <v>787</v>
      </c>
      <c r="C1661" s="31" t="s">
        <v>857</v>
      </c>
      <c r="D1661" s="31" t="s">
        <v>789</v>
      </c>
      <c r="E1661" s="31" t="s">
        <v>1658</v>
      </c>
      <c r="F1661" s="31">
        <v>1260</v>
      </c>
      <c r="G1661" s="31">
        <v>-21.228821</v>
      </c>
      <c r="H1661" s="31">
        <v>149.164691</v>
      </c>
      <c r="I1661" s="31" t="s">
        <v>862</v>
      </c>
      <c r="J1661" s="31" t="s">
        <v>792</v>
      </c>
      <c r="K1661" s="31" t="s">
        <v>863</v>
      </c>
      <c r="L1661" s="31" t="s">
        <v>864</v>
      </c>
      <c r="M1661" s="31" t="s">
        <v>870</v>
      </c>
      <c r="N1661" s="36" t="s">
        <v>1031</v>
      </c>
    </row>
    <row r="1662" spans="1:14" x14ac:dyDescent="0.45">
      <c r="A1662" s="28">
        <v>12600526</v>
      </c>
      <c r="B1662" s="30" t="s">
        <v>787</v>
      </c>
      <c r="C1662" s="30" t="s">
        <v>857</v>
      </c>
      <c r="D1662" s="30" t="s">
        <v>789</v>
      </c>
      <c r="E1662" s="33">
        <v>35805</v>
      </c>
      <c r="F1662" s="30">
        <v>1260</v>
      </c>
      <c r="G1662" s="30">
        <v>-21.206403000000002</v>
      </c>
      <c r="H1662" s="30">
        <v>149.118236</v>
      </c>
      <c r="I1662" s="30" t="s">
        <v>862</v>
      </c>
      <c r="J1662" s="30" t="s">
        <v>792</v>
      </c>
      <c r="K1662" s="30" t="s">
        <v>863</v>
      </c>
      <c r="L1662" s="30" t="s">
        <v>864</v>
      </c>
      <c r="M1662" s="30" t="s">
        <v>870</v>
      </c>
      <c r="N1662" s="35" t="s">
        <v>1031</v>
      </c>
    </row>
    <row r="1663" spans="1:14" x14ac:dyDescent="0.45">
      <c r="A1663" s="29">
        <v>12600527</v>
      </c>
      <c r="B1663" s="31" t="s">
        <v>787</v>
      </c>
      <c r="C1663" s="31" t="s">
        <v>857</v>
      </c>
      <c r="D1663" s="31" t="s">
        <v>789</v>
      </c>
      <c r="E1663" s="32">
        <v>35805</v>
      </c>
      <c r="F1663" s="31">
        <v>1260</v>
      </c>
      <c r="G1663" s="31">
        <v>-21.206524999999999</v>
      </c>
      <c r="H1663" s="31">
        <v>149.11821399999999</v>
      </c>
      <c r="I1663" s="31" t="s">
        <v>862</v>
      </c>
      <c r="J1663" s="31" t="s">
        <v>792</v>
      </c>
      <c r="K1663" s="31" t="s">
        <v>863</v>
      </c>
      <c r="L1663" s="31" t="s">
        <v>864</v>
      </c>
      <c r="M1663" s="31" t="s">
        <v>870</v>
      </c>
      <c r="N1663" s="36" t="s">
        <v>1031</v>
      </c>
    </row>
    <row r="1664" spans="1:14" x14ac:dyDescent="0.45">
      <c r="A1664" s="28">
        <v>12600532</v>
      </c>
      <c r="B1664" s="30" t="s">
        <v>787</v>
      </c>
      <c r="C1664" s="30" t="s">
        <v>857</v>
      </c>
      <c r="D1664" s="30" t="s">
        <v>789</v>
      </c>
      <c r="E1664" s="33">
        <v>36017</v>
      </c>
      <c r="F1664" s="30">
        <v>1260</v>
      </c>
      <c r="G1664" s="30">
        <v>-21.268599999999999</v>
      </c>
      <c r="H1664" s="30">
        <v>149.12801400000001</v>
      </c>
      <c r="I1664" s="30" t="s">
        <v>862</v>
      </c>
      <c r="J1664" s="30" t="s">
        <v>792</v>
      </c>
      <c r="K1664" s="30" t="s">
        <v>863</v>
      </c>
      <c r="L1664" s="30" t="s">
        <v>864</v>
      </c>
      <c r="M1664" s="30" t="s">
        <v>870</v>
      </c>
      <c r="N1664" s="35" t="s">
        <v>1031</v>
      </c>
    </row>
    <row r="1665" spans="1:14" x14ac:dyDescent="0.45">
      <c r="A1665" s="29">
        <v>13040218</v>
      </c>
      <c r="B1665" s="31" t="s">
        <v>787</v>
      </c>
      <c r="C1665" s="31" t="s">
        <v>857</v>
      </c>
      <c r="D1665" s="31" t="s">
        <v>789</v>
      </c>
      <c r="E1665" s="31" t="s">
        <v>1659</v>
      </c>
      <c r="F1665" s="31">
        <v>1304</v>
      </c>
      <c r="G1665" s="31">
        <v>-21.859362999999998</v>
      </c>
      <c r="H1665" s="31">
        <v>148.75255899999999</v>
      </c>
      <c r="I1665" s="31" t="s">
        <v>895</v>
      </c>
      <c r="J1665" s="31" t="s">
        <v>792</v>
      </c>
      <c r="K1665" s="31" t="s">
        <v>793</v>
      </c>
      <c r="L1665" s="31" t="s">
        <v>911</v>
      </c>
      <c r="M1665" s="31" t="s">
        <v>912</v>
      </c>
      <c r="N1665" s="36" t="s">
        <v>1031</v>
      </c>
    </row>
    <row r="1666" spans="1:14" x14ac:dyDescent="0.45">
      <c r="A1666" s="28">
        <v>12200234</v>
      </c>
      <c r="B1666" s="30" t="s">
        <v>787</v>
      </c>
      <c r="C1666" s="30" t="s">
        <v>857</v>
      </c>
      <c r="D1666" s="30" t="s">
        <v>789</v>
      </c>
      <c r="E1666" s="30" t="s">
        <v>1660</v>
      </c>
      <c r="F1666" s="30">
        <v>1220</v>
      </c>
      <c r="G1666" s="30">
        <v>-20.41516</v>
      </c>
      <c r="H1666" s="30">
        <v>148.492649</v>
      </c>
      <c r="I1666" s="30" t="s">
        <v>859</v>
      </c>
      <c r="J1666" s="30" t="s">
        <v>792</v>
      </c>
      <c r="K1666" s="30" t="s">
        <v>793</v>
      </c>
      <c r="L1666" s="30" t="s">
        <v>860</v>
      </c>
      <c r="M1666" s="30" t="s">
        <v>793</v>
      </c>
      <c r="N1666" s="35" t="s">
        <v>1031</v>
      </c>
    </row>
    <row r="1667" spans="1:14" x14ac:dyDescent="0.45">
      <c r="A1667" s="29">
        <v>13040228</v>
      </c>
      <c r="B1667" s="31" t="s">
        <v>787</v>
      </c>
      <c r="C1667" s="31" t="s">
        <v>857</v>
      </c>
      <c r="D1667" s="31" t="s">
        <v>789</v>
      </c>
      <c r="E1667" s="31" t="s">
        <v>1661</v>
      </c>
      <c r="F1667" s="31">
        <v>1304</v>
      </c>
      <c r="G1667" s="31">
        <v>-21.871639999999999</v>
      </c>
      <c r="H1667" s="31">
        <v>148.76661799999999</v>
      </c>
      <c r="I1667" s="31" t="s">
        <v>895</v>
      </c>
      <c r="J1667" s="31" t="s">
        <v>792</v>
      </c>
      <c r="K1667" s="31" t="s">
        <v>793</v>
      </c>
      <c r="L1667" s="31" t="s">
        <v>911</v>
      </c>
      <c r="M1667" s="31" t="s">
        <v>912</v>
      </c>
      <c r="N1667" s="36" t="s">
        <v>1031</v>
      </c>
    </row>
    <row r="1668" spans="1:14" x14ac:dyDescent="0.45">
      <c r="A1668" s="28">
        <v>12200260</v>
      </c>
      <c r="B1668" s="30" t="s">
        <v>826</v>
      </c>
      <c r="C1668" s="30" t="s">
        <v>857</v>
      </c>
      <c r="D1668" s="30" t="s">
        <v>789</v>
      </c>
      <c r="E1668" s="30" t="s">
        <v>1039</v>
      </c>
      <c r="F1668" s="30">
        <v>1220</v>
      </c>
      <c r="G1668" s="30">
        <v>-20.389092999999999</v>
      </c>
      <c r="H1668" s="30">
        <v>148.444051</v>
      </c>
      <c r="I1668" s="30" t="s">
        <v>859</v>
      </c>
      <c r="J1668" s="30" t="s">
        <v>792</v>
      </c>
      <c r="K1668" s="30" t="s">
        <v>793</v>
      </c>
      <c r="L1668" s="30" t="s">
        <v>860</v>
      </c>
      <c r="M1668" s="30" t="s">
        <v>793</v>
      </c>
      <c r="N1668" s="35" t="s">
        <v>1031</v>
      </c>
    </row>
    <row r="1669" spans="1:14" x14ac:dyDescent="0.45">
      <c r="A1669" s="29">
        <v>12200262</v>
      </c>
      <c r="B1669" s="31" t="s">
        <v>787</v>
      </c>
      <c r="C1669" s="31" t="s">
        <v>857</v>
      </c>
      <c r="D1669" s="31" t="s">
        <v>789</v>
      </c>
      <c r="E1669" s="31" t="s">
        <v>1039</v>
      </c>
      <c r="F1669" s="31">
        <v>1220</v>
      </c>
      <c r="G1669" s="31">
        <v>-20.387363000000001</v>
      </c>
      <c r="H1669" s="31">
        <v>148.42745600000001</v>
      </c>
      <c r="I1669" s="31" t="s">
        <v>859</v>
      </c>
      <c r="J1669" s="31" t="s">
        <v>792</v>
      </c>
      <c r="K1669" s="31" t="s">
        <v>793</v>
      </c>
      <c r="L1669" s="31" t="s">
        <v>860</v>
      </c>
      <c r="M1669" s="31" t="s">
        <v>793</v>
      </c>
      <c r="N1669" s="36" t="s">
        <v>1031</v>
      </c>
    </row>
    <row r="1670" spans="1:14" x14ac:dyDescent="0.45">
      <c r="A1670" s="28">
        <v>12200137</v>
      </c>
      <c r="B1670" s="30" t="s">
        <v>787</v>
      </c>
      <c r="C1670" s="30" t="s">
        <v>857</v>
      </c>
      <c r="D1670" s="30" t="s">
        <v>789</v>
      </c>
      <c r="E1670" s="33">
        <v>29221</v>
      </c>
      <c r="F1670" s="30">
        <v>1220</v>
      </c>
      <c r="G1670" s="30">
        <v>-20.315386</v>
      </c>
      <c r="H1670" s="30">
        <v>148.45192</v>
      </c>
      <c r="I1670" s="30" t="s">
        <v>793</v>
      </c>
      <c r="J1670" s="30" t="s">
        <v>792</v>
      </c>
      <c r="K1670" s="30" t="s">
        <v>793</v>
      </c>
      <c r="L1670" s="30" t="s">
        <v>793</v>
      </c>
      <c r="M1670" s="30" t="s">
        <v>793</v>
      </c>
      <c r="N1670" s="35" t="s">
        <v>1031</v>
      </c>
    </row>
    <row r="1671" spans="1:14" x14ac:dyDescent="0.45">
      <c r="A1671" s="29">
        <v>12600222</v>
      </c>
      <c r="B1671" s="31" t="s">
        <v>787</v>
      </c>
      <c r="C1671" s="31" t="s">
        <v>857</v>
      </c>
      <c r="D1671" s="31" t="s">
        <v>789</v>
      </c>
      <c r="E1671" s="31" t="s">
        <v>1662</v>
      </c>
      <c r="F1671" s="31">
        <v>1260</v>
      </c>
      <c r="G1671" s="31">
        <v>-21.265272</v>
      </c>
      <c r="H1671" s="31">
        <v>149.08104399999999</v>
      </c>
      <c r="I1671" s="31" t="s">
        <v>862</v>
      </c>
      <c r="J1671" s="31" t="s">
        <v>792</v>
      </c>
      <c r="K1671" s="31" t="s">
        <v>863</v>
      </c>
      <c r="L1671" s="31" t="s">
        <v>864</v>
      </c>
      <c r="M1671" s="31" t="s">
        <v>886</v>
      </c>
      <c r="N1671" s="36" t="s">
        <v>1031</v>
      </c>
    </row>
    <row r="1672" spans="1:14" x14ac:dyDescent="0.45">
      <c r="A1672" s="28">
        <v>12600470</v>
      </c>
      <c r="B1672" s="30" t="s">
        <v>787</v>
      </c>
      <c r="C1672" s="30" t="s">
        <v>857</v>
      </c>
      <c r="D1672" s="30" t="s">
        <v>789</v>
      </c>
      <c r="E1672" s="30" t="s">
        <v>1663</v>
      </c>
      <c r="F1672" s="30">
        <v>1260</v>
      </c>
      <c r="G1672" s="30">
        <v>-21.414044000000001</v>
      </c>
      <c r="H1672" s="30">
        <v>149.169152</v>
      </c>
      <c r="I1672" s="30" t="s">
        <v>862</v>
      </c>
      <c r="J1672" s="30" t="s">
        <v>792</v>
      </c>
      <c r="K1672" s="30" t="s">
        <v>863</v>
      </c>
      <c r="L1672" s="30" t="s">
        <v>864</v>
      </c>
      <c r="M1672" s="30" t="s">
        <v>882</v>
      </c>
      <c r="N1672" s="35" t="s">
        <v>1031</v>
      </c>
    </row>
    <row r="1673" spans="1:14" x14ac:dyDescent="0.45">
      <c r="A1673" s="29">
        <v>12600480</v>
      </c>
      <c r="B1673" s="31" t="s">
        <v>787</v>
      </c>
      <c r="C1673" s="31" t="s">
        <v>857</v>
      </c>
      <c r="D1673" s="31" t="s">
        <v>789</v>
      </c>
      <c r="E1673" s="31" t="s">
        <v>1664</v>
      </c>
      <c r="F1673" s="31">
        <v>1260</v>
      </c>
      <c r="G1673" s="31">
        <v>-21.208010000000002</v>
      </c>
      <c r="H1673" s="31">
        <v>149.106427</v>
      </c>
      <c r="I1673" s="31" t="s">
        <v>862</v>
      </c>
      <c r="J1673" s="31" t="s">
        <v>792</v>
      </c>
      <c r="K1673" s="31" t="s">
        <v>863</v>
      </c>
      <c r="L1673" s="31" t="s">
        <v>864</v>
      </c>
      <c r="M1673" s="31" t="s">
        <v>886</v>
      </c>
      <c r="N1673" s="36" t="s">
        <v>1031</v>
      </c>
    </row>
    <row r="1674" spans="1:14" x14ac:dyDescent="0.45">
      <c r="A1674" s="28">
        <v>12600483</v>
      </c>
      <c r="B1674" s="30" t="s">
        <v>787</v>
      </c>
      <c r="C1674" s="30" t="s">
        <v>857</v>
      </c>
      <c r="D1674" s="30" t="s">
        <v>789</v>
      </c>
      <c r="E1674" s="30" t="s">
        <v>892</v>
      </c>
      <c r="F1674" s="30">
        <v>1260</v>
      </c>
      <c r="G1674" s="30">
        <v>-21.199717</v>
      </c>
      <c r="H1674" s="30">
        <v>149.11945399999999</v>
      </c>
      <c r="I1674" s="30" t="s">
        <v>862</v>
      </c>
      <c r="J1674" s="30" t="s">
        <v>792</v>
      </c>
      <c r="K1674" s="30" t="s">
        <v>863</v>
      </c>
      <c r="L1674" s="30" t="s">
        <v>864</v>
      </c>
      <c r="M1674" s="30" t="s">
        <v>870</v>
      </c>
      <c r="N1674" s="35" t="s">
        <v>1031</v>
      </c>
    </row>
    <row r="1675" spans="1:14" x14ac:dyDescent="0.45">
      <c r="A1675" s="29">
        <v>12600496</v>
      </c>
      <c r="B1675" s="31" t="s">
        <v>787</v>
      </c>
      <c r="C1675" s="31" t="s">
        <v>857</v>
      </c>
      <c r="D1675" s="31" t="s">
        <v>789</v>
      </c>
      <c r="E1675" s="31" t="s">
        <v>1665</v>
      </c>
      <c r="F1675" s="31">
        <v>1260</v>
      </c>
      <c r="G1675" s="31">
        <v>-21.154132000000001</v>
      </c>
      <c r="H1675" s="31">
        <v>148.913746</v>
      </c>
      <c r="I1675" s="31" t="s">
        <v>862</v>
      </c>
      <c r="J1675" s="31" t="s">
        <v>792</v>
      </c>
      <c r="K1675" s="31" t="s">
        <v>863</v>
      </c>
      <c r="L1675" s="31" t="s">
        <v>864</v>
      </c>
      <c r="M1675" s="31" t="s">
        <v>865</v>
      </c>
      <c r="N1675" s="36" t="s">
        <v>1031</v>
      </c>
    </row>
    <row r="1676" spans="1:14" x14ac:dyDescent="0.45">
      <c r="A1676" s="28">
        <v>12400005</v>
      </c>
      <c r="B1676" s="30" t="s">
        <v>787</v>
      </c>
      <c r="C1676" s="30" t="s">
        <v>857</v>
      </c>
      <c r="D1676" s="30" t="s">
        <v>789</v>
      </c>
      <c r="E1676" s="33">
        <v>27036</v>
      </c>
      <c r="F1676" s="30">
        <v>1240</v>
      </c>
      <c r="G1676" s="30">
        <v>-21.092877000000001</v>
      </c>
      <c r="H1676" s="30">
        <v>149.21080499999999</v>
      </c>
      <c r="I1676" s="30" t="s">
        <v>793</v>
      </c>
      <c r="J1676" s="30" t="s">
        <v>792</v>
      </c>
      <c r="K1676" s="30" t="s">
        <v>793</v>
      </c>
      <c r="L1676" s="30" t="s">
        <v>793</v>
      </c>
      <c r="M1676" s="30" t="s">
        <v>793</v>
      </c>
      <c r="N1676" s="35" t="s">
        <v>1031</v>
      </c>
    </row>
    <row r="1677" spans="1:14" x14ac:dyDescent="0.45">
      <c r="A1677" s="29">
        <v>12500001</v>
      </c>
      <c r="B1677" s="31" t="s">
        <v>787</v>
      </c>
      <c r="C1677" s="31" t="s">
        <v>857</v>
      </c>
      <c r="D1677" s="31" t="s">
        <v>789</v>
      </c>
      <c r="E1677" s="32">
        <v>27033</v>
      </c>
      <c r="F1677" s="31">
        <v>1250</v>
      </c>
      <c r="G1677" s="31">
        <v>-21.138415999999999</v>
      </c>
      <c r="H1677" s="31">
        <v>148.59026399999999</v>
      </c>
      <c r="I1677" s="31" t="s">
        <v>862</v>
      </c>
      <c r="J1677" s="31" t="s">
        <v>792</v>
      </c>
      <c r="K1677" s="31" t="s">
        <v>863</v>
      </c>
      <c r="L1677" s="31" t="s">
        <v>864</v>
      </c>
      <c r="M1677" s="31" t="s">
        <v>1359</v>
      </c>
      <c r="N1677" s="36" t="s">
        <v>1031</v>
      </c>
    </row>
    <row r="1678" spans="1:14" x14ac:dyDescent="0.45">
      <c r="A1678" s="28">
        <v>13040254</v>
      </c>
      <c r="B1678" s="30" t="s">
        <v>787</v>
      </c>
      <c r="C1678" s="30" t="s">
        <v>857</v>
      </c>
      <c r="D1678" s="30" t="s">
        <v>789</v>
      </c>
      <c r="E1678" s="30" t="s">
        <v>1666</v>
      </c>
      <c r="F1678" s="30">
        <v>1304</v>
      </c>
      <c r="G1678" s="30">
        <v>-21.866675000000001</v>
      </c>
      <c r="H1678" s="30">
        <v>148.757138</v>
      </c>
      <c r="I1678" s="30" t="s">
        <v>895</v>
      </c>
      <c r="J1678" s="30" t="s">
        <v>792</v>
      </c>
      <c r="K1678" s="30" t="s">
        <v>793</v>
      </c>
      <c r="L1678" s="30" t="s">
        <v>911</v>
      </c>
      <c r="M1678" s="30" t="s">
        <v>912</v>
      </c>
      <c r="N1678" s="35" t="s">
        <v>1031</v>
      </c>
    </row>
    <row r="1679" spans="1:14" x14ac:dyDescent="0.45">
      <c r="A1679" s="29">
        <v>13040264</v>
      </c>
      <c r="B1679" s="31" t="s">
        <v>787</v>
      </c>
      <c r="C1679" s="31" t="s">
        <v>857</v>
      </c>
      <c r="D1679" s="31" t="s">
        <v>789</v>
      </c>
      <c r="E1679" s="31" t="s">
        <v>1414</v>
      </c>
      <c r="F1679" s="31">
        <v>1304</v>
      </c>
      <c r="G1679" s="31">
        <v>-21.874592</v>
      </c>
      <c r="H1679" s="31">
        <v>148.76419200000001</v>
      </c>
      <c r="I1679" s="31" t="s">
        <v>895</v>
      </c>
      <c r="J1679" s="31" t="s">
        <v>792</v>
      </c>
      <c r="K1679" s="31" t="s">
        <v>793</v>
      </c>
      <c r="L1679" s="31" t="s">
        <v>911</v>
      </c>
      <c r="M1679" s="31" t="s">
        <v>912</v>
      </c>
      <c r="N1679" s="36" t="s">
        <v>1031</v>
      </c>
    </row>
    <row r="1680" spans="1:14" x14ac:dyDescent="0.45">
      <c r="A1680" s="28">
        <v>12600507</v>
      </c>
      <c r="B1680" s="30" t="s">
        <v>787</v>
      </c>
      <c r="C1680" s="30" t="s">
        <v>857</v>
      </c>
      <c r="D1680" s="30" t="s">
        <v>789</v>
      </c>
      <c r="E1680" s="30" t="s">
        <v>1667</v>
      </c>
      <c r="F1680" s="30">
        <v>1260</v>
      </c>
      <c r="G1680" s="30">
        <v>-21.199570000000001</v>
      </c>
      <c r="H1680" s="30">
        <v>149.11944600000001</v>
      </c>
      <c r="I1680" s="30" t="s">
        <v>862</v>
      </c>
      <c r="J1680" s="30" t="s">
        <v>792</v>
      </c>
      <c r="K1680" s="30" t="s">
        <v>863</v>
      </c>
      <c r="L1680" s="30" t="s">
        <v>864</v>
      </c>
      <c r="M1680" s="30" t="s">
        <v>870</v>
      </c>
      <c r="N1680" s="35" t="s">
        <v>1031</v>
      </c>
    </row>
    <row r="1681" spans="1:14" x14ac:dyDescent="0.45">
      <c r="A1681" s="29">
        <v>12600068</v>
      </c>
      <c r="B1681" s="31" t="s">
        <v>787</v>
      </c>
      <c r="C1681" s="31" t="s">
        <v>857</v>
      </c>
      <c r="D1681" s="31" t="s">
        <v>789</v>
      </c>
      <c r="E1681" s="32">
        <v>25115</v>
      </c>
      <c r="F1681" s="31">
        <v>1260</v>
      </c>
      <c r="G1681" s="31">
        <v>-21.315367999999999</v>
      </c>
      <c r="H1681" s="31">
        <v>149.030674</v>
      </c>
      <c r="I1681" s="31" t="s">
        <v>862</v>
      </c>
      <c r="J1681" s="31" t="s">
        <v>792</v>
      </c>
      <c r="K1681" s="31" t="s">
        <v>863</v>
      </c>
      <c r="L1681" s="31" t="s">
        <v>864</v>
      </c>
      <c r="M1681" s="31" t="s">
        <v>891</v>
      </c>
      <c r="N1681" s="36" t="s">
        <v>1031</v>
      </c>
    </row>
    <row r="1682" spans="1:14" x14ac:dyDescent="0.45">
      <c r="A1682" s="28">
        <v>12500051</v>
      </c>
      <c r="B1682" s="30" t="s">
        <v>787</v>
      </c>
      <c r="C1682" s="30" t="s">
        <v>857</v>
      </c>
      <c r="D1682" s="30" t="s">
        <v>789</v>
      </c>
      <c r="E1682" s="30" t="s">
        <v>1045</v>
      </c>
      <c r="F1682" s="30">
        <v>1250</v>
      </c>
      <c r="G1682" s="30">
        <v>-21.268933000000001</v>
      </c>
      <c r="H1682" s="30">
        <v>148.81482099999999</v>
      </c>
      <c r="I1682" s="30" t="s">
        <v>862</v>
      </c>
      <c r="J1682" s="30" t="s">
        <v>792</v>
      </c>
      <c r="K1682" s="30" t="s">
        <v>863</v>
      </c>
      <c r="L1682" s="30" t="s">
        <v>864</v>
      </c>
      <c r="M1682" s="30" t="s">
        <v>865</v>
      </c>
      <c r="N1682" s="35" t="s">
        <v>1031</v>
      </c>
    </row>
    <row r="1683" spans="1:14" x14ac:dyDescent="0.45">
      <c r="A1683" s="29">
        <v>12200116</v>
      </c>
      <c r="B1683" s="31" t="s">
        <v>787</v>
      </c>
      <c r="C1683" s="31" t="s">
        <v>857</v>
      </c>
      <c r="D1683" s="31" t="s">
        <v>789</v>
      </c>
      <c r="E1683" s="32">
        <v>28856</v>
      </c>
      <c r="F1683" s="31">
        <v>1220</v>
      </c>
      <c r="G1683" s="31">
        <v>-20.329228000000001</v>
      </c>
      <c r="H1683" s="31">
        <v>148.51387299999999</v>
      </c>
      <c r="I1683" s="31" t="s">
        <v>859</v>
      </c>
      <c r="J1683" s="31" t="s">
        <v>792</v>
      </c>
      <c r="K1683" s="31" t="s">
        <v>793</v>
      </c>
      <c r="L1683" s="31" t="s">
        <v>860</v>
      </c>
      <c r="M1683" s="31" t="s">
        <v>793</v>
      </c>
      <c r="N1683" s="36" t="s">
        <v>1031</v>
      </c>
    </row>
    <row r="1684" spans="1:14" x14ac:dyDescent="0.45">
      <c r="A1684" s="28">
        <v>12600072</v>
      </c>
      <c r="B1684" s="30" t="s">
        <v>787</v>
      </c>
      <c r="C1684" s="30" t="s">
        <v>857</v>
      </c>
      <c r="D1684" s="30" t="s">
        <v>789</v>
      </c>
      <c r="E1684" s="33">
        <v>25510</v>
      </c>
      <c r="F1684" s="30">
        <v>1260</v>
      </c>
      <c r="G1684" s="30">
        <v>-21.192532</v>
      </c>
      <c r="H1684" s="30">
        <v>149.118662</v>
      </c>
      <c r="I1684" s="30" t="s">
        <v>862</v>
      </c>
      <c r="J1684" s="30" t="s">
        <v>792</v>
      </c>
      <c r="K1684" s="30" t="s">
        <v>863</v>
      </c>
      <c r="L1684" s="30" t="s">
        <v>864</v>
      </c>
      <c r="M1684" s="30" t="s">
        <v>1358</v>
      </c>
      <c r="N1684" s="35" t="s">
        <v>1031</v>
      </c>
    </row>
    <row r="1685" spans="1:14" x14ac:dyDescent="0.45">
      <c r="A1685" s="29">
        <v>12600077</v>
      </c>
      <c r="B1685" s="31" t="s">
        <v>787</v>
      </c>
      <c r="C1685" s="31" t="s">
        <v>857</v>
      </c>
      <c r="D1685" s="31" t="s">
        <v>789</v>
      </c>
      <c r="E1685" s="32">
        <v>24838</v>
      </c>
      <c r="F1685" s="31">
        <v>1260</v>
      </c>
      <c r="G1685" s="31">
        <v>-21.180026000000002</v>
      </c>
      <c r="H1685" s="31">
        <v>149.17232899999999</v>
      </c>
      <c r="I1685" s="31" t="s">
        <v>862</v>
      </c>
      <c r="J1685" s="31" t="s">
        <v>792</v>
      </c>
      <c r="K1685" s="31" t="s">
        <v>863</v>
      </c>
      <c r="L1685" s="31" t="s">
        <v>864</v>
      </c>
      <c r="M1685" s="31" t="s">
        <v>870</v>
      </c>
      <c r="N1685" s="36" t="s">
        <v>1031</v>
      </c>
    </row>
    <row r="1686" spans="1:14" x14ac:dyDescent="0.45">
      <c r="A1686" s="28">
        <v>12500499</v>
      </c>
      <c r="B1686" s="30" t="s">
        <v>787</v>
      </c>
      <c r="C1686" s="30" t="s">
        <v>857</v>
      </c>
      <c r="D1686" s="30" t="s">
        <v>789</v>
      </c>
      <c r="E1686" s="33">
        <v>35862</v>
      </c>
      <c r="F1686" s="30">
        <v>1250</v>
      </c>
      <c r="G1686" s="30">
        <v>-21.150905000000002</v>
      </c>
      <c r="H1686" s="30">
        <v>149.13207700000001</v>
      </c>
      <c r="I1686" s="30" t="s">
        <v>862</v>
      </c>
      <c r="J1686" s="30" t="s">
        <v>792</v>
      </c>
      <c r="K1686" s="30" t="s">
        <v>863</v>
      </c>
      <c r="L1686" s="30" t="s">
        <v>864</v>
      </c>
      <c r="M1686" s="30" t="s">
        <v>870</v>
      </c>
      <c r="N1686" s="35" t="s">
        <v>1031</v>
      </c>
    </row>
    <row r="1687" spans="1:14" x14ac:dyDescent="0.45">
      <c r="A1687" s="29">
        <v>12500071</v>
      </c>
      <c r="B1687" s="31" t="s">
        <v>787</v>
      </c>
      <c r="C1687" s="31" t="s">
        <v>857</v>
      </c>
      <c r="D1687" s="31" t="s">
        <v>789</v>
      </c>
      <c r="E1687" s="31" t="s">
        <v>1668</v>
      </c>
      <c r="F1687" s="31">
        <v>1250</v>
      </c>
      <c r="G1687" s="31">
        <v>-21.123486</v>
      </c>
      <c r="H1687" s="31">
        <v>148.87134800000001</v>
      </c>
      <c r="I1687" s="31" t="s">
        <v>862</v>
      </c>
      <c r="J1687" s="31" t="s">
        <v>792</v>
      </c>
      <c r="K1687" s="31" t="s">
        <v>863</v>
      </c>
      <c r="L1687" s="31" t="s">
        <v>864</v>
      </c>
      <c r="M1687" s="31" t="s">
        <v>865</v>
      </c>
      <c r="N1687" s="36" t="s">
        <v>1031</v>
      </c>
    </row>
    <row r="1688" spans="1:14" x14ac:dyDescent="0.45">
      <c r="A1688" s="28">
        <v>12500079</v>
      </c>
      <c r="B1688" s="30" t="s">
        <v>787</v>
      </c>
      <c r="C1688" s="30" t="s">
        <v>857</v>
      </c>
      <c r="D1688" s="30" t="s">
        <v>789</v>
      </c>
      <c r="E1688" s="33">
        <v>24785</v>
      </c>
      <c r="F1688" s="30">
        <v>1250</v>
      </c>
      <c r="G1688" s="30">
        <v>-21.143218999999998</v>
      </c>
      <c r="H1688" s="30">
        <v>148.92785900000001</v>
      </c>
      <c r="I1688" s="30" t="s">
        <v>862</v>
      </c>
      <c r="J1688" s="30" t="s">
        <v>792</v>
      </c>
      <c r="K1688" s="30" t="s">
        <v>863</v>
      </c>
      <c r="L1688" s="30" t="s">
        <v>864</v>
      </c>
      <c r="M1688" s="30" t="s">
        <v>865</v>
      </c>
      <c r="N1688" s="35" t="s">
        <v>1031</v>
      </c>
    </row>
    <row r="1689" spans="1:14" x14ac:dyDescent="0.45">
      <c r="A1689" s="29">
        <v>12600405</v>
      </c>
      <c r="B1689" s="31" t="s">
        <v>787</v>
      </c>
      <c r="C1689" s="31" t="s">
        <v>857</v>
      </c>
      <c r="D1689" s="31" t="s">
        <v>789</v>
      </c>
      <c r="E1689" s="31" t="s">
        <v>793</v>
      </c>
      <c r="F1689" s="31">
        <v>1260</v>
      </c>
      <c r="G1689" s="31">
        <v>-21.169796000000002</v>
      </c>
      <c r="H1689" s="31">
        <v>148.89652899999999</v>
      </c>
      <c r="I1689" s="31" t="s">
        <v>862</v>
      </c>
      <c r="J1689" s="31" t="s">
        <v>792</v>
      </c>
      <c r="K1689" s="31" t="s">
        <v>863</v>
      </c>
      <c r="L1689" s="31" t="s">
        <v>864</v>
      </c>
      <c r="M1689" s="31" t="s">
        <v>874</v>
      </c>
      <c r="N1689" s="36" t="s">
        <v>1031</v>
      </c>
    </row>
    <row r="1690" spans="1:14" x14ac:dyDescent="0.45">
      <c r="A1690" s="28">
        <v>12600408</v>
      </c>
      <c r="B1690" s="30" t="s">
        <v>787</v>
      </c>
      <c r="C1690" s="30" t="s">
        <v>857</v>
      </c>
      <c r="D1690" s="30" t="s">
        <v>789</v>
      </c>
      <c r="E1690" s="30" t="s">
        <v>793</v>
      </c>
      <c r="F1690" s="30">
        <v>1260</v>
      </c>
      <c r="G1690" s="30">
        <v>-21.241489000000001</v>
      </c>
      <c r="H1690" s="30">
        <v>149.109419</v>
      </c>
      <c r="I1690" s="30" t="s">
        <v>862</v>
      </c>
      <c r="J1690" s="30" t="s">
        <v>792</v>
      </c>
      <c r="K1690" s="30" t="s">
        <v>863</v>
      </c>
      <c r="L1690" s="30" t="s">
        <v>864</v>
      </c>
      <c r="M1690" s="30" t="s">
        <v>886</v>
      </c>
      <c r="N1690" s="35" t="s">
        <v>1031</v>
      </c>
    </row>
    <row r="1691" spans="1:14" x14ac:dyDescent="0.45">
      <c r="A1691" s="29">
        <v>12600305</v>
      </c>
      <c r="B1691" s="31" t="s">
        <v>787</v>
      </c>
      <c r="C1691" s="31" t="s">
        <v>857</v>
      </c>
      <c r="D1691" s="31" t="s">
        <v>789</v>
      </c>
      <c r="E1691" s="31" t="s">
        <v>880</v>
      </c>
      <c r="F1691" s="31">
        <v>1260</v>
      </c>
      <c r="G1691" s="31">
        <v>-21.402878000000001</v>
      </c>
      <c r="H1691" s="31">
        <v>149.210545</v>
      </c>
      <c r="I1691" s="31" t="s">
        <v>793</v>
      </c>
      <c r="J1691" s="31" t="s">
        <v>792</v>
      </c>
      <c r="K1691" s="31" t="s">
        <v>793</v>
      </c>
      <c r="L1691" s="31" t="s">
        <v>793</v>
      </c>
      <c r="M1691" s="31" t="s">
        <v>793</v>
      </c>
      <c r="N1691" s="36" t="s">
        <v>1031</v>
      </c>
    </row>
    <row r="1692" spans="1:14" x14ac:dyDescent="0.45">
      <c r="A1692" s="28">
        <v>12600427</v>
      </c>
      <c r="B1692" s="30" t="s">
        <v>1047</v>
      </c>
      <c r="C1692" s="30" t="s">
        <v>857</v>
      </c>
      <c r="D1692" s="30" t="s">
        <v>789</v>
      </c>
      <c r="E1692" s="30" t="s">
        <v>793</v>
      </c>
      <c r="F1692" s="30">
        <v>1260</v>
      </c>
      <c r="G1692" s="30">
        <v>-21.277045999999999</v>
      </c>
      <c r="H1692" s="30">
        <v>149.048586</v>
      </c>
      <c r="I1692" s="30" t="s">
        <v>862</v>
      </c>
      <c r="J1692" s="30" t="s">
        <v>792</v>
      </c>
      <c r="K1692" s="30" t="s">
        <v>863</v>
      </c>
      <c r="L1692" s="30" t="s">
        <v>864</v>
      </c>
      <c r="M1692" s="30" t="s">
        <v>889</v>
      </c>
      <c r="N1692" s="35" t="s">
        <v>1031</v>
      </c>
    </row>
    <row r="1693" spans="1:14" x14ac:dyDescent="0.45">
      <c r="A1693" s="29">
        <v>12600446</v>
      </c>
      <c r="B1693" s="31" t="s">
        <v>787</v>
      </c>
      <c r="C1693" s="31" t="s">
        <v>857</v>
      </c>
      <c r="D1693" s="31" t="s">
        <v>789</v>
      </c>
      <c r="E1693" s="32">
        <v>33948</v>
      </c>
      <c r="F1693" s="31">
        <v>1260</v>
      </c>
      <c r="G1693" s="31">
        <v>-21.219194999999999</v>
      </c>
      <c r="H1693" s="31">
        <v>149.157724</v>
      </c>
      <c r="I1693" s="31" t="s">
        <v>862</v>
      </c>
      <c r="J1693" s="31" t="s">
        <v>792</v>
      </c>
      <c r="K1693" s="31" t="s">
        <v>863</v>
      </c>
      <c r="L1693" s="31" t="s">
        <v>864</v>
      </c>
      <c r="M1693" s="31" t="s">
        <v>870</v>
      </c>
      <c r="N1693" s="36" t="s">
        <v>1031</v>
      </c>
    </row>
    <row r="1694" spans="1:14" x14ac:dyDescent="0.45">
      <c r="A1694" s="28">
        <v>12600036</v>
      </c>
      <c r="B1694" s="30" t="s">
        <v>787</v>
      </c>
      <c r="C1694" s="30" t="s">
        <v>857</v>
      </c>
      <c r="D1694" s="30" t="s">
        <v>789</v>
      </c>
      <c r="E1694" s="33">
        <v>27030</v>
      </c>
      <c r="F1694" s="30">
        <v>1260</v>
      </c>
      <c r="G1694" s="30">
        <v>-21.153952</v>
      </c>
      <c r="H1694" s="30">
        <v>149.024823</v>
      </c>
      <c r="I1694" s="30" t="s">
        <v>862</v>
      </c>
      <c r="J1694" s="30" t="s">
        <v>792</v>
      </c>
      <c r="K1694" s="30" t="s">
        <v>863</v>
      </c>
      <c r="L1694" s="30" t="s">
        <v>864</v>
      </c>
      <c r="M1694" s="30" t="s">
        <v>865</v>
      </c>
      <c r="N1694" s="35" t="s">
        <v>1031</v>
      </c>
    </row>
    <row r="1695" spans="1:14" x14ac:dyDescent="0.45">
      <c r="A1695" s="29">
        <v>12200061</v>
      </c>
      <c r="B1695" s="31" t="s">
        <v>787</v>
      </c>
      <c r="C1695" s="31" t="s">
        <v>857</v>
      </c>
      <c r="D1695" s="31" t="s">
        <v>789</v>
      </c>
      <c r="E1695" s="31" t="s">
        <v>1669</v>
      </c>
      <c r="F1695" s="31">
        <v>1220</v>
      </c>
      <c r="G1695" s="31">
        <v>-20.343755999999999</v>
      </c>
      <c r="H1695" s="31">
        <v>148.63234600000001</v>
      </c>
      <c r="I1695" s="31" t="s">
        <v>859</v>
      </c>
      <c r="J1695" s="31" t="s">
        <v>792</v>
      </c>
      <c r="K1695" s="31" t="s">
        <v>793</v>
      </c>
      <c r="L1695" s="31" t="s">
        <v>860</v>
      </c>
      <c r="M1695" s="31" t="s">
        <v>793</v>
      </c>
      <c r="N1695" s="36" t="s">
        <v>1031</v>
      </c>
    </row>
    <row r="1696" spans="1:14" x14ac:dyDescent="0.45">
      <c r="A1696" s="28">
        <v>12200076</v>
      </c>
      <c r="B1696" s="30" t="s">
        <v>787</v>
      </c>
      <c r="C1696" s="30" t="s">
        <v>857</v>
      </c>
      <c r="D1696" s="30" t="s">
        <v>789</v>
      </c>
      <c r="E1696" s="33">
        <v>28982</v>
      </c>
      <c r="F1696" s="30">
        <v>1220</v>
      </c>
      <c r="G1696" s="30">
        <v>-20.340709</v>
      </c>
      <c r="H1696" s="30">
        <v>148.504176</v>
      </c>
      <c r="I1696" s="30" t="s">
        <v>859</v>
      </c>
      <c r="J1696" s="30" t="s">
        <v>792</v>
      </c>
      <c r="K1696" s="30" t="s">
        <v>793</v>
      </c>
      <c r="L1696" s="30" t="s">
        <v>860</v>
      </c>
      <c r="M1696" s="30" t="s">
        <v>793</v>
      </c>
      <c r="N1696" s="35" t="s">
        <v>1031</v>
      </c>
    </row>
    <row r="1697" spans="1:14" x14ac:dyDescent="0.45">
      <c r="A1697" s="29">
        <v>12500246</v>
      </c>
      <c r="B1697" s="31" t="s">
        <v>787</v>
      </c>
      <c r="C1697" s="31" t="s">
        <v>857</v>
      </c>
      <c r="D1697" s="31" t="s">
        <v>789</v>
      </c>
      <c r="E1697" s="31" t="s">
        <v>1670</v>
      </c>
      <c r="F1697" s="31">
        <v>1250</v>
      </c>
      <c r="G1697" s="31">
        <v>-21.202881000000001</v>
      </c>
      <c r="H1697" s="31">
        <v>148.764422</v>
      </c>
      <c r="I1697" s="31" t="s">
        <v>862</v>
      </c>
      <c r="J1697" s="31" t="s">
        <v>792</v>
      </c>
      <c r="K1697" s="31" t="s">
        <v>863</v>
      </c>
      <c r="L1697" s="31" t="s">
        <v>864</v>
      </c>
      <c r="M1697" s="31" t="s">
        <v>866</v>
      </c>
      <c r="N1697" s="36" t="s">
        <v>1031</v>
      </c>
    </row>
    <row r="1698" spans="1:14" x14ac:dyDescent="0.45">
      <c r="A1698" s="28">
        <v>12200038</v>
      </c>
      <c r="B1698" s="30" t="s">
        <v>787</v>
      </c>
      <c r="C1698" s="30" t="s">
        <v>857</v>
      </c>
      <c r="D1698" s="30" t="s">
        <v>789</v>
      </c>
      <c r="E1698" s="33">
        <v>27215</v>
      </c>
      <c r="F1698" s="30">
        <v>1220</v>
      </c>
      <c r="G1698" s="30">
        <v>-20.387063000000001</v>
      </c>
      <c r="H1698" s="30">
        <v>148.54967300000001</v>
      </c>
      <c r="I1698" s="30" t="s">
        <v>859</v>
      </c>
      <c r="J1698" s="30" t="s">
        <v>792</v>
      </c>
      <c r="K1698" s="30" t="s">
        <v>793</v>
      </c>
      <c r="L1698" s="30" t="s">
        <v>860</v>
      </c>
      <c r="M1698" s="30" t="s">
        <v>793</v>
      </c>
      <c r="N1698" s="35" t="s">
        <v>1031</v>
      </c>
    </row>
    <row r="1699" spans="1:14" x14ac:dyDescent="0.45">
      <c r="A1699" s="29">
        <v>12001252</v>
      </c>
      <c r="B1699" s="31" t="s">
        <v>787</v>
      </c>
      <c r="C1699" s="31" t="s">
        <v>828</v>
      </c>
      <c r="D1699" s="31" t="s">
        <v>789</v>
      </c>
      <c r="E1699" s="31" t="s">
        <v>1051</v>
      </c>
      <c r="F1699" s="31">
        <v>1200</v>
      </c>
      <c r="G1699" s="31">
        <v>-19.852671000000001</v>
      </c>
      <c r="H1699" s="31">
        <v>147.25901999999999</v>
      </c>
      <c r="I1699" s="31" t="s">
        <v>836</v>
      </c>
      <c r="J1699" s="31" t="s">
        <v>792</v>
      </c>
      <c r="K1699" s="31" t="s">
        <v>793</v>
      </c>
      <c r="L1699" s="31" t="s">
        <v>793</v>
      </c>
      <c r="M1699" s="31" t="s">
        <v>793</v>
      </c>
      <c r="N1699" s="36" t="s">
        <v>1031</v>
      </c>
    </row>
    <row r="1700" spans="1:14" x14ac:dyDescent="0.45">
      <c r="A1700" s="28">
        <v>12001254</v>
      </c>
      <c r="B1700" s="30" t="s">
        <v>787</v>
      </c>
      <c r="C1700" s="30" t="s">
        <v>828</v>
      </c>
      <c r="D1700" s="30" t="s">
        <v>789</v>
      </c>
      <c r="E1700" s="30" t="s">
        <v>1367</v>
      </c>
      <c r="F1700" s="30">
        <v>1200</v>
      </c>
      <c r="G1700" s="30">
        <v>-19.865404000000002</v>
      </c>
      <c r="H1700" s="30">
        <v>147.24457200000001</v>
      </c>
      <c r="I1700" s="30" t="s">
        <v>836</v>
      </c>
      <c r="J1700" s="30" t="s">
        <v>792</v>
      </c>
      <c r="K1700" s="30" t="s">
        <v>793</v>
      </c>
      <c r="L1700" s="30" t="s">
        <v>793</v>
      </c>
      <c r="M1700" s="30" t="s">
        <v>793</v>
      </c>
      <c r="N1700" s="35" t="s">
        <v>1031</v>
      </c>
    </row>
    <row r="1701" spans="1:14" x14ac:dyDescent="0.45">
      <c r="A1701" s="29">
        <v>12001257</v>
      </c>
      <c r="B1701" s="31" t="s">
        <v>787</v>
      </c>
      <c r="C1701" s="31" t="s">
        <v>828</v>
      </c>
      <c r="D1701" s="31" t="s">
        <v>789</v>
      </c>
      <c r="E1701" s="31" t="s">
        <v>1671</v>
      </c>
      <c r="F1701" s="31">
        <v>1200</v>
      </c>
      <c r="G1701" s="31">
        <v>-19.852336999999999</v>
      </c>
      <c r="H1701" s="31">
        <v>147.283322</v>
      </c>
      <c r="I1701" s="31" t="s">
        <v>836</v>
      </c>
      <c r="J1701" s="31" t="s">
        <v>792</v>
      </c>
      <c r="K1701" s="31" t="s">
        <v>793</v>
      </c>
      <c r="L1701" s="31" t="s">
        <v>793</v>
      </c>
      <c r="M1701" s="31" t="s">
        <v>793</v>
      </c>
      <c r="N1701" s="36" t="s">
        <v>1031</v>
      </c>
    </row>
    <row r="1702" spans="1:14" x14ac:dyDescent="0.45">
      <c r="A1702" s="28">
        <v>12001259</v>
      </c>
      <c r="B1702" s="30" t="s">
        <v>787</v>
      </c>
      <c r="C1702" s="30" t="s">
        <v>828</v>
      </c>
      <c r="D1702" s="30" t="s">
        <v>789</v>
      </c>
      <c r="E1702" s="30" t="s">
        <v>1372</v>
      </c>
      <c r="F1702" s="30">
        <v>1200</v>
      </c>
      <c r="G1702" s="30">
        <v>-19.829034</v>
      </c>
      <c r="H1702" s="30">
        <v>147.27982399999999</v>
      </c>
      <c r="I1702" s="30" t="s">
        <v>836</v>
      </c>
      <c r="J1702" s="30" t="s">
        <v>792</v>
      </c>
      <c r="K1702" s="30" t="s">
        <v>793</v>
      </c>
      <c r="L1702" s="30" t="s">
        <v>793</v>
      </c>
      <c r="M1702" s="30" t="s">
        <v>793</v>
      </c>
      <c r="N1702" s="35" t="s">
        <v>1031</v>
      </c>
    </row>
    <row r="1703" spans="1:14" x14ac:dyDescent="0.45">
      <c r="A1703" s="29">
        <v>12000872</v>
      </c>
      <c r="B1703" s="31" t="s">
        <v>787</v>
      </c>
      <c r="C1703" s="31" t="s">
        <v>828</v>
      </c>
      <c r="D1703" s="31" t="s">
        <v>789</v>
      </c>
      <c r="E1703" s="32">
        <v>29952</v>
      </c>
      <c r="F1703" s="31">
        <v>1200</v>
      </c>
      <c r="G1703" s="31">
        <v>-19.634145</v>
      </c>
      <c r="H1703" s="31">
        <v>147.45058599999999</v>
      </c>
      <c r="I1703" s="31" t="s">
        <v>836</v>
      </c>
      <c r="J1703" s="31" t="s">
        <v>792</v>
      </c>
      <c r="K1703" s="31" t="s">
        <v>793</v>
      </c>
      <c r="L1703" s="31" t="s">
        <v>793</v>
      </c>
      <c r="M1703" s="31" t="s">
        <v>793</v>
      </c>
      <c r="N1703" s="36" t="s">
        <v>1031</v>
      </c>
    </row>
    <row r="1704" spans="1:14" x14ac:dyDescent="0.45">
      <c r="A1704" s="28">
        <v>12000959</v>
      </c>
      <c r="B1704" s="30" t="s">
        <v>787</v>
      </c>
      <c r="C1704" s="30" t="s">
        <v>828</v>
      </c>
      <c r="D1704" s="30" t="s">
        <v>789</v>
      </c>
      <c r="E1704" s="30" t="s">
        <v>1672</v>
      </c>
      <c r="F1704" s="30">
        <v>1200</v>
      </c>
      <c r="G1704" s="30">
        <v>-19.74755</v>
      </c>
      <c r="H1704" s="30">
        <v>147.28667200000001</v>
      </c>
      <c r="I1704" s="30" t="s">
        <v>836</v>
      </c>
      <c r="J1704" s="30" t="s">
        <v>792</v>
      </c>
      <c r="K1704" s="30" t="s">
        <v>793</v>
      </c>
      <c r="L1704" s="30" t="s">
        <v>793</v>
      </c>
      <c r="M1704" s="30" t="s">
        <v>793</v>
      </c>
      <c r="N1704" s="35" t="s">
        <v>1031</v>
      </c>
    </row>
    <row r="1705" spans="1:14" x14ac:dyDescent="0.45">
      <c r="A1705" s="29">
        <v>12000978</v>
      </c>
      <c r="B1705" s="31" t="s">
        <v>787</v>
      </c>
      <c r="C1705" s="31" t="s">
        <v>828</v>
      </c>
      <c r="D1705" s="31" t="s">
        <v>789</v>
      </c>
      <c r="E1705" s="32">
        <v>31362</v>
      </c>
      <c r="F1705" s="31">
        <v>1200</v>
      </c>
      <c r="G1705" s="31">
        <v>-19.807614000000001</v>
      </c>
      <c r="H1705" s="31">
        <v>147.29554300000001</v>
      </c>
      <c r="I1705" s="31" t="s">
        <v>836</v>
      </c>
      <c r="J1705" s="31" t="s">
        <v>792</v>
      </c>
      <c r="K1705" s="31" t="s">
        <v>793</v>
      </c>
      <c r="L1705" s="31" t="s">
        <v>793</v>
      </c>
      <c r="M1705" s="31" t="s">
        <v>793</v>
      </c>
      <c r="N1705" s="36" t="s">
        <v>1031</v>
      </c>
    </row>
    <row r="1706" spans="1:14" x14ac:dyDescent="0.45">
      <c r="A1706" s="28">
        <v>12000889</v>
      </c>
      <c r="B1706" s="30" t="s">
        <v>787</v>
      </c>
      <c r="C1706" s="30" t="s">
        <v>828</v>
      </c>
      <c r="D1706" s="30" t="s">
        <v>789</v>
      </c>
      <c r="E1706" s="33">
        <v>30325</v>
      </c>
      <c r="F1706" s="30">
        <v>1200</v>
      </c>
      <c r="G1706" s="30">
        <v>-19.767614999999999</v>
      </c>
      <c r="H1706" s="30">
        <v>147.28998799999999</v>
      </c>
      <c r="I1706" s="30" t="s">
        <v>836</v>
      </c>
      <c r="J1706" s="30" t="s">
        <v>792</v>
      </c>
      <c r="K1706" s="30" t="s">
        <v>793</v>
      </c>
      <c r="L1706" s="30" t="s">
        <v>793</v>
      </c>
      <c r="M1706" s="30" t="s">
        <v>793</v>
      </c>
      <c r="N1706" s="35" t="s">
        <v>1031</v>
      </c>
    </row>
    <row r="1707" spans="1:14" x14ac:dyDescent="0.45">
      <c r="A1707" s="29">
        <v>11910937</v>
      </c>
      <c r="B1707" s="31" t="s">
        <v>787</v>
      </c>
      <c r="C1707" s="31" t="s">
        <v>828</v>
      </c>
      <c r="D1707" s="31" t="s">
        <v>789</v>
      </c>
      <c r="E1707" s="32">
        <v>33766</v>
      </c>
      <c r="F1707" s="31">
        <v>1191</v>
      </c>
      <c r="G1707" s="31">
        <v>-19.762754000000001</v>
      </c>
      <c r="H1707" s="31">
        <v>147.179551</v>
      </c>
      <c r="I1707" s="31" t="s">
        <v>836</v>
      </c>
      <c r="J1707" s="31" t="s">
        <v>792</v>
      </c>
      <c r="K1707" s="31" t="s">
        <v>793</v>
      </c>
      <c r="L1707" s="31" t="s">
        <v>793</v>
      </c>
      <c r="M1707" s="31" t="s">
        <v>793</v>
      </c>
      <c r="N1707" s="36" t="s">
        <v>1031</v>
      </c>
    </row>
    <row r="1708" spans="1:14" x14ac:dyDescent="0.45">
      <c r="A1708" s="28">
        <v>11910940</v>
      </c>
      <c r="B1708" s="30" t="s">
        <v>787</v>
      </c>
      <c r="C1708" s="30" t="s">
        <v>828</v>
      </c>
      <c r="D1708" s="30" t="s">
        <v>789</v>
      </c>
      <c r="E1708" s="33">
        <v>33950</v>
      </c>
      <c r="F1708" s="30">
        <v>1191</v>
      </c>
      <c r="G1708" s="30">
        <v>-19.826739</v>
      </c>
      <c r="H1708" s="30">
        <v>147.156676</v>
      </c>
      <c r="I1708" s="30" t="s">
        <v>836</v>
      </c>
      <c r="J1708" s="30" t="s">
        <v>792</v>
      </c>
      <c r="K1708" s="30" t="s">
        <v>793</v>
      </c>
      <c r="L1708" s="30" t="s">
        <v>793</v>
      </c>
      <c r="M1708" s="30" t="s">
        <v>793</v>
      </c>
      <c r="N1708" s="35" t="s">
        <v>1031</v>
      </c>
    </row>
    <row r="1709" spans="1:14" x14ac:dyDescent="0.45">
      <c r="A1709" s="29">
        <v>12000201</v>
      </c>
      <c r="B1709" s="31" t="s">
        <v>787</v>
      </c>
      <c r="C1709" s="31" t="s">
        <v>828</v>
      </c>
      <c r="D1709" s="31" t="s">
        <v>789</v>
      </c>
      <c r="E1709" s="31" t="s">
        <v>1673</v>
      </c>
      <c r="F1709" s="31">
        <v>1200</v>
      </c>
      <c r="G1709" s="31">
        <v>-19.675646</v>
      </c>
      <c r="H1709" s="31">
        <v>147.483835</v>
      </c>
      <c r="I1709" s="31" t="s">
        <v>836</v>
      </c>
      <c r="J1709" s="31" t="s">
        <v>792</v>
      </c>
      <c r="K1709" s="31" t="s">
        <v>793</v>
      </c>
      <c r="L1709" s="31" t="s">
        <v>793</v>
      </c>
      <c r="M1709" s="31" t="s">
        <v>793</v>
      </c>
      <c r="N1709" s="36" t="s">
        <v>1031</v>
      </c>
    </row>
    <row r="1710" spans="1:14" x14ac:dyDescent="0.45">
      <c r="A1710" s="28">
        <v>12100205</v>
      </c>
      <c r="B1710" s="30" t="s">
        <v>787</v>
      </c>
      <c r="C1710" s="30" t="s">
        <v>828</v>
      </c>
      <c r="D1710" s="30" t="s">
        <v>789</v>
      </c>
      <c r="E1710" s="30" t="s">
        <v>1674</v>
      </c>
      <c r="F1710" s="30">
        <v>1210</v>
      </c>
      <c r="G1710" s="30">
        <v>-19.992795999999998</v>
      </c>
      <c r="H1710" s="30">
        <v>148.156059</v>
      </c>
      <c r="I1710" s="30" t="s">
        <v>793</v>
      </c>
      <c r="J1710" s="30" t="s">
        <v>792</v>
      </c>
      <c r="K1710" s="30" t="s">
        <v>793</v>
      </c>
      <c r="L1710" s="30" t="s">
        <v>793</v>
      </c>
      <c r="M1710" s="30" t="s">
        <v>793</v>
      </c>
      <c r="N1710" s="35" t="s">
        <v>1031</v>
      </c>
    </row>
    <row r="1711" spans="1:14" x14ac:dyDescent="0.45">
      <c r="A1711" s="29">
        <v>11910808</v>
      </c>
      <c r="B1711" s="31" t="s">
        <v>787</v>
      </c>
      <c r="C1711" s="31" t="s">
        <v>828</v>
      </c>
      <c r="D1711" s="31" t="s">
        <v>789</v>
      </c>
      <c r="E1711" s="31" t="s">
        <v>1675</v>
      </c>
      <c r="F1711" s="31">
        <v>1191</v>
      </c>
      <c r="G1711" s="31">
        <v>-19.653192000000001</v>
      </c>
      <c r="H1711" s="31">
        <v>147.33088900000001</v>
      </c>
      <c r="I1711" s="31" t="s">
        <v>836</v>
      </c>
      <c r="J1711" s="31" t="s">
        <v>792</v>
      </c>
      <c r="K1711" s="31" t="s">
        <v>793</v>
      </c>
      <c r="L1711" s="31" t="s">
        <v>793</v>
      </c>
      <c r="M1711" s="31" t="s">
        <v>793</v>
      </c>
      <c r="N1711" s="36" t="s">
        <v>1031</v>
      </c>
    </row>
    <row r="1712" spans="1:14" x14ac:dyDescent="0.45">
      <c r="A1712" s="28">
        <v>11910946</v>
      </c>
      <c r="B1712" s="30" t="s">
        <v>787</v>
      </c>
      <c r="C1712" s="30" t="s">
        <v>828</v>
      </c>
      <c r="D1712" s="30" t="s">
        <v>789</v>
      </c>
      <c r="E1712" s="30" t="s">
        <v>1676</v>
      </c>
      <c r="F1712" s="30">
        <v>1191</v>
      </c>
      <c r="G1712" s="30">
        <v>-19.687503</v>
      </c>
      <c r="H1712" s="30">
        <v>147.127669</v>
      </c>
      <c r="I1712" s="30" t="s">
        <v>836</v>
      </c>
      <c r="J1712" s="30" t="s">
        <v>792</v>
      </c>
      <c r="K1712" s="30" t="s">
        <v>793</v>
      </c>
      <c r="L1712" s="30" t="s">
        <v>793</v>
      </c>
      <c r="M1712" s="30" t="s">
        <v>793</v>
      </c>
      <c r="N1712" s="35" t="s">
        <v>1031</v>
      </c>
    </row>
    <row r="1713" spans="1:14" x14ac:dyDescent="0.45">
      <c r="A1713" s="29">
        <v>11910947</v>
      </c>
      <c r="B1713" s="31" t="s">
        <v>787</v>
      </c>
      <c r="C1713" s="31" t="s">
        <v>828</v>
      </c>
      <c r="D1713" s="31" t="s">
        <v>789</v>
      </c>
      <c r="E1713" s="31" t="s">
        <v>1676</v>
      </c>
      <c r="F1713" s="31">
        <v>1191</v>
      </c>
      <c r="G1713" s="31">
        <v>-19.699207000000001</v>
      </c>
      <c r="H1713" s="31">
        <v>147.13766799999999</v>
      </c>
      <c r="I1713" s="31" t="s">
        <v>836</v>
      </c>
      <c r="J1713" s="31" t="s">
        <v>792</v>
      </c>
      <c r="K1713" s="31" t="s">
        <v>793</v>
      </c>
      <c r="L1713" s="31" t="s">
        <v>793</v>
      </c>
      <c r="M1713" s="31" t="s">
        <v>793</v>
      </c>
      <c r="N1713" s="36" t="s">
        <v>1031</v>
      </c>
    </row>
    <row r="1714" spans="1:14" x14ac:dyDescent="0.45">
      <c r="A1714" s="28">
        <v>11910964</v>
      </c>
      <c r="B1714" s="30" t="s">
        <v>787</v>
      </c>
      <c r="C1714" s="30" t="s">
        <v>828</v>
      </c>
      <c r="D1714" s="30" t="s">
        <v>789</v>
      </c>
      <c r="E1714" s="30" t="s">
        <v>1677</v>
      </c>
      <c r="F1714" s="30">
        <v>1191</v>
      </c>
      <c r="G1714" s="30">
        <v>-19.572590000000002</v>
      </c>
      <c r="H1714" s="30">
        <v>147.26629199999999</v>
      </c>
      <c r="I1714" s="30" t="s">
        <v>836</v>
      </c>
      <c r="J1714" s="30" t="s">
        <v>792</v>
      </c>
      <c r="K1714" s="30" t="s">
        <v>793</v>
      </c>
      <c r="L1714" s="30" t="s">
        <v>793</v>
      </c>
      <c r="M1714" s="30" t="s">
        <v>793</v>
      </c>
      <c r="N1714" s="35" t="s">
        <v>1031</v>
      </c>
    </row>
    <row r="1715" spans="1:14" x14ac:dyDescent="0.45">
      <c r="A1715" s="29">
        <v>12100019</v>
      </c>
      <c r="B1715" s="31" t="s">
        <v>1047</v>
      </c>
      <c r="C1715" s="31" t="s">
        <v>828</v>
      </c>
      <c r="D1715" s="31" t="s">
        <v>789</v>
      </c>
      <c r="E1715" s="32">
        <v>23440</v>
      </c>
      <c r="F1715" s="31">
        <v>1210</v>
      </c>
      <c r="G1715" s="31">
        <v>-19.735113999999999</v>
      </c>
      <c r="H1715" s="31">
        <v>147.40193099999999</v>
      </c>
      <c r="I1715" s="31" t="s">
        <v>793</v>
      </c>
      <c r="J1715" s="31" t="s">
        <v>792</v>
      </c>
      <c r="K1715" s="31" t="s">
        <v>793</v>
      </c>
      <c r="L1715" s="31" t="s">
        <v>793</v>
      </c>
      <c r="M1715" s="31" t="s">
        <v>793</v>
      </c>
      <c r="N1715" s="36" t="s">
        <v>1031</v>
      </c>
    </row>
    <row r="1716" spans="1:14" x14ac:dyDescent="0.45">
      <c r="A1716" s="28">
        <v>12100020</v>
      </c>
      <c r="B1716" s="30" t="s">
        <v>1047</v>
      </c>
      <c r="C1716" s="30" t="s">
        <v>828</v>
      </c>
      <c r="D1716" s="30" t="s">
        <v>789</v>
      </c>
      <c r="E1716" s="30" t="s">
        <v>1678</v>
      </c>
      <c r="F1716" s="30">
        <v>1210</v>
      </c>
      <c r="G1716" s="30">
        <v>-19.749279999999999</v>
      </c>
      <c r="H1716" s="30">
        <v>147.43359699999999</v>
      </c>
      <c r="I1716" s="30" t="s">
        <v>793</v>
      </c>
      <c r="J1716" s="30" t="s">
        <v>792</v>
      </c>
      <c r="K1716" s="30" t="s">
        <v>793</v>
      </c>
      <c r="L1716" s="30" t="s">
        <v>793</v>
      </c>
      <c r="M1716" s="30" t="s">
        <v>793</v>
      </c>
      <c r="N1716" s="35" t="s">
        <v>1031</v>
      </c>
    </row>
    <row r="1717" spans="1:14" x14ac:dyDescent="0.45">
      <c r="A1717" s="29">
        <v>12100028</v>
      </c>
      <c r="B1717" s="31" t="s">
        <v>1047</v>
      </c>
      <c r="C1717" s="31" t="s">
        <v>828</v>
      </c>
      <c r="D1717" s="31" t="s">
        <v>789</v>
      </c>
      <c r="E1717" s="32">
        <v>23872</v>
      </c>
      <c r="F1717" s="31">
        <v>1210</v>
      </c>
      <c r="G1717" s="31">
        <v>-19.773461999999999</v>
      </c>
      <c r="H1717" s="31">
        <v>147.515535</v>
      </c>
      <c r="I1717" s="31" t="s">
        <v>793</v>
      </c>
      <c r="J1717" s="31" t="s">
        <v>792</v>
      </c>
      <c r="K1717" s="31" t="s">
        <v>793</v>
      </c>
      <c r="L1717" s="31" t="s">
        <v>793</v>
      </c>
      <c r="M1717" s="31" t="s">
        <v>793</v>
      </c>
      <c r="N1717" s="36" t="s">
        <v>1031</v>
      </c>
    </row>
    <row r="1718" spans="1:14" x14ac:dyDescent="0.45">
      <c r="A1718" s="28">
        <v>12100216</v>
      </c>
      <c r="B1718" s="30" t="s">
        <v>787</v>
      </c>
      <c r="C1718" s="30" t="s">
        <v>828</v>
      </c>
      <c r="D1718" s="30" t="s">
        <v>789</v>
      </c>
      <c r="E1718" s="30" t="s">
        <v>1679</v>
      </c>
      <c r="F1718" s="30">
        <v>1210</v>
      </c>
      <c r="G1718" s="30">
        <v>-19.989433999999999</v>
      </c>
      <c r="H1718" s="30">
        <v>148.20561599999999</v>
      </c>
      <c r="I1718" s="30" t="s">
        <v>793</v>
      </c>
      <c r="J1718" s="30" t="s">
        <v>792</v>
      </c>
      <c r="K1718" s="30" t="s">
        <v>793</v>
      </c>
      <c r="L1718" s="30" t="s">
        <v>793</v>
      </c>
      <c r="M1718" s="30" t="s">
        <v>793</v>
      </c>
      <c r="N1718" s="35" t="s">
        <v>1031</v>
      </c>
    </row>
    <row r="1719" spans="1:14" x14ac:dyDescent="0.45">
      <c r="A1719" s="29">
        <v>12030015</v>
      </c>
      <c r="B1719" s="31" t="s">
        <v>787</v>
      </c>
      <c r="C1719" s="31" t="s">
        <v>828</v>
      </c>
      <c r="D1719" s="31" t="s">
        <v>789</v>
      </c>
      <c r="E1719" s="32">
        <v>27395</v>
      </c>
      <c r="F1719" s="31">
        <v>1203</v>
      </c>
      <c r="G1719" s="31">
        <v>-20.514802</v>
      </c>
      <c r="H1719" s="31">
        <v>145.71019999999999</v>
      </c>
      <c r="I1719" s="31" t="s">
        <v>836</v>
      </c>
      <c r="J1719" s="31" t="s">
        <v>792</v>
      </c>
      <c r="K1719" s="31" t="s">
        <v>853</v>
      </c>
      <c r="L1719" s="31" t="s">
        <v>793</v>
      </c>
      <c r="M1719" s="31" t="s">
        <v>793</v>
      </c>
      <c r="N1719" s="36" t="s">
        <v>1031</v>
      </c>
    </row>
    <row r="1720" spans="1:14" x14ac:dyDescent="0.45">
      <c r="A1720" s="28">
        <v>11911002</v>
      </c>
      <c r="B1720" s="30" t="s">
        <v>787</v>
      </c>
      <c r="C1720" s="30" t="s">
        <v>828</v>
      </c>
      <c r="D1720" s="30" t="s">
        <v>789</v>
      </c>
      <c r="E1720" s="30" t="s">
        <v>1452</v>
      </c>
      <c r="F1720" s="30">
        <v>1191</v>
      </c>
      <c r="G1720" s="30">
        <v>-19.860831000000001</v>
      </c>
      <c r="H1720" s="30">
        <v>147.14974599999999</v>
      </c>
      <c r="I1720" s="30" t="s">
        <v>836</v>
      </c>
      <c r="J1720" s="30" t="s">
        <v>792</v>
      </c>
      <c r="K1720" s="30" t="s">
        <v>793</v>
      </c>
      <c r="L1720" s="30" t="s">
        <v>793</v>
      </c>
      <c r="M1720" s="30" t="s">
        <v>793</v>
      </c>
      <c r="N1720" s="35" t="s">
        <v>1031</v>
      </c>
    </row>
    <row r="1721" spans="1:14" x14ac:dyDescent="0.45">
      <c r="A1721" s="29">
        <v>11911003</v>
      </c>
      <c r="B1721" s="31" t="s">
        <v>787</v>
      </c>
      <c r="C1721" s="31" t="s">
        <v>828</v>
      </c>
      <c r="D1721" s="31" t="s">
        <v>789</v>
      </c>
      <c r="E1721" s="32">
        <v>34704</v>
      </c>
      <c r="F1721" s="31">
        <v>1191</v>
      </c>
      <c r="G1721" s="31">
        <v>-19.865459999999999</v>
      </c>
      <c r="H1721" s="31">
        <v>147.15786</v>
      </c>
      <c r="I1721" s="31" t="s">
        <v>836</v>
      </c>
      <c r="J1721" s="31" t="s">
        <v>792</v>
      </c>
      <c r="K1721" s="31" t="s">
        <v>793</v>
      </c>
      <c r="L1721" s="31" t="s">
        <v>793</v>
      </c>
      <c r="M1721" s="31" t="s">
        <v>793</v>
      </c>
      <c r="N1721" s="36" t="s">
        <v>1031</v>
      </c>
    </row>
    <row r="1722" spans="1:14" x14ac:dyDescent="0.45">
      <c r="A1722" s="28">
        <v>11911006</v>
      </c>
      <c r="B1722" s="30" t="s">
        <v>787</v>
      </c>
      <c r="C1722" s="30" t="s">
        <v>828</v>
      </c>
      <c r="D1722" s="30" t="s">
        <v>789</v>
      </c>
      <c r="E1722" s="30" t="s">
        <v>1057</v>
      </c>
      <c r="F1722" s="30">
        <v>1191</v>
      </c>
      <c r="G1722" s="30">
        <v>-19.719653000000001</v>
      </c>
      <c r="H1722" s="30">
        <v>147.174407</v>
      </c>
      <c r="I1722" s="30" t="s">
        <v>836</v>
      </c>
      <c r="J1722" s="30" t="s">
        <v>792</v>
      </c>
      <c r="K1722" s="30" t="s">
        <v>793</v>
      </c>
      <c r="L1722" s="30" t="s">
        <v>793</v>
      </c>
      <c r="M1722" s="30" t="s">
        <v>793</v>
      </c>
      <c r="N1722" s="35" t="s">
        <v>1031</v>
      </c>
    </row>
    <row r="1723" spans="1:14" x14ac:dyDescent="0.45">
      <c r="A1723" s="29">
        <v>11911014</v>
      </c>
      <c r="B1723" s="31" t="s">
        <v>787</v>
      </c>
      <c r="C1723" s="31" t="s">
        <v>828</v>
      </c>
      <c r="D1723" s="31" t="s">
        <v>789</v>
      </c>
      <c r="E1723" s="31" t="s">
        <v>1377</v>
      </c>
      <c r="F1723" s="31">
        <v>1191</v>
      </c>
      <c r="G1723" s="31">
        <v>-19.655124000000001</v>
      </c>
      <c r="H1723" s="31">
        <v>147.13930999999999</v>
      </c>
      <c r="I1723" s="31" t="s">
        <v>836</v>
      </c>
      <c r="J1723" s="31" t="s">
        <v>792</v>
      </c>
      <c r="K1723" s="31" t="s">
        <v>793</v>
      </c>
      <c r="L1723" s="31" t="s">
        <v>793</v>
      </c>
      <c r="M1723" s="31" t="s">
        <v>793</v>
      </c>
      <c r="N1723" s="36" t="s">
        <v>1031</v>
      </c>
    </row>
    <row r="1724" spans="1:14" x14ac:dyDescent="0.45">
      <c r="A1724" s="28">
        <v>11911016</v>
      </c>
      <c r="B1724" s="30" t="s">
        <v>787</v>
      </c>
      <c r="C1724" s="30" t="s">
        <v>828</v>
      </c>
      <c r="D1724" s="30" t="s">
        <v>789</v>
      </c>
      <c r="E1724" s="30" t="s">
        <v>1680</v>
      </c>
      <c r="F1724" s="30">
        <v>1191</v>
      </c>
      <c r="G1724" s="30">
        <v>-19.644755</v>
      </c>
      <c r="H1724" s="30">
        <v>147.153952</v>
      </c>
      <c r="I1724" s="30" t="s">
        <v>836</v>
      </c>
      <c r="J1724" s="30" t="s">
        <v>792</v>
      </c>
      <c r="K1724" s="30" t="s">
        <v>793</v>
      </c>
      <c r="L1724" s="30" t="s">
        <v>793</v>
      </c>
      <c r="M1724" s="30" t="s">
        <v>793</v>
      </c>
      <c r="N1724" s="35" t="s">
        <v>1031</v>
      </c>
    </row>
    <row r="1725" spans="1:14" x14ac:dyDescent="0.45">
      <c r="A1725" s="29">
        <v>11911017</v>
      </c>
      <c r="B1725" s="31" t="s">
        <v>787</v>
      </c>
      <c r="C1725" s="31" t="s">
        <v>828</v>
      </c>
      <c r="D1725" s="31" t="s">
        <v>789</v>
      </c>
      <c r="E1725" s="31" t="s">
        <v>1680</v>
      </c>
      <c r="F1725" s="31">
        <v>1191</v>
      </c>
      <c r="G1725" s="31">
        <v>-19.637848000000002</v>
      </c>
      <c r="H1725" s="31">
        <v>147.16731799999999</v>
      </c>
      <c r="I1725" s="31" t="s">
        <v>836</v>
      </c>
      <c r="J1725" s="31" t="s">
        <v>792</v>
      </c>
      <c r="K1725" s="31" t="s">
        <v>793</v>
      </c>
      <c r="L1725" s="31" t="s">
        <v>793</v>
      </c>
      <c r="M1725" s="31" t="s">
        <v>793</v>
      </c>
      <c r="N1725" s="36" t="s">
        <v>1031</v>
      </c>
    </row>
    <row r="1726" spans="1:14" x14ac:dyDescent="0.45">
      <c r="A1726" s="28">
        <v>12000247</v>
      </c>
      <c r="B1726" s="30" t="s">
        <v>787</v>
      </c>
      <c r="C1726" s="30" t="s">
        <v>828</v>
      </c>
      <c r="D1726" s="30" t="s">
        <v>789</v>
      </c>
      <c r="E1726" s="30" t="s">
        <v>1681</v>
      </c>
      <c r="F1726" s="30">
        <v>1200</v>
      </c>
      <c r="G1726" s="30">
        <v>-19.758448000000001</v>
      </c>
      <c r="H1726" s="30">
        <v>147.355265</v>
      </c>
      <c r="I1726" s="30" t="s">
        <v>793</v>
      </c>
      <c r="J1726" s="30" t="s">
        <v>792</v>
      </c>
      <c r="K1726" s="30" t="s">
        <v>793</v>
      </c>
      <c r="L1726" s="30" t="s">
        <v>793</v>
      </c>
      <c r="M1726" s="30" t="s">
        <v>793</v>
      </c>
      <c r="N1726" s="35" t="s">
        <v>1031</v>
      </c>
    </row>
    <row r="1727" spans="1:14" x14ac:dyDescent="0.45">
      <c r="A1727" s="29">
        <v>12000251</v>
      </c>
      <c r="B1727" s="31" t="s">
        <v>787</v>
      </c>
      <c r="C1727" s="31" t="s">
        <v>828</v>
      </c>
      <c r="D1727" s="31" t="s">
        <v>789</v>
      </c>
      <c r="E1727" s="31" t="s">
        <v>1682</v>
      </c>
      <c r="F1727" s="31">
        <v>1200</v>
      </c>
      <c r="G1727" s="31">
        <v>-19.723661</v>
      </c>
      <c r="H1727" s="31">
        <v>147.30139700000001</v>
      </c>
      <c r="I1727" s="31" t="s">
        <v>793</v>
      </c>
      <c r="J1727" s="31" t="s">
        <v>792</v>
      </c>
      <c r="K1727" s="31" t="s">
        <v>793</v>
      </c>
      <c r="L1727" s="31" t="s">
        <v>793</v>
      </c>
      <c r="M1727" s="31" t="s">
        <v>793</v>
      </c>
      <c r="N1727" s="36" t="s">
        <v>1031</v>
      </c>
    </row>
    <row r="1728" spans="1:14" x14ac:dyDescent="0.45">
      <c r="A1728" s="28">
        <v>11910842</v>
      </c>
      <c r="B1728" s="30" t="s">
        <v>787</v>
      </c>
      <c r="C1728" s="30" t="s">
        <v>828</v>
      </c>
      <c r="D1728" s="30" t="s">
        <v>789</v>
      </c>
      <c r="E1728" s="30" t="s">
        <v>1683</v>
      </c>
      <c r="F1728" s="30">
        <v>1191</v>
      </c>
      <c r="G1728" s="30">
        <v>-19.626747999999999</v>
      </c>
      <c r="H1728" s="30">
        <v>147.50975399999999</v>
      </c>
      <c r="I1728" s="30" t="s">
        <v>836</v>
      </c>
      <c r="J1728" s="30" t="s">
        <v>792</v>
      </c>
      <c r="K1728" s="30" t="s">
        <v>793</v>
      </c>
      <c r="L1728" s="30" t="s">
        <v>793</v>
      </c>
      <c r="M1728" s="30" t="s">
        <v>793</v>
      </c>
      <c r="N1728" s="35" t="s">
        <v>1031</v>
      </c>
    </row>
    <row r="1729" spans="1:14" x14ac:dyDescent="0.45">
      <c r="A1729" s="29">
        <v>11910850</v>
      </c>
      <c r="B1729" s="31" t="s">
        <v>787</v>
      </c>
      <c r="C1729" s="31" t="s">
        <v>828</v>
      </c>
      <c r="D1729" s="31" t="s">
        <v>789</v>
      </c>
      <c r="E1729" s="32">
        <v>31633</v>
      </c>
      <c r="F1729" s="31">
        <v>1191</v>
      </c>
      <c r="G1729" s="31">
        <v>-19.784680000000002</v>
      </c>
      <c r="H1729" s="31">
        <v>147.157656</v>
      </c>
      <c r="I1729" s="31" t="s">
        <v>836</v>
      </c>
      <c r="J1729" s="31" t="s">
        <v>792</v>
      </c>
      <c r="K1729" s="31" t="s">
        <v>793</v>
      </c>
      <c r="L1729" s="31" t="s">
        <v>793</v>
      </c>
      <c r="M1729" s="31" t="s">
        <v>793</v>
      </c>
      <c r="N1729" s="36" t="s">
        <v>1031</v>
      </c>
    </row>
    <row r="1730" spans="1:14" x14ac:dyDescent="0.45">
      <c r="A1730" s="28">
        <v>12100033</v>
      </c>
      <c r="B1730" s="30" t="s">
        <v>787</v>
      </c>
      <c r="C1730" s="30" t="s">
        <v>828</v>
      </c>
      <c r="D1730" s="30" t="s">
        <v>789</v>
      </c>
      <c r="E1730" s="33">
        <v>24331</v>
      </c>
      <c r="F1730" s="30">
        <v>1210</v>
      </c>
      <c r="G1730" s="30">
        <v>-20.043444000000001</v>
      </c>
      <c r="H1730" s="30">
        <v>148.143867</v>
      </c>
      <c r="I1730" s="30" t="s">
        <v>793</v>
      </c>
      <c r="J1730" s="30" t="s">
        <v>792</v>
      </c>
      <c r="K1730" s="30" t="s">
        <v>793</v>
      </c>
      <c r="L1730" s="30" t="s">
        <v>793</v>
      </c>
      <c r="M1730" s="30" t="s">
        <v>793</v>
      </c>
      <c r="N1730" s="35" t="s">
        <v>1031</v>
      </c>
    </row>
    <row r="1731" spans="1:14" x14ac:dyDescent="0.45">
      <c r="A1731" s="29">
        <v>12100044</v>
      </c>
      <c r="B1731" s="31" t="s">
        <v>787</v>
      </c>
      <c r="C1731" s="31" t="s">
        <v>828</v>
      </c>
      <c r="D1731" s="31" t="s">
        <v>789</v>
      </c>
      <c r="E1731" s="31" t="s">
        <v>1684</v>
      </c>
      <c r="F1731" s="31">
        <v>1210</v>
      </c>
      <c r="G1731" s="31">
        <v>-20.031222</v>
      </c>
      <c r="H1731" s="31">
        <v>148.19830999999999</v>
      </c>
      <c r="I1731" s="31" t="s">
        <v>793</v>
      </c>
      <c r="J1731" s="31" t="s">
        <v>792</v>
      </c>
      <c r="K1731" s="31" t="s">
        <v>793</v>
      </c>
      <c r="L1731" s="31" t="s">
        <v>793</v>
      </c>
      <c r="M1731" s="31" t="s">
        <v>793</v>
      </c>
      <c r="N1731" s="36" t="s">
        <v>1031</v>
      </c>
    </row>
    <row r="1732" spans="1:14" x14ac:dyDescent="0.45">
      <c r="A1732" s="28">
        <v>11910864</v>
      </c>
      <c r="B1732" s="30" t="s">
        <v>787</v>
      </c>
      <c r="C1732" s="30" t="s">
        <v>828</v>
      </c>
      <c r="D1732" s="30" t="s">
        <v>789</v>
      </c>
      <c r="E1732" s="33">
        <v>32061</v>
      </c>
      <c r="F1732" s="30">
        <v>1191</v>
      </c>
      <c r="G1732" s="30">
        <v>-19.676324000000001</v>
      </c>
      <c r="H1732" s="30">
        <v>147.180905</v>
      </c>
      <c r="I1732" s="30" t="s">
        <v>836</v>
      </c>
      <c r="J1732" s="30" t="s">
        <v>792</v>
      </c>
      <c r="K1732" s="30" t="s">
        <v>793</v>
      </c>
      <c r="L1732" s="30" t="s">
        <v>793</v>
      </c>
      <c r="M1732" s="30" t="s">
        <v>793</v>
      </c>
      <c r="N1732" s="35" t="s">
        <v>1031</v>
      </c>
    </row>
    <row r="1733" spans="1:14" x14ac:dyDescent="0.45">
      <c r="A1733" s="29">
        <v>11910973</v>
      </c>
      <c r="B1733" s="31" t="s">
        <v>787</v>
      </c>
      <c r="C1733" s="31" t="s">
        <v>828</v>
      </c>
      <c r="D1733" s="31" t="s">
        <v>789</v>
      </c>
      <c r="E1733" s="31" t="s">
        <v>1685</v>
      </c>
      <c r="F1733" s="31">
        <v>1191</v>
      </c>
      <c r="G1733" s="31">
        <v>-19.600766</v>
      </c>
      <c r="H1733" s="31">
        <v>147.254561</v>
      </c>
      <c r="I1733" s="31" t="s">
        <v>836</v>
      </c>
      <c r="J1733" s="31" t="s">
        <v>792</v>
      </c>
      <c r="K1733" s="31" t="s">
        <v>793</v>
      </c>
      <c r="L1733" s="31" t="s">
        <v>793</v>
      </c>
      <c r="M1733" s="31" t="s">
        <v>793</v>
      </c>
      <c r="N1733" s="36" t="s">
        <v>1031</v>
      </c>
    </row>
    <row r="1734" spans="1:14" x14ac:dyDescent="0.45">
      <c r="A1734" s="28">
        <v>11910975</v>
      </c>
      <c r="B1734" s="30" t="s">
        <v>787</v>
      </c>
      <c r="C1734" s="30" t="s">
        <v>828</v>
      </c>
      <c r="D1734" s="30" t="s">
        <v>789</v>
      </c>
      <c r="E1734" s="30" t="s">
        <v>1686</v>
      </c>
      <c r="F1734" s="30">
        <v>1191</v>
      </c>
      <c r="G1734" s="30">
        <v>-19.609425000000002</v>
      </c>
      <c r="H1734" s="30">
        <v>147.25387900000001</v>
      </c>
      <c r="I1734" s="30" t="s">
        <v>836</v>
      </c>
      <c r="J1734" s="30" t="s">
        <v>792</v>
      </c>
      <c r="K1734" s="30" t="s">
        <v>793</v>
      </c>
      <c r="L1734" s="30" t="s">
        <v>793</v>
      </c>
      <c r="M1734" s="30" t="s">
        <v>793</v>
      </c>
      <c r="N1734" s="35" t="s">
        <v>1031</v>
      </c>
    </row>
    <row r="1735" spans="1:14" x14ac:dyDescent="0.45">
      <c r="A1735" s="29">
        <v>11910981</v>
      </c>
      <c r="B1735" s="31" t="s">
        <v>787</v>
      </c>
      <c r="C1735" s="31" t="s">
        <v>828</v>
      </c>
      <c r="D1735" s="31" t="s">
        <v>789</v>
      </c>
      <c r="E1735" s="31" t="s">
        <v>843</v>
      </c>
      <c r="F1735" s="31">
        <v>1191</v>
      </c>
      <c r="G1735" s="31">
        <v>-19.665113000000002</v>
      </c>
      <c r="H1735" s="31">
        <v>147.23214899999999</v>
      </c>
      <c r="I1735" s="31" t="s">
        <v>836</v>
      </c>
      <c r="J1735" s="31" t="s">
        <v>792</v>
      </c>
      <c r="K1735" s="31" t="s">
        <v>793</v>
      </c>
      <c r="L1735" s="31" t="s">
        <v>793</v>
      </c>
      <c r="M1735" s="31" t="s">
        <v>793</v>
      </c>
      <c r="N1735" s="36" t="s">
        <v>1031</v>
      </c>
    </row>
    <row r="1736" spans="1:14" x14ac:dyDescent="0.45">
      <c r="A1736" s="28">
        <v>11910984</v>
      </c>
      <c r="B1736" s="30" t="s">
        <v>787</v>
      </c>
      <c r="C1736" s="30" t="s">
        <v>828</v>
      </c>
      <c r="D1736" s="30" t="s">
        <v>789</v>
      </c>
      <c r="E1736" s="30" t="s">
        <v>1385</v>
      </c>
      <c r="F1736" s="30">
        <v>1191</v>
      </c>
      <c r="G1736" s="30">
        <v>-19.699576</v>
      </c>
      <c r="H1736" s="30">
        <v>147.22833399999999</v>
      </c>
      <c r="I1736" s="30" t="s">
        <v>836</v>
      </c>
      <c r="J1736" s="30" t="s">
        <v>792</v>
      </c>
      <c r="K1736" s="30" t="s">
        <v>793</v>
      </c>
      <c r="L1736" s="30" t="s">
        <v>793</v>
      </c>
      <c r="M1736" s="30" t="s">
        <v>793</v>
      </c>
      <c r="N1736" s="35" t="s">
        <v>1031</v>
      </c>
    </row>
    <row r="1737" spans="1:14" x14ac:dyDescent="0.45">
      <c r="A1737" s="29">
        <v>11910988</v>
      </c>
      <c r="B1737" s="31" t="s">
        <v>787</v>
      </c>
      <c r="C1737" s="31" t="s">
        <v>828</v>
      </c>
      <c r="D1737" s="31" t="s">
        <v>789</v>
      </c>
      <c r="E1737" s="31" t="s">
        <v>1687</v>
      </c>
      <c r="F1737" s="31">
        <v>1191</v>
      </c>
      <c r="G1737" s="31">
        <v>-19.665403000000001</v>
      </c>
      <c r="H1737" s="31">
        <v>147.209531</v>
      </c>
      <c r="I1737" s="31" t="s">
        <v>836</v>
      </c>
      <c r="J1737" s="31" t="s">
        <v>792</v>
      </c>
      <c r="K1737" s="31" t="s">
        <v>793</v>
      </c>
      <c r="L1737" s="31" t="s">
        <v>793</v>
      </c>
      <c r="M1737" s="31" t="s">
        <v>793</v>
      </c>
      <c r="N1737" s="36" t="s">
        <v>1031</v>
      </c>
    </row>
    <row r="1738" spans="1:14" x14ac:dyDescent="0.45">
      <c r="A1738" s="28">
        <v>11910118</v>
      </c>
      <c r="B1738" s="30" t="s">
        <v>787</v>
      </c>
      <c r="C1738" s="30" t="s">
        <v>828</v>
      </c>
      <c r="D1738" s="30" t="s">
        <v>789</v>
      </c>
      <c r="E1738" s="33">
        <v>26973</v>
      </c>
      <c r="F1738" s="30">
        <v>1191</v>
      </c>
      <c r="G1738" s="30">
        <v>-19.576782000000001</v>
      </c>
      <c r="H1738" s="30">
        <v>147.306839</v>
      </c>
      <c r="I1738" s="30" t="s">
        <v>836</v>
      </c>
      <c r="J1738" s="30" t="s">
        <v>792</v>
      </c>
      <c r="K1738" s="30" t="s">
        <v>793</v>
      </c>
      <c r="L1738" s="30" t="s">
        <v>793</v>
      </c>
      <c r="M1738" s="30" t="s">
        <v>793</v>
      </c>
      <c r="N1738" s="35" t="s">
        <v>1031</v>
      </c>
    </row>
    <row r="1739" spans="1:14" x14ac:dyDescent="0.45">
      <c r="A1739" s="29">
        <v>13620119</v>
      </c>
      <c r="B1739" s="31" t="s">
        <v>787</v>
      </c>
      <c r="C1739" s="31" t="s">
        <v>913</v>
      </c>
      <c r="D1739" s="31" t="s">
        <v>789</v>
      </c>
      <c r="E1739" s="31" t="s">
        <v>1688</v>
      </c>
      <c r="F1739" s="31">
        <v>1362</v>
      </c>
      <c r="G1739" s="31">
        <v>-26.218841999999999</v>
      </c>
      <c r="H1739" s="31">
        <v>151.87188499999999</v>
      </c>
      <c r="I1739" s="31" t="s">
        <v>914</v>
      </c>
      <c r="J1739" s="31" t="s">
        <v>792</v>
      </c>
      <c r="K1739" s="31" t="s">
        <v>793</v>
      </c>
      <c r="L1739" s="31" t="s">
        <v>287</v>
      </c>
      <c r="M1739" s="31" t="s">
        <v>293</v>
      </c>
      <c r="N1739" s="36" t="s">
        <v>1031</v>
      </c>
    </row>
    <row r="1740" spans="1:14" x14ac:dyDescent="0.45">
      <c r="A1740" s="28">
        <v>13800027</v>
      </c>
      <c r="B1740" s="30" t="s">
        <v>787</v>
      </c>
      <c r="C1740" s="30" t="s">
        <v>913</v>
      </c>
      <c r="D1740" s="30" t="s">
        <v>789</v>
      </c>
      <c r="E1740" s="30" t="s">
        <v>1689</v>
      </c>
      <c r="F1740" s="30">
        <v>1380</v>
      </c>
      <c r="G1740" s="30">
        <v>-25.64141</v>
      </c>
      <c r="H1740" s="30">
        <v>152.61604700000001</v>
      </c>
      <c r="I1740" s="30" t="s">
        <v>962</v>
      </c>
      <c r="J1740" s="30" t="s">
        <v>792</v>
      </c>
      <c r="K1740" s="30" t="s">
        <v>793</v>
      </c>
      <c r="L1740" s="30" t="s">
        <v>793</v>
      </c>
      <c r="M1740" s="30" t="s">
        <v>793</v>
      </c>
      <c r="N1740" s="35" t="s">
        <v>1031</v>
      </c>
    </row>
    <row r="1741" spans="1:14" x14ac:dyDescent="0.45">
      <c r="A1741" s="29">
        <v>13500085</v>
      </c>
      <c r="B1741" s="31" t="s">
        <v>787</v>
      </c>
      <c r="C1741" s="31" t="s">
        <v>913</v>
      </c>
      <c r="D1741" s="31" t="s">
        <v>789</v>
      </c>
      <c r="E1741" s="31" t="s">
        <v>1690</v>
      </c>
      <c r="F1741" s="31">
        <v>1350</v>
      </c>
      <c r="G1741" s="31">
        <v>-24.723475000000001</v>
      </c>
      <c r="H1741" s="31">
        <v>152.284931</v>
      </c>
      <c r="I1741" s="31" t="s">
        <v>914</v>
      </c>
      <c r="J1741" s="31" t="s">
        <v>792</v>
      </c>
      <c r="K1741" s="31" t="s">
        <v>793</v>
      </c>
      <c r="L1741" s="31" t="s">
        <v>365</v>
      </c>
      <c r="M1741" s="31" t="s">
        <v>915</v>
      </c>
      <c r="N1741" s="36" t="s">
        <v>1031</v>
      </c>
    </row>
    <row r="1742" spans="1:14" x14ac:dyDescent="0.45">
      <c r="A1742" s="28">
        <v>13620148</v>
      </c>
      <c r="B1742" s="30" t="s">
        <v>1047</v>
      </c>
      <c r="C1742" s="30" t="s">
        <v>913</v>
      </c>
      <c r="D1742" s="30" t="s">
        <v>789</v>
      </c>
      <c r="E1742" s="30" t="s">
        <v>793</v>
      </c>
      <c r="F1742" s="30">
        <v>1362</v>
      </c>
      <c r="G1742" s="30">
        <v>-26.197303999999999</v>
      </c>
      <c r="H1742" s="30">
        <v>151.85274000000001</v>
      </c>
      <c r="I1742" s="30" t="s">
        <v>914</v>
      </c>
      <c r="J1742" s="30" t="s">
        <v>792</v>
      </c>
      <c r="K1742" s="30" t="s">
        <v>793</v>
      </c>
      <c r="L1742" s="30" t="s">
        <v>287</v>
      </c>
      <c r="M1742" s="30" t="s">
        <v>291</v>
      </c>
      <c r="N1742" s="35" t="s">
        <v>1031</v>
      </c>
    </row>
    <row r="1743" spans="1:14" x14ac:dyDescent="0.45">
      <c r="A1743" s="29">
        <v>13620163</v>
      </c>
      <c r="B1743" s="31" t="s">
        <v>787</v>
      </c>
      <c r="C1743" s="31" t="s">
        <v>913</v>
      </c>
      <c r="D1743" s="31" t="s">
        <v>789</v>
      </c>
      <c r="E1743" s="31" t="s">
        <v>1691</v>
      </c>
      <c r="F1743" s="31">
        <v>1362</v>
      </c>
      <c r="G1743" s="31">
        <v>-26.175515000000001</v>
      </c>
      <c r="H1743" s="31">
        <v>151.80949100000001</v>
      </c>
      <c r="I1743" s="31" t="s">
        <v>914</v>
      </c>
      <c r="J1743" s="31" t="s">
        <v>792</v>
      </c>
      <c r="K1743" s="31" t="s">
        <v>793</v>
      </c>
      <c r="L1743" s="31" t="s">
        <v>287</v>
      </c>
      <c r="M1743" s="31" t="s">
        <v>293</v>
      </c>
      <c r="N1743" s="36" t="s">
        <v>1031</v>
      </c>
    </row>
    <row r="1744" spans="1:14" x14ac:dyDescent="0.45">
      <c r="A1744" s="28">
        <v>13900017</v>
      </c>
      <c r="B1744" s="30" t="s">
        <v>787</v>
      </c>
      <c r="C1744" s="30" t="s">
        <v>913</v>
      </c>
      <c r="D1744" s="30" t="s">
        <v>789</v>
      </c>
      <c r="E1744" s="30" t="s">
        <v>1692</v>
      </c>
      <c r="F1744" s="30">
        <v>1390</v>
      </c>
      <c r="G1744" s="30">
        <v>-25.506460000000001</v>
      </c>
      <c r="H1744" s="30">
        <v>153.11725799999999</v>
      </c>
      <c r="I1744" s="30" t="s">
        <v>793</v>
      </c>
      <c r="J1744" s="30" t="s">
        <v>792</v>
      </c>
      <c r="K1744" s="30" t="s">
        <v>793</v>
      </c>
      <c r="L1744" s="30" t="s">
        <v>793</v>
      </c>
      <c r="M1744" s="30" t="s">
        <v>793</v>
      </c>
      <c r="N1744" s="35" t="s">
        <v>1031</v>
      </c>
    </row>
    <row r="1745" spans="1:14" x14ac:dyDescent="0.45">
      <c r="A1745" s="29">
        <v>14000015</v>
      </c>
      <c r="B1745" s="31" t="s">
        <v>787</v>
      </c>
      <c r="C1745" s="31" t="s">
        <v>913</v>
      </c>
      <c r="D1745" s="31" t="s">
        <v>789</v>
      </c>
      <c r="E1745" s="32">
        <v>34464</v>
      </c>
      <c r="F1745" s="31">
        <v>1400</v>
      </c>
      <c r="G1745" s="31">
        <v>-25.992125000000001</v>
      </c>
      <c r="H1745" s="31">
        <v>153.08883599999999</v>
      </c>
      <c r="I1745" s="31" t="s">
        <v>962</v>
      </c>
      <c r="J1745" s="31" t="s">
        <v>792</v>
      </c>
      <c r="K1745" s="31" t="s">
        <v>793</v>
      </c>
      <c r="L1745" s="31" t="s">
        <v>963</v>
      </c>
      <c r="M1745" s="31" t="s">
        <v>793</v>
      </c>
      <c r="N1745" s="36" t="s">
        <v>1031</v>
      </c>
    </row>
    <row r="1746" spans="1:14" x14ac:dyDescent="0.45">
      <c r="A1746" s="28">
        <v>13500108</v>
      </c>
      <c r="B1746" s="30" t="s">
        <v>787</v>
      </c>
      <c r="C1746" s="30" t="s">
        <v>913</v>
      </c>
      <c r="D1746" s="30" t="s">
        <v>789</v>
      </c>
      <c r="E1746" s="33">
        <v>32756</v>
      </c>
      <c r="F1746" s="30">
        <v>1350</v>
      </c>
      <c r="G1746" s="30">
        <v>-24.740251000000001</v>
      </c>
      <c r="H1746" s="30">
        <v>152.278772</v>
      </c>
      <c r="I1746" s="30" t="s">
        <v>914</v>
      </c>
      <c r="J1746" s="30" t="s">
        <v>792</v>
      </c>
      <c r="K1746" s="30" t="s">
        <v>793</v>
      </c>
      <c r="L1746" s="30" t="s">
        <v>365</v>
      </c>
      <c r="M1746" s="30" t="s">
        <v>915</v>
      </c>
      <c r="N1746" s="35" t="s">
        <v>1031</v>
      </c>
    </row>
    <row r="1747" spans="1:14" x14ac:dyDescent="0.45">
      <c r="A1747" s="29">
        <v>13700200</v>
      </c>
      <c r="B1747" s="31" t="s">
        <v>787</v>
      </c>
      <c r="C1747" s="31" t="s">
        <v>913</v>
      </c>
      <c r="D1747" s="31" t="s">
        <v>789</v>
      </c>
      <c r="E1747" s="31" t="s">
        <v>1693</v>
      </c>
      <c r="F1747" s="31">
        <v>1370</v>
      </c>
      <c r="G1747" s="31">
        <v>-24.932024999999999</v>
      </c>
      <c r="H1747" s="31">
        <v>152.45660899999999</v>
      </c>
      <c r="I1747" s="31" t="s">
        <v>914</v>
      </c>
      <c r="J1747" s="31" t="s">
        <v>792</v>
      </c>
      <c r="K1747" s="31" t="s">
        <v>793</v>
      </c>
      <c r="L1747" s="31" t="s">
        <v>365</v>
      </c>
      <c r="M1747" s="31" t="s">
        <v>927</v>
      </c>
      <c r="N1747" s="36" t="s">
        <v>1031</v>
      </c>
    </row>
    <row r="1748" spans="1:14" x14ac:dyDescent="0.45">
      <c r="A1748" s="28">
        <v>13700218</v>
      </c>
      <c r="B1748" s="30" t="s">
        <v>787</v>
      </c>
      <c r="C1748" s="30" t="s">
        <v>913</v>
      </c>
      <c r="D1748" s="30" t="s">
        <v>789</v>
      </c>
      <c r="E1748" s="33">
        <v>35835</v>
      </c>
      <c r="F1748" s="30">
        <v>1370</v>
      </c>
      <c r="G1748" s="30">
        <v>-25.057030999999998</v>
      </c>
      <c r="H1748" s="30">
        <v>152.20764600000001</v>
      </c>
      <c r="I1748" s="30" t="s">
        <v>914</v>
      </c>
      <c r="J1748" s="30" t="s">
        <v>792</v>
      </c>
      <c r="K1748" s="30" t="s">
        <v>793</v>
      </c>
      <c r="L1748" s="30" t="s">
        <v>365</v>
      </c>
      <c r="M1748" s="30" t="s">
        <v>949</v>
      </c>
      <c r="N1748" s="35" t="s">
        <v>1031</v>
      </c>
    </row>
    <row r="1749" spans="1:14" x14ac:dyDescent="0.45">
      <c r="A1749" s="29">
        <v>13600248</v>
      </c>
      <c r="B1749" s="31" t="s">
        <v>787</v>
      </c>
      <c r="C1749" s="31" t="s">
        <v>913</v>
      </c>
      <c r="D1749" s="31" t="s">
        <v>789</v>
      </c>
      <c r="E1749" s="31" t="s">
        <v>1694</v>
      </c>
      <c r="F1749" s="31">
        <v>1360</v>
      </c>
      <c r="G1749" s="31">
        <v>-24.834555999999999</v>
      </c>
      <c r="H1749" s="31">
        <v>152.244496</v>
      </c>
      <c r="I1749" s="31" t="s">
        <v>914</v>
      </c>
      <c r="J1749" s="31" t="s">
        <v>792</v>
      </c>
      <c r="K1749" s="31" t="s">
        <v>793</v>
      </c>
      <c r="L1749" s="31" t="s">
        <v>365</v>
      </c>
      <c r="M1749" s="31" t="s">
        <v>919</v>
      </c>
      <c r="N1749" s="36" t="s">
        <v>1031</v>
      </c>
    </row>
    <row r="1750" spans="1:14" x14ac:dyDescent="0.45">
      <c r="A1750" s="28">
        <v>13500154</v>
      </c>
      <c r="B1750" s="30" t="s">
        <v>787</v>
      </c>
      <c r="C1750" s="30" t="s">
        <v>913</v>
      </c>
      <c r="D1750" s="30" t="s">
        <v>789</v>
      </c>
      <c r="E1750" s="30" t="s">
        <v>1035</v>
      </c>
      <c r="F1750" s="30">
        <v>1350</v>
      </c>
      <c r="G1750" s="30">
        <v>-24.785330999999999</v>
      </c>
      <c r="H1750" s="30">
        <v>152.286506</v>
      </c>
      <c r="I1750" s="30" t="s">
        <v>914</v>
      </c>
      <c r="J1750" s="30" t="s">
        <v>792</v>
      </c>
      <c r="K1750" s="30" t="s">
        <v>793</v>
      </c>
      <c r="L1750" s="30" t="s">
        <v>365</v>
      </c>
      <c r="M1750" s="30" t="s">
        <v>915</v>
      </c>
      <c r="N1750" s="35" t="s">
        <v>1031</v>
      </c>
    </row>
    <row r="1751" spans="1:14" x14ac:dyDescent="0.45">
      <c r="A1751" s="29">
        <v>13600225</v>
      </c>
      <c r="B1751" s="31" t="s">
        <v>787</v>
      </c>
      <c r="C1751" s="31" t="s">
        <v>913</v>
      </c>
      <c r="D1751" s="31" t="s">
        <v>789</v>
      </c>
      <c r="E1751" s="32">
        <v>35796</v>
      </c>
      <c r="F1751" s="31">
        <v>1360</v>
      </c>
      <c r="G1751" s="31">
        <v>-25.078586999999999</v>
      </c>
      <c r="H1751" s="31">
        <v>151.99616800000001</v>
      </c>
      <c r="I1751" s="31" t="s">
        <v>914</v>
      </c>
      <c r="J1751" s="31" t="s">
        <v>792</v>
      </c>
      <c r="K1751" s="31" t="s">
        <v>793</v>
      </c>
      <c r="L1751" s="31" t="s">
        <v>793</v>
      </c>
      <c r="M1751" s="31" t="s">
        <v>793</v>
      </c>
      <c r="N1751" s="36" t="s">
        <v>1031</v>
      </c>
    </row>
    <row r="1752" spans="1:14" x14ac:dyDescent="0.45">
      <c r="A1752" s="28">
        <v>13700165</v>
      </c>
      <c r="B1752" s="30" t="s">
        <v>787</v>
      </c>
      <c r="C1752" s="30" t="s">
        <v>913</v>
      </c>
      <c r="D1752" s="30" t="s">
        <v>789</v>
      </c>
      <c r="E1752" s="30" t="s">
        <v>1695</v>
      </c>
      <c r="F1752" s="30">
        <v>1370</v>
      </c>
      <c r="G1752" s="30">
        <v>-24.836506</v>
      </c>
      <c r="H1752" s="30">
        <v>152.45415299999999</v>
      </c>
      <c r="I1752" s="30" t="s">
        <v>914</v>
      </c>
      <c r="J1752" s="30" t="s">
        <v>792</v>
      </c>
      <c r="K1752" s="30" t="s">
        <v>793</v>
      </c>
      <c r="L1752" s="30" t="s">
        <v>365</v>
      </c>
      <c r="M1752" s="30" t="s">
        <v>915</v>
      </c>
      <c r="N1752" s="35" t="s">
        <v>1031</v>
      </c>
    </row>
    <row r="1753" spans="1:14" x14ac:dyDescent="0.45">
      <c r="A1753" s="29">
        <v>13700174</v>
      </c>
      <c r="B1753" s="31" t="s">
        <v>787</v>
      </c>
      <c r="C1753" s="31" t="s">
        <v>913</v>
      </c>
      <c r="D1753" s="31" t="s">
        <v>789</v>
      </c>
      <c r="E1753" s="32">
        <v>33789</v>
      </c>
      <c r="F1753" s="31">
        <v>1370</v>
      </c>
      <c r="G1753" s="31">
        <v>-24.927199999999999</v>
      </c>
      <c r="H1753" s="31">
        <v>152.34793300000001</v>
      </c>
      <c r="I1753" s="31" t="s">
        <v>914</v>
      </c>
      <c r="J1753" s="31" t="s">
        <v>792</v>
      </c>
      <c r="K1753" s="31" t="s">
        <v>793</v>
      </c>
      <c r="L1753" s="31" t="s">
        <v>365</v>
      </c>
      <c r="M1753" s="31" t="s">
        <v>927</v>
      </c>
      <c r="N1753" s="36" t="s">
        <v>1031</v>
      </c>
    </row>
    <row r="1754" spans="1:14" x14ac:dyDescent="0.45">
      <c r="A1754" s="28">
        <v>13700175</v>
      </c>
      <c r="B1754" s="30" t="s">
        <v>787</v>
      </c>
      <c r="C1754" s="30" t="s">
        <v>913</v>
      </c>
      <c r="D1754" s="30" t="s">
        <v>789</v>
      </c>
      <c r="E1754" s="33">
        <v>33851</v>
      </c>
      <c r="F1754" s="30">
        <v>1370</v>
      </c>
      <c r="G1754" s="30">
        <v>-24.901350999999998</v>
      </c>
      <c r="H1754" s="30">
        <v>152.41292999999999</v>
      </c>
      <c r="I1754" s="30" t="s">
        <v>914</v>
      </c>
      <c r="J1754" s="30" t="s">
        <v>792</v>
      </c>
      <c r="K1754" s="30" t="s">
        <v>793</v>
      </c>
      <c r="L1754" s="30" t="s">
        <v>365</v>
      </c>
      <c r="M1754" s="30" t="s">
        <v>915</v>
      </c>
      <c r="N1754" s="35" t="s">
        <v>1031</v>
      </c>
    </row>
    <row r="1755" spans="1:14" x14ac:dyDescent="0.45">
      <c r="A1755" s="29">
        <v>13600209</v>
      </c>
      <c r="B1755" s="31" t="s">
        <v>787</v>
      </c>
      <c r="C1755" s="31" t="s">
        <v>913</v>
      </c>
      <c r="D1755" s="31" t="s">
        <v>789</v>
      </c>
      <c r="E1755" s="31" t="s">
        <v>1696</v>
      </c>
      <c r="F1755" s="31">
        <v>1360</v>
      </c>
      <c r="G1755" s="31">
        <v>-24.860942000000001</v>
      </c>
      <c r="H1755" s="31">
        <v>152.36380500000001</v>
      </c>
      <c r="I1755" s="31" t="s">
        <v>914</v>
      </c>
      <c r="J1755" s="31" t="s">
        <v>792</v>
      </c>
      <c r="K1755" s="31" t="s">
        <v>793</v>
      </c>
      <c r="L1755" s="31" t="s">
        <v>365</v>
      </c>
      <c r="M1755" s="31" t="s">
        <v>927</v>
      </c>
      <c r="N1755" s="36" t="s">
        <v>1031</v>
      </c>
    </row>
    <row r="1756" spans="1:14" x14ac:dyDescent="0.45">
      <c r="A1756" s="28">
        <v>13600224</v>
      </c>
      <c r="B1756" s="30" t="s">
        <v>787</v>
      </c>
      <c r="C1756" s="30" t="s">
        <v>913</v>
      </c>
      <c r="D1756" s="30" t="s">
        <v>789</v>
      </c>
      <c r="E1756" s="33">
        <v>35227</v>
      </c>
      <c r="F1756" s="30">
        <v>1360</v>
      </c>
      <c r="G1756" s="30">
        <v>-24.821511000000001</v>
      </c>
      <c r="H1756" s="30">
        <v>152.28145599999999</v>
      </c>
      <c r="I1756" s="30" t="s">
        <v>914</v>
      </c>
      <c r="J1756" s="30" t="s">
        <v>792</v>
      </c>
      <c r="K1756" s="30" t="s">
        <v>793</v>
      </c>
      <c r="L1756" s="30" t="s">
        <v>365</v>
      </c>
      <c r="M1756" s="30" t="s">
        <v>919</v>
      </c>
      <c r="N1756" s="35" t="s">
        <v>1031</v>
      </c>
    </row>
    <row r="1757" spans="1:14" x14ac:dyDescent="0.45">
      <c r="A1757" s="29">
        <v>13600119</v>
      </c>
      <c r="B1757" s="31" t="s">
        <v>787</v>
      </c>
      <c r="C1757" s="31" t="s">
        <v>913</v>
      </c>
      <c r="D1757" s="31" t="s">
        <v>789</v>
      </c>
      <c r="E1757" s="31" t="s">
        <v>1697</v>
      </c>
      <c r="F1757" s="31">
        <v>1360</v>
      </c>
      <c r="G1757" s="31">
        <v>-24.828665999999998</v>
      </c>
      <c r="H1757" s="31">
        <v>152.38525000000001</v>
      </c>
      <c r="I1757" s="31" t="s">
        <v>914</v>
      </c>
      <c r="J1757" s="31" t="s">
        <v>792</v>
      </c>
      <c r="K1757" s="31" t="s">
        <v>793</v>
      </c>
      <c r="L1757" s="31" t="s">
        <v>365</v>
      </c>
      <c r="M1757" s="31" t="s">
        <v>915</v>
      </c>
      <c r="N1757" s="36" t="s">
        <v>1031</v>
      </c>
    </row>
    <row r="1758" spans="1:14" x14ac:dyDescent="0.45">
      <c r="A1758" s="28">
        <v>13600126</v>
      </c>
      <c r="B1758" s="30" t="s">
        <v>787</v>
      </c>
      <c r="C1758" s="30" t="s">
        <v>913</v>
      </c>
      <c r="D1758" s="30" t="s">
        <v>789</v>
      </c>
      <c r="E1758" s="30" t="s">
        <v>1698</v>
      </c>
      <c r="F1758" s="30">
        <v>1360</v>
      </c>
      <c r="G1758" s="30">
        <v>-24.906601999999999</v>
      </c>
      <c r="H1758" s="30">
        <v>152.210858</v>
      </c>
      <c r="I1758" s="30" t="s">
        <v>914</v>
      </c>
      <c r="J1758" s="30" t="s">
        <v>792</v>
      </c>
      <c r="K1758" s="30" t="s">
        <v>793</v>
      </c>
      <c r="L1758" s="30" t="s">
        <v>365</v>
      </c>
      <c r="M1758" s="30" t="s">
        <v>921</v>
      </c>
      <c r="N1758" s="35" t="s">
        <v>1031</v>
      </c>
    </row>
    <row r="1759" spans="1:14" x14ac:dyDescent="0.45">
      <c r="A1759" s="29">
        <v>13600132</v>
      </c>
      <c r="B1759" s="31" t="s">
        <v>787</v>
      </c>
      <c r="C1759" s="31" t="s">
        <v>913</v>
      </c>
      <c r="D1759" s="31" t="s">
        <v>789</v>
      </c>
      <c r="E1759" s="31" t="s">
        <v>1699</v>
      </c>
      <c r="F1759" s="31">
        <v>1360</v>
      </c>
      <c r="G1759" s="31">
        <v>-24.937518000000001</v>
      </c>
      <c r="H1759" s="31">
        <v>152.150532</v>
      </c>
      <c r="I1759" s="31" t="s">
        <v>914</v>
      </c>
      <c r="J1759" s="31" t="s">
        <v>792</v>
      </c>
      <c r="K1759" s="31" t="s">
        <v>793</v>
      </c>
      <c r="L1759" s="31" t="s">
        <v>365</v>
      </c>
      <c r="M1759" s="31" t="s">
        <v>921</v>
      </c>
      <c r="N1759" s="36" t="s">
        <v>1031</v>
      </c>
    </row>
    <row r="1760" spans="1:14" x14ac:dyDescent="0.45">
      <c r="A1760" s="28">
        <v>13600133</v>
      </c>
      <c r="B1760" s="30" t="s">
        <v>787</v>
      </c>
      <c r="C1760" s="30" t="s">
        <v>913</v>
      </c>
      <c r="D1760" s="30" t="s">
        <v>789</v>
      </c>
      <c r="E1760" s="30" t="s">
        <v>1699</v>
      </c>
      <c r="F1760" s="30">
        <v>1360</v>
      </c>
      <c r="G1760" s="30">
        <v>-24.935106000000001</v>
      </c>
      <c r="H1760" s="30">
        <v>152.141447</v>
      </c>
      <c r="I1760" s="30" t="s">
        <v>914</v>
      </c>
      <c r="J1760" s="30" t="s">
        <v>792</v>
      </c>
      <c r="K1760" s="30" t="s">
        <v>793</v>
      </c>
      <c r="L1760" s="30" t="s">
        <v>365</v>
      </c>
      <c r="M1760" s="30" t="s">
        <v>921</v>
      </c>
      <c r="N1760" s="35" t="s">
        <v>1031</v>
      </c>
    </row>
    <row r="1761" spans="1:14" x14ac:dyDescent="0.45">
      <c r="A1761" s="29">
        <v>13700024</v>
      </c>
      <c r="B1761" s="31" t="s">
        <v>787</v>
      </c>
      <c r="C1761" s="31" t="s">
        <v>913</v>
      </c>
      <c r="D1761" s="31" t="s">
        <v>789</v>
      </c>
      <c r="E1761" s="31" t="s">
        <v>1700</v>
      </c>
      <c r="F1761" s="31">
        <v>1370</v>
      </c>
      <c r="G1761" s="31">
        <v>-25.012841999999999</v>
      </c>
      <c r="H1761" s="31">
        <v>152.38878</v>
      </c>
      <c r="I1761" s="31" t="s">
        <v>914</v>
      </c>
      <c r="J1761" s="31" t="s">
        <v>792</v>
      </c>
      <c r="K1761" s="31" t="s">
        <v>793</v>
      </c>
      <c r="L1761" s="31" t="s">
        <v>365</v>
      </c>
      <c r="M1761" s="31" t="s">
        <v>915</v>
      </c>
      <c r="N1761" s="36" t="s">
        <v>1031</v>
      </c>
    </row>
    <row r="1762" spans="1:14" x14ac:dyDescent="0.45">
      <c r="A1762" s="28">
        <v>13600067</v>
      </c>
      <c r="B1762" s="30" t="s">
        <v>787</v>
      </c>
      <c r="C1762" s="30" t="s">
        <v>913</v>
      </c>
      <c r="D1762" s="30" t="s">
        <v>789</v>
      </c>
      <c r="E1762" s="33">
        <v>24838</v>
      </c>
      <c r="F1762" s="30">
        <v>1350</v>
      </c>
      <c r="G1762" s="30">
        <v>-24.800322999999999</v>
      </c>
      <c r="H1762" s="30">
        <v>152.297034</v>
      </c>
      <c r="I1762" s="30" t="s">
        <v>914</v>
      </c>
      <c r="J1762" s="30" t="s">
        <v>792</v>
      </c>
      <c r="K1762" s="30" t="s">
        <v>793</v>
      </c>
      <c r="L1762" s="30" t="s">
        <v>365</v>
      </c>
      <c r="M1762" s="30" t="s">
        <v>915</v>
      </c>
      <c r="N1762" s="35" t="s">
        <v>1031</v>
      </c>
    </row>
    <row r="1763" spans="1:14" x14ac:dyDescent="0.45">
      <c r="A1763" s="29">
        <v>13620062</v>
      </c>
      <c r="B1763" s="31" t="s">
        <v>787</v>
      </c>
      <c r="C1763" s="31" t="s">
        <v>913</v>
      </c>
      <c r="D1763" s="31" t="s">
        <v>789</v>
      </c>
      <c r="E1763" s="32">
        <v>24535</v>
      </c>
      <c r="F1763" s="31">
        <v>1362</v>
      </c>
      <c r="G1763" s="31">
        <v>-26.506862999999999</v>
      </c>
      <c r="H1763" s="31">
        <v>152.01394500000001</v>
      </c>
      <c r="I1763" s="31" t="s">
        <v>914</v>
      </c>
      <c r="J1763" s="31" t="s">
        <v>792</v>
      </c>
      <c r="K1763" s="31" t="s">
        <v>793</v>
      </c>
      <c r="L1763" s="31" t="s">
        <v>939</v>
      </c>
      <c r="M1763" s="31" t="s">
        <v>793</v>
      </c>
      <c r="N1763" s="36" t="s">
        <v>1031</v>
      </c>
    </row>
    <row r="1764" spans="1:14" x14ac:dyDescent="0.45">
      <c r="A1764" s="28">
        <v>13600143</v>
      </c>
      <c r="B1764" s="30" t="s">
        <v>787</v>
      </c>
      <c r="C1764" s="30" t="s">
        <v>913</v>
      </c>
      <c r="D1764" s="30" t="s">
        <v>789</v>
      </c>
      <c r="E1764" s="33">
        <v>32272</v>
      </c>
      <c r="F1764" s="30">
        <v>1350</v>
      </c>
      <c r="G1764" s="30">
        <v>-24.786769</v>
      </c>
      <c r="H1764" s="30">
        <v>152.302357</v>
      </c>
      <c r="I1764" s="30" t="s">
        <v>914</v>
      </c>
      <c r="J1764" s="30" t="s">
        <v>792</v>
      </c>
      <c r="K1764" s="30" t="s">
        <v>793</v>
      </c>
      <c r="L1764" s="30" t="s">
        <v>365</v>
      </c>
      <c r="M1764" s="30" t="s">
        <v>915</v>
      </c>
      <c r="N1764" s="35" t="s">
        <v>1031</v>
      </c>
    </row>
    <row r="1765" spans="1:14" x14ac:dyDescent="0.45">
      <c r="A1765" s="29">
        <v>11910890</v>
      </c>
      <c r="B1765" s="31" t="s">
        <v>787</v>
      </c>
      <c r="C1765" s="31" t="s">
        <v>828</v>
      </c>
      <c r="D1765" s="31" t="s">
        <v>789</v>
      </c>
      <c r="E1765" s="32">
        <v>32001</v>
      </c>
      <c r="F1765" s="31">
        <v>1191</v>
      </c>
      <c r="G1765" s="31">
        <v>-19.675674000000001</v>
      </c>
      <c r="H1765" s="31">
        <v>147.149688</v>
      </c>
      <c r="I1765" s="31" t="s">
        <v>836</v>
      </c>
      <c r="J1765" s="31" t="s">
        <v>792</v>
      </c>
      <c r="K1765" s="31" t="s">
        <v>793</v>
      </c>
      <c r="L1765" s="31" t="s">
        <v>793</v>
      </c>
      <c r="M1765" s="31" t="s">
        <v>793</v>
      </c>
      <c r="N1765" s="36" t="s">
        <v>1031</v>
      </c>
    </row>
    <row r="1766" spans="1:14" x14ac:dyDescent="0.45">
      <c r="A1766" s="28">
        <v>11910896</v>
      </c>
      <c r="B1766" s="30" t="s">
        <v>787</v>
      </c>
      <c r="C1766" s="30" t="s">
        <v>828</v>
      </c>
      <c r="D1766" s="30" t="s">
        <v>789</v>
      </c>
      <c r="E1766" s="30" t="s">
        <v>1701</v>
      </c>
      <c r="F1766" s="30">
        <v>1191</v>
      </c>
      <c r="G1766" s="30">
        <v>-19.565984</v>
      </c>
      <c r="H1766" s="30">
        <v>147.17850300000001</v>
      </c>
      <c r="I1766" s="30" t="s">
        <v>836</v>
      </c>
      <c r="J1766" s="30" t="s">
        <v>792</v>
      </c>
      <c r="K1766" s="30" t="s">
        <v>793</v>
      </c>
      <c r="L1766" s="30" t="s">
        <v>793</v>
      </c>
      <c r="M1766" s="30" t="s">
        <v>793</v>
      </c>
      <c r="N1766" s="35" t="s">
        <v>1031</v>
      </c>
    </row>
    <row r="1767" spans="1:14" x14ac:dyDescent="0.45">
      <c r="A1767" s="29">
        <v>12001331</v>
      </c>
      <c r="B1767" s="31" t="s">
        <v>787</v>
      </c>
      <c r="C1767" s="31" t="s">
        <v>828</v>
      </c>
      <c r="D1767" s="31" t="s">
        <v>789</v>
      </c>
      <c r="E1767" s="32">
        <v>34762</v>
      </c>
      <c r="F1767" s="31">
        <v>1191</v>
      </c>
      <c r="G1767" s="31">
        <v>-19.883709</v>
      </c>
      <c r="H1767" s="31">
        <v>147.182534</v>
      </c>
      <c r="I1767" s="31" t="s">
        <v>836</v>
      </c>
      <c r="J1767" s="31" t="s">
        <v>792</v>
      </c>
      <c r="K1767" s="31" t="s">
        <v>793</v>
      </c>
      <c r="L1767" s="31" t="s">
        <v>793</v>
      </c>
      <c r="M1767" s="31" t="s">
        <v>793</v>
      </c>
      <c r="N1767" s="36" t="s">
        <v>1031</v>
      </c>
    </row>
    <row r="1768" spans="1:14" x14ac:dyDescent="0.45">
      <c r="A1768" s="28">
        <v>11910193</v>
      </c>
      <c r="B1768" s="30" t="s">
        <v>787</v>
      </c>
      <c r="C1768" s="30" t="s">
        <v>828</v>
      </c>
      <c r="D1768" s="30" t="s">
        <v>789</v>
      </c>
      <c r="E1768" s="30" t="s">
        <v>1702</v>
      </c>
      <c r="F1768" s="30">
        <v>1191</v>
      </c>
      <c r="G1768" s="30">
        <v>-19.558536</v>
      </c>
      <c r="H1768" s="30">
        <v>147.29058800000001</v>
      </c>
      <c r="I1768" s="30" t="s">
        <v>836</v>
      </c>
      <c r="J1768" s="30" t="s">
        <v>792</v>
      </c>
      <c r="K1768" s="30" t="s">
        <v>793</v>
      </c>
      <c r="L1768" s="30" t="s">
        <v>793</v>
      </c>
      <c r="M1768" s="30" t="s">
        <v>793</v>
      </c>
      <c r="N1768" s="35" t="s">
        <v>1031</v>
      </c>
    </row>
    <row r="1769" spans="1:14" x14ac:dyDescent="0.45">
      <c r="A1769" s="29">
        <v>91700005</v>
      </c>
      <c r="B1769" s="31" t="s">
        <v>787</v>
      </c>
      <c r="C1769" s="31" t="s">
        <v>788</v>
      </c>
      <c r="D1769" s="31" t="s">
        <v>789</v>
      </c>
      <c r="E1769" s="31" t="s">
        <v>793</v>
      </c>
      <c r="F1769" s="31">
        <v>9171</v>
      </c>
      <c r="G1769" s="31">
        <v>-18.518211999999998</v>
      </c>
      <c r="H1769" s="31">
        <v>144.06863899999999</v>
      </c>
      <c r="I1769" s="31" t="s">
        <v>1025</v>
      </c>
      <c r="J1769" s="31" t="s">
        <v>792</v>
      </c>
      <c r="K1769" s="31" t="s">
        <v>1026</v>
      </c>
      <c r="L1769" s="31" t="s">
        <v>1601</v>
      </c>
      <c r="M1769" s="31" t="s">
        <v>793</v>
      </c>
      <c r="N1769" s="36" t="s">
        <v>1031</v>
      </c>
    </row>
    <row r="1770" spans="1:14" x14ac:dyDescent="0.45">
      <c r="A1770" s="28">
        <v>12100473</v>
      </c>
      <c r="B1770" s="30" t="s">
        <v>787</v>
      </c>
      <c r="C1770" s="30" t="s">
        <v>828</v>
      </c>
      <c r="D1770" s="30" t="s">
        <v>789</v>
      </c>
      <c r="E1770" s="30" t="s">
        <v>1703</v>
      </c>
      <c r="F1770" s="30">
        <v>1210</v>
      </c>
      <c r="G1770" s="30">
        <v>-20.070703000000002</v>
      </c>
      <c r="H1770" s="30">
        <v>148.15940800000001</v>
      </c>
      <c r="I1770" s="30" t="s">
        <v>793</v>
      </c>
      <c r="J1770" s="30" t="s">
        <v>792</v>
      </c>
      <c r="K1770" s="30" t="s">
        <v>793</v>
      </c>
      <c r="L1770" s="30" t="s">
        <v>793</v>
      </c>
      <c r="M1770" s="30" t="s">
        <v>793</v>
      </c>
      <c r="N1770" s="35" t="s">
        <v>1031</v>
      </c>
    </row>
    <row r="1771" spans="1:14" x14ac:dyDescent="0.45">
      <c r="A1771" s="29">
        <v>12100500</v>
      </c>
      <c r="B1771" s="31" t="s">
        <v>787</v>
      </c>
      <c r="C1771" s="31" t="s">
        <v>828</v>
      </c>
      <c r="D1771" s="31" t="s">
        <v>789</v>
      </c>
      <c r="E1771" s="32">
        <v>35562</v>
      </c>
      <c r="F1771" s="31">
        <v>1210</v>
      </c>
      <c r="G1771" s="31">
        <v>-20.054278</v>
      </c>
      <c r="H1771" s="31">
        <v>148.04442299999999</v>
      </c>
      <c r="I1771" s="31" t="s">
        <v>793</v>
      </c>
      <c r="J1771" s="31" t="s">
        <v>792</v>
      </c>
      <c r="K1771" s="31" t="s">
        <v>793</v>
      </c>
      <c r="L1771" s="31" t="s">
        <v>793</v>
      </c>
      <c r="M1771" s="31" t="s">
        <v>793</v>
      </c>
      <c r="N1771" s="36" t="s">
        <v>1031</v>
      </c>
    </row>
    <row r="1772" spans="1:14" x14ac:dyDescent="0.45">
      <c r="A1772" s="28">
        <v>11600112</v>
      </c>
      <c r="B1772" s="30" t="s">
        <v>787</v>
      </c>
      <c r="C1772" s="30" t="s">
        <v>828</v>
      </c>
      <c r="D1772" s="30" t="s">
        <v>789</v>
      </c>
      <c r="E1772" s="30" t="s">
        <v>1704</v>
      </c>
      <c r="F1772" s="30">
        <v>1160</v>
      </c>
      <c r="G1772" s="30">
        <v>-18.701298999999999</v>
      </c>
      <c r="H1772" s="30">
        <v>145.96361099999999</v>
      </c>
      <c r="I1772" s="30" t="s">
        <v>801</v>
      </c>
      <c r="J1772" s="30" t="s">
        <v>792</v>
      </c>
      <c r="K1772" s="30" t="s">
        <v>793</v>
      </c>
      <c r="L1772" s="30" t="s">
        <v>793</v>
      </c>
      <c r="M1772" s="30" t="s">
        <v>793</v>
      </c>
      <c r="N1772" s="35" t="s">
        <v>1031</v>
      </c>
    </row>
    <row r="1773" spans="1:14" x14ac:dyDescent="0.45">
      <c r="A1773" s="29">
        <v>11600120</v>
      </c>
      <c r="B1773" s="31" t="s">
        <v>787</v>
      </c>
      <c r="C1773" s="31" t="s">
        <v>828</v>
      </c>
      <c r="D1773" s="31" t="s">
        <v>789</v>
      </c>
      <c r="E1773" s="32">
        <v>36193</v>
      </c>
      <c r="F1773" s="31">
        <v>1160</v>
      </c>
      <c r="G1773" s="31">
        <v>-18.735769999999999</v>
      </c>
      <c r="H1773" s="31">
        <v>145.95351500000001</v>
      </c>
      <c r="I1773" s="31" t="s">
        <v>801</v>
      </c>
      <c r="J1773" s="31" t="s">
        <v>792</v>
      </c>
      <c r="K1773" s="31" t="s">
        <v>793</v>
      </c>
      <c r="L1773" s="31" t="s">
        <v>793</v>
      </c>
      <c r="M1773" s="31" t="s">
        <v>793</v>
      </c>
      <c r="N1773" s="36" t="s">
        <v>1031</v>
      </c>
    </row>
    <row r="1774" spans="1:14" x14ac:dyDescent="0.45">
      <c r="A1774" s="28">
        <v>11600038</v>
      </c>
      <c r="B1774" s="30" t="s">
        <v>787</v>
      </c>
      <c r="C1774" s="30" t="s">
        <v>828</v>
      </c>
      <c r="D1774" s="30" t="s">
        <v>789</v>
      </c>
      <c r="E1774" s="33">
        <v>27617</v>
      </c>
      <c r="F1774" s="30">
        <v>1160</v>
      </c>
      <c r="G1774" s="30">
        <v>-18.697458000000001</v>
      </c>
      <c r="H1774" s="30">
        <v>146.264498</v>
      </c>
      <c r="I1774" s="30" t="s">
        <v>801</v>
      </c>
      <c r="J1774" s="30" t="s">
        <v>792</v>
      </c>
      <c r="K1774" s="30" t="s">
        <v>793</v>
      </c>
      <c r="L1774" s="30" t="s">
        <v>830</v>
      </c>
      <c r="M1774" s="30" t="s">
        <v>793</v>
      </c>
      <c r="N1774" s="35" t="s">
        <v>1031</v>
      </c>
    </row>
    <row r="1775" spans="1:14" x14ac:dyDescent="0.45">
      <c r="A1775" s="29">
        <v>11600040</v>
      </c>
      <c r="B1775" s="31" t="s">
        <v>787</v>
      </c>
      <c r="C1775" s="31" t="s">
        <v>828</v>
      </c>
      <c r="D1775" s="31" t="s">
        <v>789</v>
      </c>
      <c r="E1775" s="31" t="s">
        <v>1705</v>
      </c>
      <c r="F1775" s="31">
        <v>1160</v>
      </c>
      <c r="G1775" s="31">
        <v>-18.837188000000001</v>
      </c>
      <c r="H1775" s="31">
        <v>146.18915799999999</v>
      </c>
      <c r="I1775" s="31" t="s">
        <v>801</v>
      </c>
      <c r="J1775" s="31" t="s">
        <v>792</v>
      </c>
      <c r="K1775" s="31" t="s">
        <v>793</v>
      </c>
      <c r="L1775" s="31" t="s">
        <v>793</v>
      </c>
      <c r="M1775" s="31" t="s">
        <v>793</v>
      </c>
      <c r="N1775" s="36" t="s">
        <v>1031</v>
      </c>
    </row>
    <row r="1776" spans="1:14" x14ac:dyDescent="0.45">
      <c r="A1776" s="28">
        <v>12100438</v>
      </c>
      <c r="B1776" s="30" t="s">
        <v>787</v>
      </c>
      <c r="C1776" s="30" t="s">
        <v>828</v>
      </c>
      <c r="D1776" s="30" t="s">
        <v>789</v>
      </c>
      <c r="E1776" s="30" t="s">
        <v>1706</v>
      </c>
      <c r="F1776" s="30">
        <v>1210</v>
      </c>
      <c r="G1776" s="30">
        <v>-19.867891</v>
      </c>
      <c r="H1776" s="30">
        <v>147.66665</v>
      </c>
      <c r="I1776" s="30" t="s">
        <v>793</v>
      </c>
      <c r="J1776" s="30" t="s">
        <v>792</v>
      </c>
      <c r="K1776" s="30" t="s">
        <v>793</v>
      </c>
      <c r="L1776" s="30" t="s">
        <v>793</v>
      </c>
      <c r="M1776" s="30" t="s">
        <v>793</v>
      </c>
      <c r="N1776" s="35" t="s">
        <v>1031</v>
      </c>
    </row>
    <row r="1777" spans="1:14" x14ac:dyDescent="0.45">
      <c r="A1777" s="29">
        <v>12100439</v>
      </c>
      <c r="B1777" s="31" t="s">
        <v>787</v>
      </c>
      <c r="C1777" s="31" t="s">
        <v>828</v>
      </c>
      <c r="D1777" s="31" t="s">
        <v>789</v>
      </c>
      <c r="E1777" s="31" t="s">
        <v>1706</v>
      </c>
      <c r="F1777" s="31">
        <v>1210</v>
      </c>
      <c r="G1777" s="31">
        <v>-19.854279999999999</v>
      </c>
      <c r="H1777" s="31">
        <v>147.662205</v>
      </c>
      <c r="I1777" s="31" t="s">
        <v>793</v>
      </c>
      <c r="J1777" s="31" t="s">
        <v>792</v>
      </c>
      <c r="K1777" s="31" t="s">
        <v>793</v>
      </c>
      <c r="L1777" s="31" t="s">
        <v>793</v>
      </c>
      <c r="M1777" s="31" t="s">
        <v>793</v>
      </c>
      <c r="N1777" s="36" t="s">
        <v>1031</v>
      </c>
    </row>
    <row r="1778" spans="1:14" x14ac:dyDescent="0.45">
      <c r="A1778" s="28">
        <v>12100443</v>
      </c>
      <c r="B1778" s="30" t="s">
        <v>787</v>
      </c>
      <c r="C1778" s="30" t="s">
        <v>828</v>
      </c>
      <c r="D1778" s="30" t="s">
        <v>789</v>
      </c>
      <c r="E1778" s="30" t="s">
        <v>1707</v>
      </c>
      <c r="F1778" s="30">
        <v>1210</v>
      </c>
      <c r="G1778" s="30">
        <v>-19.947057000000001</v>
      </c>
      <c r="H1778" s="30">
        <v>147.690539</v>
      </c>
      <c r="I1778" s="30" t="s">
        <v>793</v>
      </c>
      <c r="J1778" s="30" t="s">
        <v>792</v>
      </c>
      <c r="K1778" s="30" t="s">
        <v>793</v>
      </c>
      <c r="L1778" s="30" t="s">
        <v>793</v>
      </c>
      <c r="M1778" s="30" t="s">
        <v>793</v>
      </c>
      <c r="N1778" s="35" t="s">
        <v>1031</v>
      </c>
    </row>
    <row r="1779" spans="1:14" x14ac:dyDescent="0.45">
      <c r="A1779" s="29">
        <v>12100489</v>
      </c>
      <c r="B1779" s="31" t="s">
        <v>787</v>
      </c>
      <c r="C1779" s="31" t="s">
        <v>828</v>
      </c>
      <c r="D1779" s="31" t="s">
        <v>789</v>
      </c>
      <c r="E1779" s="32">
        <v>35442</v>
      </c>
      <c r="F1779" s="31">
        <v>1210</v>
      </c>
      <c r="G1779" s="31">
        <v>-20.029537000000001</v>
      </c>
      <c r="H1779" s="31">
        <v>147.94547</v>
      </c>
      <c r="I1779" s="31" t="s">
        <v>793</v>
      </c>
      <c r="J1779" s="31" t="s">
        <v>792</v>
      </c>
      <c r="K1779" s="31" t="s">
        <v>793</v>
      </c>
      <c r="L1779" s="31" t="s">
        <v>793</v>
      </c>
      <c r="M1779" s="31" t="s">
        <v>793</v>
      </c>
      <c r="N1779" s="36" t="s">
        <v>1031</v>
      </c>
    </row>
    <row r="1780" spans="1:14" x14ac:dyDescent="0.45">
      <c r="A1780" s="28">
        <v>12100494</v>
      </c>
      <c r="B1780" s="30" t="s">
        <v>787</v>
      </c>
      <c r="C1780" s="30" t="s">
        <v>828</v>
      </c>
      <c r="D1780" s="30" t="s">
        <v>789</v>
      </c>
      <c r="E1780" s="33">
        <v>35501</v>
      </c>
      <c r="F1780" s="30">
        <v>1210</v>
      </c>
      <c r="G1780" s="30">
        <v>-20.015111000000001</v>
      </c>
      <c r="H1780" s="30">
        <v>148.06831199999999</v>
      </c>
      <c r="I1780" s="30" t="s">
        <v>793</v>
      </c>
      <c r="J1780" s="30" t="s">
        <v>792</v>
      </c>
      <c r="K1780" s="30" t="s">
        <v>793</v>
      </c>
      <c r="L1780" s="30" t="s">
        <v>793</v>
      </c>
      <c r="M1780" s="30" t="s">
        <v>793</v>
      </c>
      <c r="N1780" s="35" t="s">
        <v>1031</v>
      </c>
    </row>
    <row r="1781" spans="1:14" x14ac:dyDescent="0.45">
      <c r="A1781" s="29">
        <v>12100453</v>
      </c>
      <c r="B1781" s="31" t="s">
        <v>787</v>
      </c>
      <c r="C1781" s="31" t="s">
        <v>828</v>
      </c>
      <c r="D1781" s="31" t="s">
        <v>789</v>
      </c>
      <c r="E1781" s="32">
        <v>32850</v>
      </c>
      <c r="F1781" s="31">
        <v>1210</v>
      </c>
      <c r="G1781" s="31">
        <v>-19.860112999999998</v>
      </c>
      <c r="H1781" s="31">
        <v>147.60470599999999</v>
      </c>
      <c r="I1781" s="31" t="s">
        <v>793</v>
      </c>
      <c r="J1781" s="31" t="s">
        <v>792</v>
      </c>
      <c r="K1781" s="31" t="s">
        <v>793</v>
      </c>
      <c r="L1781" s="31" t="s">
        <v>793</v>
      </c>
      <c r="M1781" s="31" t="s">
        <v>793</v>
      </c>
      <c r="N1781" s="36" t="s">
        <v>1031</v>
      </c>
    </row>
    <row r="1782" spans="1:14" x14ac:dyDescent="0.45">
      <c r="A1782" s="28">
        <v>12100458</v>
      </c>
      <c r="B1782" s="30" t="s">
        <v>787</v>
      </c>
      <c r="C1782" s="30" t="s">
        <v>828</v>
      </c>
      <c r="D1782" s="30" t="s">
        <v>789</v>
      </c>
      <c r="E1782" s="30" t="s">
        <v>1708</v>
      </c>
      <c r="F1782" s="30">
        <v>1210</v>
      </c>
      <c r="G1782" s="30">
        <v>-19.783169999999998</v>
      </c>
      <c r="H1782" s="30">
        <v>147.38193100000001</v>
      </c>
      <c r="I1782" s="30" t="s">
        <v>793</v>
      </c>
      <c r="J1782" s="30" t="s">
        <v>792</v>
      </c>
      <c r="K1782" s="30" t="s">
        <v>793</v>
      </c>
      <c r="L1782" s="30" t="s">
        <v>793</v>
      </c>
      <c r="M1782" s="30" t="s">
        <v>793</v>
      </c>
      <c r="N1782" s="35" t="s">
        <v>1031</v>
      </c>
    </row>
    <row r="1783" spans="1:14" x14ac:dyDescent="0.45">
      <c r="A1783" s="29">
        <v>12100460</v>
      </c>
      <c r="B1783" s="31" t="s">
        <v>787</v>
      </c>
      <c r="C1783" s="31" t="s">
        <v>828</v>
      </c>
      <c r="D1783" s="31" t="s">
        <v>789</v>
      </c>
      <c r="E1783" s="31" t="s">
        <v>1709</v>
      </c>
      <c r="F1783" s="31">
        <v>1210</v>
      </c>
      <c r="G1783" s="31">
        <v>-19.762058</v>
      </c>
      <c r="H1783" s="31">
        <v>147.438875</v>
      </c>
      <c r="I1783" s="31" t="s">
        <v>793</v>
      </c>
      <c r="J1783" s="31" t="s">
        <v>792</v>
      </c>
      <c r="K1783" s="31" t="s">
        <v>793</v>
      </c>
      <c r="L1783" s="31" t="s">
        <v>793</v>
      </c>
      <c r="M1783" s="31" t="s">
        <v>793</v>
      </c>
      <c r="N1783" s="36" t="s">
        <v>1031</v>
      </c>
    </row>
    <row r="1784" spans="1:14" x14ac:dyDescent="0.45">
      <c r="A1784" s="28">
        <v>11400011</v>
      </c>
      <c r="B1784" s="30" t="s">
        <v>787</v>
      </c>
      <c r="C1784" s="30" t="s">
        <v>788</v>
      </c>
      <c r="D1784" s="30" t="s">
        <v>789</v>
      </c>
      <c r="E1784" s="33">
        <v>33615</v>
      </c>
      <c r="F1784" s="30">
        <v>1140</v>
      </c>
      <c r="G1784" s="30">
        <v>-18.064858000000001</v>
      </c>
      <c r="H1784" s="30">
        <v>145.86838700000001</v>
      </c>
      <c r="I1784" s="30" t="s">
        <v>801</v>
      </c>
      <c r="J1784" s="30" t="s">
        <v>792</v>
      </c>
      <c r="K1784" s="30" t="s">
        <v>793</v>
      </c>
      <c r="L1784" s="30" t="s">
        <v>793</v>
      </c>
      <c r="M1784" s="30" t="s">
        <v>793</v>
      </c>
      <c r="N1784" s="35" t="s">
        <v>1031</v>
      </c>
    </row>
    <row r="1785" spans="1:14" x14ac:dyDescent="0.45">
      <c r="A1785" s="29">
        <v>11000081</v>
      </c>
      <c r="B1785" s="31" t="s">
        <v>787</v>
      </c>
      <c r="C1785" s="31" t="s">
        <v>788</v>
      </c>
      <c r="D1785" s="31" t="s">
        <v>789</v>
      </c>
      <c r="E1785" s="31" t="s">
        <v>1710</v>
      </c>
      <c r="F1785" s="31">
        <v>1100</v>
      </c>
      <c r="G1785" s="31">
        <v>-17.266798999999999</v>
      </c>
      <c r="H1785" s="31">
        <v>145.58832799999999</v>
      </c>
      <c r="I1785" s="31" t="s">
        <v>11</v>
      </c>
      <c r="J1785" s="31" t="s">
        <v>792</v>
      </c>
      <c r="K1785" s="31" t="s">
        <v>804</v>
      </c>
      <c r="L1785" s="31" t="s">
        <v>275</v>
      </c>
      <c r="M1785" s="31" t="s">
        <v>793</v>
      </c>
      <c r="N1785" s="36" t="s">
        <v>1031</v>
      </c>
    </row>
    <row r="1786" spans="1:14" x14ac:dyDescent="0.45">
      <c r="A1786" s="28">
        <v>11400046</v>
      </c>
      <c r="B1786" s="30" t="s">
        <v>787</v>
      </c>
      <c r="C1786" s="30" t="s">
        <v>788</v>
      </c>
      <c r="D1786" s="30" t="s">
        <v>789</v>
      </c>
      <c r="E1786" s="30" t="s">
        <v>1087</v>
      </c>
      <c r="F1786" s="30">
        <v>1140</v>
      </c>
      <c r="G1786" s="30">
        <v>-18.030225000000002</v>
      </c>
      <c r="H1786" s="30">
        <v>145.92336</v>
      </c>
      <c r="I1786" s="30" t="s">
        <v>801</v>
      </c>
      <c r="J1786" s="30" t="s">
        <v>792</v>
      </c>
      <c r="K1786" s="30" t="s">
        <v>793</v>
      </c>
      <c r="L1786" s="30" t="s">
        <v>793</v>
      </c>
      <c r="M1786" s="30" t="s">
        <v>793</v>
      </c>
      <c r="N1786" s="35" t="s">
        <v>1031</v>
      </c>
    </row>
    <row r="1787" spans="1:14" x14ac:dyDescent="0.45">
      <c r="A1787" s="29">
        <v>11400050</v>
      </c>
      <c r="B1787" s="31" t="s">
        <v>787</v>
      </c>
      <c r="C1787" s="31" t="s">
        <v>788</v>
      </c>
      <c r="D1787" s="31" t="s">
        <v>789</v>
      </c>
      <c r="E1787" s="31" t="s">
        <v>1087</v>
      </c>
      <c r="F1787" s="31">
        <v>1140</v>
      </c>
      <c r="G1787" s="31">
        <v>-18.028407999999999</v>
      </c>
      <c r="H1787" s="31">
        <v>145.92484400000001</v>
      </c>
      <c r="I1787" s="31" t="s">
        <v>801</v>
      </c>
      <c r="J1787" s="31" t="s">
        <v>792</v>
      </c>
      <c r="K1787" s="31" t="s">
        <v>793</v>
      </c>
      <c r="L1787" s="31" t="s">
        <v>793</v>
      </c>
      <c r="M1787" s="31" t="s">
        <v>793</v>
      </c>
      <c r="N1787" s="36" t="s">
        <v>1031</v>
      </c>
    </row>
    <row r="1788" spans="1:14" x14ac:dyDescent="0.45">
      <c r="A1788" s="28">
        <v>11400055</v>
      </c>
      <c r="B1788" s="30" t="s">
        <v>1047</v>
      </c>
      <c r="C1788" s="30" t="s">
        <v>788</v>
      </c>
      <c r="D1788" s="30" t="s">
        <v>789</v>
      </c>
      <c r="E1788" s="33">
        <v>34339</v>
      </c>
      <c r="F1788" s="30">
        <v>1140</v>
      </c>
      <c r="G1788" s="30">
        <v>-18.018460999999999</v>
      </c>
      <c r="H1788" s="30">
        <v>145.870552</v>
      </c>
      <c r="I1788" s="30" t="s">
        <v>801</v>
      </c>
      <c r="J1788" s="30" t="s">
        <v>792</v>
      </c>
      <c r="K1788" s="30" t="s">
        <v>793</v>
      </c>
      <c r="L1788" s="30" t="s">
        <v>793</v>
      </c>
      <c r="M1788" s="30" t="s">
        <v>793</v>
      </c>
      <c r="N1788" s="35" t="s">
        <v>1031</v>
      </c>
    </row>
    <row r="1789" spans="1:14" x14ac:dyDescent="0.45">
      <c r="A1789" s="29">
        <v>11000104</v>
      </c>
      <c r="B1789" s="31" t="s">
        <v>787</v>
      </c>
      <c r="C1789" s="31" t="s">
        <v>788</v>
      </c>
      <c r="D1789" s="31" t="s">
        <v>789</v>
      </c>
      <c r="E1789" s="32">
        <v>34308</v>
      </c>
      <c r="F1789" s="31">
        <v>1100</v>
      </c>
      <c r="G1789" s="31">
        <v>-17.318013000000001</v>
      </c>
      <c r="H1789" s="31">
        <v>145.549047</v>
      </c>
      <c r="I1789" s="31" t="s">
        <v>11</v>
      </c>
      <c r="J1789" s="31" t="s">
        <v>792</v>
      </c>
      <c r="K1789" s="31" t="s">
        <v>804</v>
      </c>
      <c r="L1789" s="31" t="s">
        <v>275</v>
      </c>
      <c r="M1789" s="31" t="s">
        <v>793</v>
      </c>
      <c r="N1789" s="36" t="s">
        <v>1031</v>
      </c>
    </row>
    <row r="1790" spans="1:14" x14ac:dyDescent="0.45">
      <c r="A1790" s="28">
        <v>91930106</v>
      </c>
      <c r="B1790" s="30" t="s">
        <v>787</v>
      </c>
      <c r="C1790" s="30" t="s">
        <v>788</v>
      </c>
      <c r="D1790" s="30" t="s">
        <v>789</v>
      </c>
      <c r="E1790" s="33">
        <v>34705</v>
      </c>
      <c r="F1790" s="30">
        <v>9193</v>
      </c>
      <c r="G1790" s="30">
        <v>-17.089901999999999</v>
      </c>
      <c r="H1790" s="30">
        <v>145.16014100000001</v>
      </c>
      <c r="I1790" s="30" t="s">
        <v>11</v>
      </c>
      <c r="J1790" s="30" t="s">
        <v>792</v>
      </c>
      <c r="K1790" s="30" t="s">
        <v>804</v>
      </c>
      <c r="L1790" s="30" t="s">
        <v>793</v>
      </c>
      <c r="M1790" s="30" t="s">
        <v>793</v>
      </c>
      <c r="N1790" s="35" t="s">
        <v>1031</v>
      </c>
    </row>
    <row r="1791" spans="1:14" x14ac:dyDescent="0.45">
      <c r="A1791" s="29">
        <v>11100054</v>
      </c>
      <c r="B1791" s="31" t="s">
        <v>787</v>
      </c>
      <c r="C1791" s="31" t="s">
        <v>788</v>
      </c>
      <c r="D1791" s="31" t="s">
        <v>789</v>
      </c>
      <c r="E1791" s="32">
        <v>27760</v>
      </c>
      <c r="F1791" s="31">
        <v>1110</v>
      </c>
      <c r="G1791" s="31">
        <v>-17.1877</v>
      </c>
      <c r="H1791" s="31">
        <v>145.90239199999999</v>
      </c>
      <c r="I1791" s="31" t="s">
        <v>801</v>
      </c>
      <c r="J1791" s="31" t="s">
        <v>792</v>
      </c>
      <c r="K1791" s="31" t="s">
        <v>793</v>
      </c>
      <c r="L1791" s="31" t="s">
        <v>813</v>
      </c>
      <c r="M1791" s="31" t="s">
        <v>793</v>
      </c>
      <c r="N1791" s="36" t="s">
        <v>1031</v>
      </c>
    </row>
    <row r="1792" spans="1:14" x14ac:dyDescent="0.45">
      <c r="A1792" s="28">
        <v>11100076</v>
      </c>
      <c r="B1792" s="30" t="s">
        <v>787</v>
      </c>
      <c r="C1792" s="30" t="s">
        <v>788</v>
      </c>
      <c r="D1792" s="30" t="s">
        <v>789</v>
      </c>
      <c r="E1792" s="33">
        <v>28556</v>
      </c>
      <c r="F1792" s="30">
        <v>1110</v>
      </c>
      <c r="G1792" s="30">
        <v>-17.101679000000001</v>
      </c>
      <c r="H1792" s="30">
        <v>145.796312</v>
      </c>
      <c r="I1792" s="30" t="s">
        <v>801</v>
      </c>
      <c r="J1792" s="30" t="s">
        <v>792</v>
      </c>
      <c r="K1792" s="30" t="s">
        <v>793</v>
      </c>
      <c r="L1792" s="30" t="s">
        <v>813</v>
      </c>
      <c r="M1792" s="30" t="s">
        <v>793</v>
      </c>
      <c r="N1792" s="35" t="s">
        <v>1031</v>
      </c>
    </row>
    <row r="1793" spans="1:14" x14ac:dyDescent="0.45">
      <c r="A1793" s="29">
        <v>10900037</v>
      </c>
      <c r="B1793" s="31" t="s">
        <v>787</v>
      </c>
      <c r="C1793" s="31" t="s">
        <v>788</v>
      </c>
      <c r="D1793" s="31" t="s">
        <v>789</v>
      </c>
      <c r="E1793" s="32">
        <v>27551</v>
      </c>
      <c r="F1793" s="31">
        <v>1090</v>
      </c>
      <c r="G1793" s="31">
        <v>-16.523851000000001</v>
      </c>
      <c r="H1793" s="31">
        <v>145.468006</v>
      </c>
      <c r="I1793" s="31" t="s">
        <v>801</v>
      </c>
      <c r="J1793" s="31" t="s">
        <v>792</v>
      </c>
      <c r="K1793" s="31" t="s">
        <v>793</v>
      </c>
      <c r="L1793" s="31" t="s">
        <v>802</v>
      </c>
      <c r="M1793" s="31" t="s">
        <v>793</v>
      </c>
      <c r="N1793" s="36" t="s">
        <v>1031</v>
      </c>
    </row>
    <row r="1794" spans="1:14" x14ac:dyDescent="0.45">
      <c r="A1794" s="28">
        <v>91930142</v>
      </c>
      <c r="B1794" s="30" t="s">
        <v>787</v>
      </c>
      <c r="C1794" s="30" t="s">
        <v>788</v>
      </c>
      <c r="D1794" s="30" t="s">
        <v>789</v>
      </c>
      <c r="E1794" s="33">
        <v>35893</v>
      </c>
      <c r="F1794" s="30">
        <v>9193</v>
      </c>
      <c r="G1794" s="30">
        <v>-17.125086</v>
      </c>
      <c r="H1794" s="30">
        <v>145.19165000000001</v>
      </c>
      <c r="I1794" s="30" t="s">
        <v>11</v>
      </c>
      <c r="J1794" s="30" t="s">
        <v>792</v>
      </c>
      <c r="K1794" s="30" t="s">
        <v>804</v>
      </c>
      <c r="L1794" s="30" t="s">
        <v>793</v>
      </c>
      <c r="M1794" s="30" t="s">
        <v>793</v>
      </c>
      <c r="N1794" s="35" t="s">
        <v>1031</v>
      </c>
    </row>
    <row r="1795" spans="1:14" x14ac:dyDescent="0.45">
      <c r="A1795" s="29">
        <v>11000135</v>
      </c>
      <c r="B1795" s="31" t="s">
        <v>787</v>
      </c>
      <c r="C1795" s="31" t="s">
        <v>788</v>
      </c>
      <c r="D1795" s="31" t="s">
        <v>789</v>
      </c>
      <c r="E1795" s="31" t="s">
        <v>1711</v>
      </c>
      <c r="F1795" s="31">
        <v>1100</v>
      </c>
      <c r="G1795" s="31">
        <v>-17.248177999999999</v>
      </c>
      <c r="H1795" s="31">
        <v>145.47949299999999</v>
      </c>
      <c r="I1795" s="31" t="s">
        <v>11</v>
      </c>
      <c r="J1795" s="31" t="s">
        <v>792</v>
      </c>
      <c r="K1795" s="31" t="s">
        <v>804</v>
      </c>
      <c r="L1795" s="31" t="s">
        <v>275</v>
      </c>
      <c r="M1795" s="31" t="s">
        <v>793</v>
      </c>
      <c r="N1795" s="36" t="s">
        <v>1031</v>
      </c>
    </row>
    <row r="1796" spans="1:14" x14ac:dyDescent="0.45">
      <c r="A1796" s="28">
        <v>11210140</v>
      </c>
      <c r="B1796" s="30" t="s">
        <v>787</v>
      </c>
      <c r="C1796" s="30" t="s">
        <v>788</v>
      </c>
      <c r="D1796" s="30" t="s">
        <v>789</v>
      </c>
      <c r="E1796" s="30" t="s">
        <v>1393</v>
      </c>
      <c r="F1796" s="30">
        <v>1121</v>
      </c>
      <c r="G1796" s="30">
        <v>-17.605426000000001</v>
      </c>
      <c r="H1796" s="30">
        <v>146.01073199999999</v>
      </c>
      <c r="I1796" s="30" t="s">
        <v>801</v>
      </c>
      <c r="J1796" s="30" t="s">
        <v>792</v>
      </c>
      <c r="K1796" s="30" t="s">
        <v>793</v>
      </c>
      <c r="L1796" s="30" t="s">
        <v>820</v>
      </c>
      <c r="M1796" s="30" t="s">
        <v>793</v>
      </c>
      <c r="N1796" s="35" t="s">
        <v>1031</v>
      </c>
    </row>
    <row r="1797" spans="1:14" x14ac:dyDescent="0.45">
      <c r="A1797" s="29">
        <v>11210134</v>
      </c>
      <c r="B1797" s="31" t="s">
        <v>787</v>
      </c>
      <c r="C1797" s="31" t="s">
        <v>788</v>
      </c>
      <c r="D1797" s="31" t="s">
        <v>789</v>
      </c>
      <c r="E1797" s="32">
        <v>36137</v>
      </c>
      <c r="F1797" s="31">
        <v>1121</v>
      </c>
      <c r="G1797" s="31">
        <v>-17.73527</v>
      </c>
      <c r="H1797" s="31">
        <v>145.937162</v>
      </c>
      <c r="I1797" s="31" t="s">
        <v>801</v>
      </c>
      <c r="J1797" s="31" t="s">
        <v>792</v>
      </c>
      <c r="K1797" s="31" t="s">
        <v>793</v>
      </c>
      <c r="L1797" s="31" t="s">
        <v>821</v>
      </c>
      <c r="M1797" s="31" t="s">
        <v>793</v>
      </c>
      <c r="N1797" s="36" t="s">
        <v>1031</v>
      </c>
    </row>
    <row r="1798" spans="1:14" x14ac:dyDescent="0.45">
      <c r="A1798" s="28">
        <v>11100016</v>
      </c>
      <c r="B1798" s="30" t="s">
        <v>787</v>
      </c>
      <c r="C1798" s="30" t="s">
        <v>788</v>
      </c>
      <c r="D1798" s="30" t="s">
        <v>789</v>
      </c>
      <c r="E1798" s="33">
        <v>27030</v>
      </c>
      <c r="F1798" s="30">
        <v>1110</v>
      </c>
      <c r="G1798" s="30">
        <v>-17.056436999999999</v>
      </c>
      <c r="H1798" s="30">
        <v>145.794949</v>
      </c>
      <c r="I1798" s="30" t="s">
        <v>801</v>
      </c>
      <c r="J1798" s="30" t="s">
        <v>792</v>
      </c>
      <c r="K1798" s="30" t="s">
        <v>793</v>
      </c>
      <c r="L1798" s="30" t="s">
        <v>813</v>
      </c>
      <c r="M1798" s="30" t="s">
        <v>793</v>
      </c>
      <c r="N1798" s="35" t="s">
        <v>1031</v>
      </c>
    </row>
    <row r="1799" spans="1:14" x14ac:dyDescent="0.45">
      <c r="A1799" s="29">
        <v>91930138</v>
      </c>
      <c r="B1799" s="31" t="s">
        <v>787</v>
      </c>
      <c r="C1799" s="31" t="s">
        <v>788</v>
      </c>
      <c r="D1799" s="31" t="s">
        <v>789</v>
      </c>
      <c r="E1799" s="32">
        <v>35556</v>
      </c>
      <c r="F1799" s="31">
        <v>9193</v>
      </c>
      <c r="G1799" s="31">
        <v>-17.082129999999999</v>
      </c>
      <c r="H1799" s="31">
        <v>145.328408</v>
      </c>
      <c r="I1799" s="31" t="s">
        <v>11</v>
      </c>
      <c r="J1799" s="31" t="s">
        <v>792</v>
      </c>
      <c r="K1799" s="31" t="s">
        <v>804</v>
      </c>
      <c r="L1799" s="31" t="s">
        <v>793</v>
      </c>
      <c r="M1799" s="31" t="s">
        <v>793</v>
      </c>
      <c r="N1799" s="36" t="s">
        <v>1031</v>
      </c>
    </row>
    <row r="1800" spans="1:14" x14ac:dyDescent="0.45">
      <c r="A1800" s="28">
        <v>11400016</v>
      </c>
      <c r="B1800" s="30" t="s">
        <v>787</v>
      </c>
      <c r="C1800" s="30" t="s">
        <v>788</v>
      </c>
      <c r="D1800" s="30" t="s">
        <v>789</v>
      </c>
      <c r="E1800" s="33">
        <v>33706</v>
      </c>
      <c r="F1800" s="30">
        <v>1140</v>
      </c>
      <c r="G1800" s="30">
        <v>-18.060701000000002</v>
      </c>
      <c r="H1800" s="30">
        <v>145.83345600000001</v>
      </c>
      <c r="I1800" s="30" t="s">
        <v>801</v>
      </c>
      <c r="J1800" s="30" t="s">
        <v>792</v>
      </c>
      <c r="K1800" s="30" t="s">
        <v>793</v>
      </c>
      <c r="L1800" s="30" t="s">
        <v>793</v>
      </c>
      <c r="M1800" s="30" t="s">
        <v>793</v>
      </c>
      <c r="N1800" s="35" t="s">
        <v>1031</v>
      </c>
    </row>
    <row r="1801" spans="1:14" x14ac:dyDescent="0.45">
      <c r="A1801" s="29">
        <v>11400017</v>
      </c>
      <c r="B1801" s="31" t="s">
        <v>787</v>
      </c>
      <c r="C1801" s="31" t="s">
        <v>788</v>
      </c>
      <c r="D1801" s="31" t="s">
        <v>789</v>
      </c>
      <c r="E1801" s="32">
        <v>33706</v>
      </c>
      <c r="F1801" s="31">
        <v>1140</v>
      </c>
      <c r="G1801" s="31">
        <v>-18.077660999999999</v>
      </c>
      <c r="H1801" s="31">
        <v>145.82998000000001</v>
      </c>
      <c r="I1801" s="31" t="s">
        <v>801</v>
      </c>
      <c r="J1801" s="31" t="s">
        <v>792</v>
      </c>
      <c r="K1801" s="31" t="s">
        <v>793</v>
      </c>
      <c r="L1801" s="31" t="s">
        <v>793</v>
      </c>
      <c r="M1801" s="31" t="s">
        <v>793</v>
      </c>
      <c r="N1801" s="36" t="s">
        <v>1031</v>
      </c>
    </row>
    <row r="1802" spans="1:14" x14ac:dyDescent="0.45">
      <c r="A1802" s="28">
        <v>11400023</v>
      </c>
      <c r="B1802" s="30" t="s">
        <v>787</v>
      </c>
      <c r="C1802" s="30" t="s">
        <v>788</v>
      </c>
      <c r="D1802" s="30" t="s">
        <v>789</v>
      </c>
      <c r="E1802" s="30" t="s">
        <v>1407</v>
      </c>
      <c r="F1802" s="30">
        <v>1140</v>
      </c>
      <c r="G1802" s="30">
        <v>-18.088912000000001</v>
      </c>
      <c r="H1802" s="30">
        <v>145.863224</v>
      </c>
      <c r="I1802" s="30" t="s">
        <v>801</v>
      </c>
      <c r="J1802" s="30" t="s">
        <v>792</v>
      </c>
      <c r="K1802" s="30" t="s">
        <v>793</v>
      </c>
      <c r="L1802" s="30" t="s">
        <v>793</v>
      </c>
      <c r="M1802" s="30" t="s">
        <v>793</v>
      </c>
      <c r="N1802" s="35" t="s">
        <v>1031</v>
      </c>
    </row>
    <row r="1803" spans="1:14" x14ac:dyDescent="0.45">
      <c r="A1803" s="29">
        <v>11110003</v>
      </c>
      <c r="B1803" s="31" t="s">
        <v>787</v>
      </c>
      <c r="C1803" s="31" t="s">
        <v>788</v>
      </c>
      <c r="D1803" s="31" t="s">
        <v>789</v>
      </c>
      <c r="E1803" s="32">
        <v>29291</v>
      </c>
      <c r="F1803" s="31">
        <v>1111</v>
      </c>
      <c r="G1803" s="31">
        <v>-17.390547000000002</v>
      </c>
      <c r="H1803" s="31">
        <v>145.95968099999999</v>
      </c>
      <c r="I1803" s="31" t="s">
        <v>801</v>
      </c>
      <c r="J1803" s="31" t="s">
        <v>792</v>
      </c>
      <c r="K1803" s="31" t="s">
        <v>793</v>
      </c>
      <c r="L1803" s="31" t="s">
        <v>813</v>
      </c>
      <c r="M1803" s="31" t="s">
        <v>793</v>
      </c>
      <c r="N1803" s="36" t="s">
        <v>1031</v>
      </c>
    </row>
    <row r="1804" spans="1:14" x14ac:dyDescent="0.45">
      <c r="A1804" s="28">
        <v>11110004</v>
      </c>
      <c r="B1804" s="30" t="s">
        <v>787</v>
      </c>
      <c r="C1804" s="30" t="s">
        <v>788</v>
      </c>
      <c r="D1804" s="30" t="s">
        <v>789</v>
      </c>
      <c r="E1804" s="33">
        <v>29352</v>
      </c>
      <c r="F1804" s="30">
        <v>1111</v>
      </c>
      <c r="G1804" s="30">
        <v>-17.396134</v>
      </c>
      <c r="H1804" s="30">
        <v>145.94619800000001</v>
      </c>
      <c r="I1804" s="30" t="s">
        <v>801</v>
      </c>
      <c r="J1804" s="30" t="s">
        <v>792</v>
      </c>
      <c r="K1804" s="30" t="s">
        <v>793</v>
      </c>
      <c r="L1804" s="30" t="s">
        <v>813</v>
      </c>
      <c r="M1804" s="30" t="s">
        <v>793</v>
      </c>
      <c r="N1804" s="35" t="s">
        <v>1031</v>
      </c>
    </row>
    <row r="1805" spans="1:14" x14ac:dyDescent="0.45">
      <c r="A1805" s="29">
        <v>11000128</v>
      </c>
      <c r="B1805" s="31" t="s">
        <v>787</v>
      </c>
      <c r="C1805" s="31" t="s">
        <v>788</v>
      </c>
      <c r="D1805" s="31" t="s">
        <v>789</v>
      </c>
      <c r="E1805" s="31" t="s">
        <v>1409</v>
      </c>
      <c r="F1805" s="31">
        <v>1100</v>
      </c>
      <c r="G1805" s="31">
        <v>-17.209167000000001</v>
      </c>
      <c r="H1805" s="31">
        <v>145.48500000000001</v>
      </c>
      <c r="I1805" s="31" t="s">
        <v>11</v>
      </c>
      <c r="J1805" s="31" t="s">
        <v>792</v>
      </c>
      <c r="K1805" s="31" t="s">
        <v>804</v>
      </c>
      <c r="L1805" s="31" t="s">
        <v>275</v>
      </c>
      <c r="M1805" s="31" t="s">
        <v>793</v>
      </c>
      <c r="N1805" s="36" t="s">
        <v>1031</v>
      </c>
    </row>
    <row r="1806" spans="1:14" x14ac:dyDescent="0.45">
      <c r="A1806" s="28">
        <v>11000050</v>
      </c>
      <c r="B1806" s="30" t="s">
        <v>787</v>
      </c>
      <c r="C1806" s="30" t="s">
        <v>788</v>
      </c>
      <c r="D1806" s="30" t="s">
        <v>789</v>
      </c>
      <c r="E1806" s="30" t="s">
        <v>1712</v>
      </c>
      <c r="F1806" s="30">
        <v>1100</v>
      </c>
      <c r="G1806" s="30">
        <v>-16.842870999999999</v>
      </c>
      <c r="H1806" s="30">
        <v>145.73925700000001</v>
      </c>
      <c r="I1806" s="30" t="s">
        <v>11</v>
      </c>
      <c r="J1806" s="30" t="s">
        <v>792</v>
      </c>
      <c r="K1806" s="30" t="s">
        <v>804</v>
      </c>
      <c r="L1806" s="30" t="s">
        <v>805</v>
      </c>
      <c r="M1806" s="30" t="s">
        <v>793</v>
      </c>
      <c r="N1806" s="35" t="s">
        <v>1031</v>
      </c>
    </row>
    <row r="1807" spans="1:14" x14ac:dyDescent="0.45">
      <c r="A1807" s="29">
        <v>11000053</v>
      </c>
      <c r="B1807" s="31" t="s">
        <v>787</v>
      </c>
      <c r="C1807" s="31" t="s">
        <v>788</v>
      </c>
      <c r="D1807" s="31" t="s">
        <v>789</v>
      </c>
      <c r="E1807" s="31" t="s">
        <v>1713</v>
      </c>
      <c r="F1807" s="31">
        <v>1100</v>
      </c>
      <c r="G1807" s="31">
        <v>-16.868473999999999</v>
      </c>
      <c r="H1807" s="31">
        <v>145.71582799999999</v>
      </c>
      <c r="I1807" s="31" t="s">
        <v>11</v>
      </c>
      <c r="J1807" s="31" t="s">
        <v>792</v>
      </c>
      <c r="K1807" s="31" t="s">
        <v>804</v>
      </c>
      <c r="L1807" s="31" t="s">
        <v>805</v>
      </c>
      <c r="M1807" s="31" t="s">
        <v>793</v>
      </c>
      <c r="N1807" s="36" t="s">
        <v>1031</v>
      </c>
    </row>
    <row r="1808" spans="1:14" x14ac:dyDescent="0.45">
      <c r="A1808" s="28">
        <v>91930051</v>
      </c>
      <c r="B1808" s="30" t="s">
        <v>787</v>
      </c>
      <c r="C1808" s="30" t="s">
        <v>788</v>
      </c>
      <c r="D1808" s="30" t="s">
        <v>789</v>
      </c>
      <c r="E1808" s="33">
        <v>33332</v>
      </c>
      <c r="F1808" s="30">
        <v>9193</v>
      </c>
      <c r="G1808" s="30">
        <v>-17.073549</v>
      </c>
      <c r="H1808" s="30">
        <v>145.33100200000001</v>
      </c>
      <c r="I1808" s="30" t="s">
        <v>11</v>
      </c>
      <c r="J1808" s="30" t="s">
        <v>792</v>
      </c>
      <c r="K1808" s="30" t="s">
        <v>804</v>
      </c>
      <c r="L1808" s="30" t="s">
        <v>793</v>
      </c>
      <c r="M1808" s="30" t="s">
        <v>793</v>
      </c>
      <c r="N1808" s="35" t="s">
        <v>1031</v>
      </c>
    </row>
    <row r="1809" spans="1:14" x14ac:dyDescent="0.45">
      <c r="A1809" s="29">
        <v>91930053</v>
      </c>
      <c r="B1809" s="31" t="s">
        <v>787</v>
      </c>
      <c r="C1809" s="31" t="s">
        <v>788</v>
      </c>
      <c r="D1809" s="31" t="s">
        <v>789</v>
      </c>
      <c r="E1809" s="31" t="s">
        <v>1714</v>
      </c>
      <c r="F1809" s="31">
        <v>9193</v>
      </c>
      <c r="G1809" s="31">
        <v>-17.137478999999999</v>
      </c>
      <c r="H1809" s="31">
        <v>145.20679699999999</v>
      </c>
      <c r="I1809" s="31" t="s">
        <v>11</v>
      </c>
      <c r="J1809" s="31" t="s">
        <v>792</v>
      </c>
      <c r="K1809" s="31" t="s">
        <v>804</v>
      </c>
      <c r="L1809" s="31" t="s">
        <v>793</v>
      </c>
      <c r="M1809" s="31" t="s">
        <v>793</v>
      </c>
      <c r="N1809" s="36" t="s">
        <v>1031</v>
      </c>
    </row>
    <row r="1810" spans="1:14" x14ac:dyDescent="0.45">
      <c r="A1810" s="28">
        <v>91930054</v>
      </c>
      <c r="B1810" s="30" t="s">
        <v>787</v>
      </c>
      <c r="C1810" s="30" t="s">
        <v>788</v>
      </c>
      <c r="D1810" s="30" t="s">
        <v>789</v>
      </c>
      <c r="E1810" s="30" t="s">
        <v>1714</v>
      </c>
      <c r="F1810" s="30">
        <v>9193</v>
      </c>
      <c r="G1810" s="30">
        <v>-17.133136</v>
      </c>
      <c r="H1810" s="30">
        <v>145.16609500000001</v>
      </c>
      <c r="I1810" s="30" t="s">
        <v>11</v>
      </c>
      <c r="J1810" s="30" t="s">
        <v>792</v>
      </c>
      <c r="K1810" s="30" t="s">
        <v>804</v>
      </c>
      <c r="L1810" s="30" t="s">
        <v>793</v>
      </c>
      <c r="M1810" s="30" t="s">
        <v>793</v>
      </c>
      <c r="N1810" s="35" t="s">
        <v>1031</v>
      </c>
    </row>
    <row r="1811" spans="1:14" x14ac:dyDescent="0.45">
      <c r="A1811" s="29">
        <v>91930055</v>
      </c>
      <c r="B1811" s="31" t="s">
        <v>787</v>
      </c>
      <c r="C1811" s="31" t="s">
        <v>788</v>
      </c>
      <c r="D1811" s="31" t="s">
        <v>789</v>
      </c>
      <c r="E1811" s="31" t="s">
        <v>1714</v>
      </c>
      <c r="F1811" s="31">
        <v>9193</v>
      </c>
      <c r="G1811" s="31">
        <v>-17.143650999999998</v>
      </c>
      <c r="H1811" s="31">
        <v>145.12141800000001</v>
      </c>
      <c r="I1811" s="31" t="s">
        <v>11</v>
      </c>
      <c r="J1811" s="31" t="s">
        <v>792</v>
      </c>
      <c r="K1811" s="31" t="s">
        <v>804</v>
      </c>
      <c r="L1811" s="31" t="s">
        <v>793</v>
      </c>
      <c r="M1811" s="31" t="s">
        <v>793</v>
      </c>
      <c r="N1811" s="36" t="s">
        <v>1031</v>
      </c>
    </row>
    <row r="1812" spans="1:14" x14ac:dyDescent="0.45">
      <c r="A1812" s="28">
        <v>91930058</v>
      </c>
      <c r="B1812" s="30" t="s">
        <v>787</v>
      </c>
      <c r="C1812" s="30" t="s">
        <v>788</v>
      </c>
      <c r="D1812" s="30" t="s">
        <v>789</v>
      </c>
      <c r="E1812" s="30" t="s">
        <v>1715</v>
      </c>
      <c r="F1812" s="30">
        <v>9193</v>
      </c>
      <c r="G1812" s="30">
        <v>-17.121233</v>
      </c>
      <c r="H1812" s="30">
        <v>145.11819299999999</v>
      </c>
      <c r="I1812" s="30" t="s">
        <v>11</v>
      </c>
      <c r="J1812" s="30" t="s">
        <v>792</v>
      </c>
      <c r="K1812" s="30" t="s">
        <v>804</v>
      </c>
      <c r="L1812" s="30" t="s">
        <v>793</v>
      </c>
      <c r="M1812" s="30" t="s">
        <v>793</v>
      </c>
      <c r="N1812" s="35" t="s">
        <v>1031</v>
      </c>
    </row>
    <row r="1813" spans="1:14" x14ac:dyDescent="0.45">
      <c r="A1813" s="29">
        <v>11110029</v>
      </c>
      <c r="B1813" s="31" t="s">
        <v>787</v>
      </c>
      <c r="C1813" s="31" t="s">
        <v>788</v>
      </c>
      <c r="D1813" s="31" t="s">
        <v>789</v>
      </c>
      <c r="E1813" s="31" t="s">
        <v>1716</v>
      </c>
      <c r="F1813" s="31">
        <v>1111</v>
      </c>
      <c r="G1813" s="31">
        <v>-17.406064000000001</v>
      </c>
      <c r="H1813" s="31">
        <v>145.92033799999999</v>
      </c>
      <c r="I1813" s="31" t="s">
        <v>801</v>
      </c>
      <c r="J1813" s="31" t="s">
        <v>792</v>
      </c>
      <c r="K1813" s="31" t="s">
        <v>793</v>
      </c>
      <c r="L1813" s="31" t="s">
        <v>813</v>
      </c>
      <c r="M1813" s="31" t="s">
        <v>793</v>
      </c>
      <c r="N1813" s="36" t="s">
        <v>1031</v>
      </c>
    </row>
    <row r="1814" spans="1:14" x14ac:dyDescent="0.45">
      <c r="A1814" s="28">
        <v>11200019</v>
      </c>
      <c r="B1814" s="30" t="s">
        <v>787</v>
      </c>
      <c r="C1814" s="30" t="s">
        <v>788</v>
      </c>
      <c r="D1814" s="30" t="s">
        <v>789</v>
      </c>
      <c r="E1814" s="30" t="s">
        <v>1717</v>
      </c>
      <c r="F1814" s="30">
        <v>1120</v>
      </c>
      <c r="G1814" s="30">
        <v>-17.376705999999999</v>
      </c>
      <c r="H1814" s="30">
        <v>145.66365099999999</v>
      </c>
      <c r="I1814" s="30" t="s">
        <v>801</v>
      </c>
      <c r="J1814" s="30" t="s">
        <v>792</v>
      </c>
      <c r="K1814" s="30" t="s">
        <v>793</v>
      </c>
      <c r="L1814" s="30" t="s">
        <v>817</v>
      </c>
      <c r="M1814" s="30" t="s">
        <v>793</v>
      </c>
      <c r="N1814" s="35" t="s">
        <v>1031</v>
      </c>
    </row>
    <row r="1815" spans="1:14" x14ac:dyDescent="0.45">
      <c r="A1815" s="29">
        <v>10900060</v>
      </c>
      <c r="B1815" s="31" t="s">
        <v>787</v>
      </c>
      <c r="C1815" s="31" t="s">
        <v>788</v>
      </c>
      <c r="D1815" s="31" t="s">
        <v>789</v>
      </c>
      <c r="E1815" s="32">
        <v>27856</v>
      </c>
      <c r="F1815" s="31">
        <v>1090</v>
      </c>
      <c r="G1815" s="31">
        <v>-16.447313000000001</v>
      </c>
      <c r="H1815" s="31">
        <v>145.394262</v>
      </c>
      <c r="I1815" s="31" t="s">
        <v>801</v>
      </c>
      <c r="J1815" s="31" t="s">
        <v>792</v>
      </c>
      <c r="K1815" s="31" t="s">
        <v>793</v>
      </c>
      <c r="L1815" s="31" t="s">
        <v>802</v>
      </c>
      <c r="M1815" s="31" t="s">
        <v>793</v>
      </c>
      <c r="N1815" s="36" t="s">
        <v>1031</v>
      </c>
    </row>
    <row r="1816" spans="1:14" x14ac:dyDescent="0.45">
      <c r="A1816" s="28">
        <v>10900061</v>
      </c>
      <c r="B1816" s="30" t="s">
        <v>787</v>
      </c>
      <c r="C1816" s="30" t="s">
        <v>788</v>
      </c>
      <c r="D1816" s="30" t="s">
        <v>789</v>
      </c>
      <c r="E1816" s="33">
        <v>27765</v>
      </c>
      <c r="F1816" s="30">
        <v>1090</v>
      </c>
      <c r="G1816" s="30">
        <v>-16.492664999999999</v>
      </c>
      <c r="H1816" s="30">
        <v>145.38883000000001</v>
      </c>
      <c r="I1816" s="30" t="s">
        <v>801</v>
      </c>
      <c r="J1816" s="30" t="s">
        <v>792</v>
      </c>
      <c r="K1816" s="30" t="s">
        <v>793</v>
      </c>
      <c r="L1816" s="30" t="s">
        <v>802</v>
      </c>
      <c r="M1816" s="30" t="s">
        <v>793</v>
      </c>
      <c r="N1816" s="35" t="s">
        <v>1031</v>
      </c>
    </row>
    <row r="1817" spans="1:14" x14ac:dyDescent="0.45">
      <c r="A1817" s="29">
        <v>91930070</v>
      </c>
      <c r="B1817" s="31" t="s">
        <v>787</v>
      </c>
      <c r="C1817" s="31" t="s">
        <v>788</v>
      </c>
      <c r="D1817" s="31" t="s">
        <v>789</v>
      </c>
      <c r="E1817" s="31" t="s">
        <v>1411</v>
      </c>
      <c r="F1817" s="31">
        <v>9193</v>
      </c>
      <c r="G1817" s="31">
        <v>-17.038957</v>
      </c>
      <c r="H1817" s="31">
        <v>145.284266</v>
      </c>
      <c r="I1817" s="31" t="s">
        <v>11</v>
      </c>
      <c r="J1817" s="31" t="s">
        <v>792</v>
      </c>
      <c r="K1817" s="31" t="s">
        <v>804</v>
      </c>
      <c r="L1817" s="31" t="s">
        <v>793</v>
      </c>
      <c r="M1817" s="31" t="s">
        <v>793</v>
      </c>
      <c r="N1817" s="36" t="s">
        <v>1031</v>
      </c>
    </row>
    <row r="1818" spans="1:14" x14ac:dyDescent="0.45">
      <c r="A1818" s="28">
        <v>91930072</v>
      </c>
      <c r="B1818" s="30" t="s">
        <v>787</v>
      </c>
      <c r="C1818" s="30" t="s">
        <v>788</v>
      </c>
      <c r="D1818" s="30" t="s">
        <v>789</v>
      </c>
      <c r="E1818" s="30" t="s">
        <v>1411</v>
      </c>
      <c r="F1818" s="30">
        <v>9193</v>
      </c>
      <c r="G1818" s="30">
        <v>-17.040929999999999</v>
      </c>
      <c r="H1818" s="30">
        <v>145.30834400000001</v>
      </c>
      <c r="I1818" s="30" t="s">
        <v>11</v>
      </c>
      <c r="J1818" s="30" t="s">
        <v>792</v>
      </c>
      <c r="K1818" s="30" t="s">
        <v>804</v>
      </c>
      <c r="L1818" s="30" t="s">
        <v>793</v>
      </c>
      <c r="M1818" s="30" t="s">
        <v>793</v>
      </c>
      <c r="N1818" s="35" t="s">
        <v>1031</v>
      </c>
    </row>
    <row r="1819" spans="1:14" x14ac:dyDescent="0.45">
      <c r="A1819" s="29">
        <v>11100030</v>
      </c>
      <c r="B1819" s="31" t="s">
        <v>787</v>
      </c>
      <c r="C1819" s="31" t="s">
        <v>788</v>
      </c>
      <c r="D1819" s="31" t="s">
        <v>789</v>
      </c>
      <c r="E1819" s="32">
        <v>26665</v>
      </c>
      <c r="F1819" s="31">
        <v>1110</v>
      </c>
      <c r="G1819" s="31">
        <v>-17.068719999999999</v>
      </c>
      <c r="H1819" s="31">
        <v>145.76193599999999</v>
      </c>
      <c r="I1819" s="31" t="s">
        <v>801</v>
      </c>
      <c r="J1819" s="31" t="s">
        <v>792</v>
      </c>
      <c r="K1819" s="31" t="s">
        <v>793</v>
      </c>
      <c r="L1819" s="31" t="s">
        <v>813</v>
      </c>
      <c r="M1819" s="31" t="s">
        <v>793</v>
      </c>
      <c r="N1819" s="36" t="s">
        <v>1031</v>
      </c>
    </row>
    <row r="1820" spans="1:14" x14ac:dyDescent="0.45">
      <c r="A1820" s="28">
        <v>91900034</v>
      </c>
      <c r="B1820" s="30" t="s">
        <v>787</v>
      </c>
      <c r="C1820" s="30" t="s">
        <v>788</v>
      </c>
      <c r="D1820" s="30" t="s">
        <v>789</v>
      </c>
      <c r="E1820" s="30" t="s">
        <v>1718</v>
      </c>
      <c r="F1820" s="30">
        <v>9190</v>
      </c>
      <c r="G1820" s="30">
        <v>-16.884167999999999</v>
      </c>
      <c r="H1820" s="30">
        <v>145.40182300000001</v>
      </c>
      <c r="I1820" s="30" t="s">
        <v>11</v>
      </c>
      <c r="J1820" s="30" t="s">
        <v>792</v>
      </c>
      <c r="K1820" s="30" t="s">
        <v>804</v>
      </c>
      <c r="L1820" s="30" t="s">
        <v>793</v>
      </c>
      <c r="M1820" s="30" t="s">
        <v>793</v>
      </c>
      <c r="N1820" s="35" t="s">
        <v>1031</v>
      </c>
    </row>
    <row r="1821" spans="1:14" x14ac:dyDescent="0.45">
      <c r="A1821" s="29">
        <v>91900035</v>
      </c>
      <c r="B1821" s="31" t="s">
        <v>787</v>
      </c>
      <c r="C1821" s="31" t="s">
        <v>788</v>
      </c>
      <c r="D1821" s="31" t="s">
        <v>789</v>
      </c>
      <c r="E1821" s="31" t="s">
        <v>1096</v>
      </c>
      <c r="F1821" s="31">
        <v>9190</v>
      </c>
      <c r="G1821" s="31">
        <v>-16.944610000000001</v>
      </c>
      <c r="H1821" s="31">
        <v>145.39642499999999</v>
      </c>
      <c r="I1821" s="31" t="s">
        <v>11</v>
      </c>
      <c r="J1821" s="31" t="s">
        <v>792</v>
      </c>
      <c r="K1821" s="31" t="s">
        <v>804</v>
      </c>
      <c r="L1821" s="31" t="s">
        <v>793</v>
      </c>
      <c r="M1821" s="31" t="s">
        <v>793</v>
      </c>
      <c r="N1821" s="36" t="s">
        <v>1031</v>
      </c>
    </row>
    <row r="1822" spans="1:14" x14ac:dyDescent="0.45">
      <c r="A1822" s="28">
        <v>11000069</v>
      </c>
      <c r="B1822" s="30" t="s">
        <v>787</v>
      </c>
      <c r="C1822" s="30" t="s">
        <v>788</v>
      </c>
      <c r="D1822" s="30" t="s">
        <v>789</v>
      </c>
      <c r="E1822" s="30" t="s">
        <v>1165</v>
      </c>
      <c r="F1822" s="30">
        <v>1100</v>
      </c>
      <c r="G1822" s="30">
        <v>-16.908429000000002</v>
      </c>
      <c r="H1822" s="30">
        <v>145.41763499999999</v>
      </c>
      <c r="I1822" s="30" t="s">
        <v>11</v>
      </c>
      <c r="J1822" s="30" t="s">
        <v>792</v>
      </c>
      <c r="K1822" s="30" t="s">
        <v>804</v>
      </c>
      <c r="L1822" s="30" t="s">
        <v>793</v>
      </c>
      <c r="M1822" s="30" t="s">
        <v>793</v>
      </c>
      <c r="N1822" s="35" t="s">
        <v>1031</v>
      </c>
    </row>
    <row r="1823" spans="1:14" x14ac:dyDescent="0.45">
      <c r="A1823" s="29">
        <v>91930017</v>
      </c>
      <c r="B1823" s="31" t="s">
        <v>787</v>
      </c>
      <c r="C1823" s="31" t="s">
        <v>788</v>
      </c>
      <c r="D1823" s="31" t="s">
        <v>789</v>
      </c>
      <c r="E1823" s="32">
        <v>32544</v>
      </c>
      <c r="F1823" s="31">
        <v>9193</v>
      </c>
      <c r="G1823" s="31">
        <v>-17.054689</v>
      </c>
      <c r="H1823" s="31">
        <v>145.28854000000001</v>
      </c>
      <c r="I1823" s="31" t="s">
        <v>11</v>
      </c>
      <c r="J1823" s="31" t="s">
        <v>792</v>
      </c>
      <c r="K1823" s="31" t="s">
        <v>804</v>
      </c>
      <c r="L1823" s="31" t="s">
        <v>793</v>
      </c>
      <c r="M1823" s="31" t="s">
        <v>793</v>
      </c>
      <c r="N1823" s="36" t="s">
        <v>1031</v>
      </c>
    </row>
    <row r="1824" spans="1:14" x14ac:dyDescent="0.45">
      <c r="A1824" s="28">
        <v>91930028</v>
      </c>
      <c r="B1824" s="30" t="s">
        <v>787</v>
      </c>
      <c r="C1824" s="30" t="s">
        <v>788</v>
      </c>
      <c r="D1824" s="30" t="s">
        <v>789</v>
      </c>
      <c r="E1824" s="30" t="s">
        <v>1616</v>
      </c>
      <c r="F1824" s="30">
        <v>9193</v>
      </c>
      <c r="G1824" s="30">
        <v>-17.070112999999999</v>
      </c>
      <c r="H1824" s="30">
        <v>145.28052600000001</v>
      </c>
      <c r="I1824" s="30" t="s">
        <v>11</v>
      </c>
      <c r="J1824" s="30" t="s">
        <v>792</v>
      </c>
      <c r="K1824" s="30" t="s">
        <v>804</v>
      </c>
      <c r="L1824" s="30" t="s">
        <v>793</v>
      </c>
      <c r="M1824" s="30" t="s">
        <v>793</v>
      </c>
      <c r="N1824" s="35" t="s">
        <v>1031</v>
      </c>
    </row>
    <row r="1825" spans="1:14" x14ac:dyDescent="0.45">
      <c r="A1825" s="29">
        <v>91930108</v>
      </c>
      <c r="B1825" s="31" t="s">
        <v>787</v>
      </c>
      <c r="C1825" s="31" t="s">
        <v>788</v>
      </c>
      <c r="D1825" s="31" t="s">
        <v>789</v>
      </c>
      <c r="E1825" s="32">
        <v>34950</v>
      </c>
      <c r="F1825" s="31">
        <v>9193</v>
      </c>
      <c r="G1825" s="31">
        <v>-17.013814</v>
      </c>
      <c r="H1825" s="31">
        <v>145.31415999999999</v>
      </c>
      <c r="I1825" s="31" t="s">
        <v>11</v>
      </c>
      <c r="J1825" s="31" t="s">
        <v>792</v>
      </c>
      <c r="K1825" s="31" t="s">
        <v>804</v>
      </c>
      <c r="L1825" s="31" t="s">
        <v>793</v>
      </c>
      <c r="M1825" s="31" t="s">
        <v>793</v>
      </c>
      <c r="N1825" s="36" t="s">
        <v>1031</v>
      </c>
    </row>
    <row r="1826" spans="1:14" x14ac:dyDescent="0.45">
      <c r="A1826" s="28">
        <v>10800005</v>
      </c>
      <c r="B1826" s="30" t="s">
        <v>787</v>
      </c>
      <c r="C1826" s="30" t="s">
        <v>788</v>
      </c>
      <c r="D1826" s="30" t="s">
        <v>789</v>
      </c>
      <c r="E1826" s="30" t="s">
        <v>1719</v>
      </c>
      <c r="F1826" s="30">
        <v>1080</v>
      </c>
      <c r="G1826" s="30">
        <v>-16.374772</v>
      </c>
      <c r="H1826" s="30">
        <v>145.36598699999999</v>
      </c>
      <c r="I1826" s="30" t="s">
        <v>801</v>
      </c>
      <c r="J1826" s="30" t="s">
        <v>792</v>
      </c>
      <c r="K1826" s="30" t="s">
        <v>793</v>
      </c>
      <c r="L1826" s="30" t="s">
        <v>802</v>
      </c>
      <c r="M1826" s="30" t="s">
        <v>793</v>
      </c>
      <c r="N1826" s="35" t="s">
        <v>1031</v>
      </c>
    </row>
    <row r="1827" spans="1:14" x14ac:dyDescent="0.45">
      <c r="A1827" s="29">
        <v>10800017</v>
      </c>
      <c r="B1827" s="31" t="s">
        <v>787</v>
      </c>
      <c r="C1827" s="31" t="s">
        <v>788</v>
      </c>
      <c r="D1827" s="31" t="s">
        <v>789</v>
      </c>
      <c r="E1827" s="32">
        <v>27978</v>
      </c>
      <c r="F1827" s="31">
        <v>1080</v>
      </c>
      <c r="G1827" s="31">
        <v>-16.416228</v>
      </c>
      <c r="H1827" s="31">
        <v>145.38514499999999</v>
      </c>
      <c r="I1827" s="31" t="s">
        <v>801</v>
      </c>
      <c r="J1827" s="31" t="s">
        <v>792</v>
      </c>
      <c r="K1827" s="31" t="s">
        <v>793</v>
      </c>
      <c r="L1827" s="31" t="s">
        <v>802</v>
      </c>
      <c r="M1827" s="31" t="s">
        <v>793</v>
      </c>
      <c r="N1827" s="36" t="s">
        <v>1031</v>
      </c>
    </row>
    <row r="1828" spans="1:14" x14ac:dyDescent="0.45">
      <c r="A1828" s="28">
        <v>91930132</v>
      </c>
      <c r="B1828" s="30" t="s">
        <v>787</v>
      </c>
      <c r="C1828" s="30" t="s">
        <v>788</v>
      </c>
      <c r="D1828" s="30" t="s">
        <v>789</v>
      </c>
      <c r="E1828" s="33">
        <v>35643</v>
      </c>
      <c r="F1828" s="30">
        <v>9193</v>
      </c>
      <c r="G1828" s="30">
        <v>-17.096924000000001</v>
      </c>
      <c r="H1828" s="30">
        <v>145.317734</v>
      </c>
      <c r="I1828" s="30" t="s">
        <v>11</v>
      </c>
      <c r="J1828" s="30" t="s">
        <v>792</v>
      </c>
      <c r="K1828" s="30" t="s">
        <v>804</v>
      </c>
      <c r="L1828" s="30" t="s">
        <v>793</v>
      </c>
      <c r="M1828" s="30" t="s">
        <v>793</v>
      </c>
      <c r="N1828" s="35" t="s">
        <v>1031</v>
      </c>
    </row>
    <row r="1829" spans="1:14" x14ac:dyDescent="0.45">
      <c r="A1829" s="29">
        <v>11210115</v>
      </c>
      <c r="B1829" s="31" t="s">
        <v>1047</v>
      </c>
      <c r="C1829" s="31" t="s">
        <v>788</v>
      </c>
      <c r="D1829" s="31" t="s">
        <v>789</v>
      </c>
      <c r="E1829" s="31" t="s">
        <v>793</v>
      </c>
      <c r="F1829" s="31">
        <v>1121</v>
      </c>
      <c r="G1829" s="31">
        <v>-17.571111999999999</v>
      </c>
      <c r="H1829" s="31">
        <v>146.08519899999999</v>
      </c>
      <c r="I1829" s="31" t="s">
        <v>801</v>
      </c>
      <c r="J1829" s="31" t="s">
        <v>792</v>
      </c>
      <c r="K1829" s="31" t="s">
        <v>793</v>
      </c>
      <c r="L1829" s="31" t="s">
        <v>793</v>
      </c>
      <c r="M1829" s="31" t="s">
        <v>793</v>
      </c>
      <c r="N1829" s="36" t="s">
        <v>1031</v>
      </c>
    </row>
    <row r="1830" spans="1:14" x14ac:dyDescent="0.45">
      <c r="A1830" s="28">
        <v>11210069</v>
      </c>
      <c r="B1830" s="30" t="s">
        <v>787</v>
      </c>
      <c r="C1830" s="30" t="s">
        <v>788</v>
      </c>
      <c r="D1830" s="30" t="s">
        <v>789</v>
      </c>
      <c r="E1830" s="30" t="s">
        <v>1720</v>
      </c>
      <c r="F1830" s="30">
        <v>1121</v>
      </c>
      <c r="G1830" s="30">
        <v>-17.587568999999998</v>
      </c>
      <c r="H1830" s="30">
        <v>146.04862900000001</v>
      </c>
      <c r="I1830" s="30" t="s">
        <v>801</v>
      </c>
      <c r="J1830" s="30" t="s">
        <v>792</v>
      </c>
      <c r="K1830" s="30" t="s">
        <v>793</v>
      </c>
      <c r="L1830" s="30" t="s">
        <v>793</v>
      </c>
      <c r="M1830" s="30" t="s">
        <v>793</v>
      </c>
      <c r="N1830" s="35" t="s">
        <v>1031</v>
      </c>
    </row>
    <row r="1831" spans="1:14" x14ac:dyDescent="0.45">
      <c r="A1831" s="29">
        <v>11210074</v>
      </c>
      <c r="B1831" s="31" t="s">
        <v>787</v>
      </c>
      <c r="C1831" s="31" t="s">
        <v>788</v>
      </c>
      <c r="D1831" s="31" t="s">
        <v>789</v>
      </c>
      <c r="E1831" s="32">
        <v>31026</v>
      </c>
      <c r="F1831" s="31">
        <v>1121</v>
      </c>
      <c r="G1831" s="31">
        <v>-17.628098999999999</v>
      </c>
      <c r="H1831" s="31">
        <v>146.02902800000001</v>
      </c>
      <c r="I1831" s="31" t="s">
        <v>801</v>
      </c>
      <c r="J1831" s="31" t="s">
        <v>792</v>
      </c>
      <c r="K1831" s="31" t="s">
        <v>793</v>
      </c>
      <c r="L1831" s="31" t="s">
        <v>793</v>
      </c>
      <c r="M1831" s="31" t="s">
        <v>793</v>
      </c>
      <c r="N1831" s="36" t="s">
        <v>1031</v>
      </c>
    </row>
    <row r="1832" spans="1:14" x14ac:dyDescent="0.45">
      <c r="A1832" s="28">
        <v>11210082</v>
      </c>
      <c r="B1832" s="30" t="s">
        <v>787</v>
      </c>
      <c r="C1832" s="30" t="s">
        <v>788</v>
      </c>
      <c r="D1832" s="30" t="s">
        <v>789</v>
      </c>
      <c r="E1832" s="33">
        <v>30692</v>
      </c>
      <c r="F1832" s="30">
        <v>1121</v>
      </c>
      <c r="G1832" s="30">
        <v>-17.625449</v>
      </c>
      <c r="H1832" s="30">
        <v>145.96801300000001</v>
      </c>
      <c r="I1832" s="30" t="s">
        <v>801</v>
      </c>
      <c r="J1832" s="30" t="s">
        <v>792</v>
      </c>
      <c r="K1832" s="30" t="s">
        <v>793</v>
      </c>
      <c r="L1832" s="30" t="s">
        <v>793</v>
      </c>
      <c r="M1832" s="30" t="s">
        <v>793</v>
      </c>
      <c r="N1832" s="35" t="s">
        <v>1031</v>
      </c>
    </row>
    <row r="1833" spans="1:14" x14ac:dyDescent="0.45">
      <c r="A1833" s="29">
        <v>11210103</v>
      </c>
      <c r="B1833" s="31" t="s">
        <v>787</v>
      </c>
      <c r="C1833" s="31" t="s">
        <v>788</v>
      </c>
      <c r="D1833" s="31" t="s">
        <v>789</v>
      </c>
      <c r="E1833" s="31" t="s">
        <v>1721</v>
      </c>
      <c r="F1833" s="31">
        <v>1121</v>
      </c>
      <c r="G1833" s="31">
        <v>-17.578166</v>
      </c>
      <c r="H1833" s="31">
        <v>146.07657</v>
      </c>
      <c r="I1833" s="31" t="s">
        <v>801</v>
      </c>
      <c r="J1833" s="31" t="s">
        <v>792</v>
      </c>
      <c r="K1833" s="31" t="s">
        <v>793</v>
      </c>
      <c r="L1833" s="31" t="s">
        <v>793</v>
      </c>
      <c r="M1833" s="31" t="s">
        <v>793</v>
      </c>
      <c r="N1833" s="36" t="s">
        <v>1031</v>
      </c>
    </row>
    <row r="1834" spans="1:14" x14ac:dyDescent="0.45">
      <c r="A1834" s="28">
        <v>11200002</v>
      </c>
      <c r="B1834" s="30" t="s">
        <v>787</v>
      </c>
      <c r="C1834" s="30" t="s">
        <v>788</v>
      </c>
      <c r="D1834" s="30" t="s">
        <v>789</v>
      </c>
      <c r="E1834" s="30" t="s">
        <v>793</v>
      </c>
      <c r="F1834" s="30">
        <v>1120</v>
      </c>
      <c r="G1834" s="30">
        <v>-17.481407999999998</v>
      </c>
      <c r="H1834" s="30">
        <v>145.991837</v>
      </c>
      <c r="I1834" s="30" t="s">
        <v>801</v>
      </c>
      <c r="J1834" s="30" t="s">
        <v>792</v>
      </c>
      <c r="K1834" s="30" t="s">
        <v>793</v>
      </c>
      <c r="L1834" s="30" t="s">
        <v>815</v>
      </c>
      <c r="M1834" s="30" t="s">
        <v>793</v>
      </c>
      <c r="N1834" s="35" t="s">
        <v>1031</v>
      </c>
    </row>
    <row r="1835" spans="1:14" x14ac:dyDescent="0.45">
      <c r="A1835" s="29">
        <v>11200003</v>
      </c>
      <c r="B1835" s="31" t="s">
        <v>787</v>
      </c>
      <c r="C1835" s="31" t="s">
        <v>788</v>
      </c>
      <c r="D1835" s="31" t="s">
        <v>789</v>
      </c>
      <c r="E1835" s="31" t="s">
        <v>1722</v>
      </c>
      <c r="F1835" s="31">
        <v>1120</v>
      </c>
      <c r="G1835" s="31">
        <v>-17.481489</v>
      </c>
      <c r="H1835" s="31">
        <v>146.004334</v>
      </c>
      <c r="I1835" s="31" t="s">
        <v>801</v>
      </c>
      <c r="J1835" s="31" t="s">
        <v>792</v>
      </c>
      <c r="K1835" s="31" t="s">
        <v>793</v>
      </c>
      <c r="L1835" s="31" t="s">
        <v>815</v>
      </c>
      <c r="M1835" s="31" t="s">
        <v>793</v>
      </c>
      <c r="N1835" s="36" t="s">
        <v>1031</v>
      </c>
    </row>
    <row r="1836" spans="1:14" x14ac:dyDescent="0.45">
      <c r="A1836" s="28">
        <v>11200008</v>
      </c>
      <c r="B1836" s="30" t="s">
        <v>787</v>
      </c>
      <c r="C1836" s="30" t="s">
        <v>788</v>
      </c>
      <c r="D1836" s="30" t="s">
        <v>789</v>
      </c>
      <c r="E1836" s="30" t="s">
        <v>1723</v>
      </c>
      <c r="F1836" s="30">
        <v>1120</v>
      </c>
      <c r="G1836" s="30">
        <v>-17.499538000000001</v>
      </c>
      <c r="H1836" s="30">
        <v>145.99350699999999</v>
      </c>
      <c r="I1836" s="30" t="s">
        <v>801</v>
      </c>
      <c r="J1836" s="30" t="s">
        <v>792</v>
      </c>
      <c r="K1836" s="30" t="s">
        <v>793</v>
      </c>
      <c r="L1836" s="30" t="s">
        <v>815</v>
      </c>
      <c r="M1836" s="30" t="s">
        <v>793</v>
      </c>
      <c r="N1836" s="35" t="s">
        <v>1031</v>
      </c>
    </row>
    <row r="1837" spans="1:14" x14ac:dyDescent="0.45">
      <c r="A1837" s="29">
        <v>11200012</v>
      </c>
      <c r="B1837" s="31" t="s">
        <v>787</v>
      </c>
      <c r="C1837" s="31" t="s">
        <v>788</v>
      </c>
      <c r="D1837" s="31" t="s">
        <v>789</v>
      </c>
      <c r="E1837" s="31" t="s">
        <v>1724</v>
      </c>
      <c r="F1837" s="31">
        <v>1120</v>
      </c>
      <c r="G1837" s="31">
        <v>-17.330556000000001</v>
      </c>
      <c r="H1837" s="31">
        <v>145.65944400000001</v>
      </c>
      <c r="I1837" s="31" t="s">
        <v>801</v>
      </c>
      <c r="J1837" s="31" t="s">
        <v>792</v>
      </c>
      <c r="K1837" s="31" t="s">
        <v>793</v>
      </c>
      <c r="L1837" s="31" t="s">
        <v>817</v>
      </c>
      <c r="M1837" s="31" t="s">
        <v>793</v>
      </c>
      <c r="N1837" s="36" t="s">
        <v>1031</v>
      </c>
    </row>
    <row r="1838" spans="1:14" x14ac:dyDescent="0.45">
      <c r="A1838" s="28">
        <v>92500001</v>
      </c>
      <c r="B1838" s="30" t="s">
        <v>1047</v>
      </c>
      <c r="C1838" s="30" t="s">
        <v>788</v>
      </c>
      <c r="D1838" s="30" t="s">
        <v>789</v>
      </c>
      <c r="E1838" s="30" t="s">
        <v>793</v>
      </c>
      <c r="F1838" s="30">
        <v>9250</v>
      </c>
      <c r="G1838" s="30">
        <v>-12.658339</v>
      </c>
      <c r="H1838" s="30">
        <v>142.91135</v>
      </c>
      <c r="I1838" s="30" t="s">
        <v>791</v>
      </c>
      <c r="J1838" s="30" t="s">
        <v>800</v>
      </c>
      <c r="K1838" s="30" t="s">
        <v>793</v>
      </c>
      <c r="L1838" s="30" t="s">
        <v>1029</v>
      </c>
      <c r="M1838" s="30" t="s">
        <v>793</v>
      </c>
      <c r="N1838" s="35" t="s">
        <v>1031</v>
      </c>
    </row>
    <row r="1839" spans="1:14" x14ac:dyDescent="0.45">
      <c r="A1839" s="29">
        <v>42230905</v>
      </c>
      <c r="B1839" s="31" t="s">
        <v>787</v>
      </c>
      <c r="C1839" s="31" t="s">
        <v>999</v>
      </c>
      <c r="D1839" s="31" t="s">
        <v>789</v>
      </c>
      <c r="E1839" s="31" t="s">
        <v>1725</v>
      </c>
      <c r="F1839" s="31">
        <v>4223</v>
      </c>
      <c r="G1839" s="31">
        <v>-27.034697000000001</v>
      </c>
      <c r="H1839" s="31">
        <v>151.47116199999999</v>
      </c>
      <c r="I1839" s="31" t="s">
        <v>993</v>
      </c>
      <c r="J1839" s="31" t="s">
        <v>800</v>
      </c>
      <c r="K1839" s="31" t="s">
        <v>994</v>
      </c>
      <c r="L1839" s="31" t="s">
        <v>996</v>
      </c>
      <c r="M1839" s="31" t="s">
        <v>793</v>
      </c>
      <c r="N1839" s="36" t="s">
        <v>1031</v>
      </c>
    </row>
    <row r="1840" spans="1:14" x14ac:dyDescent="0.45">
      <c r="A1840" s="28">
        <v>42230935</v>
      </c>
      <c r="B1840" s="30" t="s">
        <v>787</v>
      </c>
      <c r="C1840" s="30" t="s">
        <v>999</v>
      </c>
      <c r="D1840" s="30" t="s">
        <v>789</v>
      </c>
      <c r="E1840" s="30" t="s">
        <v>1726</v>
      </c>
      <c r="F1840" s="30">
        <v>4223</v>
      </c>
      <c r="G1840" s="30">
        <v>-27.442679999999999</v>
      </c>
      <c r="H1840" s="30">
        <v>151.602531</v>
      </c>
      <c r="I1840" s="30" t="s">
        <v>993</v>
      </c>
      <c r="J1840" s="30" t="s">
        <v>800</v>
      </c>
      <c r="K1840" s="30" t="s">
        <v>994</v>
      </c>
      <c r="L1840" s="30" t="s">
        <v>996</v>
      </c>
      <c r="M1840" s="30" t="s">
        <v>793</v>
      </c>
      <c r="N1840" s="35" t="s">
        <v>1031</v>
      </c>
    </row>
    <row r="1841" spans="1:14" x14ac:dyDescent="0.45">
      <c r="A1841" s="29">
        <v>42230936</v>
      </c>
      <c r="B1841" s="31" t="s">
        <v>787</v>
      </c>
      <c r="C1841" s="31" t="s">
        <v>999</v>
      </c>
      <c r="D1841" s="31" t="s">
        <v>789</v>
      </c>
      <c r="E1841" s="32">
        <v>27218</v>
      </c>
      <c r="F1841" s="31">
        <v>4223</v>
      </c>
      <c r="G1841" s="31">
        <v>-27.466327</v>
      </c>
      <c r="H1841" s="31">
        <v>151.59775999999999</v>
      </c>
      <c r="I1841" s="31" t="s">
        <v>993</v>
      </c>
      <c r="J1841" s="31" t="s">
        <v>800</v>
      </c>
      <c r="K1841" s="31" t="s">
        <v>994</v>
      </c>
      <c r="L1841" s="31" t="s">
        <v>996</v>
      </c>
      <c r="M1841" s="31" t="s">
        <v>793</v>
      </c>
      <c r="N1841" s="36" t="s">
        <v>1031</v>
      </c>
    </row>
    <row r="1842" spans="1:14" x14ac:dyDescent="0.45">
      <c r="A1842" s="28">
        <v>42230937</v>
      </c>
      <c r="B1842" s="30" t="s">
        <v>787</v>
      </c>
      <c r="C1842" s="30" t="s">
        <v>999</v>
      </c>
      <c r="D1842" s="30" t="s">
        <v>789</v>
      </c>
      <c r="E1842" s="33">
        <v>27009</v>
      </c>
      <c r="F1842" s="30">
        <v>4223</v>
      </c>
      <c r="G1842" s="30">
        <v>-27.49736</v>
      </c>
      <c r="H1842" s="30">
        <v>151.59243799999999</v>
      </c>
      <c r="I1842" s="30" t="s">
        <v>993</v>
      </c>
      <c r="J1842" s="30" t="s">
        <v>800</v>
      </c>
      <c r="K1842" s="30" t="s">
        <v>994</v>
      </c>
      <c r="L1842" s="30" t="s">
        <v>996</v>
      </c>
      <c r="M1842" s="30" t="s">
        <v>793</v>
      </c>
      <c r="N1842" s="35" t="s">
        <v>1031</v>
      </c>
    </row>
    <row r="1843" spans="1:14" x14ac:dyDescent="0.45">
      <c r="A1843" s="29">
        <v>42230081</v>
      </c>
      <c r="B1843" s="31" t="s">
        <v>787</v>
      </c>
      <c r="C1843" s="31" t="s">
        <v>999</v>
      </c>
      <c r="D1843" s="31" t="s">
        <v>789</v>
      </c>
      <c r="E1843" s="32">
        <v>26123</v>
      </c>
      <c r="F1843" s="31">
        <v>4223</v>
      </c>
      <c r="G1843" s="31">
        <v>-27.593201000000001</v>
      </c>
      <c r="H1843" s="31">
        <v>151.294883</v>
      </c>
      <c r="I1843" s="31" t="s">
        <v>993</v>
      </c>
      <c r="J1843" s="31" t="s">
        <v>800</v>
      </c>
      <c r="K1843" s="31" t="s">
        <v>994</v>
      </c>
      <c r="L1843" s="31" t="s">
        <v>996</v>
      </c>
      <c r="M1843" s="31" t="s">
        <v>1001</v>
      </c>
      <c r="N1843" s="36" t="s">
        <v>1031</v>
      </c>
    </row>
    <row r="1844" spans="1:14" x14ac:dyDescent="0.45">
      <c r="A1844" s="28">
        <v>42230096</v>
      </c>
      <c r="B1844" s="30" t="s">
        <v>787</v>
      </c>
      <c r="C1844" s="30" t="s">
        <v>999</v>
      </c>
      <c r="D1844" s="30" t="s">
        <v>789</v>
      </c>
      <c r="E1844" s="33">
        <v>26094</v>
      </c>
      <c r="F1844" s="30">
        <v>4223</v>
      </c>
      <c r="G1844" s="30">
        <v>-27.542027999999998</v>
      </c>
      <c r="H1844" s="30">
        <v>151.26128800000001</v>
      </c>
      <c r="I1844" s="30" t="s">
        <v>993</v>
      </c>
      <c r="J1844" s="30" t="s">
        <v>800</v>
      </c>
      <c r="K1844" s="30" t="s">
        <v>994</v>
      </c>
      <c r="L1844" s="30" t="s">
        <v>996</v>
      </c>
      <c r="M1844" s="30" t="s">
        <v>1001</v>
      </c>
      <c r="N1844" s="35" t="s">
        <v>1031</v>
      </c>
    </row>
    <row r="1845" spans="1:14" x14ac:dyDescent="0.45">
      <c r="A1845" s="29">
        <v>42231229</v>
      </c>
      <c r="B1845" s="31" t="s">
        <v>787</v>
      </c>
      <c r="C1845" s="31" t="s">
        <v>999</v>
      </c>
      <c r="D1845" s="31" t="s">
        <v>789</v>
      </c>
      <c r="E1845" s="31" t="s">
        <v>1727</v>
      </c>
      <c r="F1845" s="31">
        <v>4223</v>
      </c>
      <c r="G1845" s="31">
        <v>-27.406202</v>
      </c>
      <c r="H1845" s="31">
        <v>151.65930499999999</v>
      </c>
      <c r="I1845" s="31" t="s">
        <v>993</v>
      </c>
      <c r="J1845" s="31" t="s">
        <v>800</v>
      </c>
      <c r="K1845" s="31" t="s">
        <v>1013</v>
      </c>
      <c r="L1845" s="31" t="s">
        <v>996</v>
      </c>
      <c r="M1845" s="31" t="s">
        <v>1014</v>
      </c>
      <c r="N1845" s="36" t="s">
        <v>1031</v>
      </c>
    </row>
    <row r="1846" spans="1:14" x14ac:dyDescent="0.45">
      <c r="A1846" s="28">
        <v>42230120</v>
      </c>
      <c r="B1846" s="30" t="s">
        <v>787</v>
      </c>
      <c r="C1846" s="30" t="s">
        <v>999</v>
      </c>
      <c r="D1846" s="30" t="s">
        <v>789</v>
      </c>
      <c r="E1846" s="33">
        <v>24422</v>
      </c>
      <c r="F1846" s="30">
        <v>4223</v>
      </c>
      <c r="G1846" s="30">
        <v>-27.423773000000001</v>
      </c>
      <c r="H1846" s="30">
        <v>151.26438400000001</v>
      </c>
      <c r="I1846" s="30" t="s">
        <v>993</v>
      </c>
      <c r="J1846" s="30" t="s">
        <v>800</v>
      </c>
      <c r="K1846" s="30" t="s">
        <v>994</v>
      </c>
      <c r="L1846" s="30" t="s">
        <v>996</v>
      </c>
      <c r="M1846" s="30" t="s">
        <v>1001</v>
      </c>
      <c r="N1846" s="35" t="s">
        <v>1031</v>
      </c>
    </row>
    <row r="1847" spans="1:14" x14ac:dyDescent="0.45">
      <c r="A1847" s="29">
        <v>42230121</v>
      </c>
      <c r="B1847" s="31" t="s">
        <v>787</v>
      </c>
      <c r="C1847" s="31" t="s">
        <v>999</v>
      </c>
      <c r="D1847" s="31" t="s">
        <v>789</v>
      </c>
      <c r="E1847" s="31" t="s">
        <v>854</v>
      </c>
      <c r="F1847" s="31">
        <v>4223</v>
      </c>
      <c r="G1847" s="31">
        <v>-27.429587999999999</v>
      </c>
      <c r="H1847" s="31">
        <v>151.314955</v>
      </c>
      <c r="I1847" s="31" t="s">
        <v>993</v>
      </c>
      <c r="J1847" s="31" t="s">
        <v>800</v>
      </c>
      <c r="K1847" s="31" t="s">
        <v>994</v>
      </c>
      <c r="L1847" s="31" t="s">
        <v>996</v>
      </c>
      <c r="M1847" s="31" t="s">
        <v>1001</v>
      </c>
      <c r="N1847" s="36" t="s">
        <v>1031</v>
      </c>
    </row>
    <row r="1848" spans="1:14" x14ac:dyDescent="0.45">
      <c r="A1848" s="28">
        <v>42231235</v>
      </c>
      <c r="B1848" s="30" t="s">
        <v>1047</v>
      </c>
      <c r="C1848" s="30" t="s">
        <v>999</v>
      </c>
      <c r="D1848" s="30" t="s">
        <v>789</v>
      </c>
      <c r="E1848" s="30" t="s">
        <v>793</v>
      </c>
      <c r="F1848" s="30">
        <v>4223</v>
      </c>
      <c r="G1848" s="30">
        <v>-27.429524000000001</v>
      </c>
      <c r="H1848" s="30">
        <v>151.763587</v>
      </c>
      <c r="I1848" s="30" t="s">
        <v>993</v>
      </c>
      <c r="J1848" s="30" t="s">
        <v>800</v>
      </c>
      <c r="K1848" s="30" t="s">
        <v>1013</v>
      </c>
      <c r="L1848" s="30" t="s">
        <v>996</v>
      </c>
      <c r="M1848" s="30" t="s">
        <v>793</v>
      </c>
      <c r="N1848" s="35" t="s">
        <v>1031</v>
      </c>
    </row>
    <row r="1849" spans="1:14" x14ac:dyDescent="0.45">
      <c r="A1849" s="29">
        <v>42231169</v>
      </c>
      <c r="B1849" s="31" t="s">
        <v>787</v>
      </c>
      <c r="C1849" s="31" t="s">
        <v>999</v>
      </c>
      <c r="D1849" s="31" t="s">
        <v>789</v>
      </c>
      <c r="E1849" s="32">
        <v>24937</v>
      </c>
      <c r="F1849" s="31">
        <v>4223</v>
      </c>
      <c r="G1849" s="31">
        <v>-27.852532</v>
      </c>
      <c r="H1849" s="31">
        <v>151.39733200000001</v>
      </c>
      <c r="I1849" s="31" t="s">
        <v>993</v>
      </c>
      <c r="J1849" s="31" t="s">
        <v>800</v>
      </c>
      <c r="K1849" s="31" t="s">
        <v>994</v>
      </c>
      <c r="L1849" s="31" t="s">
        <v>996</v>
      </c>
      <c r="M1849" s="31" t="s">
        <v>1001</v>
      </c>
      <c r="N1849" s="36" t="s">
        <v>1031</v>
      </c>
    </row>
    <row r="1850" spans="1:14" x14ac:dyDescent="0.45">
      <c r="A1850" s="28">
        <v>42231050</v>
      </c>
      <c r="B1850" s="30" t="s">
        <v>787</v>
      </c>
      <c r="C1850" s="30" t="s">
        <v>999</v>
      </c>
      <c r="D1850" s="30" t="s">
        <v>789</v>
      </c>
      <c r="E1850" s="30" t="s">
        <v>1728</v>
      </c>
      <c r="F1850" s="30">
        <v>4223</v>
      </c>
      <c r="G1850" s="30">
        <v>-27.807534</v>
      </c>
      <c r="H1850" s="30">
        <v>151.362224</v>
      </c>
      <c r="I1850" s="30" t="s">
        <v>993</v>
      </c>
      <c r="J1850" s="30" t="s">
        <v>800</v>
      </c>
      <c r="K1850" s="30" t="s">
        <v>994</v>
      </c>
      <c r="L1850" s="30" t="s">
        <v>996</v>
      </c>
      <c r="M1850" s="30" t="s">
        <v>1001</v>
      </c>
      <c r="N1850" s="35" t="s">
        <v>1031</v>
      </c>
    </row>
    <row r="1851" spans="1:14" x14ac:dyDescent="0.45">
      <c r="A1851" s="29">
        <v>42231251</v>
      </c>
      <c r="B1851" s="31" t="s">
        <v>787</v>
      </c>
      <c r="C1851" s="31" t="s">
        <v>999</v>
      </c>
      <c r="D1851" s="31" t="s">
        <v>789</v>
      </c>
      <c r="E1851" s="32">
        <v>31931</v>
      </c>
      <c r="F1851" s="31">
        <v>4223</v>
      </c>
      <c r="G1851" s="31">
        <v>-27.693940000000001</v>
      </c>
      <c r="H1851" s="31">
        <v>151.90668700000001</v>
      </c>
      <c r="I1851" s="31" t="s">
        <v>993</v>
      </c>
      <c r="J1851" s="31" t="s">
        <v>800</v>
      </c>
      <c r="K1851" s="31" t="s">
        <v>994</v>
      </c>
      <c r="L1851" s="31" t="s">
        <v>996</v>
      </c>
      <c r="M1851" s="31" t="s">
        <v>1010</v>
      </c>
      <c r="N1851" s="36" t="s">
        <v>1031</v>
      </c>
    </row>
    <row r="1852" spans="1:14" x14ac:dyDescent="0.45">
      <c r="A1852" s="28">
        <v>42231257</v>
      </c>
      <c r="B1852" s="30" t="s">
        <v>787</v>
      </c>
      <c r="C1852" s="30" t="s">
        <v>999</v>
      </c>
      <c r="D1852" s="30" t="s">
        <v>789</v>
      </c>
      <c r="E1852" s="30" t="s">
        <v>1729</v>
      </c>
      <c r="F1852" s="30">
        <v>4223</v>
      </c>
      <c r="G1852" s="30">
        <v>-27.082691000000001</v>
      </c>
      <c r="H1852" s="30">
        <v>150.945763</v>
      </c>
      <c r="I1852" s="30" t="s">
        <v>993</v>
      </c>
      <c r="J1852" s="30" t="s">
        <v>800</v>
      </c>
      <c r="K1852" s="30" t="s">
        <v>994</v>
      </c>
      <c r="L1852" s="30" t="s">
        <v>996</v>
      </c>
      <c r="M1852" s="30" t="s">
        <v>793</v>
      </c>
      <c r="N1852" s="35" t="s">
        <v>1031</v>
      </c>
    </row>
    <row r="1853" spans="1:14" x14ac:dyDescent="0.45">
      <c r="A1853" s="29">
        <v>42231265</v>
      </c>
      <c r="B1853" s="31" t="s">
        <v>1047</v>
      </c>
      <c r="C1853" s="31" t="s">
        <v>999</v>
      </c>
      <c r="D1853" s="31" t="s">
        <v>789</v>
      </c>
      <c r="E1853" s="31" t="s">
        <v>793</v>
      </c>
      <c r="F1853" s="31">
        <v>4223</v>
      </c>
      <c r="G1853" s="31">
        <v>-27.430914000000001</v>
      </c>
      <c r="H1853" s="31">
        <v>151.71969899999999</v>
      </c>
      <c r="I1853" s="31" t="s">
        <v>993</v>
      </c>
      <c r="J1853" s="31" t="s">
        <v>800</v>
      </c>
      <c r="K1853" s="31" t="s">
        <v>1013</v>
      </c>
      <c r="L1853" s="31" t="s">
        <v>996</v>
      </c>
      <c r="M1853" s="31" t="s">
        <v>1014</v>
      </c>
      <c r="N1853" s="36" t="s">
        <v>1031</v>
      </c>
    </row>
    <row r="1854" spans="1:14" x14ac:dyDescent="0.45">
      <c r="A1854" s="28">
        <v>42231054</v>
      </c>
      <c r="B1854" s="30" t="s">
        <v>787</v>
      </c>
      <c r="C1854" s="30" t="s">
        <v>999</v>
      </c>
      <c r="D1854" s="30" t="s">
        <v>789</v>
      </c>
      <c r="E1854" s="30" t="s">
        <v>1730</v>
      </c>
      <c r="F1854" s="30">
        <v>4223</v>
      </c>
      <c r="G1854" s="30">
        <v>-27.753063000000001</v>
      </c>
      <c r="H1854" s="30">
        <v>151.34920199999999</v>
      </c>
      <c r="I1854" s="30" t="s">
        <v>993</v>
      </c>
      <c r="J1854" s="30" t="s">
        <v>800</v>
      </c>
      <c r="K1854" s="30" t="s">
        <v>994</v>
      </c>
      <c r="L1854" s="30" t="s">
        <v>996</v>
      </c>
      <c r="M1854" s="30" t="s">
        <v>1001</v>
      </c>
      <c r="N1854" s="35" t="s">
        <v>1031</v>
      </c>
    </row>
    <row r="1855" spans="1:14" x14ac:dyDescent="0.45">
      <c r="A1855" s="29">
        <v>42231283</v>
      </c>
      <c r="B1855" s="31" t="s">
        <v>787</v>
      </c>
      <c r="C1855" s="31" t="s">
        <v>999</v>
      </c>
      <c r="D1855" s="31" t="s">
        <v>789</v>
      </c>
      <c r="E1855" s="32">
        <v>30784</v>
      </c>
      <c r="F1855" s="31">
        <v>4223</v>
      </c>
      <c r="G1855" s="31">
        <v>-27.383607999999999</v>
      </c>
      <c r="H1855" s="31">
        <v>151.24805000000001</v>
      </c>
      <c r="I1855" s="31" t="s">
        <v>993</v>
      </c>
      <c r="J1855" s="31" t="s">
        <v>800</v>
      </c>
      <c r="K1855" s="31" t="s">
        <v>994</v>
      </c>
      <c r="L1855" s="31" t="s">
        <v>996</v>
      </c>
      <c r="M1855" s="31" t="s">
        <v>1001</v>
      </c>
      <c r="N1855" s="36" t="s">
        <v>1031</v>
      </c>
    </row>
    <row r="1856" spans="1:14" x14ac:dyDescent="0.45">
      <c r="A1856" s="28">
        <v>42230604</v>
      </c>
      <c r="B1856" s="30" t="s">
        <v>787</v>
      </c>
      <c r="C1856" s="30" t="s">
        <v>999</v>
      </c>
      <c r="D1856" s="30" t="s">
        <v>789</v>
      </c>
      <c r="E1856" s="30" t="s">
        <v>1731</v>
      </c>
      <c r="F1856" s="30">
        <v>4223</v>
      </c>
      <c r="G1856" s="30">
        <v>-27.631919</v>
      </c>
      <c r="H1856" s="30">
        <v>151.261765</v>
      </c>
      <c r="I1856" s="30" t="s">
        <v>993</v>
      </c>
      <c r="J1856" s="30" t="s">
        <v>800</v>
      </c>
      <c r="K1856" s="30" t="s">
        <v>994</v>
      </c>
      <c r="L1856" s="30" t="s">
        <v>996</v>
      </c>
      <c r="M1856" s="30" t="s">
        <v>1001</v>
      </c>
      <c r="N1856" s="35" t="s">
        <v>1031</v>
      </c>
    </row>
    <row r="1857" spans="1:14" x14ac:dyDescent="0.45">
      <c r="A1857" s="29">
        <v>42230876</v>
      </c>
      <c r="B1857" s="31" t="s">
        <v>787</v>
      </c>
      <c r="C1857" s="31" t="s">
        <v>999</v>
      </c>
      <c r="D1857" s="31" t="s">
        <v>789</v>
      </c>
      <c r="E1857" s="31" t="s">
        <v>1732</v>
      </c>
      <c r="F1857" s="31">
        <v>4223</v>
      </c>
      <c r="G1857" s="31">
        <v>-27.132549999999998</v>
      </c>
      <c r="H1857" s="31">
        <v>151.62615299999999</v>
      </c>
      <c r="I1857" s="31" t="s">
        <v>993</v>
      </c>
      <c r="J1857" s="31" t="s">
        <v>800</v>
      </c>
      <c r="K1857" s="31" t="s">
        <v>994</v>
      </c>
      <c r="L1857" s="31" t="s">
        <v>996</v>
      </c>
      <c r="M1857" s="31" t="s">
        <v>793</v>
      </c>
      <c r="N1857" s="36" t="s">
        <v>1031</v>
      </c>
    </row>
    <row r="1858" spans="1:14" x14ac:dyDescent="0.45">
      <c r="A1858" s="28">
        <v>42230883</v>
      </c>
      <c r="B1858" s="30" t="s">
        <v>787</v>
      </c>
      <c r="C1858" s="30" t="s">
        <v>999</v>
      </c>
      <c r="D1858" s="30" t="s">
        <v>789</v>
      </c>
      <c r="E1858" s="30" t="s">
        <v>1733</v>
      </c>
      <c r="F1858" s="30">
        <v>4223</v>
      </c>
      <c r="G1858" s="30">
        <v>-27.21987</v>
      </c>
      <c r="H1858" s="30">
        <v>151.55215200000001</v>
      </c>
      <c r="I1858" s="30" t="s">
        <v>993</v>
      </c>
      <c r="J1858" s="30" t="s">
        <v>800</v>
      </c>
      <c r="K1858" s="30" t="s">
        <v>994</v>
      </c>
      <c r="L1858" s="30" t="s">
        <v>996</v>
      </c>
      <c r="M1858" s="30" t="s">
        <v>793</v>
      </c>
      <c r="N1858" s="35" t="s">
        <v>1031</v>
      </c>
    </row>
    <row r="1859" spans="1:14" x14ac:dyDescent="0.45">
      <c r="A1859" s="29">
        <v>42230888</v>
      </c>
      <c r="B1859" s="31" t="s">
        <v>787</v>
      </c>
      <c r="C1859" s="31" t="s">
        <v>999</v>
      </c>
      <c r="D1859" s="31" t="s">
        <v>789</v>
      </c>
      <c r="E1859" s="32">
        <v>26063</v>
      </c>
      <c r="F1859" s="31">
        <v>4223</v>
      </c>
      <c r="G1859" s="31">
        <v>-27.194151999999999</v>
      </c>
      <c r="H1859" s="31">
        <v>151.49711600000001</v>
      </c>
      <c r="I1859" s="31" t="s">
        <v>993</v>
      </c>
      <c r="J1859" s="31" t="s">
        <v>800</v>
      </c>
      <c r="K1859" s="31" t="s">
        <v>994</v>
      </c>
      <c r="L1859" s="31" t="s">
        <v>996</v>
      </c>
      <c r="M1859" s="31" t="s">
        <v>793</v>
      </c>
      <c r="N1859" s="36" t="s">
        <v>1031</v>
      </c>
    </row>
    <row r="1860" spans="1:14" x14ac:dyDescent="0.45">
      <c r="A1860" s="28">
        <v>42230896</v>
      </c>
      <c r="B1860" s="30" t="s">
        <v>787</v>
      </c>
      <c r="C1860" s="30" t="s">
        <v>999</v>
      </c>
      <c r="D1860" s="30" t="s">
        <v>789</v>
      </c>
      <c r="E1860" s="33">
        <v>26096</v>
      </c>
      <c r="F1860" s="30">
        <v>4223</v>
      </c>
      <c r="G1860" s="30">
        <v>-27.072586000000001</v>
      </c>
      <c r="H1860" s="30">
        <v>151.470699</v>
      </c>
      <c r="I1860" s="30" t="s">
        <v>993</v>
      </c>
      <c r="J1860" s="30" t="s">
        <v>800</v>
      </c>
      <c r="K1860" s="30" t="s">
        <v>994</v>
      </c>
      <c r="L1860" s="30" t="s">
        <v>996</v>
      </c>
      <c r="M1860" s="30" t="s">
        <v>793</v>
      </c>
      <c r="N1860" s="35" t="s">
        <v>1031</v>
      </c>
    </row>
    <row r="1861" spans="1:14" x14ac:dyDescent="0.45">
      <c r="A1861" s="29">
        <v>42230068</v>
      </c>
      <c r="B1861" s="31" t="s">
        <v>787</v>
      </c>
      <c r="C1861" s="31" t="s">
        <v>999</v>
      </c>
      <c r="D1861" s="31" t="s">
        <v>789</v>
      </c>
      <c r="E1861" s="32">
        <v>25487</v>
      </c>
      <c r="F1861" s="31">
        <v>4223</v>
      </c>
      <c r="G1861" s="31">
        <v>-27.608785000000001</v>
      </c>
      <c r="H1861" s="31">
        <v>151.44408799999999</v>
      </c>
      <c r="I1861" s="31" t="s">
        <v>993</v>
      </c>
      <c r="J1861" s="31" t="s">
        <v>800</v>
      </c>
      <c r="K1861" s="31" t="s">
        <v>994</v>
      </c>
      <c r="L1861" s="31" t="s">
        <v>996</v>
      </c>
      <c r="M1861" s="31" t="s">
        <v>1001</v>
      </c>
      <c r="N1861" s="36" t="s">
        <v>1031</v>
      </c>
    </row>
    <row r="1862" spans="1:14" x14ac:dyDescent="0.45">
      <c r="A1862" s="28">
        <v>42230071</v>
      </c>
      <c r="B1862" s="30" t="s">
        <v>787</v>
      </c>
      <c r="C1862" s="30" t="s">
        <v>999</v>
      </c>
      <c r="D1862" s="30" t="s">
        <v>789</v>
      </c>
      <c r="E1862" s="30" t="s">
        <v>1734</v>
      </c>
      <c r="F1862" s="30">
        <v>4223</v>
      </c>
      <c r="G1862" s="30">
        <v>-27.654457000000001</v>
      </c>
      <c r="H1862" s="30">
        <v>151.23693</v>
      </c>
      <c r="I1862" s="30" t="s">
        <v>993</v>
      </c>
      <c r="J1862" s="30" t="s">
        <v>800</v>
      </c>
      <c r="K1862" s="30" t="s">
        <v>994</v>
      </c>
      <c r="L1862" s="30" t="s">
        <v>996</v>
      </c>
      <c r="M1862" s="30" t="s">
        <v>1001</v>
      </c>
      <c r="N1862" s="35" t="s">
        <v>1031</v>
      </c>
    </row>
    <row r="1863" spans="1:14" x14ac:dyDescent="0.45">
      <c r="A1863" s="29">
        <v>42230075</v>
      </c>
      <c r="B1863" s="31" t="s">
        <v>787</v>
      </c>
      <c r="C1863" s="31" t="s">
        <v>999</v>
      </c>
      <c r="D1863" s="31" t="s">
        <v>789</v>
      </c>
      <c r="E1863" s="31" t="s">
        <v>1735</v>
      </c>
      <c r="F1863" s="31">
        <v>4223</v>
      </c>
      <c r="G1863" s="31">
        <v>-27.618289000000001</v>
      </c>
      <c r="H1863" s="31">
        <v>151.319523</v>
      </c>
      <c r="I1863" s="31" t="s">
        <v>993</v>
      </c>
      <c r="J1863" s="31" t="s">
        <v>800</v>
      </c>
      <c r="K1863" s="31" t="s">
        <v>994</v>
      </c>
      <c r="L1863" s="31" t="s">
        <v>996</v>
      </c>
      <c r="M1863" s="31" t="s">
        <v>1001</v>
      </c>
      <c r="N1863" s="36" t="s">
        <v>1031</v>
      </c>
    </row>
    <row r="1864" spans="1:14" x14ac:dyDescent="0.45">
      <c r="A1864" s="28">
        <v>42231501</v>
      </c>
      <c r="B1864" s="30" t="s">
        <v>787</v>
      </c>
      <c r="C1864" s="30" t="s">
        <v>999</v>
      </c>
      <c r="D1864" s="30" t="s">
        <v>789</v>
      </c>
      <c r="E1864" s="33">
        <v>35796</v>
      </c>
      <c r="F1864" s="30" t="s">
        <v>793</v>
      </c>
      <c r="G1864" s="30">
        <v>-27.394248999999999</v>
      </c>
      <c r="H1864" s="30">
        <v>151.438592</v>
      </c>
      <c r="I1864" s="30" t="s">
        <v>993</v>
      </c>
      <c r="J1864" s="30" t="s">
        <v>800</v>
      </c>
      <c r="K1864" s="30" t="s">
        <v>994</v>
      </c>
      <c r="L1864" s="30" t="s">
        <v>996</v>
      </c>
      <c r="M1864" s="30" t="s">
        <v>1001</v>
      </c>
      <c r="N1864" s="35" t="s">
        <v>1031</v>
      </c>
    </row>
    <row r="1865" spans="1:14" x14ac:dyDescent="0.45">
      <c r="A1865" s="29">
        <v>42230422</v>
      </c>
      <c r="B1865" s="31" t="s">
        <v>787</v>
      </c>
      <c r="C1865" s="31" t="s">
        <v>999</v>
      </c>
      <c r="D1865" s="31" t="s">
        <v>789</v>
      </c>
      <c r="E1865" s="31" t="s">
        <v>1736</v>
      </c>
      <c r="F1865" s="31">
        <v>4223</v>
      </c>
      <c r="G1865" s="31">
        <v>-27.684249000000001</v>
      </c>
      <c r="H1865" s="31">
        <v>151.36081799999999</v>
      </c>
      <c r="I1865" s="31" t="s">
        <v>993</v>
      </c>
      <c r="J1865" s="31" t="s">
        <v>800</v>
      </c>
      <c r="K1865" s="31" t="s">
        <v>994</v>
      </c>
      <c r="L1865" s="31" t="s">
        <v>996</v>
      </c>
      <c r="M1865" s="31" t="s">
        <v>1001</v>
      </c>
      <c r="N1865" s="36" t="s">
        <v>1031</v>
      </c>
    </row>
    <row r="1866" spans="1:14" x14ac:dyDescent="0.45">
      <c r="A1866" s="28">
        <v>42230318</v>
      </c>
      <c r="B1866" s="30" t="s">
        <v>787</v>
      </c>
      <c r="C1866" s="30" t="s">
        <v>999</v>
      </c>
      <c r="D1866" s="30" t="s">
        <v>789</v>
      </c>
      <c r="E1866" s="33">
        <v>26523</v>
      </c>
      <c r="F1866" s="30">
        <v>4223</v>
      </c>
      <c r="G1866" s="30">
        <v>-27.798970000000001</v>
      </c>
      <c r="H1866" s="30">
        <v>151.45026200000001</v>
      </c>
      <c r="I1866" s="30" t="s">
        <v>993</v>
      </c>
      <c r="J1866" s="30" t="s">
        <v>800</v>
      </c>
      <c r="K1866" s="30" t="s">
        <v>994</v>
      </c>
      <c r="L1866" s="30" t="s">
        <v>996</v>
      </c>
      <c r="M1866" s="30" t="s">
        <v>1001</v>
      </c>
      <c r="N1866" s="35" t="s">
        <v>1031</v>
      </c>
    </row>
    <row r="1867" spans="1:14" x14ac:dyDescent="0.45">
      <c r="A1867" s="29">
        <v>42230466</v>
      </c>
      <c r="B1867" s="31" t="s">
        <v>787</v>
      </c>
      <c r="C1867" s="31" t="s">
        <v>999</v>
      </c>
      <c r="D1867" s="31" t="s">
        <v>789</v>
      </c>
      <c r="E1867" s="31" t="s">
        <v>1737</v>
      </c>
      <c r="F1867" s="31">
        <v>4223</v>
      </c>
      <c r="G1867" s="31">
        <v>-27.621471</v>
      </c>
      <c r="H1867" s="31">
        <v>151.32137399999999</v>
      </c>
      <c r="I1867" s="31" t="s">
        <v>993</v>
      </c>
      <c r="J1867" s="31" t="s">
        <v>800</v>
      </c>
      <c r="K1867" s="31" t="s">
        <v>994</v>
      </c>
      <c r="L1867" s="31" t="s">
        <v>996</v>
      </c>
      <c r="M1867" s="31" t="s">
        <v>1001</v>
      </c>
      <c r="N1867" s="36" t="s">
        <v>1031</v>
      </c>
    </row>
    <row r="1868" spans="1:14" x14ac:dyDescent="0.45">
      <c r="A1868" s="28">
        <v>42230548</v>
      </c>
      <c r="B1868" s="30" t="s">
        <v>787</v>
      </c>
      <c r="C1868" s="30" t="s">
        <v>999</v>
      </c>
      <c r="D1868" s="30" t="s">
        <v>789</v>
      </c>
      <c r="E1868" s="30" t="s">
        <v>1738</v>
      </c>
      <c r="F1868" s="30">
        <v>4223</v>
      </c>
      <c r="G1868" s="30">
        <v>-27.561471999999998</v>
      </c>
      <c r="H1868" s="30">
        <v>151.276096</v>
      </c>
      <c r="I1868" s="30" t="s">
        <v>993</v>
      </c>
      <c r="J1868" s="30" t="s">
        <v>800</v>
      </c>
      <c r="K1868" s="30" t="s">
        <v>994</v>
      </c>
      <c r="L1868" s="30" t="s">
        <v>996</v>
      </c>
      <c r="M1868" s="30" t="s">
        <v>1001</v>
      </c>
      <c r="N1868" s="35" t="s">
        <v>1031</v>
      </c>
    </row>
    <row r="1869" spans="1:14" x14ac:dyDescent="0.45">
      <c r="A1869" s="29">
        <v>42230472</v>
      </c>
      <c r="B1869" s="31" t="s">
        <v>787</v>
      </c>
      <c r="C1869" s="31" t="s">
        <v>999</v>
      </c>
      <c r="D1869" s="31" t="s">
        <v>789</v>
      </c>
      <c r="E1869" s="31" t="s">
        <v>1425</v>
      </c>
      <c r="F1869" s="31">
        <v>4223</v>
      </c>
      <c r="G1869" s="31">
        <v>-27.615082000000001</v>
      </c>
      <c r="H1869" s="31">
        <v>151.323318</v>
      </c>
      <c r="I1869" s="31" t="s">
        <v>993</v>
      </c>
      <c r="J1869" s="31" t="s">
        <v>800</v>
      </c>
      <c r="K1869" s="31" t="s">
        <v>994</v>
      </c>
      <c r="L1869" s="31" t="s">
        <v>996</v>
      </c>
      <c r="M1869" s="31" t="s">
        <v>1001</v>
      </c>
      <c r="N1869" s="36" t="s">
        <v>1031</v>
      </c>
    </row>
    <row r="1870" spans="1:14" x14ac:dyDescent="0.45">
      <c r="A1870" s="28">
        <v>42230484</v>
      </c>
      <c r="B1870" s="30" t="s">
        <v>787</v>
      </c>
      <c r="C1870" s="30" t="s">
        <v>999</v>
      </c>
      <c r="D1870" s="30" t="s">
        <v>789</v>
      </c>
      <c r="E1870" s="30" t="s">
        <v>1739</v>
      </c>
      <c r="F1870" s="30">
        <v>4223</v>
      </c>
      <c r="G1870" s="30">
        <v>-27.600359999999998</v>
      </c>
      <c r="H1870" s="30">
        <v>151.29831799999999</v>
      </c>
      <c r="I1870" s="30" t="s">
        <v>993</v>
      </c>
      <c r="J1870" s="30" t="s">
        <v>800</v>
      </c>
      <c r="K1870" s="30" t="s">
        <v>994</v>
      </c>
      <c r="L1870" s="30" t="s">
        <v>996</v>
      </c>
      <c r="M1870" s="30" t="s">
        <v>1001</v>
      </c>
      <c r="N1870" s="35" t="s">
        <v>1031</v>
      </c>
    </row>
    <row r="1871" spans="1:14" x14ac:dyDescent="0.45">
      <c r="A1871" s="29">
        <v>42230043</v>
      </c>
      <c r="B1871" s="31" t="s">
        <v>787</v>
      </c>
      <c r="C1871" s="31" t="s">
        <v>999</v>
      </c>
      <c r="D1871" s="31" t="s">
        <v>789</v>
      </c>
      <c r="E1871" s="32">
        <v>17477</v>
      </c>
      <c r="F1871" s="31">
        <v>4223</v>
      </c>
      <c r="G1871" s="31">
        <v>-27.756706000000001</v>
      </c>
      <c r="H1871" s="31">
        <v>151.461601</v>
      </c>
      <c r="I1871" s="31" t="s">
        <v>993</v>
      </c>
      <c r="J1871" s="31" t="s">
        <v>800</v>
      </c>
      <c r="K1871" s="31" t="s">
        <v>994</v>
      </c>
      <c r="L1871" s="31" t="s">
        <v>996</v>
      </c>
      <c r="M1871" s="31" t="s">
        <v>1001</v>
      </c>
      <c r="N1871" s="36" t="s">
        <v>1031</v>
      </c>
    </row>
    <row r="1872" spans="1:14" x14ac:dyDescent="0.45">
      <c r="A1872" s="28">
        <v>42230045</v>
      </c>
      <c r="B1872" s="30" t="s">
        <v>787</v>
      </c>
      <c r="C1872" s="30" t="s">
        <v>999</v>
      </c>
      <c r="D1872" s="30" t="s">
        <v>789</v>
      </c>
      <c r="E1872" s="33">
        <v>23995</v>
      </c>
      <c r="F1872" s="30">
        <v>4223</v>
      </c>
      <c r="G1872" s="30">
        <v>-27.764621999999999</v>
      </c>
      <c r="H1872" s="30">
        <v>151.361852</v>
      </c>
      <c r="I1872" s="30" t="s">
        <v>993</v>
      </c>
      <c r="J1872" s="30" t="s">
        <v>800</v>
      </c>
      <c r="K1872" s="30" t="s">
        <v>994</v>
      </c>
      <c r="L1872" s="30" t="s">
        <v>996</v>
      </c>
      <c r="M1872" s="30" t="s">
        <v>1001</v>
      </c>
      <c r="N1872" s="35" t="s">
        <v>1031</v>
      </c>
    </row>
    <row r="1873" spans="1:14" x14ac:dyDescent="0.45">
      <c r="A1873" s="29">
        <v>42230353</v>
      </c>
      <c r="B1873" s="31" t="s">
        <v>787</v>
      </c>
      <c r="C1873" s="31" t="s">
        <v>999</v>
      </c>
      <c r="D1873" s="31" t="s">
        <v>789</v>
      </c>
      <c r="E1873" s="32">
        <v>26370</v>
      </c>
      <c r="F1873" s="31">
        <v>4223</v>
      </c>
      <c r="G1873" s="31">
        <v>-27.769804000000001</v>
      </c>
      <c r="H1873" s="31">
        <v>151.41442900000001</v>
      </c>
      <c r="I1873" s="31" t="s">
        <v>993</v>
      </c>
      <c r="J1873" s="31" t="s">
        <v>800</v>
      </c>
      <c r="K1873" s="31" t="s">
        <v>994</v>
      </c>
      <c r="L1873" s="31" t="s">
        <v>996</v>
      </c>
      <c r="M1873" s="31" t="s">
        <v>1001</v>
      </c>
      <c r="N1873" s="36" t="s">
        <v>1031</v>
      </c>
    </row>
    <row r="1874" spans="1:14" x14ac:dyDescent="0.45">
      <c r="A1874" s="28">
        <v>42230358</v>
      </c>
      <c r="B1874" s="30" t="s">
        <v>787</v>
      </c>
      <c r="C1874" s="30" t="s">
        <v>999</v>
      </c>
      <c r="D1874" s="30" t="s">
        <v>789</v>
      </c>
      <c r="E1874" s="33">
        <v>26341</v>
      </c>
      <c r="F1874" s="30">
        <v>4223</v>
      </c>
      <c r="G1874" s="30">
        <v>-27.761748000000001</v>
      </c>
      <c r="H1874" s="30">
        <v>151.41553999999999</v>
      </c>
      <c r="I1874" s="30" t="s">
        <v>993</v>
      </c>
      <c r="J1874" s="30" t="s">
        <v>800</v>
      </c>
      <c r="K1874" s="30" t="s">
        <v>994</v>
      </c>
      <c r="L1874" s="30" t="s">
        <v>996</v>
      </c>
      <c r="M1874" s="30" t="s">
        <v>1001</v>
      </c>
      <c r="N1874" s="35" t="s">
        <v>1031</v>
      </c>
    </row>
    <row r="1875" spans="1:14" x14ac:dyDescent="0.45">
      <c r="A1875" s="29">
        <v>42230271</v>
      </c>
      <c r="B1875" s="31" t="s">
        <v>1047</v>
      </c>
      <c r="C1875" s="31" t="s">
        <v>999</v>
      </c>
      <c r="D1875" s="31" t="s">
        <v>789</v>
      </c>
      <c r="E1875" s="31" t="s">
        <v>793</v>
      </c>
      <c r="F1875" s="31">
        <v>4223</v>
      </c>
      <c r="G1875" s="31">
        <v>-27.691472000000001</v>
      </c>
      <c r="H1875" s="31">
        <v>151.237764</v>
      </c>
      <c r="I1875" s="31" t="s">
        <v>993</v>
      </c>
      <c r="J1875" s="31" t="s">
        <v>800</v>
      </c>
      <c r="K1875" s="31" t="s">
        <v>994</v>
      </c>
      <c r="L1875" s="31" t="s">
        <v>996</v>
      </c>
      <c r="M1875" s="31" t="s">
        <v>1001</v>
      </c>
      <c r="N1875" s="36" t="s">
        <v>1031</v>
      </c>
    </row>
    <row r="1876" spans="1:14" x14ac:dyDescent="0.45">
      <c r="A1876" s="28">
        <v>42230366</v>
      </c>
      <c r="B1876" s="30" t="s">
        <v>787</v>
      </c>
      <c r="C1876" s="30" t="s">
        <v>999</v>
      </c>
      <c r="D1876" s="30" t="s">
        <v>789</v>
      </c>
      <c r="E1876" s="30" t="s">
        <v>1740</v>
      </c>
      <c r="F1876" s="30">
        <v>4223</v>
      </c>
      <c r="G1876" s="30">
        <v>-27.755915000000002</v>
      </c>
      <c r="H1876" s="30">
        <v>151.414984</v>
      </c>
      <c r="I1876" s="30" t="s">
        <v>993</v>
      </c>
      <c r="J1876" s="30" t="s">
        <v>800</v>
      </c>
      <c r="K1876" s="30" t="s">
        <v>994</v>
      </c>
      <c r="L1876" s="30" t="s">
        <v>996</v>
      </c>
      <c r="M1876" s="30" t="s">
        <v>1001</v>
      </c>
      <c r="N1876" s="35" t="s">
        <v>1031</v>
      </c>
    </row>
    <row r="1877" spans="1:14" x14ac:dyDescent="0.45">
      <c r="A1877" s="29">
        <v>12600288</v>
      </c>
      <c r="B1877" s="31" t="s">
        <v>787</v>
      </c>
      <c r="C1877" s="31" t="s">
        <v>857</v>
      </c>
      <c r="D1877" s="31" t="s">
        <v>789</v>
      </c>
      <c r="E1877" s="31" t="s">
        <v>793</v>
      </c>
      <c r="F1877" s="31">
        <v>1260</v>
      </c>
      <c r="G1877" s="31">
        <v>-21.364371999999999</v>
      </c>
      <c r="H1877" s="31">
        <v>149.13155800000001</v>
      </c>
      <c r="I1877" s="31" t="s">
        <v>862</v>
      </c>
      <c r="J1877" s="31" t="s">
        <v>792</v>
      </c>
      <c r="K1877" s="31" t="s">
        <v>863</v>
      </c>
      <c r="L1877" s="31" t="s">
        <v>864</v>
      </c>
      <c r="M1877" s="31" t="s">
        <v>882</v>
      </c>
      <c r="N1877" s="36" t="s">
        <v>1031</v>
      </c>
    </row>
    <row r="1878" spans="1:14" x14ac:dyDescent="0.45">
      <c r="A1878" s="28">
        <v>12600299</v>
      </c>
      <c r="B1878" s="30" t="s">
        <v>787</v>
      </c>
      <c r="C1878" s="30" t="s">
        <v>857</v>
      </c>
      <c r="D1878" s="30" t="s">
        <v>789</v>
      </c>
      <c r="E1878" s="30" t="s">
        <v>880</v>
      </c>
      <c r="F1878" s="30">
        <v>1260</v>
      </c>
      <c r="G1878" s="30">
        <v>-21.368433</v>
      </c>
      <c r="H1878" s="30">
        <v>149.228307</v>
      </c>
      <c r="I1878" s="30" t="s">
        <v>793</v>
      </c>
      <c r="J1878" s="30" t="s">
        <v>792</v>
      </c>
      <c r="K1878" s="30" t="s">
        <v>793</v>
      </c>
      <c r="L1878" s="30" t="s">
        <v>793</v>
      </c>
      <c r="M1878" s="30" t="s">
        <v>793</v>
      </c>
      <c r="N1878" s="35" t="s">
        <v>1031</v>
      </c>
    </row>
    <row r="1879" spans="1:14" x14ac:dyDescent="0.45">
      <c r="A1879" s="29">
        <v>12600365</v>
      </c>
      <c r="B1879" s="31" t="s">
        <v>787</v>
      </c>
      <c r="C1879" s="31" t="s">
        <v>857</v>
      </c>
      <c r="D1879" s="31" t="s">
        <v>789</v>
      </c>
      <c r="E1879" s="32">
        <v>27522</v>
      </c>
      <c r="F1879" s="31">
        <v>1260</v>
      </c>
      <c r="G1879" s="31">
        <v>-21.309190000000001</v>
      </c>
      <c r="H1879" s="31">
        <v>149.18283500000001</v>
      </c>
      <c r="I1879" s="31" t="s">
        <v>862</v>
      </c>
      <c r="J1879" s="31" t="s">
        <v>792</v>
      </c>
      <c r="K1879" s="31" t="s">
        <v>863</v>
      </c>
      <c r="L1879" s="31" t="s">
        <v>864</v>
      </c>
      <c r="M1879" s="31" t="s">
        <v>881</v>
      </c>
      <c r="N1879" s="36" t="s">
        <v>1031</v>
      </c>
    </row>
    <row r="1880" spans="1:14" x14ac:dyDescent="0.45">
      <c r="A1880" s="28">
        <v>13040034</v>
      </c>
      <c r="B1880" s="30" t="s">
        <v>787</v>
      </c>
      <c r="C1880" s="30" t="s">
        <v>857</v>
      </c>
      <c r="D1880" s="30" t="s">
        <v>789</v>
      </c>
      <c r="E1880" s="33">
        <v>24475</v>
      </c>
      <c r="F1880" s="30">
        <v>1304</v>
      </c>
      <c r="G1880" s="30">
        <v>-21.690481999999999</v>
      </c>
      <c r="H1880" s="30">
        <v>148.678946</v>
      </c>
      <c r="I1880" s="30" t="s">
        <v>895</v>
      </c>
      <c r="J1880" s="30" t="s">
        <v>792</v>
      </c>
      <c r="K1880" s="30" t="s">
        <v>793</v>
      </c>
      <c r="L1880" s="30" t="s">
        <v>911</v>
      </c>
      <c r="M1880" s="30" t="s">
        <v>912</v>
      </c>
      <c r="N1880" s="35" t="s">
        <v>1031</v>
      </c>
    </row>
    <row r="1881" spans="1:14" x14ac:dyDescent="0.45">
      <c r="A1881" s="29">
        <v>13040037</v>
      </c>
      <c r="B1881" s="31" t="s">
        <v>787</v>
      </c>
      <c r="C1881" s="31" t="s">
        <v>857</v>
      </c>
      <c r="D1881" s="31" t="s">
        <v>789</v>
      </c>
      <c r="E1881" s="32">
        <v>26339</v>
      </c>
      <c r="F1881" s="31">
        <v>1304</v>
      </c>
      <c r="G1881" s="31">
        <v>-21.706992</v>
      </c>
      <c r="H1881" s="31">
        <v>148.69490200000001</v>
      </c>
      <c r="I1881" s="31" t="s">
        <v>895</v>
      </c>
      <c r="J1881" s="31" t="s">
        <v>792</v>
      </c>
      <c r="K1881" s="31" t="s">
        <v>793</v>
      </c>
      <c r="L1881" s="31" t="s">
        <v>911</v>
      </c>
      <c r="M1881" s="31" t="s">
        <v>912</v>
      </c>
      <c r="N1881" s="36" t="s">
        <v>1031</v>
      </c>
    </row>
    <row r="1882" spans="1:14" x14ac:dyDescent="0.45">
      <c r="A1882" s="28">
        <v>11900172</v>
      </c>
      <c r="B1882" s="30" t="s">
        <v>787</v>
      </c>
      <c r="C1882" s="30" t="s">
        <v>828</v>
      </c>
      <c r="D1882" s="30" t="s">
        <v>789</v>
      </c>
      <c r="E1882" s="30" t="s">
        <v>1741</v>
      </c>
      <c r="F1882" s="30">
        <v>1190</v>
      </c>
      <c r="G1882" s="30">
        <v>-19.542992000000002</v>
      </c>
      <c r="H1882" s="30">
        <v>147.17965000000001</v>
      </c>
      <c r="I1882" s="30" t="s">
        <v>836</v>
      </c>
      <c r="J1882" s="30" t="s">
        <v>792</v>
      </c>
      <c r="K1882" s="30" t="s">
        <v>793</v>
      </c>
      <c r="L1882" s="30" t="s">
        <v>793</v>
      </c>
      <c r="M1882" s="30" t="s">
        <v>793</v>
      </c>
      <c r="N1882" s="35" t="s">
        <v>1031</v>
      </c>
    </row>
    <row r="1883" spans="1:14" x14ac:dyDescent="0.45">
      <c r="A1883" s="29">
        <v>11900183</v>
      </c>
      <c r="B1883" s="31" t="s">
        <v>787</v>
      </c>
      <c r="C1883" s="31" t="s">
        <v>828</v>
      </c>
      <c r="D1883" s="31" t="s">
        <v>789</v>
      </c>
      <c r="E1883" s="32">
        <v>31566</v>
      </c>
      <c r="F1883" s="31">
        <v>1190</v>
      </c>
      <c r="G1883" s="31">
        <v>-19.534586999999998</v>
      </c>
      <c r="H1883" s="31">
        <v>147.17082400000001</v>
      </c>
      <c r="I1883" s="31" t="s">
        <v>836</v>
      </c>
      <c r="J1883" s="31" t="s">
        <v>792</v>
      </c>
      <c r="K1883" s="31" t="s">
        <v>793</v>
      </c>
      <c r="L1883" s="31" t="s">
        <v>793</v>
      </c>
      <c r="M1883" s="31" t="s">
        <v>793</v>
      </c>
      <c r="N1883" s="36" t="s">
        <v>1031</v>
      </c>
    </row>
    <row r="1884" spans="1:14" x14ac:dyDescent="0.45">
      <c r="A1884" s="28">
        <v>11900001</v>
      </c>
      <c r="B1884" s="30" t="s">
        <v>787</v>
      </c>
      <c r="C1884" s="30" t="s">
        <v>828</v>
      </c>
      <c r="D1884" s="30" t="s">
        <v>789</v>
      </c>
      <c r="E1884" s="33">
        <v>26946</v>
      </c>
      <c r="F1884" s="30">
        <v>1190</v>
      </c>
      <c r="G1884" s="30">
        <v>-19.543417000000002</v>
      </c>
      <c r="H1884" s="30">
        <v>147.179565</v>
      </c>
      <c r="I1884" s="30" t="s">
        <v>836</v>
      </c>
      <c r="J1884" s="30" t="s">
        <v>792</v>
      </c>
      <c r="K1884" s="30" t="s">
        <v>793</v>
      </c>
      <c r="L1884" s="30" t="s">
        <v>793</v>
      </c>
      <c r="M1884" s="30" t="s">
        <v>793</v>
      </c>
      <c r="N1884" s="35" t="s">
        <v>1031</v>
      </c>
    </row>
    <row r="1885" spans="1:14" x14ac:dyDescent="0.45">
      <c r="A1885" s="29">
        <v>11910046</v>
      </c>
      <c r="B1885" s="31" t="s">
        <v>787</v>
      </c>
      <c r="C1885" s="31" t="s">
        <v>828</v>
      </c>
      <c r="D1885" s="31" t="s">
        <v>789</v>
      </c>
      <c r="E1885" s="31" t="s">
        <v>1742</v>
      </c>
      <c r="F1885" s="31">
        <v>1191</v>
      </c>
      <c r="G1885" s="31">
        <v>-19.55743</v>
      </c>
      <c r="H1885" s="31">
        <v>147.38464099999999</v>
      </c>
      <c r="I1885" s="31" t="s">
        <v>836</v>
      </c>
      <c r="J1885" s="31" t="s">
        <v>792</v>
      </c>
      <c r="K1885" s="31" t="s">
        <v>793</v>
      </c>
      <c r="L1885" s="31" t="s">
        <v>793</v>
      </c>
      <c r="M1885" s="31" t="s">
        <v>793</v>
      </c>
      <c r="N1885" s="36" t="s">
        <v>1031</v>
      </c>
    </row>
    <row r="1886" spans="1:14" x14ac:dyDescent="0.45">
      <c r="A1886" s="28">
        <v>11910239</v>
      </c>
      <c r="B1886" s="30" t="s">
        <v>787</v>
      </c>
      <c r="C1886" s="30" t="s">
        <v>828</v>
      </c>
      <c r="D1886" s="30" t="s">
        <v>789</v>
      </c>
      <c r="E1886" s="33">
        <v>27037</v>
      </c>
      <c r="F1886" s="30">
        <v>1191</v>
      </c>
      <c r="G1886" s="30">
        <v>-19.577328999999999</v>
      </c>
      <c r="H1886" s="30">
        <v>147.24471299999999</v>
      </c>
      <c r="I1886" s="30" t="s">
        <v>836</v>
      </c>
      <c r="J1886" s="30" t="s">
        <v>792</v>
      </c>
      <c r="K1886" s="30" t="s">
        <v>793</v>
      </c>
      <c r="L1886" s="30" t="s">
        <v>793</v>
      </c>
      <c r="M1886" s="30" t="s">
        <v>793</v>
      </c>
      <c r="N1886" s="35" t="s">
        <v>1031</v>
      </c>
    </row>
    <row r="1887" spans="1:14" x14ac:dyDescent="0.45">
      <c r="A1887" s="29">
        <v>11910249</v>
      </c>
      <c r="B1887" s="31" t="s">
        <v>787</v>
      </c>
      <c r="C1887" s="31" t="s">
        <v>828</v>
      </c>
      <c r="D1887" s="31" t="s">
        <v>789</v>
      </c>
      <c r="E1887" s="31" t="s">
        <v>1743</v>
      </c>
      <c r="F1887" s="31">
        <v>1191</v>
      </c>
      <c r="G1887" s="31">
        <v>-19.515758000000002</v>
      </c>
      <c r="H1887" s="31">
        <v>147.26481699999999</v>
      </c>
      <c r="I1887" s="31" t="s">
        <v>836</v>
      </c>
      <c r="J1887" s="31" t="s">
        <v>792</v>
      </c>
      <c r="K1887" s="31" t="s">
        <v>793</v>
      </c>
      <c r="L1887" s="31" t="s">
        <v>793</v>
      </c>
      <c r="M1887" s="31" t="s">
        <v>793</v>
      </c>
      <c r="N1887" s="36" t="s">
        <v>1031</v>
      </c>
    </row>
    <row r="1888" spans="1:14" x14ac:dyDescent="0.45">
      <c r="A1888" s="28">
        <v>11910257</v>
      </c>
      <c r="B1888" s="30" t="s">
        <v>787</v>
      </c>
      <c r="C1888" s="30" t="s">
        <v>828</v>
      </c>
      <c r="D1888" s="30" t="s">
        <v>789</v>
      </c>
      <c r="E1888" s="33">
        <v>27884</v>
      </c>
      <c r="F1888" s="30">
        <v>1191</v>
      </c>
      <c r="G1888" s="30">
        <v>-19.600268</v>
      </c>
      <c r="H1888" s="30">
        <v>147.474276</v>
      </c>
      <c r="I1888" s="30" t="s">
        <v>836</v>
      </c>
      <c r="J1888" s="30" t="s">
        <v>792</v>
      </c>
      <c r="K1888" s="30" t="s">
        <v>793</v>
      </c>
      <c r="L1888" s="30" t="s">
        <v>793</v>
      </c>
      <c r="M1888" s="30" t="s">
        <v>793</v>
      </c>
      <c r="N1888" s="35" t="s">
        <v>1031</v>
      </c>
    </row>
    <row r="1889" spans="1:14" x14ac:dyDescent="0.45">
      <c r="A1889" s="29">
        <v>11900083</v>
      </c>
      <c r="B1889" s="31" t="s">
        <v>1047</v>
      </c>
      <c r="C1889" s="31" t="s">
        <v>828</v>
      </c>
      <c r="D1889" s="31" t="s">
        <v>789</v>
      </c>
      <c r="E1889" s="31" t="s">
        <v>1474</v>
      </c>
      <c r="F1889" s="31">
        <v>1190</v>
      </c>
      <c r="G1889" s="31">
        <v>-19.549282999999999</v>
      </c>
      <c r="H1889" s="31">
        <v>147.04832300000001</v>
      </c>
      <c r="I1889" s="31" t="s">
        <v>836</v>
      </c>
      <c r="J1889" s="31" t="s">
        <v>792</v>
      </c>
      <c r="K1889" s="31" t="s">
        <v>1128</v>
      </c>
      <c r="L1889" s="31" t="s">
        <v>1129</v>
      </c>
      <c r="M1889" s="31" t="s">
        <v>793</v>
      </c>
      <c r="N1889" s="36" t="s">
        <v>1031</v>
      </c>
    </row>
    <row r="1890" spans="1:14" x14ac:dyDescent="0.45">
      <c r="A1890" s="28">
        <v>11910260</v>
      </c>
      <c r="B1890" s="30" t="s">
        <v>787</v>
      </c>
      <c r="C1890" s="30" t="s">
        <v>828</v>
      </c>
      <c r="D1890" s="30" t="s">
        <v>789</v>
      </c>
      <c r="E1890" s="33">
        <v>27945</v>
      </c>
      <c r="F1890" s="30">
        <v>1191</v>
      </c>
      <c r="G1890" s="30">
        <v>-19.626441</v>
      </c>
      <c r="H1890" s="30">
        <v>147.509829</v>
      </c>
      <c r="I1890" s="30" t="s">
        <v>836</v>
      </c>
      <c r="J1890" s="30" t="s">
        <v>792</v>
      </c>
      <c r="K1890" s="30" t="s">
        <v>793</v>
      </c>
      <c r="L1890" s="30" t="s">
        <v>793</v>
      </c>
      <c r="M1890" s="30" t="s">
        <v>793</v>
      </c>
      <c r="N1890" s="35" t="s">
        <v>1031</v>
      </c>
    </row>
    <row r="1891" spans="1:14" x14ac:dyDescent="0.45">
      <c r="A1891" s="29">
        <v>11910748</v>
      </c>
      <c r="B1891" s="31" t="s">
        <v>787</v>
      </c>
      <c r="C1891" s="31" t="s">
        <v>828</v>
      </c>
      <c r="D1891" s="31" t="s">
        <v>789</v>
      </c>
      <c r="E1891" s="32">
        <v>30074</v>
      </c>
      <c r="F1891" s="31">
        <v>1191</v>
      </c>
      <c r="G1891" s="31">
        <v>-19.585965000000002</v>
      </c>
      <c r="H1891" s="31">
        <v>147.30597900000001</v>
      </c>
      <c r="I1891" s="31" t="s">
        <v>836</v>
      </c>
      <c r="J1891" s="31" t="s">
        <v>792</v>
      </c>
      <c r="K1891" s="31" t="s">
        <v>793</v>
      </c>
      <c r="L1891" s="31" t="s">
        <v>793</v>
      </c>
      <c r="M1891" s="31" t="s">
        <v>793</v>
      </c>
      <c r="N1891" s="36" t="s">
        <v>1031</v>
      </c>
    </row>
    <row r="1892" spans="1:14" x14ac:dyDescent="0.45">
      <c r="A1892" s="28">
        <v>11900110</v>
      </c>
      <c r="B1892" s="30" t="s">
        <v>787</v>
      </c>
      <c r="C1892" s="30" t="s">
        <v>828</v>
      </c>
      <c r="D1892" s="30" t="s">
        <v>789</v>
      </c>
      <c r="E1892" s="33">
        <v>27030</v>
      </c>
      <c r="F1892" s="30">
        <v>1190</v>
      </c>
      <c r="G1892" s="30">
        <v>-19.709865000000001</v>
      </c>
      <c r="H1892" s="30">
        <v>147.039086</v>
      </c>
      <c r="I1892" s="30" t="s">
        <v>836</v>
      </c>
      <c r="J1892" s="30" t="s">
        <v>792</v>
      </c>
      <c r="K1892" s="30" t="s">
        <v>793</v>
      </c>
      <c r="L1892" s="30" t="s">
        <v>793</v>
      </c>
      <c r="M1892" s="30" t="s">
        <v>793</v>
      </c>
      <c r="N1892" s="35" t="s">
        <v>1031</v>
      </c>
    </row>
    <row r="1893" spans="1:14" x14ac:dyDescent="0.45">
      <c r="A1893" s="29">
        <v>11700032</v>
      </c>
      <c r="B1893" s="31" t="s">
        <v>787</v>
      </c>
      <c r="C1893" s="31" t="s">
        <v>828</v>
      </c>
      <c r="D1893" s="31" t="s">
        <v>789</v>
      </c>
      <c r="E1893" s="32">
        <v>28892</v>
      </c>
      <c r="F1893" s="31">
        <v>1170</v>
      </c>
      <c r="G1893" s="31">
        <v>-19.227411</v>
      </c>
      <c r="H1893" s="31">
        <v>146.619606</v>
      </c>
      <c r="I1893" s="31" t="s">
        <v>793</v>
      </c>
      <c r="J1893" s="31" t="s">
        <v>792</v>
      </c>
      <c r="K1893" s="31" t="s">
        <v>793</v>
      </c>
      <c r="L1893" s="31" t="s">
        <v>793</v>
      </c>
      <c r="M1893" s="31" t="s">
        <v>793</v>
      </c>
      <c r="N1893" s="36" t="s">
        <v>1031</v>
      </c>
    </row>
    <row r="1894" spans="1:14" x14ac:dyDescent="0.45">
      <c r="A1894" s="28">
        <v>12000107</v>
      </c>
      <c r="B1894" s="30" t="s">
        <v>787</v>
      </c>
      <c r="C1894" s="30" t="s">
        <v>828</v>
      </c>
      <c r="D1894" s="30" t="s">
        <v>789</v>
      </c>
      <c r="E1894" s="30" t="s">
        <v>1744</v>
      </c>
      <c r="F1894" s="30">
        <v>1200</v>
      </c>
      <c r="G1894" s="30">
        <v>-19.719802000000001</v>
      </c>
      <c r="H1894" s="30">
        <v>147.417924</v>
      </c>
      <c r="I1894" s="30" t="s">
        <v>836</v>
      </c>
      <c r="J1894" s="30" t="s">
        <v>792</v>
      </c>
      <c r="K1894" s="30" t="s">
        <v>793</v>
      </c>
      <c r="L1894" s="30" t="s">
        <v>793</v>
      </c>
      <c r="M1894" s="30" t="s">
        <v>793</v>
      </c>
      <c r="N1894" s="35" t="s">
        <v>1031</v>
      </c>
    </row>
    <row r="1895" spans="1:14" x14ac:dyDescent="0.45">
      <c r="A1895" s="29">
        <v>12001037</v>
      </c>
      <c r="B1895" s="31" t="s">
        <v>787</v>
      </c>
      <c r="C1895" s="31" t="s">
        <v>828</v>
      </c>
      <c r="D1895" s="31" t="s">
        <v>789</v>
      </c>
      <c r="E1895" s="31" t="s">
        <v>1745</v>
      </c>
      <c r="F1895" s="31">
        <v>1191</v>
      </c>
      <c r="G1895" s="31">
        <v>-19.876405999999999</v>
      </c>
      <c r="H1895" s="31">
        <v>147.19220200000001</v>
      </c>
      <c r="I1895" s="31" t="s">
        <v>836</v>
      </c>
      <c r="J1895" s="31" t="s">
        <v>792</v>
      </c>
      <c r="K1895" s="31" t="s">
        <v>793</v>
      </c>
      <c r="L1895" s="31" t="s">
        <v>793</v>
      </c>
      <c r="M1895" s="31" t="s">
        <v>793</v>
      </c>
      <c r="N1895" s="36" t="s">
        <v>1031</v>
      </c>
    </row>
    <row r="1896" spans="1:14" x14ac:dyDescent="0.45">
      <c r="A1896" s="28">
        <v>12100145</v>
      </c>
      <c r="B1896" s="30" t="s">
        <v>787</v>
      </c>
      <c r="C1896" s="30" t="s">
        <v>828</v>
      </c>
      <c r="D1896" s="30" t="s">
        <v>789</v>
      </c>
      <c r="E1896" s="33">
        <v>28036</v>
      </c>
      <c r="F1896" s="30">
        <v>1210</v>
      </c>
      <c r="G1896" s="30">
        <v>-20.066648000000001</v>
      </c>
      <c r="H1896" s="30">
        <v>148.108035</v>
      </c>
      <c r="I1896" s="30" t="s">
        <v>793</v>
      </c>
      <c r="J1896" s="30" t="s">
        <v>792</v>
      </c>
      <c r="K1896" s="30" t="s">
        <v>793</v>
      </c>
      <c r="L1896" s="30" t="s">
        <v>793</v>
      </c>
      <c r="M1896" s="30" t="s">
        <v>793</v>
      </c>
      <c r="N1896" s="35" t="s">
        <v>1031</v>
      </c>
    </row>
    <row r="1897" spans="1:14" x14ac:dyDescent="0.45">
      <c r="A1897" s="29">
        <v>12100166</v>
      </c>
      <c r="B1897" s="31" t="s">
        <v>787</v>
      </c>
      <c r="C1897" s="31" t="s">
        <v>828</v>
      </c>
      <c r="D1897" s="31" t="s">
        <v>789</v>
      </c>
      <c r="E1897" s="31" t="s">
        <v>1746</v>
      </c>
      <c r="F1897" s="31">
        <v>1210</v>
      </c>
      <c r="G1897" s="31">
        <v>-19.731332999999999</v>
      </c>
      <c r="H1897" s="31">
        <v>147.53257600000001</v>
      </c>
      <c r="I1897" s="31" t="s">
        <v>793</v>
      </c>
      <c r="J1897" s="31" t="s">
        <v>792</v>
      </c>
      <c r="K1897" s="31" t="s">
        <v>793</v>
      </c>
      <c r="L1897" s="31" t="s">
        <v>793</v>
      </c>
      <c r="M1897" s="31" t="s">
        <v>793</v>
      </c>
      <c r="N1897" s="36" t="s">
        <v>1031</v>
      </c>
    </row>
    <row r="1898" spans="1:14" x14ac:dyDescent="0.45">
      <c r="A1898" s="28">
        <v>12100294</v>
      </c>
      <c r="B1898" s="30" t="s">
        <v>787</v>
      </c>
      <c r="C1898" s="30" t="s">
        <v>828</v>
      </c>
      <c r="D1898" s="30" t="s">
        <v>789</v>
      </c>
      <c r="E1898" s="30" t="s">
        <v>1747</v>
      </c>
      <c r="F1898" s="30">
        <v>1210</v>
      </c>
      <c r="G1898" s="30">
        <v>-20.050882000000001</v>
      </c>
      <c r="H1898" s="30">
        <v>148.16961499999999</v>
      </c>
      <c r="I1898" s="30" t="s">
        <v>793</v>
      </c>
      <c r="J1898" s="30" t="s">
        <v>792</v>
      </c>
      <c r="K1898" s="30" t="s">
        <v>793</v>
      </c>
      <c r="L1898" s="30" t="s">
        <v>793</v>
      </c>
      <c r="M1898" s="30" t="s">
        <v>793</v>
      </c>
      <c r="N1898" s="35" t="s">
        <v>1031</v>
      </c>
    </row>
    <row r="1899" spans="1:14" x14ac:dyDescent="0.45">
      <c r="A1899" s="29">
        <v>12100298</v>
      </c>
      <c r="B1899" s="31" t="s">
        <v>787</v>
      </c>
      <c r="C1899" s="31" t="s">
        <v>828</v>
      </c>
      <c r="D1899" s="31" t="s">
        <v>789</v>
      </c>
      <c r="E1899" s="31" t="s">
        <v>1748</v>
      </c>
      <c r="F1899" s="31">
        <v>1210</v>
      </c>
      <c r="G1899" s="31">
        <v>-20.019223</v>
      </c>
      <c r="H1899" s="31">
        <v>148.19795300000001</v>
      </c>
      <c r="I1899" s="31" t="s">
        <v>793</v>
      </c>
      <c r="J1899" s="31" t="s">
        <v>792</v>
      </c>
      <c r="K1899" s="31" t="s">
        <v>793</v>
      </c>
      <c r="L1899" s="31" t="s">
        <v>793</v>
      </c>
      <c r="M1899" s="31" t="s">
        <v>793</v>
      </c>
      <c r="N1899" s="36" t="s">
        <v>1031</v>
      </c>
    </row>
    <row r="1900" spans="1:14" x14ac:dyDescent="0.45">
      <c r="A1900" s="28">
        <v>12100301</v>
      </c>
      <c r="B1900" s="30" t="s">
        <v>787</v>
      </c>
      <c r="C1900" s="30" t="s">
        <v>828</v>
      </c>
      <c r="D1900" s="30" t="s">
        <v>789</v>
      </c>
      <c r="E1900" s="30" t="s">
        <v>1749</v>
      </c>
      <c r="F1900" s="30">
        <v>1210</v>
      </c>
      <c r="G1900" s="30">
        <v>-19.735959999999999</v>
      </c>
      <c r="H1900" s="30">
        <v>147.43329199999999</v>
      </c>
      <c r="I1900" s="30" t="s">
        <v>793</v>
      </c>
      <c r="J1900" s="30" t="s">
        <v>792</v>
      </c>
      <c r="K1900" s="30" t="s">
        <v>793</v>
      </c>
      <c r="L1900" s="30" t="s">
        <v>793</v>
      </c>
      <c r="M1900" s="30" t="s">
        <v>793</v>
      </c>
      <c r="N1900" s="35" t="s">
        <v>1031</v>
      </c>
    </row>
    <row r="1901" spans="1:14" x14ac:dyDescent="0.45">
      <c r="A1901" s="29">
        <v>12100095</v>
      </c>
      <c r="B1901" s="31" t="s">
        <v>787</v>
      </c>
      <c r="C1901" s="31" t="s">
        <v>828</v>
      </c>
      <c r="D1901" s="31" t="s">
        <v>789</v>
      </c>
      <c r="E1901" s="32">
        <v>24358</v>
      </c>
      <c r="F1901" s="31">
        <v>1210</v>
      </c>
      <c r="G1901" s="31">
        <v>-19.978051000000001</v>
      </c>
      <c r="H1901" s="31">
        <v>148.20168899999999</v>
      </c>
      <c r="I1901" s="31" t="s">
        <v>793</v>
      </c>
      <c r="J1901" s="31" t="s">
        <v>792</v>
      </c>
      <c r="K1901" s="31" t="s">
        <v>793</v>
      </c>
      <c r="L1901" s="31" t="s">
        <v>793</v>
      </c>
      <c r="M1901" s="31" t="s">
        <v>793</v>
      </c>
      <c r="N1901" s="36" t="s">
        <v>1031</v>
      </c>
    </row>
    <row r="1902" spans="1:14" x14ac:dyDescent="0.45">
      <c r="A1902" s="28">
        <v>12001113</v>
      </c>
      <c r="B1902" s="30" t="s">
        <v>787</v>
      </c>
      <c r="C1902" s="30" t="s">
        <v>828</v>
      </c>
      <c r="D1902" s="30" t="s">
        <v>789</v>
      </c>
      <c r="E1902" s="30" t="s">
        <v>1443</v>
      </c>
      <c r="F1902" s="30">
        <v>1210</v>
      </c>
      <c r="G1902" s="30">
        <v>-19.740293000000001</v>
      </c>
      <c r="H1902" s="30">
        <v>147.37083799999999</v>
      </c>
      <c r="I1902" s="30" t="s">
        <v>793</v>
      </c>
      <c r="J1902" s="30" t="s">
        <v>792</v>
      </c>
      <c r="K1902" s="30" t="s">
        <v>793</v>
      </c>
      <c r="L1902" s="30" t="s">
        <v>793</v>
      </c>
      <c r="M1902" s="30" t="s">
        <v>793</v>
      </c>
      <c r="N1902" s="35" t="s">
        <v>1031</v>
      </c>
    </row>
    <row r="1903" spans="1:14" x14ac:dyDescent="0.45">
      <c r="A1903" s="29">
        <v>12001133</v>
      </c>
      <c r="B1903" s="31" t="s">
        <v>787</v>
      </c>
      <c r="C1903" s="31" t="s">
        <v>828</v>
      </c>
      <c r="D1903" s="31" t="s">
        <v>789</v>
      </c>
      <c r="E1903" s="32">
        <v>32664</v>
      </c>
      <c r="F1903" s="31">
        <v>1200</v>
      </c>
      <c r="G1903" s="31">
        <v>-19.762059000000001</v>
      </c>
      <c r="H1903" s="31">
        <v>147.32054299999999</v>
      </c>
      <c r="I1903" s="31" t="s">
        <v>836</v>
      </c>
      <c r="J1903" s="31" t="s">
        <v>792</v>
      </c>
      <c r="K1903" s="31" t="s">
        <v>793</v>
      </c>
      <c r="L1903" s="31" t="s">
        <v>793</v>
      </c>
      <c r="M1903" s="31" t="s">
        <v>793</v>
      </c>
      <c r="N1903" s="36" t="s">
        <v>1031</v>
      </c>
    </row>
    <row r="1904" spans="1:14" x14ac:dyDescent="0.45">
      <c r="A1904" s="28">
        <v>12100334</v>
      </c>
      <c r="B1904" s="30" t="s">
        <v>787</v>
      </c>
      <c r="C1904" s="30" t="s">
        <v>828</v>
      </c>
      <c r="D1904" s="30" t="s">
        <v>789</v>
      </c>
      <c r="E1904" s="33">
        <v>31783</v>
      </c>
      <c r="F1904" s="30">
        <v>1210</v>
      </c>
      <c r="G1904" s="30">
        <v>-20.010850000000001</v>
      </c>
      <c r="H1904" s="30">
        <v>148.18841499999999</v>
      </c>
      <c r="I1904" s="30" t="s">
        <v>793</v>
      </c>
      <c r="J1904" s="30" t="s">
        <v>792</v>
      </c>
      <c r="K1904" s="30" t="s">
        <v>793</v>
      </c>
      <c r="L1904" s="30" t="s">
        <v>793</v>
      </c>
      <c r="M1904" s="30" t="s">
        <v>793</v>
      </c>
      <c r="N1904" s="35" t="s">
        <v>1031</v>
      </c>
    </row>
    <row r="1905" spans="1:14" x14ac:dyDescent="0.45">
      <c r="A1905" s="29">
        <v>12100122</v>
      </c>
      <c r="B1905" s="31" t="s">
        <v>787</v>
      </c>
      <c r="C1905" s="31" t="s">
        <v>828</v>
      </c>
      <c r="D1905" s="31" t="s">
        <v>789</v>
      </c>
      <c r="E1905" s="31" t="s">
        <v>1750</v>
      </c>
      <c r="F1905" s="31">
        <v>1210</v>
      </c>
      <c r="G1905" s="31">
        <v>-19.929001</v>
      </c>
      <c r="H1905" s="31">
        <v>147.76637099999999</v>
      </c>
      <c r="I1905" s="31" t="s">
        <v>793</v>
      </c>
      <c r="J1905" s="31" t="s">
        <v>792</v>
      </c>
      <c r="K1905" s="31" t="s">
        <v>793</v>
      </c>
      <c r="L1905" s="31" t="s">
        <v>793</v>
      </c>
      <c r="M1905" s="31" t="s">
        <v>793</v>
      </c>
      <c r="N1905" s="36" t="s">
        <v>1031</v>
      </c>
    </row>
    <row r="1906" spans="1:14" x14ac:dyDescent="0.45">
      <c r="A1906" s="28">
        <v>12001136</v>
      </c>
      <c r="B1906" s="30" t="s">
        <v>787</v>
      </c>
      <c r="C1906" s="30" t="s">
        <v>828</v>
      </c>
      <c r="D1906" s="30" t="s">
        <v>789</v>
      </c>
      <c r="E1906" s="33">
        <v>32847</v>
      </c>
      <c r="F1906" s="30">
        <v>1200</v>
      </c>
      <c r="G1906" s="30">
        <v>-19.818441</v>
      </c>
      <c r="H1906" s="30">
        <v>147.315493</v>
      </c>
      <c r="I1906" s="30" t="s">
        <v>836</v>
      </c>
      <c r="J1906" s="30" t="s">
        <v>792</v>
      </c>
      <c r="K1906" s="30" t="s">
        <v>793</v>
      </c>
      <c r="L1906" s="30" t="s">
        <v>793</v>
      </c>
      <c r="M1906" s="30" t="s">
        <v>793</v>
      </c>
      <c r="N1906" s="35" t="s">
        <v>1031</v>
      </c>
    </row>
    <row r="1907" spans="1:14" x14ac:dyDescent="0.45">
      <c r="A1907" s="29">
        <v>12001140</v>
      </c>
      <c r="B1907" s="31" t="s">
        <v>787</v>
      </c>
      <c r="C1907" s="31" t="s">
        <v>828</v>
      </c>
      <c r="D1907" s="31" t="s">
        <v>789</v>
      </c>
      <c r="E1907" s="31" t="s">
        <v>1751</v>
      </c>
      <c r="F1907" s="31">
        <v>1200</v>
      </c>
      <c r="G1907" s="31">
        <v>-19.822337000000001</v>
      </c>
      <c r="H1907" s="31">
        <v>147.31220999999999</v>
      </c>
      <c r="I1907" s="31" t="s">
        <v>836</v>
      </c>
      <c r="J1907" s="31" t="s">
        <v>792</v>
      </c>
      <c r="K1907" s="31" t="s">
        <v>793</v>
      </c>
      <c r="L1907" s="31" t="s">
        <v>793</v>
      </c>
      <c r="M1907" s="31" t="s">
        <v>793</v>
      </c>
      <c r="N1907" s="36" t="s">
        <v>1031</v>
      </c>
    </row>
    <row r="1908" spans="1:14" x14ac:dyDescent="0.45">
      <c r="A1908" s="28">
        <v>12001149</v>
      </c>
      <c r="B1908" s="30" t="s">
        <v>787</v>
      </c>
      <c r="C1908" s="30" t="s">
        <v>828</v>
      </c>
      <c r="D1908" s="30" t="s">
        <v>789</v>
      </c>
      <c r="E1908" s="33">
        <v>32821</v>
      </c>
      <c r="F1908" s="30">
        <v>1200</v>
      </c>
      <c r="G1908" s="30">
        <v>-19.775948</v>
      </c>
      <c r="H1908" s="30">
        <v>147.29387700000001</v>
      </c>
      <c r="I1908" s="30" t="s">
        <v>836</v>
      </c>
      <c r="J1908" s="30" t="s">
        <v>792</v>
      </c>
      <c r="K1908" s="30" t="s">
        <v>793</v>
      </c>
      <c r="L1908" s="30" t="s">
        <v>793</v>
      </c>
      <c r="M1908" s="30" t="s">
        <v>793</v>
      </c>
      <c r="N1908" s="35" t="s">
        <v>1031</v>
      </c>
    </row>
    <row r="1909" spans="1:14" x14ac:dyDescent="0.45">
      <c r="A1909" s="29">
        <v>12100341</v>
      </c>
      <c r="B1909" s="31" t="s">
        <v>787</v>
      </c>
      <c r="C1909" s="31" t="s">
        <v>828</v>
      </c>
      <c r="D1909" s="31" t="s">
        <v>789</v>
      </c>
      <c r="E1909" s="32">
        <v>31784</v>
      </c>
      <c r="F1909" s="31">
        <v>1210</v>
      </c>
      <c r="G1909" s="31">
        <v>-20.011422</v>
      </c>
      <c r="H1909" s="31">
        <v>148.195672</v>
      </c>
      <c r="I1909" s="31" t="s">
        <v>793</v>
      </c>
      <c r="J1909" s="31" t="s">
        <v>792</v>
      </c>
      <c r="K1909" s="31" t="s">
        <v>793</v>
      </c>
      <c r="L1909" s="31" t="s">
        <v>793</v>
      </c>
      <c r="M1909" s="31" t="s">
        <v>793</v>
      </c>
      <c r="N1909" s="36" t="s">
        <v>1031</v>
      </c>
    </row>
    <row r="1910" spans="1:14" x14ac:dyDescent="0.45">
      <c r="A1910" s="28">
        <v>12100421</v>
      </c>
      <c r="B1910" s="30" t="s">
        <v>787</v>
      </c>
      <c r="C1910" s="30" t="s">
        <v>828</v>
      </c>
      <c r="D1910" s="30" t="s">
        <v>789</v>
      </c>
      <c r="E1910" s="30" t="s">
        <v>1752</v>
      </c>
      <c r="F1910" s="30">
        <v>1210</v>
      </c>
      <c r="G1910" s="30">
        <v>-19.750478000000001</v>
      </c>
      <c r="H1910" s="30">
        <v>147.445615</v>
      </c>
      <c r="I1910" s="30" t="s">
        <v>793</v>
      </c>
      <c r="J1910" s="30" t="s">
        <v>792</v>
      </c>
      <c r="K1910" s="30" t="s">
        <v>793</v>
      </c>
      <c r="L1910" s="30" t="s">
        <v>793</v>
      </c>
      <c r="M1910" s="30" t="s">
        <v>793</v>
      </c>
      <c r="N1910" s="35" t="s">
        <v>1031</v>
      </c>
    </row>
    <row r="1911" spans="1:14" x14ac:dyDescent="0.45">
      <c r="A1911" s="29">
        <v>12100423</v>
      </c>
      <c r="B1911" s="31" t="s">
        <v>787</v>
      </c>
      <c r="C1911" s="31" t="s">
        <v>828</v>
      </c>
      <c r="D1911" s="31" t="s">
        <v>789</v>
      </c>
      <c r="E1911" s="31" t="s">
        <v>1753</v>
      </c>
      <c r="F1911" s="31">
        <v>1210</v>
      </c>
      <c r="G1911" s="31">
        <v>-19.761780000000002</v>
      </c>
      <c r="H1911" s="31">
        <v>147.504985</v>
      </c>
      <c r="I1911" s="31" t="s">
        <v>793</v>
      </c>
      <c r="J1911" s="31" t="s">
        <v>792</v>
      </c>
      <c r="K1911" s="31" t="s">
        <v>793</v>
      </c>
      <c r="L1911" s="31" t="s">
        <v>793</v>
      </c>
      <c r="M1911" s="31" t="s">
        <v>793</v>
      </c>
      <c r="N1911" s="36" t="s">
        <v>1031</v>
      </c>
    </row>
    <row r="1912" spans="1:14" x14ac:dyDescent="0.45">
      <c r="A1912" s="28">
        <v>12100426</v>
      </c>
      <c r="B1912" s="30" t="s">
        <v>787</v>
      </c>
      <c r="C1912" s="30" t="s">
        <v>828</v>
      </c>
      <c r="D1912" s="30" t="s">
        <v>789</v>
      </c>
      <c r="E1912" s="30" t="s">
        <v>1754</v>
      </c>
      <c r="F1912" s="30">
        <v>1210</v>
      </c>
      <c r="G1912" s="30">
        <v>-19.783446999999999</v>
      </c>
      <c r="H1912" s="30">
        <v>147.54109600000001</v>
      </c>
      <c r="I1912" s="30" t="s">
        <v>793</v>
      </c>
      <c r="J1912" s="30" t="s">
        <v>792</v>
      </c>
      <c r="K1912" s="30" t="s">
        <v>793</v>
      </c>
      <c r="L1912" s="30" t="s">
        <v>793</v>
      </c>
      <c r="M1912" s="30" t="s">
        <v>793</v>
      </c>
      <c r="N1912" s="35" t="s">
        <v>1031</v>
      </c>
    </row>
    <row r="1913" spans="1:14" x14ac:dyDescent="0.45">
      <c r="A1913" s="29">
        <v>12100135</v>
      </c>
      <c r="B1913" s="31" t="s">
        <v>787</v>
      </c>
      <c r="C1913" s="31" t="s">
        <v>828</v>
      </c>
      <c r="D1913" s="31" t="s">
        <v>789</v>
      </c>
      <c r="E1913" s="31" t="s">
        <v>1755</v>
      </c>
      <c r="F1913" s="31">
        <v>1210</v>
      </c>
      <c r="G1913" s="31">
        <v>-19.978952</v>
      </c>
      <c r="H1913" s="31">
        <v>148.22769199999999</v>
      </c>
      <c r="I1913" s="31" t="s">
        <v>793</v>
      </c>
      <c r="J1913" s="31" t="s">
        <v>792</v>
      </c>
      <c r="K1913" s="31" t="s">
        <v>793</v>
      </c>
      <c r="L1913" s="31" t="s">
        <v>793</v>
      </c>
      <c r="M1913" s="31" t="s">
        <v>793</v>
      </c>
      <c r="N1913" s="36" t="s">
        <v>1031</v>
      </c>
    </row>
    <row r="1914" spans="1:14" x14ac:dyDescent="0.45">
      <c r="A1914" s="28">
        <v>12100139</v>
      </c>
      <c r="B1914" s="30" t="s">
        <v>787</v>
      </c>
      <c r="C1914" s="30" t="s">
        <v>828</v>
      </c>
      <c r="D1914" s="30" t="s">
        <v>789</v>
      </c>
      <c r="E1914" s="33">
        <v>27793</v>
      </c>
      <c r="F1914" s="30">
        <v>1210</v>
      </c>
      <c r="G1914" s="30">
        <v>-19.973288</v>
      </c>
      <c r="H1914" s="30">
        <v>148.19874899999999</v>
      </c>
      <c r="I1914" s="30" t="s">
        <v>793</v>
      </c>
      <c r="J1914" s="30" t="s">
        <v>792</v>
      </c>
      <c r="K1914" s="30" t="s">
        <v>793</v>
      </c>
      <c r="L1914" s="30" t="s">
        <v>793</v>
      </c>
      <c r="M1914" s="30" t="s">
        <v>793</v>
      </c>
      <c r="N1914" s="35" t="s">
        <v>1031</v>
      </c>
    </row>
    <row r="1915" spans="1:14" x14ac:dyDescent="0.45">
      <c r="A1915" s="29">
        <v>12100428</v>
      </c>
      <c r="B1915" s="31" t="s">
        <v>787</v>
      </c>
      <c r="C1915" s="31" t="s">
        <v>828</v>
      </c>
      <c r="D1915" s="31" t="s">
        <v>789</v>
      </c>
      <c r="E1915" s="31" t="s">
        <v>1756</v>
      </c>
      <c r="F1915" s="31">
        <v>1210</v>
      </c>
      <c r="G1915" s="31">
        <v>-19.820999</v>
      </c>
      <c r="H1915" s="31">
        <v>147.57020199999999</v>
      </c>
      <c r="I1915" s="31" t="s">
        <v>793</v>
      </c>
      <c r="J1915" s="31" t="s">
        <v>792</v>
      </c>
      <c r="K1915" s="31" t="s">
        <v>793</v>
      </c>
      <c r="L1915" s="31" t="s">
        <v>793</v>
      </c>
      <c r="M1915" s="31" t="s">
        <v>793</v>
      </c>
      <c r="N1915" s="36" t="s">
        <v>1031</v>
      </c>
    </row>
    <row r="1916" spans="1:14" x14ac:dyDescent="0.45">
      <c r="A1916" s="28">
        <v>12000176</v>
      </c>
      <c r="B1916" s="30" t="s">
        <v>787</v>
      </c>
      <c r="C1916" s="30" t="s">
        <v>828</v>
      </c>
      <c r="D1916" s="30" t="s">
        <v>789</v>
      </c>
      <c r="E1916" s="33">
        <v>26912</v>
      </c>
      <c r="F1916" s="30">
        <v>1200</v>
      </c>
      <c r="G1916" s="30">
        <v>-19.763113000000001</v>
      </c>
      <c r="H1916" s="30">
        <v>147.229198</v>
      </c>
      <c r="I1916" s="30" t="s">
        <v>836</v>
      </c>
      <c r="J1916" s="30" t="s">
        <v>792</v>
      </c>
      <c r="K1916" s="30" t="s">
        <v>793</v>
      </c>
      <c r="L1916" s="30" t="s">
        <v>793</v>
      </c>
      <c r="M1916" s="30" t="s">
        <v>793</v>
      </c>
      <c r="N1916" s="35" t="s">
        <v>1031</v>
      </c>
    </row>
    <row r="1917" spans="1:14" x14ac:dyDescent="0.45">
      <c r="A1917" s="29">
        <v>12100352</v>
      </c>
      <c r="B1917" s="31" t="s">
        <v>787</v>
      </c>
      <c r="C1917" s="31" t="s">
        <v>828</v>
      </c>
      <c r="D1917" s="31" t="s">
        <v>789</v>
      </c>
      <c r="E1917" s="32">
        <v>31784</v>
      </c>
      <c r="F1917" s="31">
        <v>1210</v>
      </c>
      <c r="G1917" s="31">
        <v>-20.072465000000001</v>
      </c>
      <c r="H1917" s="31">
        <v>148.16574900000001</v>
      </c>
      <c r="I1917" s="31" t="s">
        <v>793</v>
      </c>
      <c r="J1917" s="31" t="s">
        <v>792</v>
      </c>
      <c r="K1917" s="31" t="s">
        <v>793</v>
      </c>
      <c r="L1917" s="31" t="s">
        <v>793</v>
      </c>
      <c r="M1917" s="31" t="s">
        <v>793</v>
      </c>
      <c r="N1917" s="36" t="s">
        <v>1031</v>
      </c>
    </row>
    <row r="1918" spans="1:14" x14ac:dyDescent="0.45">
      <c r="A1918" s="28">
        <v>12100368</v>
      </c>
      <c r="B1918" s="30" t="s">
        <v>787</v>
      </c>
      <c r="C1918" s="30" t="s">
        <v>828</v>
      </c>
      <c r="D1918" s="30" t="s">
        <v>789</v>
      </c>
      <c r="E1918" s="33">
        <v>31784</v>
      </c>
      <c r="F1918" s="30">
        <v>1210</v>
      </c>
      <c r="G1918" s="30">
        <v>-19.990579</v>
      </c>
      <c r="H1918" s="30">
        <v>148.178877</v>
      </c>
      <c r="I1918" s="30" t="s">
        <v>793</v>
      </c>
      <c r="J1918" s="30" t="s">
        <v>792</v>
      </c>
      <c r="K1918" s="30" t="s">
        <v>793</v>
      </c>
      <c r="L1918" s="30" t="s">
        <v>793</v>
      </c>
      <c r="M1918" s="30" t="s">
        <v>793</v>
      </c>
      <c r="N1918" s="35" t="s">
        <v>1031</v>
      </c>
    </row>
    <row r="1919" spans="1:14" x14ac:dyDescent="0.45">
      <c r="A1919" s="29">
        <v>12100082</v>
      </c>
      <c r="B1919" s="31" t="s">
        <v>787</v>
      </c>
      <c r="C1919" s="31" t="s">
        <v>828</v>
      </c>
      <c r="D1919" s="31" t="s">
        <v>789</v>
      </c>
      <c r="E1919" s="31" t="s">
        <v>1757</v>
      </c>
      <c r="F1919" s="31">
        <v>1210</v>
      </c>
      <c r="G1919" s="31">
        <v>-19.988999</v>
      </c>
      <c r="H1919" s="31">
        <v>148.22914299999999</v>
      </c>
      <c r="I1919" s="31" t="s">
        <v>793</v>
      </c>
      <c r="J1919" s="31" t="s">
        <v>792</v>
      </c>
      <c r="K1919" s="31" t="s">
        <v>793</v>
      </c>
      <c r="L1919" s="31" t="s">
        <v>793</v>
      </c>
      <c r="M1919" s="31" t="s">
        <v>793</v>
      </c>
      <c r="N1919" s="36" t="s">
        <v>1031</v>
      </c>
    </row>
    <row r="1920" spans="1:14" x14ac:dyDescent="0.45">
      <c r="A1920" s="28">
        <v>11910153</v>
      </c>
      <c r="B1920" s="30" t="s">
        <v>787</v>
      </c>
      <c r="C1920" s="30" t="s">
        <v>828</v>
      </c>
      <c r="D1920" s="30" t="s">
        <v>789</v>
      </c>
      <c r="E1920" s="33">
        <v>23113</v>
      </c>
      <c r="F1920" s="30">
        <v>1191</v>
      </c>
      <c r="G1920" s="30">
        <v>-19.525583999999998</v>
      </c>
      <c r="H1920" s="30">
        <v>147.42089899999999</v>
      </c>
      <c r="I1920" s="30" t="s">
        <v>836</v>
      </c>
      <c r="J1920" s="30" t="s">
        <v>792</v>
      </c>
      <c r="K1920" s="30" t="s">
        <v>793</v>
      </c>
      <c r="L1920" s="30" t="s">
        <v>793</v>
      </c>
      <c r="M1920" s="30" t="s">
        <v>793</v>
      </c>
      <c r="N1920" s="35" t="s">
        <v>1031</v>
      </c>
    </row>
    <row r="1921" spans="1:14" x14ac:dyDescent="0.45">
      <c r="A1921" s="29">
        <v>12100276</v>
      </c>
      <c r="B1921" s="31" t="s">
        <v>787</v>
      </c>
      <c r="C1921" s="31" t="s">
        <v>828</v>
      </c>
      <c r="D1921" s="31" t="s">
        <v>789</v>
      </c>
      <c r="E1921" s="31" t="s">
        <v>1758</v>
      </c>
      <c r="F1921" s="31">
        <v>1210</v>
      </c>
      <c r="G1921" s="31">
        <v>-20.102338</v>
      </c>
      <c r="H1921" s="31">
        <v>148.100683</v>
      </c>
      <c r="I1921" s="31" t="s">
        <v>793</v>
      </c>
      <c r="J1921" s="31" t="s">
        <v>792</v>
      </c>
      <c r="K1921" s="31" t="s">
        <v>793</v>
      </c>
      <c r="L1921" s="31" t="s">
        <v>793</v>
      </c>
      <c r="M1921" s="31" t="s">
        <v>793</v>
      </c>
      <c r="N1921" s="36" t="s">
        <v>1031</v>
      </c>
    </row>
    <row r="1922" spans="1:14" x14ac:dyDescent="0.45">
      <c r="A1922" s="28">
        <v>11910907</v>
      </c>
      <c r="B1922" s="30" t="s">
        <v>787</v>
      </c>
      <c r="C1922" s="30" t="s">
        <v>828</v>
      </c>
      <c r="D1922" s="30" t="s">
        <v>789</v>
      </c>
      <c r="E1922" s="30" t="s">
        <v>1759</v>
      </c>
      <c r="F1922" s="30">
        <v>1191</v>
      </c>
      <c r="G1922" s="30">
        <v>-19.756163000000001</v>
      </c>
      <c r="H1922" s="30">
        <v>147.14330100000001</v>
      </c>
      <c r="I1922" s="30" t="s">
        <v>836</v>
      </c>
      <c r="J1922" s="30" t="s">
        <v>792</v>
      </c>
      <c r="K1922" s="30" t="s">
        <v>793</v>
      </c>
      <c r="L1922" s="30" t="s">
        <v>793</v>
      </c>
      <c r="M1922" s="30" t="s">
        <v>793</v>
      </c>
      <c r="N1922" s="35" t="s">
        <v>1031</v>
      </c>
    </row>
    <row r="1923" spans="1:14" x14ac:dyDescent="0.45">
      <c r="A1923" s="29">
        <v>12030094</v>
      </c>
      <c r="B1923" s="31" t="s">
        <v>787</v>
      </c>
      <c r="C1923" s="31" t="s">
        <v>828</v>
      </c>
      <c r="D1923" s="31" t="s">
        <v>789</v>
      </c>
      <c r="E1923" s="32">
        <v>27734</v>
      </c>
      <c r="F1923" s="31">
        <v>1203</v>
      </c>
      <c r="G1923" s="31">
        <v>-21.103161</v>
      </c>
      <c r="H1923" s="31">
        <v>147.74931100000001</v>
      </c>
      <c r="I1923" s="31" t="s">
        <v>836</v>
      </c>
      <c r="J1923" s="31" t="s">
        <v>792</v>
      </c>
      <c r="K1923" s="31" t="s">
        <v>793</v>
      </c>
      <c r="L1923" s="31" t="s">
        <v>793</v>
      </c>
      <c r="M1923" s="31" t="s">
        <v>793</v>
      </c>
      <c r="N1923" s="36" t="s">
        <v>1031</v>
      </c>
    </row>
    <row r="1924" spans="1:14" x14ac:dyDescent="0.45">
      <c r="A1924" s="28">
        <v>11910919</v>
      </c>
      <c r="B1924" s="30" t="s">
        <v>787</v>
      </c>
      <c r="C1924" s="30" t="s">
        <v>828</v>
      </c>
      <c r="D1924" s="30" t="s">
        <v>789</v>
      </c>
      <c r="E1924" s="33">
        <v>32975</v>
      </c>
      <c r="F1924" s="30">
        <v>1191</v>
      </c>
      <c r="G1924" s="30">
        <v>-19.561451000000002</v>
      </c>
      <c r="H1924" s="30">
        <v>147.23774900000001</v>
      </c>
      <c r="I1924" s="30" t="s">
        <v>836</v>
      </c>
      <c r="J1924" s="30" t="s">
        <v>792</v>
      </c>
      <c r="K1924" s="30" t="s">
        <v>793</v>
      </c>
      <c r="L1924" s="30" t="s">
        <v>793</v>
      </c>
      <c r="M1924" s="30" t="s">
        <v>793</v>
      </c>
      <c r="N1924" s="35" t="s">
        <v>1031</v>
      </c>
    </row>
    <row r="1925" spans="1:14" x14ac:dyDescent="0.45">
      <c r="A1925" s="29">
        <v>11910924</v>
      </c>
      <c r="B1925" s="31" t="s">
        <v>787</v>
      </c>
      <c r="C1925" s="31" t="s">
        <v>828</v>
      </c>
      <c r="D1925" s="31" t="s">
        <v>789</v>
      </c>
      <c r="E1925" s="31" t="s">
        <v>842</v>
      </c>
      <c r="F1925" s="31">
        <v>1191</v>
      </c>
      <c r="G1925" s="31">
        <v>-19.648997000000001</v>
      </c>
      <c r="H1925" s="31">
        <v>147.25433200000001</v>
      </c>
      <c r="I1925" s="31" t="s">
        <v>836</v>
      </c>
      <c r="J1925" s="31" t="s">
        <v>792</v>
      </c>
      <c r="K1925" s="31" t="s">
        <v>793</v>
      </c>
      <c r="L1925" s="31" t="s">
        <v>793</v>
      </c>
      <c r="M1925" s="31" t="s">
        <v>793</v>
      </c>
      <c r="N1925" s="36" t="s">
        <v>1031</v>
      </c>
    </row>
    <row r="1926" spans="1:14" x14ac:dyDescent="0.45">
      <c r="A1926" s="28">
        <v>11910930</v>
      </c>
      <c r="B1926" s="30" t="s">
        <v>787</v>
      </c>
      <c r="C1926" s="30" t="s">
        <v>828</v>
      </c>
      <c r="D1926" s="30" t="s">
        <v>789</v>
      </c>
      <c r="E1926" s="33">
        <v>33308</v>
      </c>
      <c r="F1926" s="30">
        <v>1191</v>
      </c>
      <c r="G1926" s="30">
        <v>-19.651557</v>
      </c>
      <c r="H1926" s="30">
        <v>147.28270499999999</v>
      </c>
      <c r="I1926" s="30" t="s">
        <v>836</v>
      </c>
      <c r="J1926" s="30" t="s">
        <v>792</v>
      </c>
      <c r="K1926" s="30" t="s">
        <v>793</v>
      </c>
      <c r="L1926" s="30" t="s">
        <v>793</v>
      </c>
      <c r="M1926" s="30" t="s">
        <v>793</v>
      </c>
      <c r="N1926" s="35" t="s">
        <v>1031</v>
      </c>
    </row>
    <row r="1927" spans="1:14" x14ac:dyDescent="0.45">
      <c r="A1927" s="29">
        <v>11910710</v>
      </c>
      <c r="B1927" s="31" t="s">
        <v>787</v>
      </c>
      <c r="C1927" s="31" t="s">
        <v>828</v>
      </c>
      <c r="D1927" s="31" t="s">
        <v>789</v>
      </c>
      <c r="E1927" s="32">
        <v>29221</v>
      </c>
      <c r="F1927" s="31">
        <v>1191</v>
      </c>
      <c r="G1927" s="31">
        <v>-19.526242</v>
      </c>
      <c r="H1927" s="31">
        <v>147.23849799999999</v>
      </c>
      <c r="I1927" s="31" t="s">
        <v>836</v>
      </c>
      <c r="J1927" s="31" t="s">
        <v>792</v>
      </c>
      <c r="K1927" s="31" t="s">
        <v>793</v>
      </c>
      <c r="L1927" s="31" t="s">
        <v>793</v>
      </c>
      <c r="M1927" s="31" t="s">
        <v>793</v>
      </c>
      <c r="N1927" s="36" t="s">
        <v>1031</v>
      </c>
    </row>
    <row r="1928" spans="1:14" x14ac:dyDescent="0.45">
      <c r="A1928" s="28">
        <v>12000925</v>
      </c>
      <c r="B1928" s="30" t="s">
        <v>787</v>
      </c>
      <c r="C1928" s="30" t="s">
        <v>828</v>
      </c>
      <c r="D1928" s="30" t="s">
        <v>789</v>
      </c>
      <c r="E1928" s="33">
        <v>30385</v>
      </c>
      <c r="F1928" s="30">
        <v>1200</v>
      </c>
      <c r="G1928" s="30">
        <v>-19.858725</v>
      </c>
      <c r="H1928" s="30">
        <v>147.29415499999999</v>
      </c>
      <c r="I1928" s="30" t="s">
        <v>836</v>
      </c>
      <c r="J1928" s="30" t="s">
        <v>792</v>
      </c>
      <c r="K1928" s="30" t="s">
        <v>793</v>
      </c>
      <c r="L1928" s="30" t="s">
        <v>793</v>
      </c>
      <c r="M1928" s="30" t="s">
        <v>793</v>
      </c>
      <c r="N1928" s="35" t="s">
        <v>1031</v>
      </c>
    </row>
    <row r="1929" spans="1:14" x14ac:dyDescent="0.45">
      <c r="A1929" s="29">
        <v>11910221</v>
      </c>
      <c r="B1929" s="31" t="s">
        <v>787</v>
      </c>
      <c r="C1929" s="31" t="s">
        <v>828</v>
      </c>
      <c r="D1929" s="31" t="s">
        <v>789</v>
      </c>
      <c r="E1929" s="31" t="s">
        <v>1760</v>
      </c>
      <c r="F1929" s="31">
        <v>1191</v>
      </c>
      <c r="G1929" s="31">
        <v>-19.614529999999998</v>
      </c>
      <c r="H1929" s="31">
        <v>147.272865</v>
      </c>
      <c r="I1929" s="31" t="s">
        <v>836</v>
      </c>
      <c r="J1929" s="31" t="s">
        <v>792</v>
      </c>
      <c r="K1929" s="31" t="s">
        <v>793</v>
      </c>
      <c r="L1929" s="31" t="s">
        <v>793</v>
      </c>
      <c r="M1929" s="31" t="s">
        <v>793</v>
      </c>
      <c r="N1929" s="36" t="s">
        <v>1031</v>
      </c>
    </row>
    <row r="1930" spans="1:14" x14ac:dyDescent="0.45">
      <c r="A1930" s="28">
        <v>11910804</v>
      </c>
      <c r="B1930" s="30" t="s">
        <v>787</v>
      </c>
      <c r="C1930" s="30" t="s">
        <v>828</v>
      </c>
      <c r="D1930" s="30" t="s">
        <v>789</v>
      </c>
      <c r="E1930" s="30" t="s">
        <v>1761</v>
      </c>
      <c r="F1930" s="30">
        <v>1191</v>
      </c>
      <c r="G1930" s="30">
        <v>-19.673117999999999</v>
      </c>
      <c r="H1930" s="30">
        <v>147.34070800000001</v>
      </c>
      <c r="I1930" s="30" t="s">
        <v>836</v>
      </c>
      <c r="J1930" s="30" t="s">
        <v>792</v>
      </c>
      <c r="K1930" s="30" t="s">
        <v>793</v>
      </c>
      <c r="L1930" s="30" t="s">
        <v>793</v>
      </c>
      <c r="M1930" s="30" t="s">
        <v>793</v>
      </c>
      <c r="N1930" s="35" t="s">
        <v>1031</v>
      </c>
    </row>
    <row r="1931" spans="1:14" x14ac:dyDescent="0.45">
      <c r="A1931" s="29">
        <v>12001231</v>
      </c>
      <c r="B1931" s="31" t="s">
        <v>787</v>
      </c>
      <c r="C1931" s="31" t="s">
        <v>828</v>
      </c>
      <c r="D1931" s="31" t="s">
        <v>789</v>
      </c>
      <c r="E1931" s="32">
        <v>33641</v>
      </c>
      <c r="F1931" s="31">
        <v>1200</v>
      </c>
      <c r="G1931" s="31">
        <v>-19.797892000000001</v>
      </c>
      <c r="H1931" s="31">
        <v>147.33082099999999</v>
      </c>
      <c r="I1931" s="31" t="s">
        <v>836</v>
      </c>
      <c r="J1931" s="31" t="s">
        <v>792</v>
      </c>
      <c r="K1931" s="31" t="s">
        <v>793</v>
      </c>
      <c r="L1931" s="31" t="s">
        <v>793</v>
      </c>
      <c r="M1931" s="31" t="s">
        <v>793</v>
      </c>
      <c r="N1931" s="36" t="s">
        <v>1031</v>
      </c>
    </row>
    <row r="1932" spans="1:14" x14ac:dyDescent="0.45">
      <c r="A1932" s="28">
        <v>12001232</v>
      </c>
      <c r="B1932" s="30" t="s">
        <v>787</v>
      </c>
      <c r="C1932" s="30" t="s">
        <v>828</v>
      </c>
      <c r="D1932" s="30" t="s">
        <v>789</v>
      </c>
      <c r="E1932" s="33">
        <v>33670</v>
      </c>
      <c r="F1932" s="30">
        <v>1200</v>
      </c>
      <c r="G1932" s="30">
        <v>-19.799837</v>
      </c>
      <c r="H1932" s="30">
        <v>147.32498799999999</v>
      </c>
      <c r="I1932" s="30" t="s">
        <v>836</v>
      </c>
      <c r="J1932" s="30" t="s">
        <v>792</v>
      </c>
      <c r="K1932" s="30" t="s">
        <v>793</v>
      </c>
      <c r="L1932" s="30" t="s">
        <v>793</v>
      </c>
      <c r="M1932" s="30" t="s">
        <v>793</v>
      </c>
      <c r="N1932" s="35" t="s">
        <v>1031</v>
      </c>
    </row>
    <row r="1933" spans="1:14" x14ac:dyDescent="0.45">
      <c r="A1933" s="29">
        <v>13700145</v>
      </c>
      <c r="B1933" s="31" t="s">
        <v>787</v>
      </c>
      <c r="C1933" s="31" t="s">
        <v>913</v>
      </c>
      <c r="D1933" s="31" t="s">
        <v>789</v>
      </c>
      <c r="E1933" s="31" t="s">
        <v>1150</v>
      </c>
      <c r="F1933" s="31">
        <v>1370</v>
      </c>
      <c r="G1933" s="31">
        <v>-24.916191000000001</v>
      </c>
      <c r="H1933" s="31">
        <v>152.489386</v>
      </c>
      <c r="I1933" s="31" t="s">
        <v>914</v>
      </c>
      <c r="J1933" s="31" t="s">
        <v>792</v>
      </c>
      <c r="K1933" s="31" t="s">
        <v>793</v>
      </c>
      <c r="L1933" s="31" t="s">
        <v>365</v>
      </c>
      <c r="M1933" s="31" t="s">
        <v>927</v>
      </c>
      <c r="N1933" s="36" t="s">
        <v>1031</v>
      </c>
    </row>
    <row r="1934" spans="1:14" x14ac:dyDescent="0.45">
      <c r="A1934" s="28">
        <v>13700037</v>
      </c>
      <c r="B1934" s="30" t="s">
        <v>787</v>
      </c>
      <c r="C1934" s="30" t="s">
        <v>913</v>
      </c>
      <c r="D1934" s="30" t="s">
        <v>789</v>
      </c>
      <c r="E1934" s="30" t="s">
        <v>1762</v>
      </c>
      <c r="F1934" s="30">
        <v>1370</v>
      </c>
      <c r="G1934" s="30">
        <v>-24.982444999999998</v>
      </c>
      <c r="H1934" s="30">
        <v>152.401904</v>
      </c>
      <c r="I1934" s="30" t="s">
        <v>914</v>
      </c>
      <c r="J1934" s="30" t="s">
        <v>792</v>
      </c>
      <c r="K1934" s="30" t="s">
        <v>793</v>
      </c>
      <c r="L1934" s="30" t="s">
        <v>365</v>
      </c>
      <c r="M1934" s="30" t="s">
        <v>915</v>
      </c>
      <c r="N1934" s="35" t="s">
        <v>1031</v>
      </c>
    </row>
    <row r="1935" spans="1:14" x14ac:dyDescent="0.45">
      <c r="A1935" s="29">
        <v>13700043</v>
      </c>
      <c r="B1935" s="31" t="s">
        <v>787</v>
      </c>
      <c r="C1935" s="31" t="s">
        <v>913</v>
      </c>
      <c r="D1935" s="31" t="s">
        <v>789</v>
      </c>
      <c r="E1935" s="32">
        <v>26309</v>
      </c>
      <c r="F1935" s="31">
        <v>1370</v>
      </c>
      <c r="G1935" s="31">
        <v>-24.958673000000001</v>
      </c>
      <c r="H1935" s="31">
        <v>152.484872</v>
      </c>
      <c r="I1935" s="31" t="s">
        <v>914</v>
      </c>
      <c r="J1935" s="31" t="s">
        <v>792</v>
      </c>
      <c r="K1935" s="31" t="s">
        <v>793</v>
      </c>
      <c r="L1935" s="31" t="s">
        <v>365</v>
      </c>
      <c r="M1935" s="31" t="s">
        <v>1154</v>
      </c>
      <c r="N1935" s="36" t="s">
        <v>1031</v>
      </c>
    </row>
    <row r="1936" spans="1:14" x14ac:dyDescent="0.45">
      <c r="A1936" s="28">
        <v>13700045</v>
      </c>
      <c r="B1936" s="30" t="s">
        <v>787</v>
      </c>
      <c r="C1936" s="30" t="s">
        <v>913</v>
      </c>
      <c r="D1936" s="30" t="s">
        <v>789</v>
      </c>
      <c r="E1936" s="30" t="s">
        <v>1153</v>
      </c>
      <c r="F1936" s="30">
        <v>1370</v>
      </c>
      <c r="G1936" s="30">
        <v>-24.948005999999999</v>
      </c>
      <c r="H1936" s="30">
        <v>152.47713400000001</v>
      </c>
      <c r="I1936" s="30" t="s">
        <v>914</v>
      </c>
      <c r="J1936" s="30" t="s">
        <v>792</v>
      </c>
      <c r="K1936" s="30" t="s">
        <v>793</v>
      </c>
      <c r="L1936" s="30" t="s">
        <v>365</v>
      </c>
      <c r="M1936" s="30" t="s">
        <v>1154</v>
      </c>
      <c r="N1936" s="35" t="s">
        <v>1031</v>
      </c>
    </row>
    <row r="1937" spans="1:14" x14ac:dyDescent="0.45">
      <c r="A1937" s="29">
        <v>13700154</v>
      </c>
      <c r="B1937" s="31" t="s">
        <v>787</v>
      </c>
      <c r="C1937" s="31" t="s">
        <v>913</v>
      </c>
      <c r="D1937" s="31" t="s">
        <v>789</v>
      </c>
      <c r="E1937" s="31" t="s">
        <v>1763</v>
      </c>
      <c r="F1937" s="31">
        <v>1370</v>
      </c>
      <c r="G1937" s="31">
        <v>-24.999827</v>
      </c>
      <c r="H1937" s="31">
        <v>152.367694</v>
      </c>
      <c r="I1937" s="31" t="s">
        <v>914</v>
      </c>
      <c r="J1937" s="31" t="s">
        <v>792</v>
      </c>
      <c r="K1937" s="31" t="s">
        <v>793</v>
      </c>
      <c r="L1937" s="31" t="s">
        <v>365</v>
      </c>
      <c r="M1937" s="31" t="s">
        <v>915</v>
      </c>
      <c r="N1937" s="36" t="s">
        <v>1031</v>
      </c>
    </row>
    <row r="1938" spans="1:14" x14ac:dyDescent="0.45">
      <c r="A1938" s="28">
        <v>13700158</v>
      </c>
      <c r="B1938" s="30" t="s">
        <v>787</v>
      </c>
      <c r="C1938" s="30" t="s">
        <v>913</v>
      </c>
      <c r="D1938" s="30" t="s">
        <v>789</v>
      </c>
      <c r="E1938" s="30" t="s">
        <v>1764</v>
      </c>
      <c r="F1938" s="30">
        <v>1370</v>
      </c>
      <c r="G1938" s="30">
        <v>-24.909803</v>
      </c>
      <c r="H1938" s="30">
        <v>152.48827499999999</v>
      </c>
      <c r="I1938" s="30" t="s">
        <v>914</v>
      </c>
      <c r="J1938" s="30" t="s">
        <v>792</v>
      </c>
      <c r="K1938" s="30" t="s">
        <v>793</v>
      </c>
      <c r="L1938" s="30" t="s">
        <v>365</v>
      </c>
      <c r="M1938" s="30" t="s">
        <v>927</v>
      </c>
      <c r="N1938" s="35" t="s">
        <v>1031</v>
      </c>
    </row>
    <row r="1939" spans="1:14" x14ac:dyDescent="0.45">
      <c r="A1939" s="29">
        <v>13600164</v>
      </c>
      <c r="B1939" s="31" t="s">
        <v>787</v>
      </c>
      <c r="C1939" s="31" t="s">
        <v>913</v>
      </c>
      <c r="D1939" s="31" t="s">
        <v>789</v>
      </c>
      <c r="E1939" s="32">
        <v>32514</v>
      </c>
      <c r="F1939" s="31">
        <v>1350</v>
      </c>
      <c r="G1939" s="31">
        <v>-24.786038000000001</v>
      </c>
      <c r="H1939" s="31">
        <v>152.30045799999999</v>
      </c>
      <c r="I1939" s="31" t="s">
        <v>914</v>
      </c>
      <c r="J1939" s="31" t="s">
        <v>792</v>
      </c>
      <c r="K1939" s="31" t="s">
        <v>793</v>
      </c>
      <c r="L1939" s="31" t="s">
        <v>365</v>
      </c>
      <c r="M1939" s="31" t="s">
        <v>915</v>
      </c>
      <c r="N1939" s="36" t="s">
        <v>1031</v>
      </c>
    </row>
    <row r="1940" spans="1:14" x14ac:dyDescent="0.45">
      <c r="A1940" s="28">
        <v>13620043</v>
      </c>
      <c r="B1940" s="30" t="s">
        <v>787</v>
      </c>
      <c r="C1940" s="30" t="s">
        <v>913</v>
      </c>
      <c r="D1940" s="30" t="s">
        <v>789</v>
      </c>
      <c r="E1940" s="30" t="s">
        <v>1765</v>
      </c>
      <c r="F1940" s="30">
        <v>1362</v>
      </c>
      <c r="G1940" s="30">
        <v>-26.600466999999998</v>
      </c>
      <c r="H1940" s="30">
        <v>152.00241800000001</v>
      </c>
      <c r="I1940" s="30" t="s">
        <v>914</v>
      </c>
      <c r="J1940" s="30" t="s">
        <v>792</v>
      </c>
      <c r="K1940" s="30" t="s">
        <v>793</v>
      </c>
      <c r="L1940" s="30" t="s">
        <v>939</v>
      </c>
      <c r="M1940" s="30" t="s">
        <v>793</v>
      </c>
      <c r="N1940" s="35" t="s">
        <v>1031</v>
      </c>
    </row>
    <row r="1941" spans="1:14" x14ac:dyDescent="0.45">
      <c r="A1941" s="29">
        <v>13700159</v>
      </c>
      <c r="B1941" s="31" t="s">
        <v>787</v>
      </c>
      <c r="C1941" s="31" t="s">
        <v>913</v>
      </c>
      <c r="D1941" s="31" t="s">
        <v>789</v>
      </c>
      <c r="E1941" s="32">
        <v>32151</v>
      </c>
      <c r="F1941" s="31">
        <v>1370</v>
      </c>
      <c r="G1941" s="31">
        <v>-24.927025</v>
      </c>
      <c r="H1941" s="31">
        <v>152.47105300000001</v>
      </c>
      <c r="I1941" s="31" t="s">
        <v>914</v>
      </c>
      <c r="J1941" s="31" t="s">
        <v>792</v>
      </c>
      <c r="K1941" s="31" t="s">
        <v>793</v>
      </c>
      <c r="L1941" s="31" t="s">
        <v>365</v>
      </c>
      <c r="M1941" s="31" t="s">
        <v>927</v>
      </c>
      <c r="N1941" s="36" t="s">
        <v>1031</v>
      </c>
    </row>
    <row r="1942" spans="1:14" x14ac:dyDescent="0.45">
      <c r="A1942" s="28">
        <v>13600190</v>
      </c>
      <c r="B1942" s="30" t="s">
        <v>787</v>
      </c>
      <c r="C1942" s="30" t="s">
        <v>913</v>
      </c>
      <c r="D1942" s="30" t="s">
        <v>789</v>
      </c>
      <c r="E1942" s="30" t="s">
        <v>1170</v>
      </c>
      <c r="F1942" s="30">
        <v>1360</v>
      </c>
      <c r="G1942" s="30">
        <v>-24.944174</v>
      </c>
      <c r="H1942" s="30">
        <v>152.259006</v>
      </c>
      <c r="I1942" s="30" t="s">
        <v>914</v>
      </c>
      <c r="J1942" s="30" t="s">
        <v>792</v>
      </c>
      <c r="K1942" s="30" t="s">
        <v>793</v>
      </c>
      <c r="L1942" s="30" t="s">
        <v>365</v>
      </c>
      <c r="M1942" s="30" t="s">
        <v>925</v>
      </c>
      <c r="N1942" s="35" t="s">
        <v>1031</v>
      </c>
    </row>
    <row r="1943" spans="1:14" x14ac:dyDescent="0.45">
      <c r="A1943" s="29">
        <v>14100047</v>
      </c>
      <c r="B1943" s="31" t="s">
        <v>787</v>
      </c>
      <c r="C1943" s="31" t="s">
        <v>913</v>
      </c>
      <c r="D1943" s="31" t="s">
        <v>789</v>
      </c>
      <c r="E1943" s="31" t="s">
        <v>793</v>
      </c>
      <c r="F1943" s="31">
        <v>1410</v>
      </c>
      <c r="G1943" s="31">
        <v>-26.687844999999999</v>
      </c>
      <c r="H1943" s="31">
        <v>152.944513</v>
      </c>
      <c r="I1943" s="31" t="s">
        <v>962</v>
      </c>
      <c r="J1943" s="31" t="s">
        <v>792</v>
      </c>
      <c r="K1943" s="31" t="s">
        <v>793</v>
      </c>
      <c r="L1943" s="31" t="s">
        <v>793</v>
      </c>
      <c r="M1943" s="31" t="s">
        <v>793</v>
      </c>
      <c r="N1943" s="36" t="s">
        <v>1031</v>
      </c>
    </row>
    <row r="1944" spans="1:14" x14ac:dyDescent="0.45">
      <c r="A1944" s="28">
        <v>13700070</v>
      </c>
      <c r="B1944" s="30" t="s">
        <v>787</v>
      </c>
      <c r="C1944" s="30" t="s">
        <v>913</v>
      </c>
      <c r="D1944" s="30" t="s">
        <v>789</v>
      </c>
      <c r="E1944" s="33">
        <v>24473</v>
      </c>
      <c r="F1944" s="30">
        <v>1370</v>
      </c>
      <c r="G1944" s="30">
        <v>-24.930781</v>
      </c>
      <c r="H1944" s="30">
        <v>152.378445</v>
      </c>
      <c r="I1944" s="30" t="s">
        <v>914</v>
      </c>
      <c r="J1944" s="30" t="s">
        <v>792</v>
      </c>
      <c r="K1944" s="30" t="s">
        <v>793</v>
      </c>
      <c r="L1944" s="30" t="s">
        <v>365</v>
      </c>
      <c r="M1944" s="30" t="s">
        <v>927</v>
      </c>
      <c r="N1944" s="35" t="s">
        <v>1031</v>
      </c>
    </row>
    <row r="1945" spans="1:14" x14ac:dyDescent="0.45">
      <c r="A1945" s="29">
        <v>13600202</v>
      </c>
      <c r="B1945" s="31" t="s">
        <v>787</v>
      </c>
      <c r="C1945" s="31" t="s">
        <v>913</v>
      </c>
      <c r="D1945" s="31" t="s">
        <v>789</v>
      </c>
      <c r="E1945" s="31" t="s">
        <v>1407</v>
      </c>
      <c r="F1945" s="31">
        <v>1360</v>
      </c>
      <c r="G1945" s="31">
        <v>-24.851399000000001</v>
      </c>
      <c r="H1945" s="31">
        <v>152.40058200000001</v>
      </c>
      <c r="I1945" s="31" t="s">
        <v>914</v>
      </c>
      <c r="J1945" s="31" t="s">
        <v>792</v>
      </c>
      <c r="K1945" s="31" t="s">
        <v>793</v>
      </c>
      <c r="L1945" s="31" t="s">
        <v>365</v>
      </c>
      <c r="M1945" s="31" t="s">
        <v>915</v>
      </c>
      <c r="N1945" s="36" t="s">
        <v>1031</v>
      </c>
    </row>
    <row r="1946" spans="1:14" x14ac:dyDescent="0.45">
      <c r="A1946" s="28">
        <v>13600024</v>
      </c>
      <c r="B1946" s="30" t="s">
        <v>787</v>
      </c>
      <c r="C1946" s="30" t="s">
        <v>913</v>
      </c>
      <c r="D1946" s="30" t="s">
        <v>789</v>
      </c>
      <c r="E1946" s="33">
        <v>24108</v>
      </c>
      <c r="F1946" s="30">
        <v>1350</v>
      </c>
      <c r="G1946" s="30">
        <v>-24.814374999999998</v>
      </c>
      <c r="H1946" s="30">
        <v>152.27313699999999</v>
      </c>
      <c r="I1946" s="30" t="s">
        <v>914</v>
      </c>
      <c r="J1946" s="30" t="s">
        <v>792</v>
      </c>
      <c r="K1946" s="30" t="s">
        <v>793</v>
      </c>
      <c r="L1946" s="30" t="s">
        <v>365</v>
      </c>
      <c r="M1946" s="30" t="s">
        <v>919</v>
      </c>
      <c r="N1946" s="35" t="s">
        <v>1031</v>
      </c>
    </row>
    <row r="1947" spans="1:14" x14ac:dyDescent="0.45">
      <c r="A1947" s="29">
        <v>13500131</v>
      </c>
      <c r="B1947" s="31" t="s">
        <v>787</v>
      </c>
      <c r="C1947" s="31" t="s">
        <v>913</v>
      </c>
      <c r="D1947" s="31" t="s">
        <v>789</v>
      </c>
      <c r="E1947" s="31" t="s">
        <v>1766</v>
      </c>
      <c r="F1947" s="31">
        <v>1350</v>
      </c>
      <c r="G1947" s="31">
        <v>-24.711368</v>
      </c>
      <c r="H1947" s="31">
        <v>152.252668</v>
      </c>
      <c r="I1947" s="31" t="s">
        <v>914</v>
      </c>
      <c r="J1947" s="31" t="s">
        <v>792</v>
      </c>
      <c r="K1947" s="31" t="s">
        <v>793</v>
      </c>
      <c r="L1947" s="31" t="s">
        <v>365</v>
      </c>
      <c r="M1947" s="31" t="s">
        <v>915</v>
      </c>
      <c r="N1947" s="36" t="s">
        <v>1031</v>
      </c>
    </row>
    <row r="1948" spans="1:14" x14ac:dyDescent="0.45">
      <c r="A1948" s="28">
        <v>13700098</v>
      </c>
      <c r="B1948" s="30" t="s">
        <v>787</v>
      </c>
      <c r="C1948" s="30" t="s">
        <v>913</v>
      </c>
      <c r="D1948" s="30" t="s">
        <v>789</v>
      </c>
      <c r="E1948" s="33">
        <v>24473</v>
      </c>
      <c r="F1948" s="30">
        <v>1370</v>
      </c>
      <c r="G1948" s="30">
        <v>-24.965722</v>
      </c>
      <c r="H1948" s="30">
        <v>152.40074100000001</v>
      </c>
      <c r="I1948" s="30" t="s">
        <v>914</v>
      </c>
      <c r="J1948" s="30" t="s">
        <v>792</v>
      </c>
      <c r="K1948" s="30" t="s">
        <v>793</v>
      </c>
      <c r="L1948" s="30" t="s">
        <v>365</v>
      </c>
      <c r="M1948" s="30" t="s">
        <v>915</v>
      </c>
      <c r="N1948" s="35" t="s">
        <v>1031</v>
      </c>
    </row>
    <row r="1949" spans="1:14" x14ac:dyDescent="0.45">
      <c r="A1949" s="29">
        <v>14320463</v>
      </c>
      <c r="B1949" s="31" t="s">
        <v>787</v>
      </c>
      <c r="C1949" s="31" t="s">
        <v>966</v>
      </c>
      <c r="D1949" s="31" t="s">
        <v>789</v>
      </c>
      <c r="E1949" s="32">
        <v>29587</v>
      </c>
      <c r="F1949" s="31">
        <v>1432</v>
      </c>
      <c r="G1949" s="31">
        <v>-27.547819</v>
      </c>
      <c r="H1949" s="31">
        <v>152.26461599999999</v>
      </c>
      <c r="I1949" s="31" t="s">
        <v>968</v>
      </c>
      <c r="J1949" s="31" t="s">
        <v>800</v>
      </c>
      <c r="K1949" s="31" t="s">
        <v>793</v>
      </c>
      <c r="L1949" s="31" t="s">
        <v>970</v>
      </c>
      <c r="M1949" s="31" t="s">
        <v>972</v>
      </c>
      <c r="N1949" s="36" t="s">
        <v>1031</v>
      </c>
    </row>
    <row r="1950" spans="1:14" x14ac:dyDescent="0.45">
      <c r="A1950" s="28">
        <v>14320084</v>
      </c>
      <c r="B1950" s="30" t="s">
        <v>787</v>
      </c>
      <c r="C1950" s="30" t="s">
        <v>966</v>
      </c>
      <c r="D1950" s="30" t="s">
        <v>789</v>
      </c>
      <c r="E1950" s="33">
        <v>26977</v>
      </c>
      <c r="F1950" s="30">
        <v>1432</v>
      </c>
      <c r="G1950" s="30">
        <v>-27.509432</v>
      </c>
      <c r="H1950" s="30">
        <v>152.40809400000001</v>
      </c>
      <c r="I1950" s="30" t="s">
        <v>968</v>
      </c>
      <c r="J1950" s="30" t="s">
        <v>800</v>
      </c>
      <c r="K1950" s="30" t="s">
        <v>793</v>
      </c>
      <c r="L1950" s="30" t="s">
        <v>970</v>
      </c>
      <c r="M1950" s="30" t="s">
        <v>1158</v>
      </c>
      <c r="N1950" s="35" t="s">
        <v>1031</v>
      </c>
    </row>
    <row r="1951" spans="1:14" x14ac:dyDescent="0.45">
      <c r="A1951" s="29">
        <v>14300083</v>
      </c>
      <c r="B1951" s="31" t="s">
        <v>787</v>
      </c>
      <c r="C1951" s="31" t="s">
        <v>966</v>
      </c>
      <c r="D1951" s="31" t="s">
        <v>789</v>
      </c>
      <c r="E1951" s="31" t="s">
        <v>1461</v>
      </c>
      <c r="F1951" s="31">
        <v>1430</v>
      </c>
      <c r="G1951" s="31">
        <v>-27.073308000000001</v>
      </c>
      <c r="H1951" s="31">
        <v>152.40896599999999</v>
      </c>
      <c r="I1951" s="31" t="s">
        <v>968</v>
      </c>
      <c r="J1951" s="31" t="s">
        <v>792</v>
      </c>
      <c r="K1951" s="31" t="s">
        <v>793</v>
      </c>
      <c r="L1951" s="31" t="s">
        <v>1160</v>
      </c>
      <c r="M1951" s="31" t="s">
        <v>793</v>
      </c>
      <c r="N1951" s="36" t="s">
        <v>1031</v>
      </c>
    </row>
    <row r="1952" spans="1:14" x14ac:dyDescent="0.45">
      <c r="A1952" s="28">
        <v>14300088</v>
      </c>
      <c r="B1952" s="30" t="s">
        <v>787</v>
      </c>
      <c r="C1952" s="30" t="s">
        <v>966</v>
      </c>
      <c r="D1952" s="30" t="s">
        <v>789</v>
      </c>
      <c r="E1952" s="33">
        <v>30965</v>
      </c>
      <c r="F1952" s="30">
        <v>1430</v>
      </c>
      <c r="G1952" s="30">
        <v>-27.111321</v>
      </c>
      <c r="H1952" s="30">
        <v>152.35530700000001</v>
      </c>
      <c r="I1952" s="30" t="s">
        <v>968</v>
      </c>
      <c r="J1952" s="30" t="s">
        <v>792</v>
      </c>
      <c r="K1952" s="30" t="s">
        <v>793</v>
      </c>
      <c r="L1952" s="30" t="s">
        <v>1160</v>
      </c>
      <c r="M1952" s="30" t="s">
        <v>793</v>
      </c>
      <c r="N1952" s="35" t="s">
        <v>1031</v>
      </c>
    </row>
    <row r="1953" spans="1:14" x14ac:dyDescent="0.45">
      <c r="A1953" s="29">
        <v>14300089</v>
      </c>
      <c r="B1953" s="31" t="s">
        <v>787</v>
      </c>
      <c r="C1953" s="31" t="s">
        <v>966</v>
      </c>
      <c r="D1953" s="31" t="s">
        <v>789</v>
      </c>
      <c r="E1953" s="32">
        <v>30965</v>
      </c>
      <c r="F1953" s="31">
        <v>1430</v>
      </c>
      <c r="G1953" s="31">
        <v>-27.111469</v>
      </c>
      <c r="H1953" s="31">
        <v>152.356292</v>
      </c>
      <c r="I1953" s="31" t="s">
        <v>968</v>
      </c>
      <c r="J1953" s="31" t="s">
        <v>792</v>
      </c>
      <c r="K1953" s="31" t="s">
        <v>793</v>
      </c>
      <c r="L1953" s="31" t="s">
        <v>1160</v>
      </c>
      <c r="M1953" s="31" t="s">
        <v>793</v>
      </c>
      <c r="N1953" s="36" t="s">
        <v>1031</v>
      </c>
    </row>
    <row r="1954" spans="1:14" x14ac:dyDescent="0.45">
      <c r="A1954" s="28">
        <v>14300090</v>
      </c>
      <c r="B1954" s="30" t="s">
        <v>787</v>
      </c>
      <c r="C1954" s="30" t="s">
        <v>966</v>
      </c>
      <c r="D1954" s="30" t="s">
        <v>789</v>
      </c>
      <c r="E1954" s="33">
        <v>30965</v>
      </c>
      <c r="F1954" s="30">
        <v>1430</v>
      </c>
      <c r="G1954" s="30">
        <v>-27.111167999999999</v>
      </c>
      <c r="H1954" s="30">
        <v>152.35442800000001</v>
      </c>
      <c r="I1954" s="30" t="s">
        <v>968</v>
      </c>
      <c r="J1954" s="30" t="s">
        <v>792</v>
      </c>
      <c r="K1954" s="30" t="s">
        <v>793</v>
      </c>
      <c r="L1954" s="30" t="s">
        <v>1160</v>
      </c>
      <c r="M1954" s="30" t="s">
        <v>793</v>
      </c>
      <c r="N1954" s="35" t="s">
        <v>1031</v>
      </c>
    </row>
    <row r="1955" spans="1:14" x14ac:dyDescent="0.45">
      <c r="A1955" s="29">
        <v>14320101</v>
      </c>
      <c r="B1955" s="31" t="s">
        <v>787</v>
      </c>
      <c r="C1955" s="31" t="s">
        <v>966</v>
      </c>
      <c r="D1955" s="31" t="s">
        <v>789</v>
      </c>
      <c r="E1955" s="32">
        <v>25180</v>
      </c>
      <c r="F1955" s="31">
        <v>1432</v>
      </c>
      <c r="G1955" s="31">
        <v>-27.513195</v>
      </c>
      <c r="H1955" s="31">
        <v>152.411226</v>
      </c>
      <c r="I1955" s="31" t="s">
        <v>968</v>
      </c>
      <c r="J1955" s="31" t="s">
        <v>800</v>
      </c>
      <c r="K1955" s="31" t="s">
        <v>793</v>
      </c>
      <c r="L1955" s="31" t="s">
        <v>970</v>
      </c>
      <c r="M1955" s="31" t="s">
        <v>1158</v>
      </c>
      <c r="N1955" s="36" t="s">
        <v>1031</v>
      </c>
    </row>
    <row r="1956" spans="1:14" x14ac:dyDescent="0.45">
      <c r="A1956" s="28">
        <v>14320020</v>
      </c>
      <c r="B1956" s="30" t="s">
        <v>1047</v>
      </c>
      <c r="C1956" s="30" t="s">
        <v>966</v>
      </c>
      <c r="D1956" s="30" t="s">
        <v>789</v>
      </c>
      <c r="E1956" s="30" t="s">
        <v>793</v>
      </c>
      <c r="F1956" s="30">
        <v>1432</v>
      </c>
      <c r="G1956" s="30">
        <v>-27.418609</v>
      </c>
      <c r="H1956" s="30">
        <v>152.59045699999999</v>
      </c>
      <c r="I1956" s="30" t="s">
        <v>968</v>
      </c>
      <c r="J1956" s="30" t="s">
        <v>800</v>
      </c>
      <c r="K1956" s="30" t="s">
        <v>793</v>
      </c>
      <c r="L1956" s="30" t="s">
        <v>970</v>
      </c>
      <c r="M1956" s="30" t="s">
        <v>974</v>
      </c>
      <c r="N1956" s="35" t="s">
        <v>1031</v>
      </c>
    </row>
    <row r="1957" spans="1:14" x14ac:dyDescent="0.45">
      <c r="A1957" s="29">
        <v>14320500</v>
      </c>
      <c r="B1957" s="31" t="s">
        <v>787</v>
      </c>
      <c r="C1957" s="31" t="s">
        <v>966</v>
      </c>
      <c r="D1957" s="31" t="s">
        <v>789</v>
      </c>
      <c r="E1957" s="31" t="s">
        <v>1767</v>
      </c>
      <c r="F1957" s="31">
        <v>1432</v>
      </c>
      <c r="G1957" s="31">
        <v>-27.593533999999998</v>
      </c>
      <c r="H1957" s="31">
        <v>152.14011500000001</v>
      </c>
      <c r="I1957" s="31" t="s">
        <v>968</v>
      </c>
      <c r="J1957" s="31" t="s">
        <v>800</v>
      </c>
      <c r="K1957" s="31" t="s">
        <v>793</v>
      </c>
      <c r="L1957" s="31" t="s">
        <v>970</v>
      </c>
      <c r="M1957" s="31" t="s">
        <v>971</v>
      </c>
      <c r="N1957" s="36" t="s">
        <v>1031</v>
      </c>
    </row>
    <row r="1958" spans="1:14" x14ac:dyDescent="0.45">
      <c r="A1958" s="28">
        <v>14320511</v>
      </c>
      <c r="B1958" s="30" t="s">
        <v>787</v>
      </c>
      <c r="C1958" s="30" t="s">
        <v>966</v>
      </c>
      <c r="D1958" s="30" t="s">
        <v>789</v>
      </c>
      <c r="E1958" s="33">
        <v>31302</v>
      </c>
      <c r="F1958" s="30">
        <v>1432</v>
      </c>
      <c r="G1958" s="30">
        <v>-27.625731999999999</v>
      </c>
      <c r="H1958" s="30">
        <v>152.38055600000001</v>
      </c>
      <c r="I1958" s="30" t="s">
        <v>968</v>
      </c>
      <c r="J1958" s="30" t="s">
        <v>800</v>
      </c>
      <c r="K1958" s="30" t="s">
        <v>793</v>
      </c>
      <c r="L1958" s="30" t="s">
        <v>970</v>
      </c>
      <c r="M1958" s="30" t="s">
        <v>1158</v>
      </c>
      <c r="N1958" s="35" t="s">
        <v>1031</v>
      </c>
    </row>
    <row r="1959" spans="1:14" x14ac:dyDescent="0.45">
      <c r="A1959" s="29">
        <v>14320047</v>
      </c>
      <c r="B1959" s="31" t="s">
        <v>787</v>
      </c>
      <c r="C1959" s="31" t="s">
        <v>966</v>
      </c>
      <c r="D1959" s="31" t="s">
        <v>789</v>
      </c>
      <c r="E1959" s="31" t="s">
        <v>1768</v>
      </c>
      <c r="F1959" s="31">
        <v>1432</v>
      </c>
      <c r="G1959" s="31">
        <v>-27.419554999999999</v>
      </c>
      <c r="H1959" s="31">
        <v>152.53010800000001</v>
      </c>
      <c r="I1959" s="31" t="s">
        <v>968</v>
      </c>
      <c r="J1959" s="31" t="s">
        <v>800</v>
      </c>
      <c r="K1959" s="31" t="s">
        <v>793</v>
      </c>
      <c r="L1959" s="31" t="s">
        <v>970</v>
      </c>
      <c r="M1959" s="31" t="s">
        <v>974</v>
      </c>
      <c r="N1959" s="36" t="s">
        <v>1031</v>
      </c>
    </row>
    <row r="1960" spans="1:14" x14ac:dyDescent="0.45">
      <c r="A1960" s="28">
        <v>14320516</v>
      </c>
      <c r="B1960" s="30" t="s">
        <v>787</v>
      </c>
      <c r="C1960" s="30" t="s">
        <v>966</v>
      </c>
      <c r="D1960" s="30" t="s">
        <v>789</v>
      </c>
      <c r="E1960" s="30" t="s">
        <v>793</v>
      </c>
      <c r="F1960" s="30">
        <v>1432</v>
      </c>
      <c r="G1960" s="30">
        <v>-27.575074999999998</v>
      </c>
      <c r="H1960" s="30">
        <v>152.24791400000001</v>
      </c>
      <c r="I1960" s="30" t="s">
        <v>968</v>
      </c>
      <c r="J1960" s="30" t="s">
        <v>800</v>
      </c>
      <c r="K1960" s="30" t="s">
        <v>793</v>
      </c>
      <c r="L1960" s="30" t="s">
        <v>970</v>
      </c>
      <c r="M1960" s="30" t="s">
        <v>972</v>
      </c>
      <c r="N1960" s="35" t="s">
        <v>1031</v>
      </c>
    </row>
    <row r="1961" spans="1:14" x14ac:dyDescent="0.45">
      <c r="A1961" s="29">
        <v>14320603</v>
      </c>
      <c r="B1961" s="31" t="s">
        <v>787</v>
      </c>
      <c r="C1961" s="31" t="s">
        <v>966</v>
      </c>
      <c r="D1961" s="31" t="s">
        <v>789</v>
      </c>
      <c r="E1961" s="32">
        <v>32914</v>
      </c>
      <c r="F1961" s="31">
        <v>1432</v>
      </c>
      <c r="G1961" s="31">
        <v>-27.462067999999999</v>
      </c>
      <c r="H1961" s="31">
        <v>152.46894900000001</v>
      </c>
      <c r="I1961" s="31" t="s">
        <v>968</v>
      </c>
      <c r="J1961" s="31" t="s">
        <v>800</v>
      </c>
      <c r="K1961" s="31" t="s">
        <v>793</v>
      </c>
      <c r="L1961" s="31" t="s">
        <v>970</v>
      </c>
      <c r="M1961" s="31" t="s">
        <v>974</v>
      </c>
      <c r="N1961" s="36" t="s">
        <v>1031</v>
      </c>
    </row>
    <row r="1962" spans="1:14" x14ac:dyDescent="0.45">
      <c r="A1962" s="28">
        <v>14320625</v>
      </c>
      <c r="B1962" s="30" t="s">
        <v>787</v>
      </c>
      <c r="C1962" s="30" t="s">
        <v>966</v>
      </c>
      <c r="D1962" s="30" t="s">
        <v>789</v>
      </c>
      <c r="E1962" s="30" t="s">
        <v>1769</v>
      </c>
      <c r="F1962" s="30">
        <v>1432</v>
      </c>
      <c r="G1962" s="30">
        <v>-27.438763000000002</v>
      </c>
      <c r="H1962" s="30">
        <v>152.51540499999999</v>
      </c>
      <c r="I1962" s="30" t="s">
        <v>968</v>
      </c>
      <c r="J1962" s="30" t="s">
        <v>800</v>
      </c>
      <c r="K1962" s="30" t="s">
        <v>793</v>
      </c>
      <c r="L1962" s="30" t="s">
        <v>970</v>
      </c>
      <c r="M1962" s="30" t="s">
        <v>974</v>
      </c>
      <c r="N1962" s="35" t="s">
        <v>1031</v>
      </c>
    </row>
    <row r="1963" spans="1:14" x14ac:dyDescent="0.45">
      <c r="A1963" s="29">
        <v>14320797</v>
      </c>
      <c r="B1963" s="31" t="s">
        <v>787</v>
      </c>
      <c r="C1963" s="31" t="s">
        <v>966</v>
      </c>
      <c r="D1963" s="31" t="s">
        <v>789</v>
      </c>
      <c r="E1963" s="31" t="s">
        <v>1770</v>
      </c>
      <c r="F1963" s="31">
        <v>1432</v>
      </c>
      <c r="G1963" s="31">
        <v>-27.546724000000001</v>
      </c>
      <c r="H1963" s="31">
        <v>152.351876</v>
      </c>
      <c r="I1963" s="31" t="s">
        <v>968</v>
      </c>
      <c r="J1963" s="31" t="s">
        <v>800</v>
      </c>
      <c r="K1963" s="31" t="s">
        <v>793</v>
      </c>
      <c r="L1963" s="31" t="s">
        <v>970</v>
      </c>
      <c r="M1963" s="31" t="s">
        <v>1158</v>
      </c>
      <c r="N1963" s="36" t="s">
        <v>1031</v>
      </c>
    </row>
    <row r="1964" spans="1:14" x14ac:dyDescent="0.45">
      <c r="A1964" s="28">
        <v>14320567</v>
      </c>
      <c r="B1964" s="30" t="s">
        <v>1047</v>
      </c>
      <c r="C1964" s="30" t="s">
        <v>966</v>
      </c>
      <c r="D1964" s="30" t="s">
        <v>789</v>
      </c>
      <c r="E1964" s="30" t="s">
        <v>793</v>
      </c>
      <c r="F1964" s="30">
        <v>1432</v>
      </c>
      <c r="G1964" s="30">
        <v>-27.637142000000001</v>
      </c>
      <c r="H1964" s="30">
        <v>152.385063</v>
      </c>
      <c r="I1964" s="30" t="s">
        <v>968</v>
      </c>
      <c r="J1964" s="30" t="s">
        <v>800</v>
      </c>
      <c r="K1964" s="30" t="s">
        <v>793</v>
      </c>
      <c r="L1964" s="30" t="s">
        <v>970</v>
      </c>
      <c r="M1964" s="30" t="s">
        <v>1158</v>
      </c>
      <c r="N1964" s="35" t="s">
        <v>1031</v>
      </c>
    </row>
    <row r="1965" spans="1:14" x14ac:dyDescent="0.45">
      <c r="A1965" s="29">
        <v>14320568</v>
      </c>
      <c r="B1965" s="31" t="s">
        <v>1047</v>
      </c>
      <c r="C1965" s="31" t="s">
        <v>966</v>
      </c>
      <c r="D1965" s="31" t="s">
        <v>789</v>
      </c>
      <c r="E1965" s="31" t="s">
        <v>793</v>
      </c>
      <c r="F1965" s="31">
        <v>1432</v>
      </c>
      <c r="G1965" s="31">
        <v>-27.660900000000002</v>
      </c>
      <c r="H1965" s="31">
        <v>152.37329299999999</v>
      </c>
      <c r="I1965" s="31" t="s">
        <v>968</v>
      </c>
      <c r="J1965" s="31" t="s">
        <v>800</v>
      </c>
      <c r="K1965" s="31" t="s">
        <v>793</v>
      </c>
      <c r="L1965" s="31" t="s">
        <v>970</v>
      </c>
      <c r="M1965" s="31" t="s">
        <v>1158</v>
      </c>
      <c r="N1965" s="36" t="s">
        <v>1031</v>
      </c>
    </row>
    <row r="1966" spans="1:14" x14ac:dyDescent="0.45">
      <c r="A1966" s="28">
        <v>14320570</v>
      </c>
      <c r="B1966" s="30" t="s">
        <v>1047</v>
      </c>
      <c r="C1966" s="30" t="s">
        <v>966</v>
      </c>
      <c r="D1966" s="30" t="s">
        <v>789</v>
      </c>
      <c r="E1966" s="30" t="s">
        <v>793</v>
      </c>
      <c r="F1966" s="30">
        <v>1432</v>
      </c>
      <c r="G1966" s="30">
        <v>-27.629795000000001</v>
      </c>
      <c r="H1966" s="30">
        <v>152.380246</v>
      </c>
      <c r="I1966" s="30" t="s">
        <v>968</v>
      </c>
      <c r="J1966" s="30" t="s">
        <v>800</v>
      </c>
      <c r="K1966" s="30" t="s">
        <v>793</v>
      </c>
      <c r="L1966" s="30" t="s">
        <v>970</v>
      </c>
      <c r="M1966" s="30" t="s">
        <v>1158</v>
      </c>
      <c r="N1966" s="35" t="s">
        <v>1031</v>
      </c>
    </row>
    <row r="1967" spans="1:14" x14ac:dyDescent="0.45">
      <c r="A1967" s="29">
        <v>14320746</v>
      </c>
      <c r="B1967" s="31" t="s">
        <v>787</v>
      </c>
      <c r="C1967" s="31" t="s">
        <v>966</v>
      </c>
      <c r="D1967" s="31" t="s">
        <v>789</v>
      </c>
      <c r="E1967" s="31" t="s">
        <v>1170</v>
      </c>
      <c r="F1967" s="31">
        <v>1432</v>
      </c>
      <c r="G1967" s="31">
        <v>-27.559134</v>
      </c>
      <c r="H1967" s="31">
        <v>152.36019999999999</v>
      </c>
      <c r="I1967" s="31" t="s">
        <v>968</v>
      </c>
      <c r="J1967" s="31" t="s">
        <v>800</v>
      </c>
      <c r="K1967" s="31" t="s">
        <v>793</v>
      </c>
      <c r="L1967" s="31" t="s">
        <v>970</v>
      </c>
      <c r="M1967" s="31" t="s">
        <v>1158</v>
      </c>
      <c r="N1967" s="36" t="s">
        <v>1031</v>
      </c>
    </row>
    <row r="1968" spans="1:14" x14ac:dyDescent="0.45">
      <c r="A1968" s="28">
        <v>14320642</v>
      </c>
      <c r="B1968" s="30" t="s">
        <v>787</v>
      </c>
      <c r="C1968" s="30" t="s">
        <v>966</v>
      </c>
      <c r="D1968" s="30" t="s">
        <v>789</v>
      </c>
      <c r="E1968" s="30" t="s">
        <v>1771</v>
      </c>
      <c r="F1968" s="30">
        <v>1432</v>
      </c>
      <c r="G1968" s="30">
        <v>-27.486757999999998</v>
      </c>
      <c r="H1968" s="30">
        <v>152.47225499999999</v>
      </c>
      <c r="I1968" s="30" t="s">
        <v>968</v>
      </c>
      <c r="J1968" s="30" t="s">
        <v>800</v>
      </c>
      <c r="K1968" s="30" t="s">
        <v>793</v>
      </c>
      <c r="L1968" s="30" t="s">
        <v>970</v>
      </c>
      <c r="M1968" s="30" t="s">
        <v>974</v>
      </c>
      <c r="N1968" s="35" t="s">
        <v>1031</v>
      </c>
    </row>
    <row r="1969" spans="1:14" x14ac:dyDescent="0.45">
      <c r="A1969" s="29">
        <v>14320647</v>
      </c>
      <c r="B1969" s="31" t="s">
        <v>787</v>
      </c>
      <c r="C1969" s="31" t="s">
        <v>966</v>
      </c>
      <c r="D1969" s="31" t="s">
        <v>789</v>
      </c>
      <c r="E1969" s="32">
        <v>33544</v>
      </c>
      <c r="F1969" s="31">
        <v>1432</v>
      </c>
      <c r="G1969" s="31">
        <v>-27.419616999999999</v>
      </c>
      <c r="H1969" s="31">
        <v>152.51884999999999</v>
      </c>
      <c r="I1969" s="31" t="s">
        <v>968</v>
      </c>
      <c r="J1969" s="31" t="s">
        <v>800</v>
      </c>
      <c r="K1969" s="31" t="s">
        <v>793</v>
      </c>
      <c r="L1969" s="31" t="s">
        <v>970</v>
      </c>
      <c r="M1969" s="31" t="s">
        <v>974</v>
      </c>
      <c r="N1969" s="36" t="s">
        <v>1031</v>
      </c>
    </row>
    <row r="1970" spans="1:14" x14ac:dyDescent="0.45">
      <c r="A1970" s="28">
        <v>14320655</v>
      </c>
      <c r="B1970" s="30" t="s">
        <v>787</v>
      </c>
      <c r="C1970" s="30" t="s">
        <v>966</v>
      </c>
      <c r="D1970" s="30" t="s">
        <v>789</v>
      </c>
      <c r="E1970" s="30" t="s">
        <v>1166</v>
      </c>
      <c r="F1970" s="30">
        <v>1432</v>
      </c>
      <c r="G1970" s="30">
        <v>-27.528531000000001</v>
      </c>
      <c r="H1970" s="30">
        <v>152.387336</v>
      </c>
      <c r="I1970" s="30" t="s">
        <v>968</v>
      </c>
      <c r="J1970" s="30" t="s">
        <v>800</v>
      </c>
      <c r="K1970" s="30" t="s">
        <v>793</v>
      </c>
      <c r="L1970" s="30" t="s">
        <v>970</v>
      </c>
      <c r="M1970" s="30" t="s">
        <v>1158</v>
      </c>
      <c r="N1970" s="35" t="s">
        <v>1031</v>
      </c>
    </row>
    <row r="1971" spans="1:14" x14ac:dyDescent="0.45">
      <c r="A1971" s="29">
        <v>14320668</v>
      </c>
      <c r="B1971" s="31" t="s">
        <v>787</v>
      </c>
      <c r="C1971" s="31" t="s">
        <v>966</v>
      </c>
      <c r="D1971" s="31" t="s">
        <v>789</v>
      </c>
      <c r="E1971" s="32">
        <v>33026</v>
      </c>
      <c r="F1971" s="31">
        <v>1432</v>
      </c>
      <c r="G1971" s="31">
        <v>-27.591332999999999</v>
      </c>
      <c r="H1971" s="31">
        <v>152.38015100000001</v>
      </c>
      <c r="I1971" s="31" t="s">
        <v>968</v>
      </c>
      <c r="J1971" s="31" t="s">
        <v>800</v>
      </c>
      <c r="K1971" s="31" t="s">
        <v>793</v>
      </c>
      <c r="L1971" s="31" t="s">
        <v>970</v>
      </c>
      <c r="M1971" s="31" t="s">
        <v>1158</v>
      </c>
      <c r="N1971" s="36" t="s">
        <v>1031</v>
      </c>
    </row>
    <row r="1972" spans="1:14" x14ac:dyDescent="0.45">
      <c r="A1972" s="28">
        <v>14320785</v>
      </c>
      <c r="B1972" s="30" t="s">
        <v>787</v>
      </c>
      <c r="C1972" s="30" t="s">
        <v>966</v>
      </c>
      <c r="D1972" s="30" t="s">
        <v>789</v>
      </c>
      <c r="E1972" s="33">
        <v>35279</v>
      </c>
      <c r="F1972" s="30">
        <v>1432</v>
      </c>
      <c r="G1972" s="30">
        <v>-27.711379999999998</v>
      </c>
      <c r="H1972" s="30">
        <v>152.36027200000001</v>
      </c>
      <c r="I1972" s="30" t="s">
        <v>968</v>
      </c>
      <c r="J1972" s="30" t="s">
        <v>800</v>
      </c>
      <c r="K1972" s="30" t="s">
        <v>793</v>
      </c>
      <c r="L1972" s="30" t="s">
        <v>970</v>
      </c>
      <c r="M1972" s="30" t="s">
        <v>976</v>
      </c>
      <c r="N1972" s="35" t="s">
        <v>1031</v>
      </c>
    </row>
    <row r="1973" spans="1:14" x14ac:dyDescent="0.45">
      <c r="A1973" s="29">
        <v>14320813</v>
      </c>
      <c r="B1973" s="31" t="s">
        <v>787</v>
      </c>
      <c r="C1973" s="31" t="s">
        <v>966</v>
      </c>
      <c r="D1973" s="31" t="s">
        <v>789</v>
      </c>
      <c r="E1973" s="31" t="s">
        <v>1772</v>
      </c>
      <c r="F1973" s="31">
        <v>1432</v>
      </c>
      <c r="G1973" s="31">
        <v>-27.485538999999999</v>
      </c>
      <c r="H1973" s="31">
        <v>152.439832</v>
      </c>
      <c r="I1973" s="31" t="s">
        <v>968</v>
      </c>
      <c r="J1973" s="31" t="s">
        <v>800</v>
      </c>
      <c r="K1973" s="31" t="s">
        <v>793</v>
      </c>
      <c r="L1973" s="31" t="s">
        <v>970</v>
      </c>
      <c r="M1973" s="31" t="s">
        <v>1158</v>
      </c>
      <c r="N1973" s="36" t="s">
        <v>1031</v>
      </c>
    </row>
    <row r="1974" spans="1:14" x14ac:dyDescent="0.45">
      <c r="A1974" s="28">
        <v>14320674</v>
      </c>
      <c r="B1974" s="30" t="s">
        <v>787</v>
      </c>
      <c r="C1974" s="30" t="s">
        <v>966</v>
      </c>
      <c r="D1974" s="30" t="s">
        <v>789</v>
      </c>
      <c r="E1974" s="30" t="s">
        <v>1773</v>
      </c>
      <c r="F1974" s="30">
        <v>1432</v>
      </c>
      <c r="G1974" s="30">
        <v>-27.555375000000002</v>
      </c>
      <c r="H1974" s="30">
        <v>152.371004</v>
      </c>
      <c r="I1974" s="30" t="s">
        <v>968</v>
      </c>
      <c r="J1974" s="30" t="s">
        <v>800</v>
      </c>
      <c r="K1974" s="30" t="s">
        <v>793</v>
      </c>
      <c r="L1974" s="30" t="s">
        <v>970</v>
      </c>
      <c r="M1974" s="30" t="s">
        <v>1158</v>
      </c>
      <c r="N1974" s="35" t="s">
        <v>1031</v>
      </c>
    </row>
    <row r="1975" spans="1:14" x14ac:dyDescent="0.45">
      <c r="A1975" s="29">
        <v>14320691</v>
      </c>
      <c r="B1975" s="31" t="s">
        <v>1047</v>
      </c>
      <c r="C1975" s="31" t="s">
        <v>966</v>
      </c>
      <c r="D1975" s="31" t="s">
        <v>789</v>
      </c>
      <c r="E1975" s="31" t="s">
        <v>793</v>
      </c>
      <c r="F1975" s="31">
        <v>1432</v>
      </c>
      <c r="G1975" s="31">
        <v>-27.496537</v>
      </c>
      <c r="H1975" s="31">
        <v>152.50166200000001</v>
      </c>
      <c r="I1975" s="31" t="s">
        <v>968</v>
      </c>
      <c r="J1975" s="31" t="s">
        <v>800</v>
      </c>
      <c r="K1975" s="31" t="s">
        <v>793</v>
      </c>
      <c r="L1975" s="31" t="s">
        <v>970</v>
      </c>
      <c r="M1975" s="31" t="s">
        <v>974</v>
      </c>
      <c r="N1975" s="36" t="s">
        <v>1031</v>
      </c>
    </row>
    <row r="1976" spans="1:14" x14ac:dyDescent="0.45">
      <c r="A1976" s="28">
        <v>14320527</v>
      </c>
      <c r="B1976" s="30" t="s">
        <v>787</v>
      </c>
      <c r="C1976" s="30" t="s">
        <v>966</v>
      </c>
      <c r="D1976" s="30" t="s">
        <v>789</v>
      </c>
      <c r="E1976" s="30" t="s">
        <v>793</v>
      </c>
      <c r="F1976" s="30">
        <v>1432</v>
      </c>
      <c r="G1976" s="30">
        <v>-27.611965999999999</v>
      </c>
      <c r="H1976" s="30">
        <v>152.38418899999999</v>
      </c>
      <c r="I1976" s="30" t="s">
        <v>968</v>
      </c>
      <c r="J1976" s="30" t="s">
        <v>800</v>
      </c>
      <c r="K1976" s="30" t="s">
        <v>793</v>
      </c>
      <c r="L1976" s="30" t="s">
        <v>970</v>
      </c>
      <c r="M1976" s="30" t="s">
        <v>1158</v>
      </c>
      <c r="N1976" s="35" t="s">
        <v>1031</v>
      </c>
    </row>
    <row r="1977" spans="1:14" x14ac:dyDescent="0.45">
      <c r="A1977" s="29">
        <v>14320528</v>
      </c>
      <c r="B1977" s="31" t="s">
        <v>787</v>
      </c>
      <c r="C1977" s="31" t="s">
        <v>966</v>
      </c>
      <c r="D1977" s="31" t="s">
        <v>789</v>
      </c>
      <c r="E1977" s="31" t="s">
        <v>1774</v>
      </c>
      <c r="F1977" s="31">
        <v>1432</v>
      </c>
      <c r="G1977" s="31">
        <v>-27.592433</v>
      </c>
      <c r="H1977" s="31">
        <v>152.362573</v>
      </c>
      <c r="I1977" s="31" t="s">
        <v>968</v>
      </c>
      <c r="J1977" s="31" t="s">
        <v>800</v>
      </c>
      <c r="K1977" s="31" t="s">
        <v>793</v>
      </c>
      <c r="L1977" s="31" t="s">
        <v>970</v>
      </c>
      <c r="M1977" s="31" t="s">
        <v>1158</v>
      </c>
      <c r="N1977" s="36" t="s">
        <v>1031</v>
      </c>
    </row>
    <row r="1978" spans="1:14" x14ac:dyDescent="0.45">
      <c r="A1978" s="28">
        <v>14320530</v>
      </c>
      <c r="B1978" s="30" t="s">
        <v>787</v>
      </c>
      <c r="C1978" s="30" t="s">
        <v>966</v>
      </c>
      <c r="D1978" s="30" t="s">
        <v>789</v>
      </c>
      <c r="E1978" s="30" t="s">
        <v>793</v>
      </c>
      <c r="F1978" s="30">
        <v>1432</v>
      </c>
      <c r="G1978" s="30">
        <v>-27.550404</v>
      </c>
      <c r="H1978" s="30">
        <v>152.37091699999999</v>
      </c>
      <c r="I1978" s="30" t="s">
        <v>968</v>
      </c>
      <c r="J1978" s="30" t="s">
        <v>800</v>
      </c>
      <c r="K1978" s="30" t="s">
        <v>793</v>
      </c>
      <c r="L1978" s="30" t="s">
        <v>970</v>
      </c>
      <c r="M1978" s="30" t="s">
        <v>1158</v>
      </c>
      <c r="N1978" s="35" t="s">
        <v>1031</v>
      </c>
    </row>
    <row r="1979" spans="1:14" x14ac:dyDescent="0.45">
      <c r="A1979" s="29">
        <v>14320719</v>
      </c>
      <c r="B1979" s="31" t="s">
        <v>787</v>
      </c>
      <c r="C1979" s="31" t="s">
        <v>966</v>
      </c>
      <c r="D1979" s="31" t="s">
        <v>789</v>
      </c>
      <c r="E1979" s="31" t="s">
        <v>1170</v>
      </c>
      <c r="F1979" s="31">
        <v>1432</v>
      </c>
      <c r="G1979" s="31">
        <v>-27.498787</v>
      </c>
      <c r="H1979" s="31">
        <v>152.405599</v>
      </c>
      <c r="I1979" s="31" t="s">
        <v>968</v>
      </c>
      <c r="J1979" s="31" t="s">
        <v>800</v>
      </c>
      <c r="K1979" s="31" t="s">
        <v>793</v>
      </c>
      <c r="L1979" s="31" t="s">
        <v>970</v>
      </c>
      <c r="M1979" s="31" t="s">
        <v>1158</v>
      </c>
      <c r="N1979" s="36" t="s">
        <v>1031</v>
      </c>
    </row>
    <row r="1980" spans="1:14" x14ac:dyDescent="0.45">
      <c r="A1980" s="28">
        <v>14320437</v>
      </c>
      <c r="B1980" s="30" t="s">
        <v>787</v>
      </c>
      <c r="C1980" s="30" t="s">
        <v>966</v>
      </c>
      <c r="D1980" s="30" t="s">
        <v>789</v>
      </c>
      <c r="E1980" s="30" t="s">
        <v>1775</v>
      </c>
      <c r="F1980" s="30">
        <v>1432</v>
      </c>
      <c r="G1980" s="30">
        <v>-27.497354999999999</v>
      </c>
      <c r="H1980" s="30">
        <v>152.43209100000001</v>
      </c>
      <c r="I1980" s="30" t="s">
        <v>968</v>
      </c>
      <c r="J1980" s="30" t="s">
        <v>800</v>
      </c>
      <c r="K1980" s="30" t="s">
        <v>793</v>
      </c>
      <c r="L1980" s="30" t="s">
        <v>970</v>
      </c>
      <c r="M1980" s="30" t="s">
        <v>1158</v>
      </c>
      <c r="N1980" s="35" t="s">
        <v>1031</v>
      </c>
    </row>
    <row r="1981" spans="1:14" x14ac:dyDescent="0.45">
      <c r="A1981" s="29">
        <v>14320212</v>
      </c>
      <c r="B1981" s="31" t="s">
        <v>787</v>
      </c>
      <c r="C1981" s="31" t="s">
        <v>966</v>
      </c>
      <c r="D1981" s="31" t="s">
        <v>789</v>
      </c>
      <c r="E1981" s="31" t="s">
        <v>1776</v>
      </c>
      <c r="F1981" s="31">
        <v>1432</v>
      </c>
      <c r="G1981" s="31">
        <v>-27.617132000000002</v>
      </c>
      <c r="H1981" s="31">
        <v>152.11322200000001</v>
      </c>
      <c r="I1981" s="31" t="s">
        <v>968</v>
      </c>
      <c r="J1981" s="31" t="s">
        <v>800</v>
      </c>
      <c r="K1981" s="31" t="s">
        <v>793</v>
      </c>
      <c r="L1981" s="31" t="s">
        <v>970</v>
      </c>
      <c r="M1981" s="31" t="s">
        <v>971</v>
      </c>
      <c r="N1981" s="36" t="s">
        <v>1031</v>
      </c>
    </row>
    <row r="1982" spans="1:14" x14ac:dyDescent="0.45">
      <c r="A1982" s="28">
        <v>14320218</v>
      </c>
      <c r="B1982" s="30" t="s">
        <v>1047</v>
      </c>
      <c r="C1982" s="30" t="s">
        <v>966</v>
      </c>
      <c r="D1982" s="30" t="s">
        <v>789</v>
      </c>
      <c r="E1982" s="30" t="s">
        <v>793</v>
      </c>
      <c r="F1982" s="30">
        <v>1432</v>
      </c>
      <c r="G1982" s="30">
        <v>-27.620083000000001</v>
      </c>
      <c r="H1982" s="30">
        <v>152.11263299999999</v>
      </c>
      <c r="I1982" s="30" t="s">
        <v>968</v>
      </c>
      <c r="J1982" s="30" t="s">
        <v>800</v>
      </c>
      <c r="K1982" s="30" t="s">
        <v>793</v>
      </c>
      <c r="L1982" s="30" t="s">
        <v>970</v>
      </c>
      <c r="M1982" s="30" t="s">
        <v>971</v>
      </c>
      <c r="N1982" s="35" t="s">
        <v>1031</v>
      </c>
    </row>
    <row r="1983" spans="1:14" x14ac:dyDescent="0.45">
      <c r="A1983" s="29">
        <v>14320290</v>
      </c>
      <c r="B1983" s="31" t="s">
        <v>787</v>
      </c>
      <c r="C1983" s="31" t="s">
        <v>966</v>
      </c>
      <c r="D1983" s="31" t="s">
        <v>789</v>
      </c>
      <c r="E1983" s="32">
        <v>26731</v>
      </c>
      <c r="F1983" s="31">
        <v>1432</v>
      </c>
      <c r="G1983" s="31">
        <v>-27.711179999999999</v>
      </c>
      <c r="H1983" s="31">
        <v>152.35853900000001</v>
      </c>
      <c r="I1983" s="31" t="s">
        <v>968</v>
      </c>
      <c r="J1983" s="31" t="s">
        <v>800</v>
      </c>
      <c r="K1983" s="31" t="s">
        <v>793</v>
      </c>
      <c r="L1983" s="31" t="s">
        <v>970</v>
      </c>
      <c r="M1983" s="31" t="s">
        <v>976</v>
      </c>
      <c r="N1983" s="36" t="s">
        <v>1031</v>
      </c>
    </row>
    <row r="1984" spans="1:14" x14ac:dyDescent="0.45">
      <c r="A1984" s="28">
        <v>14320384</v>
      </c>
      <c r="B1984" s="30" t="s">
        <v>787</v>
      </c>
      <c r="C1984" s="30" t="s">
        <v>966</v>
      </c>
      <c r="D1984" s="30" t="s">
        <v>789</v>
      </c>
      <c r="E1984" s="33">
        <v>28105</v>
      </c>
      <c r="F1984" s="30">
        <v>1432</v>
      </c>
      <c r="G1984" s="30">
        <v>-27.548366000000001</v>
      </c>
      <c r="H1984" s="30">
        <v>152.36253400000001</v>
      </c>
      <c r="I1984" s="30" t="s">
        <v>968</v>
      </c>
      <c r="J1984" s="30" t="s">
        <v>800</v>
      </c>
      <c r="K1984" s="30" t="s">
        <v>793</v>
      </c>
      <c r="L1984" s="30" t="s">
        <v>970</v>
      </c>
      <c r="M1984" s="30" t="s">
        <v>1158</v>
      </c>
      <c r="N1984" s="35" t="s">
        <v>1031</v>
      </c>
    </row>
    <row r="1985" spans="1:14" x14ac:dyDescent="0.45">
      <c r="A1985" s="29">
        <v>14320456</v>
      </c>
      <c r="B1985" s="31" t="s">
        <v>787</v>
      </c>
      <c r="C1985" s="31" t="s">
        <v>966</v>
      </c>
      <c r="D1985" s="31" t="s">
        <v>789</v>
      </c>
      <c r="E1985" s="31" t="s">
        <v>1777</v>
      </c>
      <c r="F1985" s="31">
        <v>1432</v>
      </c>
      <c r="G1985" s="31">
        <v>-27.546983999999998</v>
      </c>
      <c r="H1985" s="31">
        <v>152.28298799999999</v>
      </c>
      <c r="I1985" s="31" t="s">
        <v>968</v>
      </c>
      <c r="J1985" s="31" t="s">
        <v>800</v>
      </c>
      <c r="K1985" s="31" t="s">
        <v>793</v>
      </c>
      <c r="L1985" s="31" t="s">
        <v>970</v>
      </c>
      <c r="M1985" s="31" t="s">
        <v>1158</v>
      </c>
      <c r="N1985" s="36" t="s">
        <v>1031</v>
      </c>
    </row>
    <row r="1986" spans="1:14" x14ac:dyDescent="0.45">
      <c r="A1986" s="28">
        <v>14320239</v>
      </c>
      <c r="B1986" s="30" t="s">
        <v>787</v>
      </c>
      <c r="C1986" s="30" t="s">
        <v>966</v>
      </c>
      <c r="D1986" s="30" t="s">
        <v>789</v>
      </c>
      <c r="E1986" s="30" t="s">
        <v>1778</v>
      </c>
      <c r="F1986" s="30">
        <v>1432</v>
      </c>
      <c r="G1986" s="30">
        <v>-27.656783999999998</v>
      </c>
      <c r="H1986" s="30">
        <v>152.15997999999999</v>
      </c>
      <c r="I1986" s="30" t="s">
        <v>968</v>
      </c>
      <c r="J1986" s="30" t="s">
        <v>800</v>
      </c>
      <c r="K1986" s="30" t="s">
        <v>793</v>
      </c>
      <c r="L1986" s="30" t="s">
        <v>970</v>
      </c>
      <c r="M1986" s="30" t="s">
        <v>972</v>
      </c>
      <c r="N1986" s="35" t="s">
        <v>1031</v>
      </c>
    </row>
    <row r="1987" spans="1:14" x14ac:dyDescent="0.45">
      <c r="A1987" s="29">
        <v>14320255</v>
      </c>
      <c r="B1987" s="31" t="s">
        <v>787</v>
      </c>
      <c r="C1987" s="31" t="s">
        <v>966</v>
      </c>
      <c r="D1987" s="31" t="s">
        <v>789</v>
      </c>
      <c r="E1987" s="31" t="s">
        <v>1779</v>
      </c>
      <c r="F1987" s="31">
        <v>1432</v>
      </c>
      <c r="G1987" s="31">
        <v>-27.664625000000001</v>
      </c>
      <c r="H1987" s="31">
        <v>152.15541899999999</v>
      </c>
      <c r="I1987" s="31" t="s">
        <v>968</v>
      </c>
      <c r="J1987" s="31" t="s">
        <v>800</v>
      </c>
      <c r="K1987" s="31" t="s">
        <v>793</v>
      </c>
      <c r="L1987" s="31" t="s">
        <v>970</v>
      </c>
      <c r="M1987" s="31" t="s">
        <v>972</v>
      </c>
      <c r="N1987" s="36" t="s">
        <v>1031</v>
      </c>
    </row>
    <row r="1988" spans="1:14" x14ac:dyDescent="0.45">
      <c r="A1988" s="28">
        <v>14320257</v>
      </c>
      <c r="B1988" s="30" t="s">
        <v>787</v>
      </c>
      <c r="C1988" s="30" t="s">
        <v>966</v>
      </c>
      <c r="D1988" s="30" t="s">
        <v>789</v>
      </c>
      <c r="E1988" s="33">
        <v>23051</v>
      </c>
      <c r="F1988" s="30">
        <v>1432</v>
      </c>
      <c r="G1988" s="30">
        <v>-27.665189999999999</v>
      </c>
      <c r="H1988" s="30">
        <v>152.157872</v>
      </c>
      <c r="I1988" s="30" t="s">
        <v>968</v>
      </c>
      <c r="J1988" s="30" t="s">
        <v>800</v>
      </c>
      <c r="K1988" s="30" t="s">
        <v>793</v>
      </c>
      <c r="L1988" s="30" t="s">
        <v>970</v>
      </c>
      <c r="M1988" s="30" t="s">
        <v>972</v>
      </c>
      <c r="N1988" s="35" t="s">
        <v>1031</v>
      </c>
    </row>
    <row r="1989" spans="1:14" x14ac:dyDescent="0.45">
      <c r="A1989" s="29">
        <v>14320419</v>
      </c>
      <c r="B1989" s="31" t="s">
        <v>787</v>
      </c>
      <c r="C1989" s="31" t="s">
        <v>966</v>
      </c>
      <c r="D1989" s="31" t="s">
        <v>789</v>
      </c>
      <c r="E1989" s="31" t="s">
        <v>1780</v>
      </c>
      <c r="F1989" s="31">
        <v>1432</v>
      </c>
      <c r="G1989" s="31">
        <v>-27.624707000000001</v>
      </c>
      <c r="H1989" s="31">
        <v>152.189481</v>
      </c>
      <c r="I1989" s="31" t="s">
        <v>968</v>
      </c>
      <c r="J1989" s="31" t="s">
        <v>800</v>
      </c>
      <c r="K1989" s="31" t="s">
        <v>793</v>
      </c>
      <c r="L1989" s="31" t="s">
        <v>970</v>
      </c>
      <c r="M1989" s="31" t="s">
        <v>972</v>
      </c>
      <c r="N1989" s="36" t="s">
        <v>1031</v>
      </c>
    </row>
    <row r="1990" spans="1:14" x14ac:dyDescent="0.45">
      <c r="A1990" s="28">
        <v>14300016</v>
      </c>
      <c r="B1990" s="30" t="s">
        <v>787</v>
      </c>
      <c r="C1990" s="30" t="s">
        <v>966</v>
      </c>
      <c r="D1990" s="30" t="s">
        <v>789</v>
      </c>
      <c r="E1990" s="30" t="s">
        <v>1781</v>
      </c>
      <c r="F1990" s="30">
        <v>1430</v>
      </c>
      <c r="G1990" s="30">
        <v>-27.178909000000001</v>
      </c>
      <c r="H1990" s="30">
        <v>152.313647</v>
      </c>
      <c r="I1990" s="30" t="s">
        <v>968</v>
      </c>
      <c r="J1990" s="30" t="s">
        <v>792</v>
      </c>
      <c r="K1990" s="30" t="s">
        <v>793</v>
      </c>
      <c r="L1990" s="30" t="s">
        <v>1160</v>
      </c>
      <c r="M1990" s="30" t="s">
        <v>793</v>
      </c>
      <c r="N1990" s="35" t="s">
        <v>1031</v>
      </c>
    </row>
    <row r="1991" spans="1:14" x14ac:dyDescent="0.45">
      <c r="A1991" s="29">
        <v>14300020</v>
      </c>
      <c r="B1991" s="31" t="s">
        <v>787</v>
      </c>
      <c r="C1991" s="31" t="s">
        <v>966</v>
      </c>
      <c r="D1991" s="31" t="s">
        <v>789</v>
      </c>
      <c r="E1991" s="31" t="s">
        <v>1782</v>
      </c>
      <c r="F1991" s="31">
        <v>1430</v>
      </c>
      <c r="G1991" s="31">
        <v>-27.133941</v>
      </c>
      <c r="H1991" s="31">
        <v>152.32913400000001</v>
      </c>
      <c r="I1991" s="31" t="s">
        <v>968</v>
      </c>
      <c r="J1991" s="31" t="s">
        <v>792</v>
      </c>
      <c r="K1991" s="31" t="s">
        <v>793</v>
      </c>
      <c r="L1991" s="31" t="s">
        <v>1160</v>
      </c>
      <c r="M1991" s="31" t="s">
        <v>793</v>
      </c>
      <c r="N1991" s="36" t="s">
        <v>1031</v>
      </c>
    </row>
    <row r="1992" spans="1:14" x14ac:dyDescent="0.45">
      <c r="A1992" s="28">
        <v>14300021</v>
      </c>
      <c r="B1992" s="30" t="s">
        <v>787</v>
      </c>
      <c r="C1992" s="30" t="s">
        <v>966</v>
      </c>
      <c r="D1992" s="30" t="s">
        <v>789</v>
      </c>
      <c r="E1992" s="33">
        <v>22923</v>
      </c>
      <c r="F1992" s="30">
        <v>1430</v>
      </c>
      <c r="G1992" s="30">
        <v>-27.134499000000002</v>
      </c>
      <c r="H1992" s="30">
        <v>152.32898299999999</v>
      </c>
      <c r="I1992" s="30" t="s">
        <v>968</v>
      </c>
      <c r="J1992" s="30" t="s">
        <v>792</v>
      </c>
      <c r="K1992" s="30" t="s">
        <v>793</v>
      </c>
      <c r="L1992" s="30" t="s">
        <v>1160</v>
      </c>
      <c r="M1992" s="30" t="s">
        <v>793</v>
      </c>
      <c r="N1992" s="35" t="s">
        <v>1031</v>
      </c>
    </row>
    <row r="1993" spans="1:14" x14ac:dyDescent="0.45">
      <c r="A1993" s="29">
        <v>14320165</v>
      </c>
      <c r="B1993" s="31" t="s">
        <v>787</v>
      </c>
      <c r="C1993" s="31" t="s">
        <v>966</v>
      </c>
      <c r="D1993" s="31" t="s">
        <v>789</v>
      </c>
      <c r="E1993" s="32">
        <v>16803</v>
      </c>
      <c r="F1993" s="31">
        <v>1432</v>
      </c>
      <c r="G1993" s="31">
        <v>-27.550554000000002</v>
      </c>
      <c r="H1993" s="31">
        <v>152.27368100000001</v>
      </c>
      <c r="I1993" s="31" t="s">
        <v>968</v>
      </c>
      <c r="J1993" s="31" t="s">
        <v>800</v>
      </c>
      <c r="K1993" s="31" t="s">
        <v>793</v>
      </c>
      <c r="L1993" s="31" t="s">
        <v>970</v>
      </c>
      <c r="M1993" s="31" t="s">
        <v>974</v>
      </c>
      <c r="N1993" s="36" t="s">
        <v>1031</v>
      </c>
    </row>
    <row r="1994" spans="1:14" x14ac:dyDescent="0.45">
      <c r="A1994" s="28">
        <v>14320326</v>
      </c>
      <c r="B1994" s="30" t="s">
        <v>787</v>
      </c>
      <c r="C1994" s="30" t="s">
        <v>966</v>
      </c>
      <c r="D1994" s="30" t="s">
        <v>789</v>
      </c>
      <c r="E1994" s="30" t="s">
        <v>880</v>
      </c>
      <c r="F1994" s="30">
        <v>1432</v>
      </c>
      <c r="G1994" s="30">
        <v>-27.626553000000001</v>
      </c>
      <c r="H1994" s="30">
        <v>152.389094</v>
      </c>
      <c r="I1994" s="30" t="s">
        <v>968</v>
      </c>
      <c r="J1994" s="30" t="s">
        <v>800</v>
      </c>
      <c r="K1994" s="30" t="s">
        <v>793</v>
      </c>
      <c r="L1994" s="30" t="s">
        <v>970</v>
      </c>
      <c r="M1994" s="30" t="s">
        <v>1158</v>
      </c>
      <c r="N1994" s="35" t="s">
        <v>1031</v>
      </c>
    </row>
    <row r="1995" spans="1:14" x14ac:dyDescent="0.45">
      <c r="A1995" s="29">
        <v>14320334</v>
      </c>
      <c r="B1995" s="31" t="s">
        <v>1047</v>
      </c>
      <c r="C1995" s="31" t="s">
        <v>966</v>
      </c>
      <c r="D1995" s="31" t="s">
        <v>789</v>
      </c>
      <c r="E1995" s="31" t="s">
        <v>793</v>
      </c>
      <c r="F1995" s="31">
        <v>1432</v>
      </c>
      <c r="G1995" s="31">
        <v>-27.660073000000001</v>
      </c>
      <c r="H1995" s="31">
        <v>152.375236</v>
      </c>
      <c r="I1995" s="31" t="s">
        <v>968</v>
      </c>
      <c r="J1995" s="31" t="s">
        <v>800</v>
      </c>
      <c r="K1995" s="31" t="s">
        <v>793</v>
      </c>
      <c r="L1995" s="31" t="s">
        <v>970</v>
      </c>
      <c r="M1995" s="31" t="s">
        <v>1158</v>
      </c>
      <c r="N1995" s="36" t="s">
        <v>1031</v>
      </c>
    </row>
    <row r="1996" spans="1:14" x14ac:dyDescent="0.45">
      <c r="A1996" s="28">
        <v>14320352</v>
      </c>
      <c r="B1996" s="30" t="s">
        <v>787</v>
      </c>
      <c r="C1996" s="30" t="s">
        <v>966</v>
      </c>
      <c r="D1996" s="30" t="s">
        <v>789</v>
      </c>
      <c r="E1996" s="33">
        <v>25175</v>
      </c>
      <c r="F1996" s="30">
        <v>1432</v>
      </c>
      <c r="G1996" s="30">
        <v>-27.544536000000001</v>
      </c>
      <c r="H1996" s="30">
        <v>152.305555</v>
      </c>
      <c r="I1996" s="30" t="s">
        <v>968</v>
      </c>
      <c r="J1996" s="30" t="s">
        <v>800</v>
      </c>
      <c r="K1996" s="30" t="s">
        <v>793</v>
      </c>
      <c r="L1996" s="30" t="s">
        <v>970</v>
      </c>
      <c r="M1996" s="30" t="s">
        <v>1158</v>
      </c>
      <c r="N1996" s="35" t="s">
        <v>1031</v>
      </c>
    </row>
    <row r="1997" spans="1:14" x14ac:dyDescent="0.45">
      <c r="A1997" s="29">
        <v>14320369</v>
      </c>
      <c r="B1997" s="31" t="s">
        <v>787</v>
      </c>
      <c r="C1997" s="31" t="s">
        <v>966</v>
      </c>
      <c r="D1997" s="31" t="s">
        <v>789</v>
      </c>
      <c r="E1997" s="32">
        <v>26949</v>
      </c>
      <c r="F1997" s="31">
        <v>1432</v>
      </c>
      <c r="G1997" s="31">
        <v>-27.531932000000001</v>
      </c>
      <c r="H1997" s="31">
        <v>152.31154699999999</v>
      </c>
      <c r="I1997" s="31" t="s">
        <v>968</v>
      </c>
      <c r="J1997" s="31" t="s">
        <v>800</v>
      </c>
      <c r="K1997" s="31" t="s">
        <v>793</v>
      </c>
      <c r="L1997" s="31" t="s">
        <v>970</v>
      </c>
      <c r="M1997" s="31" t="s">
        <v>974</v>
      </c>
      <c r="N1997" s="36" t="s">
        <v>1031</v>
      </c>
    </row>
    <row r="1998" spans="1:14" x14ac:dyDescent="0.45">
      <c r="A1998" s="28">
        <v>13610088</v>
      </c>
      <c r="B1998" s="30" t="s">
        <v>787</v>
      </c>
      <c r="C1998" s="30" t="s">
        <v>930</v>
      </c>
      <c r="D1998" s="30" t="s">
        <v>789</v>
      </c>
      <c r="E1998" s="30" t="s">
        <v>1783</v>
      </c>
      <c r="F1998" s="30">
        <v>1361</v>
      </c>
      <c r="G1998" s="30">
        <v>-24.882027999999998</v>
      </c>
      <c r="H1998" s="30">
        <v>151.11301599999999</v>
      </c>
      <c r="I1998" s="30" t="s">
        <v>914</v>
      </c>
      <c r="J1998" s="30" t="s">
        <v>800</v>
      </c>
      <c r="K1998" s="30" t="s">
        <v>793</v>
      </c>
      <c r="L1998" s="30" t="s">
        <v>932</v>
      </c>
      <c r="M1998" s="30" t="s">
        <v>933</v>
      </c>
      <c r="N1998" s="35" t="s">
        <v>1031</v>
      </c>
    </row>
    <row r="1999" spans="1:14" x14ac:dyDescent="0.45">
      <c r="A1999" s="29">
        <v>13610124</v>
      </c>
      <c r="B1999" s="31" t="s">
        <v>787</v>
      </c>
      <c r="C1999" s="31" t="s">
        <v>930</v>
      </c>
      <c r="D1999" s="31" t="s">
        <v>789</v>
      </c>
      <c r="E1999" s="31" t="s">
        <v>1784</v>
      </c>
      <c r="F1999" s="31">
        <v>1361</v>
      </c>
      <c r="G1999" s="31">
        <v>-25.019162999999999</v>
      </c>
      <c r="H1999" s="31">
        <v>151.09304900000001</v>
      </c>
      <c r="I1999" s="31" t="s">
        <v>914</v>
      </c>
      <c r="J1999" s="31" t="s">
        <v>800</v>
      </c>
      <c r="K1999" s="31" t="s">
        <v>793</v>
      </c>
      <c r="L1999" s="31" t="s">
        <v>932</v>
      </c>
      <c r="M1999" s="31" t="s">
        <v>933</v>
      </c>
      <c r="N1999" s="36" t="s">
        <v>1031</v>
      </c>
    </row>
    <row r="2000" spans="1:14" x14ac:dyDescent="0.45">
      <c r="A2000" s="28">
        <v>13610133</v>
      </c>
      <c r="B2000" s="30" t="s">
        <v>1047</v>
      </c>
      <c r="C2000" s="30" t="s">
        <v>930</v>
      </c>
      <c r="D2000" s="30" t="s">
        <v>789</v>
      </c>
      <c r="E2000" s="30" t="s">
        <v>793</v>
      </c>
      <c r="F2000" s="30">
        <v>1361</v>
      </c>
      <c r="G2000" s="30">
        <v>-25.143416999999999</v>
      </c>
      <c r="H2000" s="30">
        <v>151.135795</v>
      </c>
      <c r="I2000" s="30" t="s">
        <v>914</v>
      </c>
      <c r="J2000" s="30" t="s">
        <v>800</v>
      </c>
      <c r="K2000" s="30" t="s">
        <v>793</v>
      </c>
      <c r="L2000" s="30" t="s">
        <v>932</v>
      </c>
      <c r="M2000" s="30" t="s">
        <v>1186</v>
      </c>
      <c r="N2000" s="35" t="s">
        <v>1031</v>
      </c>
    </row>
    <row r="2001" spans="1:14" x14ac:dyDescent="0.45">
      <c r="A2001" s="29">
        <v>13610398</v>
      </c>
      <c r="B2001" s="31" t="s">
        <v>787</v>
      </c>
      <c r="C2001" s="31" t="s">
        <v>930</v>
      </c>
      <c r="D2001" s="31" t="s">
        <v>789</v>
      </c>
      <c r="E2001" s="32">
        <v>33764</v>
      </c>
      <c r="F2001" s="31">
        <v>1361</v>
      </c>
      <c r="G2001" s="31">
        <v>-24.676487000000002</v>
      </c>
      <c r="H2001" s="31">
        <v>151.12990600000001</v>
      </c>
      <c r="I2001" s="31" t="s">
        <v>914</v>
      </c>
      <c r="J2001" s="31" t="s">
        <v>792</v>
      </c>
      <c r="K2001" s="31" t="s">
        <v>793</v>
      </c>
      <c r="L2001" s="31" t="s">
        <v>932</v>
      </c>
      <c r="M2001" s="31" t="s">
        <v>935</v>
      </c>
      <c r="N2001" s="36" t="s">
        <v>1031</v>
      </c>
    </row>
    <row r="2002" spans="1:14" x14ac:dyDescent="0.45">
      <c r="A2002" s="28">
        <v>13610405</v>
      </c>
      <c r="B2002" s="30" t="s">
        <v>787</v>
      </c>
      <c r="C2002" s="30" t="s">
        <v>930</v>
      </c>
      <c r="D2002" s="30" t="s">
        <v>789</v>
      </c>
      <c r="E2002" s="33">
        <v>33612</v>
      </c>
      <c r="F2002" s="30">
        <v>1361</v>
      </c>
      <c r="G2002" s="30">
        <v>-24.715478999999998</v>
      </c>
      <c r="H2002" s="30">
        <v>151.15688800000001</v>
      </c>
      <c r="I2002" s="30" t="s">
        <v>914</v>
      </c>
      <c r="J2002" s="30" t="s">
        <v>792</v>
      </c>
      <c r="K2002" s="30" t="s">
        <v>793</v>
      </c>
      <c r="L2002" s="30" t="s">
        <v>932</v>
      </c>
      <c r="M2002" s="30" t="s">
        <v>935</v>
      </c>
      <c r="N2002" s="35" t="s">
        <v>1031</v>
      </c>
    </row>
    <row r="2003" spans="1:14" x14ac:dyDescent="0.45">
      <c r="A2003" s="29">
        <v>13610226</v>
      </c>
      <c r="B2003" s="31" t="s">
        <v>787</v>
      </c>
      <c r="C2003" s="31" t="s">
        <v>930</v>
      </c>
      <c r="D2003" s="31" t="s">
        <v>789</v>
      </c>
      <c r="E2003" s="31" t="s">
        <v>1785</v>
      </c>
      <c r="F2003" s="31">
        <v>1361</v>
      </c>
      <c r="G2003" s="31">
        <v>-24.733615</v>
      </c>
      <c r="H2003" s="31">
        <v>151.02166399999999</v>
      </c>
      <c r="I2003" s="31" t="s">
        <v>914</v>
      </c>
      <c r="J2003" s="31" t="s">
        <v>800</v>
      </c>
      <c r="K2003" s="31" t="s">
        <v>793</v>
      </c>
      <c r="L2003" s="31" t="s">
        <v>932</v>
      </c>
      <c r="M2003" s="31" t="s">
        <v>933</v>
      </c>
      <c r="N2003" s="36" t="s">
        <v>1031</v>
      </c>
    </row>
    <row r="2004" spans="1:14" x14ac:dyDescent="0.45">
      <c r="A2004" s="28">
        <v>13610227</v>
      </c>
      <c r="B2004" s="30" t="s">
        <v>787</v>
      </c>
      <c r="C2004" s="30" t="s">
        <v>930</v>
      </c>
      <c r="D2004" s="30" t="s">
        <v>789</v>
      </c>
      <c r="E2004" s="30" t="s">
        <v>1786</v>
      </c>
      <c r="F2004" s="30">
        <v>1361</v>
      </c>
      <c r="G2004" s="30">
        <v>-24.737766000000001</v>
      </c>
      <c r="H2004" s="30">
        <v>151.03026500000001</v>
      </c>
      <c r="I2004" s="30" t="s">
        <v>914</v>
      </c>
      <c r="J2004" s="30" t="s">
        <v>800</v>
      </c>
      <c r="K2004" s="30" t="s">
        <v>793</v>
      </c>
      <c r="L2004" s="30" t="s">
        <v>932</v>
      </c>
      <c r="M2004" s="30" t="s">
        <v>933</v>
      </c>
      <c r="N2004" s="35" t="s">
        <v>1031</v>
      </c>
    </row>
    <row r="2005" spans="1:14" x14ac:dyDescent="0.45">
      <c r="A2005" s="29">
        <v>13610232</v>
      </c>
      <c r="B2005" s="31" t="s">
        <v>787</v>
      </c>
      <c r="C2005" s="31" t="s">
        <v>930</v>
      </c>
      <c r="D2005" s="31" t="s">
        <v>789</v>
      </c>
      <c r="E2005" s="31" t="s">
        <v>1787</v>
      </c>
      <c r="F2005" s="31">
        <v>1361</v>
      </c>
      <c r="G2005" s="31">
        <v>-24.821383999999998</v>
      </c>
      <c r="H2005" s="31">
        <v>151.04999900000001</v>
      </c>
      <c r="I2005" s="31" t="s">
        <v>914</v>
      </c>
      <c r="J2005" s="31" t="s">
        <v>800</v>
      </c>
      <c r="K2005" s="31" t="s">
        <v>793</v>
      </c>
      <c r="L2005" s="31" t="s">
        <v>932</v>
      </c>
      <c r="M2005" s="31" t="s">
        <v>933</v>
      </c>
      <c r="N2005" s="36" t="s">
        <v>1031</v>
      </c>
    </row>
    <row r="2006" spans="1:14" x14ac:dyDescent="0.45">
      <c r="A2006" s="28">
        <v>13610240</v>
      </c>
      <c r="B2006" s="30" t="s">
        <v>787</v>
      </c>
      <c r="C2006" s="30" t="s">
        <v>930</v>
      </c>
      <c r="D2006" s="30" t="s">
        <v>789</v>
      </c>
      <c r="E2006" s="30" t="s">
        <v>1788</v>
      </c>
      <c r="F2006" s="30">
        <v>1361</v>
      </c>
      <c r="G2006" s="30">
        <v>-24.822216000000001</v>
      </c>
      <c r="H2006" s="30">
        <v>151.11138</v>
      </c>
      <c r="I2006" s="30" t="s">
        <v>914</v>
      </c>
      <c r="J2006" s="30" t="s">
        <v>800</v>
      </c>
      <c r="K2006" s="30" t="s">
        <v>793</v>
      </c>
      <c r="L2006" s="30" t="s">
        <v>932</v>
      </c>
      <c r="M2006" s="30" t="s">
        <v>933</v>
      </c>
      <c r="N2006" s="35" t="s">
        <v>1031</v>
      </c>
    </row>
    <row r="2007" spans="1:14" x14ac:dyDescent="0.45">
      <c r="A2007" s="29">
        <v>13610242</v>
      </c>
      <c r="B2007" s="31" t="s">
        <v>787</v>
      </c>
      <c r="C2007" s="31" t="s">
        <v>930</v>
      </c>
      <c r="D2007" s="31" t="s">
        <v>789</v>
      </c>
      <c r="E2007" s="31" t="s">
        <v>1789</v>
      </c>
      <c r="F2007" s="31">
        <v>1361</v>
      </c>
      <c r="G2007" s="31">
        <v>-24.833054000000001</v>
      </c>
      <c r="H2007" s="31">
        <v>151.10387800000001</v>
      </c>
      <c r="I2007" s="31" t="s">
        <v>914</v>
      </c>
      <c r="J2007" s="31" t="s">
        <v>800</v>
      </c>
      <c r="K2007" s="31" t="s">
        <v>793</v>
      </c>
      <c r="L2007" s="31" t="s">
        <v>932</v>
      </c>
      <c r="M2007" s="31" t="s">
        <v>933</v>
      </c>
      <c r="N2007" s="36" t="s">
        <v>1031</v>
      </c>
    </row>
    <row r="2008" spans="1:14" x14ac:dyDescent="0.45">
      <c r="A2008" s="28">
        <v>13610259</v>
      </c>
      <c r="B2008" s="30" t="s">
        <v>787</v>
      </c>
      <c r="C2008" s="30" t="s">
        <v>930</v>
      </c>
      <c r="D2008" s="30" t="s">
        <v>789</v>
      </c>
      <c r="E2008" s="30" t="s">
        <v>1790</v>
      </c>
      <c r="F2008" s="30">
        <v>1361</v>
      </c>
      <c r="G2008" s="30">
        <v>-24.95675</v>
      </c>
      <c r="H2008" s="30">
        <v>151.111627</v>
      </c>
      <c r="I2008" s="30" t="s">
        <v>914</v>
      </c>
      <c r="J2008" s="30" t="s">
        <v>800</v>
      </c>
      <c r="K2008" s="30" t="s">
        <v>793</v>
      </c>
      <c r="L2008" s="30" t="s">
        <v>932</v>
      </c>
      <c r="M2008" s="30" t="s">
        <v>933</v>
      </c>
      <c r="N2008" s="35" t="s">
        <v>1031</v>
      </c>
    </row>
    <row r="2009" spans="1:14" x14ac:dyDescent="0.45">
      <c r="A2009" s="29">
        <v>13610264</v>
      </c>
      <c r="B2009" s="31" t="s">
        <v>1047</v>
      </c>
      <c r="C2009" s="31" t="s">
        <v>930</v>
      </c>
      <c r="D2009" s="31" t="s">
        <v>789</v>
      </c>
      <c r="E2009" s="31" t="s">
        <v>793</v>
      </c>
      <c r="F2009" s="31">
        <v>1361</v>
      </c>
      <c r="G2009" s="31">
        <v>-24.751750000000001</v>
      </c>
      <c r="H2009" s="31">
        <v>151.03523899999999</v>
      </c>
      <c r="I2009" s="31" t="s">
        <v>914</v>
      </c>
      <c r="J2009" s="31" t="s">
        <v>800</v>
      </c>
      <c r="K2009" s="31" t="s">
        <v>793</v>
      </c>
      <c r="L2009" s="31" t="s">
        <v>932</v>
      </c>
      <c r="M2009" s="31" t="s">
        <v>933</v>
      </c>
      <c r="N2009" s="36" t="s">
        <v>1031</v>
      </c>
    </row>
    <row r="2010" spans="1:14" x14ac:dyDescent="0.45">
      <c r="A2010" s="28">
        <v>13610268</v>
      </c>
      <c r="B2010" s="30" t="s">
        <v>1047</v>
      </c>
      <c r="C2010" s="30" t="s">
        <v>930</v>
      </c>
      <c r="D2010" s="30" t="s">
        <v>789</v>
      </c>
      <c r="E2010" s="30" t="s">
        <v>793</v>
      </c>
      <c r="F2010" s="30">
        <v>1361</v>
      </c>
      <c r="G2010" s="30">
        <v>-24.820917000000001</v>
      </c>
      <c r="H2010" s="30">
        <v>151.05162799999999</v>
      </c>
      <c r="I2010" s="30" t="s">
        <v>914</v>
      </c>
      <c r="J2010" s="30" t="s">
        <v>800</v>
      </c>
      <c r="K2010" s="30" t="s">
        <v>793</v>
      </c>
      <c r="L2010" s="30" t="s">
        <v>932</v>
      </c>
      <c r="M2010" s="30" t="s">
        <v>933</v>
      </c>
      <c r="N2010" s="35" t="s">
        <v>1031</v>
      </c>
    </row>
    <row r="2011" spans="1:14" x14ac:dyDescent="0.45">
      <c r="A2011" s="29">
        <v>13610160</v>
      </c>
      <c r="B2011" s="31" t="s">
        <v>1047</v>
      </c>
      <c r="C2011" s="31" t="s">
        <v>930</v>
      </c>
      <c r="D2011" s="31" t="s">
        <v>789</v>
      </c>
      <c r="E2011" s="31" t="s">
        <v>793</v>
      </c>
      <c r="F2011" s="31">
        <v>1361</v>
      </c>
      <c r="G2011" s="31">
        <v>-25.072861</v>
      </c>
      <c r="H2011" s="31">
        <v>151.24468100000001</v>
      </c>
      <c r="I2011" s="31" t="s">
        <v>914</v>
      </c>
      <c r="J2011" s="31" t="s">
        <v>792</v>
      </c>
      <c r="K2011" s="31" t="s">
        <v>793</v>
      </c>
      <c r="L2011" s="31" t="s">
        <v>932</v>
      </c>
      <c r="M2011" s="31" t="s">
        <v>1186</v>
      </c>
      <c r="N2011" s="36" t="s">
        <v>1031</v>
      </c>
    </row>
    <row r="2012" spans="1:14" x14ac:dyDescent="0.45">
      <c r="A2012" s="28">
        <v>13610279</v>
      </c>
      <c r="B2012" s="30" t="s">
        <v>1047</v>
      </c>
      <c r="C2012" s="30" t="s">
        <v>930</v>
      </c>
      <c r="D2012" s="30" t="s">
        <v>789</v>
      </c>
      <c r="E2012" s="30" t="s">
        <v>793</v>
      </c>
      <c r="F2012" s="30">
        <v>1361</v>
      </c>
      <c r="G2012" s="30">
        <v>-24.964528000000001</v>
      </c>
      <c r="H2012" s="30">
        <v>151.12079299999999</v>
      </c>
      <c r="I2012" s="30" t="s">
        <v>914</v>
      </c>
      <c r="J2012" s="30" t="s">
        <v>800</v>
      </c>
      <c r="K2012" s="30" t="s">
        <v>793</v>
      </c>
      <c r="L2012" s="30" t="s">
        <v>932</v>
      </c>
      <c r="M2012" s="30" t="s">
        <v>933</v>
      </c>
      <c r="N2012" s="35" t="s">
        <v>1031</v>
      </c>
    </row>
    <row r="2013" spans="1:14" x14ac:dyDescent="0.45">
      <c r="A2013" s="29">
        <v>13610303</v>
      </c>
      <c r="B2013" s="31" t="s">
        <v>787</v>
      </c>
      <c r="C2013" s="31" t="s">
        <v>930</v>
      </c>
      <c r="D2013" s="31" t="s">
        <v>789</v>
      </c>
      <c r="E2013" s="32">
        <v>33244</v>
      </c>
      <c r="F2013" s="31">
        <v>1361</v>
      </c>
      <c r="G2013" s="31">
        <v>-24.932075999999999</v>
      </c>
      <c r="H2013" s="31">
        <v>151.10853399999999</v>
      </c>
      <c r="I2013" s="31" t="s">
        <v>914</v>
      </c>
      <c r="J2013" s="31" t="s">
        <v>800</v>
      </c>
      <c r="K2013" s="31" t="s">
        <v>793</v>
      </c>
      <c r="L2013" s="31" t="s">
        <v>932</v>
      </c>
      <c r="M2013" s="31" t="s">
        <v>933</v>
      </c>
      <c r="N2013" s="36" t="s">
        <v>1031</v>
      </c>
    </row>
    <row r="2014" spans="1:14" x14ac:dyDescent="0.45">
      <c r="A2014" s="28">
        <v>13610243</v>
      </c>
      <c r="B2014" s="30" t="s">
        <v>787</v>
      </c>
      <c r="C2014" s="30" t="s">
        <v>930</v>
      </c>
      <c r="D2014" s="30" t="s">
        <v>789</v>
      </c>
      <c r="E2014" s="30" t="s">
        <v>1791</v>
      </c>
      <c r="F2014" s="30">
        <v>1361</v>
      </c>
      <c r="G2014" s="30">
        <v>-24.838328000000001</v>
      </c>
      <c r="H2014" s="30">
        <v>151.12166099999999</v>
      </c>
      <c r="I2014" s="30" t="s">
        <v>914</v>
      </c>
      <c r="J2014" s="30" t="s">
        <v>800</v>
      </c>
      <c r="K2014" s="30" t="s">
        <v>793</v>
      </c>
      <c r="L2014" s="30" t="s">
        <v>932</v>
      </c>
      <c r="M2014" s="30" t="s">
        <v>933</v>
      </c>
      <c r="N2014" s="35" t="s">
        <v>1031</v>
      </c>
    </row>
    <row r="2015" spans="1:14" x14ac:dyDescent="0.45">
      <c r="A2015" s="29">
        <v>13610244</v>
      </c>
      <c r="B2015" s="31" t="s">
        <v>787</v>
      </c>
      <c r="C2015" s="31" t="s">
        <v>930</v>
      </c>
      <c r="D2015" s="31" t="s">
        <v>789</v>
      </c>
      <c r="E2015" s="32">
        <v>31051</v>
      </c>
      <c r="F2015" s="31">
        <v>1361</v>
      </c>
      <c r="G2015" s="31">
        <v>-24.82583</v>
      </c>
      <c r="H2015" s="31">
        <v>151.132767</v>
      </c>
      <c r="I2015" s="31" t="s">
        <v>914</v>
      </c>
      <c r="J2015" s="31" t="s">
        <v>800</v>
      </c>
      <c r="K2015" s="31" t="s">
        <v>793</v>
      </c>
      <c r="L2015" s="31" t="s">
        <v>932</v>
      </c>
      <c r="M2015" s="31" t="s">
        <v>935</v>
      </c>
      <c r="N2015" s="36" t="s">
        <v>1031</v>
      </c>
    </row>
    <row r="2016" spans="1:14" x14ac:dyDescent="0.45">
      <c r="A2016" s="28">
        <v>42230703</v>
      </c>
      <c r="B2016" s="30" t="s">
        <v>1047</v>
      </c>
      <c r="C2016" s="30" t="s">
        <v>1007</v>
      </c>
      <c r="D2016" s="30" t="s">
        <v>789</v>
      </c>
      <c r="E2016" s="30" t="s">
        <v>793</v>
      </c>
      <c r="F2016" s="30">
        <v>4223</v>
      </c>
      <c r="G2016" s="30">
        <v>-28.028082000000001</v>
      </c>
      <c r="H2016" s="30">
        <v>152.16644299999999</v>
      </c>
      <c r="I2016" s="30" t="s">
        <v>993</v>
      </c>
      <c r="J2016" s="30" t="s">
        <v>800</v>
      </c>
      <c r="K2016" s="30" t="s">
        <v>994</v>
      </c>
      <c r="L2016" s="30" t="s">
        <v>996</v>
      </c>
      <c r="M2016" s="30" t="s">
        <v>1195</v>
      </c>
      <c r="N2016" s="35" t="s">
        <v>1031</v>
      </c>
    </row>
    <row r="2017" spans="1:14" x14ac:dyDescent="0.45">
      <c r="A2017" s="29">
        <v>42230745</v>
      </c>
      <c r="B2017" s="31" t="s">
        <v>787</v>
      </c>
      <c r="C2017" s="31" t="s">
        <v>1007</v>
      </c>
      <c r="D2017" s="31" t="s">
        <v>789</v>
      </c>
      <c r="E2017" s="31" t="s">
        <v>1792</v>
      </c>
      <c r="F2017" s="31">
        <v>4223</v>
      </c>
      <c r="G2017" s="31">
        <v>-28.06298</v>
      </c>
      <c r="H2017" s="31">
        <v>152.187228</v>
      </c>
      <c r="I2017" s="31" t="s">
        <v>993</v>
      </c>
      <c r="J2017" s="31" t="s">
        <v>800</v>
      </c>
      <c r="K2017" s="31" t="s">
        <v>994</v>
      </c>
      <c r="L2017" s="31" t="s">
        <v>996</v>
      </c>
      <c r="M2017" s="31" t="s">
        <v>793</v>
      </c>
      <c r="N2017" s="36" t="s">
        <v>1031</v>
      </c>
    </row>
    <row r="2018" spans="1:14" x14ac:dyDescent="0.45">
      <c r="A2018" s="28">
        <v>42230647</v>
      </c>
      <c r="B2018" s="30" t="s">
        <v>787</v>
      </c>
      <c r="C2018" s="30" t="s">
        <v>1007</v>
      </c>
      <c r="D2018" s="30" t="s">
        <v>789</v>
      </c>
      <c r="E2018" s="30" t="s">
        <v>1050</v>
      </c>
      <c r="F2018" s="30">
        <v>4223</v>
      </c>
      <c r="G2018" s="30">
        <v>-27.992007000000001</v>
      </c>
      <c r="H2018" s="30">
        <v>151.76737499999999</v>
      </c>
      <c r="I2018" s="30" t="s">
        <v>993</v>
      </c>
      <c r="J2018" s="30" t="s">
        <v>800</v>
      </c>
      <c r="K2018" s="30" t="s">
        <v>994</v>
      </c>
      <c r="L2018" s="30" t="s">
        <v>996</v>
      </c>
      <c r="M2018" s="30" t="s">
        <v>1001</v>
      </c>
      <c r="N2018" s="35" t="s">
        <v>1031</v>
      </c>
    </row>
    <row r="2019" spans="1:14" x14ac:dyDescent="0.45">
      <c r="A2019" s="29">
        <v>42230651</v>
      </c>
      <c r="B2019" s="31" t="s">
        <v>787</v>
      </c>
      <c r="C2019" s="31" t="s">
        <v>1007</v>
      </c>
      <c r="D2019" s="31" t="s">
        <v>789</v>
      </c>
      <c r="E2019" s="32">
        <v>26788</v>
      </c>
      <c r="F2019" s="31">
        <v>4223</v>
      </c>
      <c r="G2019" s="31">
        <v>-27.985143000000001</v>
      </c>
      <c r="H2019" s="31">
        <v>151.76983200000001</v>
      </c>
      <c r="I2019" s="31" t="s">
        <v>993</v>
      </c>
      <c r="J2019" s="31" t="s">
        <v>800</v>
      </c>
      <c r="K2019" s="31" t="s">
        <v>994</v>
      </c>
      <c r="L2019" s="31" t="s">
        <v>996</v>
      </c>
      <c r="M2019" s="31" t="s">
        <v>1001</v>
      </c>
      <c r="N2019" s="36" t="s">
        <v>1031</v>
      </c>
    </row>
    <row r="2020" spans="1:14" x14ac:dyDescent="0.45">
      <c r="A2020" s="28">
        <v>42230657</v>
      </c>
      <c r="B2020" s="30" t="s">
        <v>787</v>
      </c>
      <c r="C2020" s="30" t="s">
        <v>1007</v>
      </c>
      <c r="D2020" s="30" t="s">
        <v>789</v>
      </c>
      <c r="E2020" s="30" t="s">
        <v>1793</v>
      </c>
      <c r="F2020" s="30">
        <v>4223</v>
      </c>
      <c r="G2020" s="30">
        <v>-28.007988000000001</v>
      </c>
      <c r="H2020" s="30">
        <v>151.805677</v>
      </c>
      <c r="I2020" s="30" t="s">
        <v>993</v>
      </c>
      <c r="J2020" s="30" t="s">
        <v>800</v>
      </c>
      <c r="K2020" s="30" t="s">
        <v>994</v>
      </c>
      <c r="L2020" s="30" t="s">
        <v>996</v>
      </c>
      <c r="M2020" s="30" t="s">
        <v>1195</v>
      </c>
      <c r="N2020" s="35" t="s">
        <v>1031</v>
      </c>
    </row>
    <row r="2021" spans="1:14" x14ac:dyDescent="0.45">
      <c r="A2021" s="29">
        <v>42230662</v>
      </c>
      <c r="B2021" s="31" t="s">
        <v>1047</v>
      </c>
      <c r="C2021" s="31" t="s">
        <v>1007</v>
      </c>
      <c r="D2021" s="31" t="s">
        <v>789</v>
      </c>
      <c r="E2021" s="31" t="s">
        <v>793</v>
      </c>
      <c r="F2021" s="31">
        <v>4223</v>
      </c>
      <c r="G2021" s="31">
        <v>-28.025531999999998</v>
      </c>
      <c r="H2021" s="31">
        <v>151.86099999999999</v>
      </c>
      <c r="I2021" s="31" t="s">
        <v>993</v>
      </c>
      <c r="J2021" s="31" t="s">
        <v>800</v>
      </c>
      <c r="K2021" s="31" t="s">
        <v>994</v>
      </c>
      <c r="L2021" s="31" t="s">
        <v>996</v>
      </c>
      <c r="M2021" s="31" t="s">
        <v>1195</v>
      </c>
      <c r="N2021" s="36" t="s">
        <v>1031</v>
      </c>
    </row>
    <row r="2022" spans="1:14" x14ac:dyDescent="0.45">
      <c r="A2022" s="28">
        <v>42230848</v>
      </c>
      <c r="B2022" s="30" t="s">
        <v>787</v>
      </c>
      <c r="C2022" s="30" t="s">
        <v>1007</v>
      </c>
      <c r="D2022" s="30" t="s">
        <v>789</v>
      </c>
      <c r="E2022" s="30" t="s">
        <v>1794</v>
      </c>
      <c r="F2022" s="30">
        <v>4223</v>
      </c>
      <c r="G2022" s="30">
        <v>-28.287517000000001</v>
      </c>
      <c r="H2022" s="30">
        <v>152.18372500000001</v>
      </c>
      <c r="I2022" s="30" t="s">
        <v>993</v>
      </c>
      <c r="J2022" s="30" t="s">
        <v>800</v>
      </c>
      <c r="K2022" s="30" t="s">
        <v>994</v>
      </c>
      <c r="L2022" s="30" t="s">
        <v>996</v>
      </c>
      <c r="M2022" s="30" t="s">
        <v>793</v>
      </c>
      <c r="N2022" s="35" t="s">
        <v>1031</v>
      </c>
    </row>
    <row r="2023" spans="1:14" x14ac:dyDescent="0.45">
      <c r="A2023" s="29">
        <v>42230849</v>
      </c>
      <c r="B2023" s="31" t="s">
        <v>787</v>
      </c>
      <c r="C2023" s="31" t="s">
        <v>1007</v>
      </c>
      <c r="D2023" s="31" t="s">
        <v>789</v>
      </c>
      <c r="E2023" s="31" t="s">
        <v>1795</v>
      </c>
      <c r="F2023" s="31">
        <v>4223</v>
      </c>
      <c r="G2023" s="31">
        <v>-28.28603</v>
      </c>
      <c r="H2023" s="31">
        <v>152.18563</v>
      </c>
      <c r="I2023" s="31" t="s">
        <v>993</v>
      </c>
      <c r="J2023" s="31" t="s">
        <v>800</v>
      </c>
      <c r="K2023" s="31" t="s">
        <v>994</v>
      </c>
      <c r="L2023" s="31" t="s">
        <v>996</v>
      </c>
      <c r="M2023" s="31" t="s">
        <v>793</v>
      </c>
      <c r="N2023" s="36" t="s">
        <v>1031</v>
      </c>
    </row>
    <row r="2024" spans="1:14" x14ac:dyDescent="0.45">
      <c r="A2024" s="28">
        <v>42230859</v>
      </c>
      <c r="B2024" s="30" t="s">
        <v>787</v>
      </c>
      <c r="C2024" s="30" t="s">
        <v>1007</v>
      </c>
      <c r="D2024" s="30" t="s">
        <v>789</v>
      </c>
      <c r="E2024" s="33">
        <v>25664</v>
      </c>
      <c r="F2024" s="30">
        <v>4223</v>
      </c>
      <c r="G2024" s="30">
        <v>-28.209682999999998</v>
      </c>
      <c r="H2024" s="30">
        <v>152.13115400000001</v>
      </c>
      <c r="I2024" s="30" t="s">
        <v>993</v>
      </c>
      <c r="J2024" s="30" t="s">
        <v>800</v>
      </c>
      <c r="K2024" s="30" t="s">
        <v>994</v>
      </c>
      <c r="L2024" s="30" t="s">
        <v>996</v>
      </c>
      <c r="M2024" s="30" t="s">
        <v>793</v>
      </c>
      <c r="N2024" s="35" t="s">
        <v>1031</v>
      </c>
    </row>
    <row r="2025" spans="1:14" x14ac:dyDescent="0.45">
      <c r="A2025" s="29">
        <v>42231407</v>
      </c>
      <c r="B2025" s="31" t="s">
        <v>787</v>
      </c>
      <c r="C2025" s="31" t="s">
        <v>1007</v>
      </c>
      <c r="D2025" s="31" t="s">
        <v>789</v>
      </c>
      <c r="E2025" s="31" t="s">
        <v>1796</v>
      </c>
      <c r="F2025" s="31">
        <v>4223</v>
      </c>
      <c r="G2025" s="31">
        <v>-27.875292999999999</v>
      </c>
      <c r="H2025" s="31">
        <v>151.59678500000001</v>
      </c>
      <c r="I2025" s="31" t="s">
        <v>993</v>
      </c>
      <c r="J2025" s="31" t="s">
        <v>800</v>
      </c>
      <c r="K2025" s="31" t="s">
        <v>994</v>
      </c>
      <c r="L2025" s="31" t="s">
        <v>996</v>
      </c>
      <c r="M2025" s="31" t="s">
        <v>1001</v>
      </c>
      <c r="N2025" s="36" t="s">
        <v>1031</v>
      </c>
    </row>
    <row r="2026" spans="1:14" x14ac:dyDescent="0.45">
      <c r="A2026" s="28">
        <v>42230005</v>
      </c>
      <c r="B2026" s="30" t="s">
        <v>787</v>
      </c>
      <c r="C2026" s="30" t="s">
        <v>1007</v>
      </c>
      <c r="D2026" s="30" t="s">
        <v>789</v>
      </c>
      <c r="E2026" s="30" t="s">
        <v>1797</v>
      </c>
      <c r="F2026" s="30">
        <v>4223</v>
      </c>
      <c r="G2026" s="30">
        <v>-28.089558</v>
      </c>
      <c r="H2026" s="30">
        <v>151.78927400000001</v>
      </c>
      <c r="I2026" s="30" t="s">
        <v>993</v>
      </c>
      <c r="J2026" s="30" t="s">
        <v>792</v>
      </c>
      <c r="K2026" s="30" t="s">
        <v>994</v>
      </c>
      <c r="L2026" s="30" t="s">
        <v>996</v>
      </c>
      <c r="M2026" s="30" t="s">
        <v>1016</v>
      </c>
      <c r="N2026" s="35" t="s">
        <v>1031</v>
      </c>
    </row>
    <row r="2027" spans="1:14" x14ac:dyDescent="0.45">
      <c r="A2027" s="29">
        <v>42230007</v>
      </c>
      <c r="B2027" s="31" t="s">
        <v>787</v>
      </c>
      <c r="C2027" s="31" t="s">
        <v>1007</v>
      </c>
      <c r="D2027" s="31" t="s">
        <v>789</v>
      </c>
      <c r="E2027" s="31" t="s">
        <v>1798</v>
      </c>
      <c r="F2027" s="31">
        <v>4223</v>
      </c>
      <c r="G2027" s="31">
        <v>-28.090226999999999</v>
      </c>
      <c r="H2027" s="31">
        <v>151.79970900000001</v>
      </c>
      <c r="I2027" s="31" t="s">
        <v>993</v>
      </c>
      <c r="J2027" s="31" t="s">
        <v>792</v>
      </c>
      <c r="K2027" s="31" t="s">
        <v>994</v>
      </c>
      <c r="L2027" s="31" t="s">
        <v>996</v>
      </c>
      <c r="M2027" s="31" t="s">
        <v>1016</v>
      </c>
      <c r="N2027" s="36" t="s">
        <v>1031</v>
      </c>
    </row>
    <row r="2028" spans="1:14" x14ac:dyDescent="0.45">
      <c r="A2028" s="28">
        <v>42230011</v>
      </c>
      <c r="B2028" s="30" t="s">
        <v>787</v>
      </c>
      <c r="C2028" s="30" t="s">
        <v>1007</v>
      </c>
      <c r="D2028" s="30" t="s">
        <v>789</v>
      </c>
      <c r="E2028" s="33">
        <v>26179</v>
      </c>
      <c r="F2028" s="30">
        <v>4223</v>
      </c>
      <c r="G2028" s="30">
        <v>-27.950077</v>
      </c>
      <c r="H2028" s="30">
        <v>151.66345200000001</v>
      </c>
      <c r="I2028" s="30" t="s">
        <v>993</v>
      </c>
      <c r="J2028" s="30" t="s">
        <v>800</v>
      </c>
      <c r="K2028" s="30" t="s">
        <v>994</v>
      </c>
      <c r="L2028" s="30" t="s">
        <v>996</v>
      </c>
      <c r="M2028" s="30" t="s">
        <v>1001</v>
      </c>
      <c r="N2028" s="35" t="s">
        <v>1031</v>
      </c>
    </row>
    <row r="2029" spans="1:14" x14ac:dyDescent="0.45">
      <c r="A2029" s="29">
        <v>42231430</v>
      </c>
      <c r="B2029" s="31" t="s">
        <v>787</v>
      </c>
      <c r="C2029" s="31" t="s">
        <v>1007</v>
      </c>
      <c r="D2029" s="31" t="s">
        <v>789</v>
      </c>
      <c r="E2029" s="32">
        <v>32909</v>
      </c>
      <c r="F2029" s="31">
        <v>4223</v>
      </c>
      <c r="G2029" s="31">
        <v>-27.926002</v>
      </c>
      <c r="H2029" s="31">
        <v>151.88415000000001</v>
      </c>
      <c r="I2029" s="31" t="s">
        <v>993</v>
      </c>
      <c r="J2029" s="31" t="s">
        <v>800</v>
      </c>
      <c r="K2029" s="31" t="s">
        <v>994</v>
      </c>
      <c r="L2029" s="31" t="s">
        <v>996</v>
      </c>
      <c r="M2029" s="31" t="s">
        <v>793</v>
      </c>
      <c r="N2029" s="36" t="s">
        <v>1031</v>
      </c>
    </row>
    <row r="2030" spans="1:14" x14ac:dyDescent="0.45">
      <c r="A2030" s="28">
        <v>42230017</v>
      </c>
      <c r="B2030" s="30" t="s">
        <v>1047</v>
      </c>
      <c r="C2030" s="30" t="s">
        <v>1007</v>
      </c>
      <c r="D2030" s="30" t="s">
        <v>789</v>
      </c>
      <c r="E2030" s="30" t="s">
        <v>793</v>
      </c>
      <c r="F2030" s="30">
        <v>4223</v>
      </c>
      <c r="G2030" s="30">
        <v>-27.921678</v>
      </c>
      <c r="H2030" s="30">
        <v>151.674339</v>
      </c>
      <c r="I2030" s="30" t="s">
        <v>993</v>
      </c>
      <c r="J2030" s="30" t="s">
        <v>800</v>
      </c>
      <c r="K2030" s="30" t="s">
        <v>994</v>
      </c>
      <c r="L2030" s="30" t="s">
        <v>996</v>
      </c>
      <c r="M2030" s="30" t="s">
        <v>1001</v>
      </c>
      <c r="N2030" s="35" t="s">
        <v>1031</v>
      </c>
    </row>
    <row r="2031" spans="1:14" x14ac:dyDescent="0.45">
      <c r="A2031" s="29">
        <v>42230220</v>
      </c>
      <c r="B2031" s="31" t="s">
        <v>787</v>
      </c>
      <c r="C2031" s="31" t="s">
        <v>1007</v>
      </c>
      <c r="D2031" s="31" t="s">
        <v>789</v>
      </c>
      <c r="E2031" s="32">
        <v>26277</v>
      </c>
      <c r="F2031" s="31">
        <v>4223</v>
      </c>
      <c r="G2031" s="31">
        <v>-27.958238000000001</v>
      </c>
      <c r="H2031" s="31">
        <v>151.55458899999999</v>
      </c>
      <c r="I2031" s="31" t="s">
        <v>993</v>
      </c>
      <c r="J2031" s="31" t="s">
        <v>800</v>
      </c>
      <c r="K2031" s="31" t="s">
        <v>994</v>
      </c>
      <c r="L2031" s="31" t="s">
        <v>996</v>
      </c>
      <c r="M2031" s="31" t="s">
        <v>793</v>
      </c>
      <c r="N2031" s="36" t="s">
        <v>1031</v>
      </c>
    </row>
    <row r="2032" spans="1:14" x14ac:dyDescent="0.45">
      <c r="A2032" s="28">
        <v>42230837</v>
      </c>
      <c r="B2032" s="30" t="s">
        <v>787</v>
      </c>
      <c r="C2032" s="30" t="s">
        <v>1007</v>
      </c>
      <c r="D2032" s="30" t="s">
        <v>789</v>
      </c>
      <c r="E2032" s="33">
        <v>25606</v>
      </c>
      <c r="F2032" s="30">
        <v>4223</v>
      </c>
      <c r="G2032" s="30">
        <v>-28.335276</v>
      </c>
      <c r="H2032" s="30">
        <v>152.13118499999999</v>
      </c>
      <c r="I2032" s="30" t="s">
        <v>993</v>
      </c>
      <c r="J2032" s="30" t="s">
        <v>800</v>
      </c>
      <c r="K2032" s="30" t="s">
        <v>994</v>
      </c>
      <c r="L2032" s="30" t="s">
        <v>996</v>
      </c>
      <c r="M2032" s="30" t="s">
        <v>793</v>
      </c>
      <c r="N2032" s="35" t="s">
        <v>1031</v>
      </c>
    </row>
    <row r="2033" spans="1:14" x14ac:dyDescent="0.45">
      <c r="A2033" s="29">
        <v>42230950</v>
      </c>
      <c r="B2033" s="31" t="s">
        <v>787</v>
      </c>
      <c r="C2033" s="31" t="s">
        <v>1007</v>
      </c>
      <c r="D2033" s="31" t="s">
        <v>789</v>
      </c>
      <c r="E2033" s="32">
        <v>27374</v>
      </c>
      <c r="F2033" s="31">
        <v>4223</v>
      </c>
      <c r="G2033" s="31">
        <v>-28.213979999999999</v>
      </c>
      <c r="H2033" s="31">
        <v>152.10189399999999</v>
      </c>
      <c r="I2033" s="31" t="s">
        <v>993</v>
      </c>
      <c r="J2033" s="31" t="s">
        <v>800</v>
      </c>
      <c r="K2033" s="31" t="s">
        <v>994</v>
      </c>
      <c r="L2033" s="31" t="s">
        <v>996</v>
      </c>
      <c r="M2033" s="31" t="s">
        <v>793</v>
      </c>
      <c r="N2033" s="36" t="s">
        <v>1031</v>
      </c>
    </row>
    <row r="2034" spans="1:14" x14ac:dyDescent="0.45">
      <c r="A2034" s="28">
        <v>42231063</v>
      </c>
      <c r="B2034" s="30" t="s">
        <v>787</v>
      </c>
      <c r="C2034" s="30" t="s">
        <v>1007</v>
      </c>
      <c r="D2034" s="30" t="s">
        <v>789</v>
      </c>
      <c r="E2034" s="30" t="s">
        <v>1799</v>
      </c>
      <c r="F2034" s="30">
        <v>4223</v>
      </c>
      <c r="G2034" s="30">
        <v>-28.026087</v>
      </c>
      <c r="H2034" s="30">
        <v>152.16681199999999</v>
      </c>
      <c r="I2034" s="30" t="s">
        <v>993</v>
      </c>
      <c r="J2034" s="30" t="s">
        <v>800</v>
      </c>
      <c r="K2034" s="30" t="s">
        <v>994</v>
      </c>
      <c r="L2034" s="30" t="s">
        <v>996</v>
      </c>
      <c r="M2034" s="30" t="s">
        <v>1195</v>
      </c>
      <c r="N2034" s="35" t="s">
        <v>1031</v>
      </c>
    </row>
    <row r="2035" spans="1:14" x14ac:dyDescent="0.45">
      <c r="A2035" s="29">
        <v>42231065</v>
      </c>
      <c r="B2035" s="31" t="s">
        <v>787</v>
      </c>
      <c r="C2035" s="31" t="s">
        <v>1007</v>
      </c>
      <c r="D2035" s="31" t="s">
        <v>789</v>
      </c>
      <c r="E2035" s="31" t="s">
        <v>1746</v>
      </c>
      <c r="F2035" s="31">
        <v>4223</v>
      </c>
      <c r="G2035" s="31">
        <v>-28.336649000000001</v>
      </c>
      <c r="H2035" s="31">
        <v>152.12847099999999</v>
      </c>
      <c r="I2035" s="31" t="s">
        <v>993</v>
      </c>
      <c r="J2035" s="31" t="s">
        <v>800</v>
      </c>
      <c r="K2035" s="31" t="s">
        <v>994</v>
      </c>
      <c r="L2035" s="31" t="s">
        <v>996</v>
      </c>
      <c r="M2035" s="31" t="s">
        <v>793</v>
      </c>
      <c r="N2035" s="36" t="s">
        <v>1031</v>
      </c>
    </row>
    <row r="2036" spans="1:14" x14ac:dyDescent="0.45">
      <c r="A2036" s="28">
        <v>42231066</v>
      </c>
      <c r="B2036" s="30" t="s">
        <v>787</v>
      </c>
      <c r="C2036" s="30" t="s">
        <v>1007</v>
      </c>
      <c r="D2036" s="30" t="s">
        <v>789</v>
      </c>
      <c r="E2036" s="30" t="s">
        <v>1800</v>
      </c>
      <c r="F2036" s="30">
        <v>4223</v>
      </c>
      <c r="G2036" s="30">
        <v>-28.271868000000001</v>
      </c>
      <c r="H2036" s="30">
        <v>152.08710500000001</v>
      </c>
      <c r="I2036" s="30" t="s">
        <v>993</v>
      </c>
      <c r="J2036" s="30" t="s">
        <v>800</v>
      </c>
      <c r="K2036" s="30" t="s">
        <v>994</v>
      </c>
      <c r="L2036" s="30" t="s">
        <v>996</v>
      </c>
      <c r="M2036" s="30" t="s">
        <v>793</v>
      </c>
      <c r="N2036" s="35" t="s">
        <v>1031</v>
      </c>
    </row>
    <row r="2037" spans="1:14" x14ac:dyDescent="0.45">
      <c r="A2037" s="29">
        <v>42230771</v>
      </c>
      <c r="B2037" s="31" t="s">
        <v>787</v>
      </c>
      <c r="C2037" s="31" t="s">
        <v>1007</v>
      </c>
      <c r="D2037" s="31" t="s">
        <v>789</v>
      </c>
      <c r="E2037" s="32">
        <v>25390</v>
      </c>
      <c r="F2037" s="31">
        <v>4223</v>
      </c>
      <c r="G2037" s="31">
        <v>-27.859998000000001</v>
      </c>
      <c r="H2037" s="31">
        <v>152.05678800000001</v>
      </c>
      <c r="I2037" s="31" t="s">
        <v>993</v>
      </c>
      <c r="J2037" s="31" t="s">
        <v>800</v>
      </c>
      <c r="K2037" s="31" t="s">
        <v>994</v>
      </c>
      <c r="L2037" s="31" t="s">
        <v>996</v>
      </c>
      <c r="M2037" s="31" t="s">
        <v>793</v>
      </c>
      <c r="N2037" s="36" t="s">
        <v>1031</v>
      </c>
    </row>
    <row r="2038" spans="1:14" x14ac:dyDescent="0.45">
      <c r="A2038" s="28">
        <v>42231071</v>
      </c>
      <c r="B2038" s="30" t="s">
        <v>787</v>
      </c>
      <c r="C2038" s="30" t="s">
        <v>1007</v>
      </c>
      <c r="D2038" s="30" t="s">
        <v>789</v>
      </c>
      <c r="E2038" s="30" t="s">
        <v>1204</v>
      </c>
      <c r="F2038" s="30">
        <v>4223</v>
      </c>
      <c r="G2038" s="30">
        <v>-28.276775000000001</v>
      </c>
      <c r="H2038" s="30">
        <v>152.17604399999999</v>
      </c>
      <c r="I2038" s="30" t="s">
        <v>993</v>
      </c>
      <c r="J2038" s="30" t="s">
        <v>800</v>
      </c>
      <c r="K2038" s="30" t="s">
        <v>994</v>
      </c>
      <c r="L2038" s="30" t="s">
        <v>996</v>
      </c>
      <c r="M2038" s="30" t="s">
        <v>793</v>
      </c>
      <c r="N2038" s="35" t="s">
        <v>1031</v>
      </c>
    </row>
    <row r="2039" spans="1:14" x14ac:dyDescent="0.45">
      <c r="A2039" s="29">
        <v>42231239</v>
      </c>
      <c r="B2039" s="31" t="s">
        <v>787</v>
      </c>
      <c r="C2039" s="31" t="s">
        <v>1007</v>
      </c>
      <c r="D2039" s="31" t="s">
        <v>789</v>
      </c>
      <c r="E2039" s="31" t="s">
        <v>1801</v>
      </c>
      <c r="F2039" s="31">
        <v>4223</v>
      </c>
      <c r="G2039" s="31">
        <v>-28.114338</v>
      </c>
      <c r="H2039" s="31">
        <v>152.028278</v>
      </c>
      <c r="I2039" s="31" t="s">
        <v>993</v>
      </c>
      <c r="J2039" s="31" t="s">
        <v>800</v>
      </c>
      <c r="K2039" s="31" t="s">
        <v>994</v>
      </c>
      <c r="L2039" s="31" t="s">
        <v>996</v>
      </c>
      <c r="M2039" s="31" t="s">
        <v>793</v>
      </c>
      <c r="N2039" s="36" t="s">
        <v>1031</v>
      </c>
    </row>
    <row r="2040" spans="1:14" x14ac:dyDescent="0.45">
      <c r="A2040" s="28">
        <v>13030153</v>
      </c>
      <c r="B2040" s="30" t="s">
        <v>787</v>
      </c>
      <c r="C2040" s="30" t="s">
        <v>1207</v>
      </c>
      <c r="D2040" s="30" t="s">
        <v>789</v>
      </c>
      <c r="E2040" s="30" t="s">
        <v>1802</v>
      </c>
      <c r="F2040" s="30">
        <v>1303</v>
      </c>
      <c r="G2040" s="30">
        <v>-24.303170000000001</v>
      </c>
      <c r="H2040" s="30">
        <v>150.441811</v>
      </c>
      <c r="I2040" s="30" t="s">
        <v>895</v>
      </c>
      <c r="J2040" s="30" t="s">
        <v>792</v>
      </c>
      <c r="K2040" s="30" t="s">
        <v>793</v>
      </c>
      <c r="L2040" s="30" t="s">
        <v>897</v>
      </c>
      <c r="M2040" s="30" t="s">
        <v>793</v>
      </c>
      <c r="N2040" s="35" t="s">
        <v>1031</v>
      </c>
    </row>
    <row r="2041" spans="1:14" x14ac:dyDescent="0.45">
      <c r="A2041" s="29">
        <v>13030266</v>
      </c>
      <c r="B2041" s="31" t="s">
        <v>787</v>
      </c>
      <c r="C2041" s="31" t="s">
        <v>1207</v>
      </c>
      <c r="D2041" s="31" t="s">
        <v>789</v>
      </c>
      <c r="E2041" s="31" t="s">
        <v>1803</v>
      </c>
      <c r="F2041" s="31">
        <v>1303</v>
      </c>
      <c r="G2041" s="31">
        <v>-24.279949999999999</v>
      </c>
      <c r="H2041" s="31">
        <v>150.41696099999999</v>
      </c>
      <c r="I2041" s="31" t="s">
        <v>895</v>
      </c>
      <c r="J2041" s="31" t="s">
        <v>792</v>
      </c>
      <c r="K2041" s="31" t="s">
        <v>793</v>
      </c>
      <c r="L2041" s="31" t="s">
        <v>897</v>
      </c>
      <c r="M2041" s="31" t="s">
        <v>793</v>
      </c>
      <c r="N2041" s="36" t="s">
        <v>1031</v>
      </c>
    </row>
    <row r="2042" spans="1:14" x14ac:dyDescent="0.45">
      <c r="A2042" s="28">
        <v>13030766</v>
      </c>
      <c r="B2042" s="30" t="s">
        <v>787</v>
      </c>
      <c r="C2042" s="30" t="s">
        <v>1207</v>
      </c>
      <c r="D2042" s="30" t="s">
        <v>789</v>
      </c>
      <c r="E2042" s="30" t="s">
        <v>1804</v>
      </c>
      <c r="F2042" s="30">
        <v>1303</v>
      </c>
      <c r="G2042" s="30">
        <v>-24.138503</v>
      </c>
      <c r="H2042" s="30">
        <v>150.29953</v>
      </c>
      <c r="I2042" s="30" t="s">
        <v>895</v>
      </c>
      <c r="J2042" s="30" t="s">
        <v>792</v>
      </c>
      <c r="K2042" s="30" t="s">
        <v>793</v>
      </c>
      <c r="L2042" s="30" t="s">
        <v>897</v>
      </c>
      <c r="M2042" s="30" t="s">
        <v>1209</v>
      </c>
      <c r="N2042" s="35" t="s">
        <v>1031</v>
      </c>
    </row>
    <row r="2043" spans="1:14" x14ac:dyDescent="0.45">
      <c r="A2043" s="29">
        <v>13030086</v>
      </c>
      <c r="B2043" s="31" t="s">
        <v>787</v>
      </c>
      <c r="C2043" s="31" t="s">
        <v>1207</v>
      </c>
      <c r="D2043" s="31" t="s">
        <v>789</v>
      </c>
      <c r="E2043" s="32">
        <v>23326</v>
      </c>
      <c r="F2043" s="31">
        <v>1303</v>
      </c>
      <c r="G2043" s="31">
        <v>-24.442252</v>
      </c>
      <c r="H2043" s="31">
        <v>150.525192</v>
      </c>
      <c r="I2043" s="31" t="s">
        <v>895</v>
      </c>
      <c r="J2043" s="31" t="s">
        <v>792</v>
      </c>
      <c r="K2043" s="31" t="s">
        <v>793</v>
      </c>
      <c r="L2043" s="31" t="s">
        <v>897</v>
      </c>
      <c r="M2043" s="31" t="s">
        <v>793</v>
      </c>
      <c r="N2043" s="36" t="s">
        <v>1031</v>
      </c>
    </row>
    <row r="2044" spans="1:14" x14ac:dyDescent="0.45">
      <c r="A2044" s="28">
        <v>13030091</v>
      </c>
      <c r="B2044" s="30" t="s">
        <v>787</v>
      </c>
      <c r="C2044" s="30" t="s">
        <v>1207</v>
      </c>
      <c r="D2044" s="30" t="s">
        <v>789</v>
      </c>
      <c r="E2044" s="33">
        <v>23018</v>
      </c>
      <c r="F2044" s="30">
        <v>1303</v>
      </c>
      <c r="G2044" s="30">
        <v>-24.414034999999998</v>
      </c>
      <c r="H2044" s="30">
        <v>150.55899500000001</v>
      </c>
      <c r="I2044" s="30" t="s">
        <v>895</v>
      </c>
      <c r="J2044" s="30" t="s">
        <v>792</v>
      </c>
      <c r="K2044" s="30" t="s">
        <v>793</v>
      </c>
      <c r="L2044" s="30" t="s">
        <v>897</v>
      </c>
      <c r="M2044" s="30" t="s">
        <v>793</v>
      </c>
      <c r="N2044" s="35" t="s">
        <v>1031</v>
      </c>
    </row>
    <row r="2045" spans="1:14" x14ac:dyDescent="0.45">
      <c r="A2045" s="29">
        <v>13030096</v>
      </c>
      <c r="B2045" s="31" t="s">
        <v>787</v>
      </c>
      <c r="C2045" s="31" t="s">
        <v>1207</v>
      </c>
      <c r="D2045" s="31" t="s">
        <v>789</v>
      </c>
      <c r="E2045" s="31" t="s">
        <v>1805</v>
      </c>
      <c r="F2045" s="31">
        <v>1303</v>
      </c>
      <c r="G2045" s="31">
        <v>-24.409095000000001</v>
      </c>
      <c r="H2045" s="31">
        <v>150.49069299999999</v>
      </c>
      <c r="I2045" s="31" t="s">
        <v>895</v>
      </c>
      <c r="J2045" s="31" t="s">
        <v>792</v>
      </c>
      <c r="K2045" s="31" t="s">
        <v>793</v>
      </c>
      <c r="L2045" s="31" t="s">
        <v>897</v>
      </c>
      <c r="M2045" s="31" t="s">
        <v>793</v>
      </c>
      <c r="N2045" s="36" t="s">
        <v>1031</v>
      </c>
    </row>
    <row r="2046" spans="1:14" x14ac:dyDescent="0.45">
      <c r="A2046" s="28">
        <v>13030769</v>
      </c>
      <c r="B2046" s="30" t="s">
        <v>787</v>
      </c>
      <c r="C2046" s="30" t="s">
        <v>1207</v>
      </c>
      <c r="D2046" s="30" t="s">
        <v>789</v>
      </c>
      <c r="E2046" s="30" t="s">
        <v>1806</v>
      </c>
      <c r="F2046" s="30">
        <v>1303</v>
      </c>
      <c r="G2046" s="30">
        <v>-24.083417000000001</v>
      </c>
      <c r="H2046" s="30">
        <v>150.292193</v>
      </c>
      <c r="I2046" s="30" t="s">
        <v>895</v>
      </c>
      <c r="J2046" s="30" t="s">
        <v>792</v>
      </c>
      <c r="K2046" s="30" t="s">
        <v>793</v>
      </c>
      <c r="L2046" s="30" t="s">
        <v>897</v>
      </c>
      <c r="M2046" s="30" t="s">
        <v>1209</v>
      </c>
      <c r="N2046" s="35" t="s">
        <v>1031</v>
      </c>
    </row>
    <row r="2047" spans="1:14" x14ac:dyDescent="0.45">
      <c r="A2047" s="29">
        <v>13030205</v>
      </c>
      <c r="B2047" s="31" t="s">
        <v>787</v>
      </c>
      <c r="C2047" s="31" t="s">
        <v>1207</v>
      </c>
      <c r="D2047" s="31" t="s">
        <v>789</v>
      </c>
      <c r="E2047" s="31" t="s">
        <v>1807</v>
      </c>
      <c r="F2047" s="31">
        <v>1303</v>
      </c>
      <c r="G2047" s="31">
        <v>-24.069382999999998</v>
      </c>
      <c r="H2047" s="31">
        <v>150.31114400000001</v>
      </c>
      <c r="I2047" s="31" t="s">
        <v>895</v>
      </c>
      <c r="J2047" s="31" t="s">
        <v>792</v>
      </c>
      <c r="K2047" s="31" t="s">
        <v>793</v>
      </c>
      <c r="L2047" s="31" t="s">
        <v>897</v>
      </c>
      <c r="M2047" s="31" t="s">
        <v>1209</v>
      </c>
      <c r="N2047" s="36" t="s">
        <v>1031</v>
      </c>
    </row>
    <row r="2048" spans="1:14" x14ac:dyDescent="0.45">
      <c r="A2048" s="28">
        <v>13030331</v>
      </c>
      <c r="B2048" s="30" t="s">
        <v>787</v>
      </c>
      <c r="C2048" s="30" t="s">
        <v>894</v>
      </c>
      <c r="D2048" s="30" t="s">
        <v>789</v>
      </c>
      <c r="E2048" s="33">
        <v>23929</v>
      </c>
      <c r="F2048" s="30">
        <v>1303</v>
      </c>
      <c r="G2048" s="30">
        <v>-23.981272000000001</v>
      </c>
      <c r="H2048" s="30">
        <v>150.33787000000001</v>
      </c>
      <c r="I2048" s="30" t="s">
        <v>895</v>
      </c>
      <c r="J2048" s="30" t="s">
        <v>792</v>
      </c>
      <c r="K2048" s="30" t="s">
        <v>896</v>
      </c>
      <c r="L2048" s="30" t="s">
        <v>897</v>
      </c>
      <c r="M2048" s="30" t="s">
        <v>898</v>
      </c>
      <c r="N2048" s="35" t="s">
        <v>1031</v>
      </c>
    </row>
    <row r="2049" spans="1:14" x14ac:dyDescent="0.45">
      <c r="A2049" s="29">
        <v>42320147</v>
      </c>
      <c r="B2049" s="31" t="s">
        <v>787</v>
      </c>
      <c r="C2049" s="31" t="s">
        <v>1200</v>
      </c>
      <c r="D2049" s="31" t="s">
        <v>789</v>
      </c>
      <c r="E2049" s="32">
        <v>26157</v>
      </c>
      <c r="F2049" s="31">
        <v>4225</v>
      </c>
      <c r="G2049" s="31">
        <v>-27.512089</v>
      </c>
      <c r="H2049" s="31">
        <v>145.91924499999999</v>
      </c>
      <c r="I2049" s="31" t="s">
        <v>1201</v>
      </c>
      <c r="J2049" s="31" t="s">
        <v>800</v>
      </c>
      <c r="K2049" s="31" t="s">
        <v>1202</v>
      </c>
      <c r="L2049" s="31" t="s">
        <v>1203</v>
      </c>
      <c r="M2049" s="31" t="s">
        <v>793</v>
      </c>
      <c r="N2049" s="36" t="s">
        <v>1031</v>
      </c>
    </row>
    <row r="2050" spans="1:14" x14ac:dyDescent="0.45">
      <c r="A2050" s="28">
        <v>13610412</v>
      </c>
      <c r="B2050" s="30" t="s">
        <v>787</v>
      </c>
      <c r="C2050" s="30" t="s">
        <v>930</v>
      </c>
      <c r="D2050" s="30" t="s">
        <v>789</v>
      </c>
      <c r="E2050" s="33">
        <v>36164</v>
      </c>
      <c r="F2050" s="30">
        <v>1361</v>
      </c>
      <c r="G2050" s="30">
        <v>-24.916270999999998</v>
      </c>
      <c r="H2050" s="30">
        <v>151.20727199999999</v>
      </c>
      <c r="I2050" s="30" t="s">
        <v>914</v>
      </c>
      <c r="J2050" s="30" t="s">
        <v>792</v>
      </c>
      <c r="K2050" s="30" t="s">
        <v>793</v>
      </c>
      <c r="L2050" s="30" t="s">
        <v>932</v>
      </c>
      <c r="M2050" s="30" t="s">
        <v>1186</v>
      </c>
      <c r="N2050" s="35" t="s">
        <v>1031</v>
      </c>
    </row>
    <row r="2051" spans="1:14" x14ac:dyDescent="0.45">
      <c r="A2051" s="29">
        <v>42320025</v>
      </c>
      <c r="B2051" s="31" t="s">
        <v>787</v>
      </c>
      <c r="C2051" s="31" t="s">
        <v>1200</v>
      </c>
      <c r="D2051" s="31" t="s">
        <v>789</v>
      </c>
      <c r="E2051" s="32">
        <v>25299</v>
      </c>
      <c r="F2051" s="31">
        <v>4232</v>
      </c>
      <c r="G2051" s="31">
        <v>-25.881450999999998</v>
      </c>
      <c r="H2051" s="31">
        <v>146.47638599999999</v>
      </c>
      <c r="I2051" s="31" t="s">
        <v>1201</v>
      </c>
      <c r="J2051" s="31" t="s">
        <v>800</v>
      </c>
      <c r="K2051" s="31" t="s">
        <v>1213</v>
      </c>
      <c r="L2051" s="31" t="s">
        <v>1203</v>
      </c>
      <c r="M2051" s="31" t="s">
        <v>793</v>
      </c>
      <c r="N2051" s="36" t="s">
        <v>1031</v>
      </c>
    </row>
    <row r="2052" spans="1:14" x14ac:dyDescent="0.45">
      <c r="A2052" s="28">
        <v>42320036</v>
      </c>
      <c r="B2052" s="30" t="s">
        <v>787</v>
      </c>
      <c r="C2052" s="30" t="s">
        <v>1200</v>
      </c>
      <c r="D2052" s="30" t="s">
        <v>789</v>
      </c>
      <c r="E2052" s="30" t="s">
        <v>1808</v>
      </c>
      <c r="F2052" s="30">
        <v>4232</v>
      </c>
      <c r="G2052" s="30">
        <v>-26.129954000000001</v>
      </c>
      <c r="H2052" s="30">
        <v>146.38890699999999</v>
      </c>
      <c r="I2052" s="30" t="s">
        <v>1201</v>
      </c>
      <c r="J2052" s="30" t="s">
        <v>800</v>
      </c>
      <c r="K2052" s="30" t="s">
        <v>1213</v>
      </c>
      <c r="L2052" s="30" t="s">
        <v>1203</v>
      </c>
      <c r="M2052" s="30" t="s">
        <v>793</v>
      </c>
      <c r="N2052" s="35" t="s">
        <v>1031</v>
      </c>
    </row>
    <row r="2053" spans="1:14" x14ac:dyDescent="0.45">
      <c r="A2053" s="29">
        <v>42320157</v>
      </c>
      <c r="B2053" s="31" t="s">
        <v>787</v>
      </c>
      <c r="C2053" s="31" t="s">
        <v>1200</v>
      </c>
      <c r="D2053" s="31" t="s">
        <v>789</v>
      </c>
      <c r="E2053" s="32">
        <v>26331</v>
      </c>
      <c r="F2053" s="31">
        <v>4232</v>
      </c>
      <c r="G2053" s="31">
        <v>-27.785294</v>
      </c>
      <c r="H2053" s="31">
        <v>145.78534400000001</v>
      </c>
      <c r="I2053" s="31" t="s">
        <v>1201</v>
      </c>
      <c r="J2053" s="31" t="s">
        <v>800</v>
      </c>
      <c r="K2053" s="31" t="s">
        <v>1202</v>
      </c>
      <c r="L2053" s="31" t="s">
        <v>1203</v>
      </c>
      <c r="M2053" s="31" t="s">
        <v>793</v>
      </c>
      <c r="N2053" s="36" t="s">
        <v>1031</v>
      </c>
    </row>
    <row r="2054" spans="1:14" x14ac:dyDescent="0.45">
      <c r="A2054" s="28">
        <v>42320161</v>
      </c>
      <c r="B2054" s="30" t="s">
        <v>787</v>
      </c>
      <c r="C2054" s="30" t="s">
        <v>1200</v>
      </c>
      <c r="D2054" s="30" t="s">
        <v>789</v>
      </c>
      <c r="E2054" s="33">
        <v>26605</v>
      </c>
      <c r="F2054" s="30">
        <v>4232</v>
      </c>
      <c r="G2054" s="30">
        <v>-27.784020999999999</v>
      </c>
      <c r="H2054" s="30">
        <v>145.72816800000001</v>
      </c>
      <c r="I2054" s="30" t="s">
        <v>1201</v>
      </c>
      <c r="J2054" s="30" t="s">
        <v>800</v>
      </c>
      <c r="K2054" s="30" t="s">
        <v>1202</v>
      </c>
      <c r="L2054" s="30" t="s">
        <v>1203</v>
      </c>
      <c r="M2054" s="30" t="s">
        <v>793</v>
      </c>
      <c r="N2054" s="35" t="s">
        <v>1031</v>
      </c>
    </row>
    <row r="2055" spans="1:14" x14ac:dyDescent="0.45">
      <c r="A2055" s="29">
        <v>42320169</v>
      </c>
      <c r="B2055" s="31" t="s">
        <v>787</v>
      </c>
      <c r="C2055" s="31" t="s">
        <v>1200</v>
      </c>
      <c r="D2055" s="31" t="s">
        <v>789</v>
      </c>
      <c r="E2055" s="31" t="s">
        <v>1809</v>
      </c>
      <c r="F2055" s="31">
        <v>4242</v>
      </c>
      <c r="G2055" s="31">
        <v>-28.069541999999998</v>
      </c>
      <c r="H2055" s="31">
        <v>145.65311399999999</v>
      </c>
      <c r="I2055" s="31" t="s">
        <v>1201</v>
      </c>
      <c r="J2055" s="31" t="s">
        <v>800</v>
      </c>
      <c r="K2055" s="31" t="s">
        <v>1202</v>
      </c>
      <c r="L2055" s="31" t="s">
        <v>1203</v>
      </c>
      <c r="M2055" s="31" t="s">
        <v>793</v>
      </c>
      <c r="N2055" s="36" t="s">
        <v>1031</v>
      </c>
    </row>
    <row r="2056" spans="1:14" x14ac:dyDescent="0.45">
      <c r="A2056" s="28">
        <v>13620305</v>
      </c>
      <c r="B2056" s="30" t="s">
        <v>787</v>
      </c>
      <c r="C2056" s="30" t="s">
        <v>913</v>
      </c>
      <c r="D2056" s="30" t="s">
        <v>789</v>
      </c>
      <c r="E2056" s="30" t="s">
        <v>1810</v>
      </c>
      <c r="F2056" s="30">
        <v>1362</v>
      </c>
      <c r="G2056" s="30">
        <v>-26.654546</v>
      </c>
      <c r="H2056" s="30">
        <v>151.922122</v>
      </c>
      <c r="I2056" s="30" t="s">
        <v>914</v>
      </c>
      <c r="J2056" s="30" t="s">
        <v>792</v>
      </c>
      <c r="K2056" s="30" t="s">
        <v>793</v>
      </c>
      <c r="L2056" s="30" t="s">
        <v>939</v>
      </c>
      <c r="M2056" s="30" t="s">
        <v>793</v>
      </c>
      <c r="N2056" s="35" t="s">
        <v>1031</v>
      </c>
    </row>
    <row r="2057" spans="1:14" x14ac:dyDescent="0.45">
      <c r="A2057" s="29">
        <v>42320072</v>
      </c>
      <c r="B2057" s="31" t="s">
        <v>787</v>
      </c>
      <c r="C2057" s="31" t="s">
        <v>1200</v>
      </c>
      <c r="D2057" s="31" t="s">
        <v>789</v>
      </c>
      <c r="E2057" s="31" t="s">
        <v>1811</v>
      </c>
      <c r="F2057" s="31">
        <v>4232</v>
      </c>
      <c r="G2057" s="31">
        <v>-26.378177000000001</v>
      </c>
      <c r="H2057" s="31">
        <v>146.26425</v>
      </c>
      <c r="I2057" s="31" t="s">
        <v>1201</v>
      </c>
      <c r="J2057" s="31" t="s">
        <v>800</v>
      </c>
      <c r="K2057" s="31" t="s">
        <v>1213</v>
      </c>
      <c r="L2057" s="31" t="s">
        <v>1203</v>
      </c>
      <c r="M2057" s="31" t="s">
        <v>793</v>
      </c>
      <c r="N2057" s="36" t="s">
        <v>1031</v>
      </c>
    </row>
    <row r="2058" spans="1:14" x14ac:dyDescent="0.45">
      <c r="A2058" s="28">
        <v>42320088</v>
      </c>
      <c r="B2058" s="30" t="s">
        <v>787</v>
      </c>
      <c r="C2058" s="30" t="s">
        <v>1200</v>
      </c>
      <c r="D2058" s="30" t="s">
        <v>789</v>
      </c>
      <c r="E2058" s="30" t="s">
        <v>1812</v>
      </c>
      <c r="F2058" s="30">
        <v>4232</v>
      </c>
      <c r="G2058" s="30">
        <v>-26.486636000000001</v>
      </c>
      <c r="H2058" s="30">
        <v>146.308571</v>
      </c>
      <c r="I2058" s="30" t="s">
        <v>1201</v>
      </c>
      <c r="J2058" s="30" t="s">
        <v>800</v>
      </c>
      <c r="K2058" s="30" t="s">
        <v>1213</v>
      </c>
      <c r="L2058" s="30" t="s">
        <v>1203</v>
      </c>
      <c r="M2058" s="30" t="s">
        <v>793</v>
      </c>
      <c r="N2058" s="35" t="s">
        <v>1031</v>
      </c>
    </row>
    <row r="2059" spans="1:14" x14ac:dyDescent="0.45">
      <c r="A2059" s="29">
        <v>42220154</v>
      </c>
      <c r="B2059" s="31" t="s">
        <v>787</v>
      </c>
      <c r="C2059" s="31" t="s">
        <v>995</v>
      </c>
      <c r="D2059" s="31" t="s">
        <v>789</v>
      </c>
      <c r="E2059" s="32">
        <v>37476</v>
      </c>
      <c r="F2059" s="31">
        <v>4222</v>
      </c>
      <c r="G2059" s="31">
        <v>-28.408249000000001</v>
      </c>
      <c r="H2059" s="31">
        <v>148.617963</v>
      </c>
      <c r="I2059" s="31" t="s">
        <v>993</v>
      </c>
      <c r="J2059" s="31" t="s">
        <v>800</v>
      </c>
      <c r="K2059" s="31" t="s">
        <v>793</v>
      </c>
      <c r="L2059" s="31" t="s">
        <v>996</v>
      </c>
      <c r="M2059" s="31" t="s">
        <v>793</v>
      </c>
      <c r="N2059" s="36" t="s">
        <v>1031</v>
      </c>
    </row>
    <row r="2060" spans="1:14" x14ac:dyDescent="0.45">
      <c r="A2060" s="28">
        <v>42220155</v>
      </c>
      <c r="B2060" s="30" t="s">
        <v>787</v>
      </c>
      <c r="C2060" s="30" t="s">
        <v>995</v>
      </c>
      <c r="D2060" s="30" t="s">
        <v>789</v>
      </c>
      <c r="E2060" s="33">
        <v>37507</v>
      </c>
      <c r="F2060" s="30">
        <v>4222</v>
      </c>
      <c r="G2060" s="30">
        <v>-28.193591000000001</v>
      </c>
      <c r="H2060" s="30">
        <v>148.50148200000001</v>
      </c>
      <c r="I2060" s="30" t="s">
        <v>993</v>
      </c>
      <c r="J2060" s="30" t="s">
        <v>800</v>
      </c>
      <c r="K2060" s="30" t="s">
        <v>793</v>
      </c>
      <c r="L2060" s="30" t="s">
        <v>996</v>
      </c>
      <c r="M2060" s="30" t="s">
        <v>793</v>
      </c>
      <c r="N2060" s="35" t="s">
        <v>1031</v>
      </c>
    </row>
    <row r="2061" spans="1:14" x14ac:dyDescent="0.45">
      <c r="A2061" s="29">
        <v>42220134</v>
      </c>
      <c r="B2061" s="31" t="s">
        <v>787</v>
      </c>
      <c r="C2061" s="31" t="s">
        <v>995</v>
      </c>
      <c r="D2061" s="31" t="s">
        <v>789</v>
      </c>
      <c r="E2061" s="31" t="s">
        <v>1222</v>
      </c>
      <c r="F2061" s="31">
        <v>4224</v>
      </c>
      <c r="G2061" s="31">
        <v>-27.900462999999998</v>
      </c>
      <c r="H2061" s="31">
        <v>148.59289200000001</v>
      </c>
      <c r="I2061" s="31" t="s">
        <v>993</v>
      </c>
      <c r="J2061" s="31" t="s">
        <v>800</v>
      </c>
      <c r="K2061" s="31" t="s">
        <v>793</v>
      </c>
      <c r="L2061" s="31" t="s">
        <v>996</v>
      </c>
      <c r="M2061" s="31" t="s">
        <v>793</v>
      </c>
      <c r="N2061" s="36" t="s">
        <v>1031</v>
      </c>
    </row>
    <row r="2062" spans="1:14" x14ac:dyDescent="0.45">
      <c r="A2062" s="28">
        <v>14320865</v>
      </c>
      <c r="B2062" s="30" t="s">
        <v>787</v>
      </c>
      <c r="C2062" s="30" t="s">
        <v>966</v>
      </c>
      <c r="D2062" s="30" t="s">
        <v>789</v>
      </c>
      <c r="E2062" s="33">
        <v>37350</v>
      </c>
      <c r="F2062" s="30">
        <v>1432</v>
      </c>
      <c r="G2062" s="30">
        <v>-27.694928000000001</v>
      </c>
      <c r="H2062" s="30">
        <v>152.220606</v>
      </c>
      <c r="I2062" s="30" t="s">
        <v>968</v>
      </c>
      <c r="J2062" s="30" t="s">
        <v>800</v>
      </c>
      <c r="K2062" s="30" t="s">
        <v>793</v>
      </c>
      <c r="L2062" s="30" t="s">
        <v>970</v>
      </c>
      <c r="M2062" s="30" t="s">
        <v>972</v>
      </c>
      <c r="N2062" s="35" t="s">
        <v>1031</v>
      </c>
    </row>
    <row r="2063" spans="1:14" x14ac:dyDescent="0.45">
      <c r="A2063" s="29">
        <v>42220169</v>
      </c>
      <c r="B2063" s="31" t="s">
        <v>787</v>
      </c>
      <c r="C2063" s="31" t="s">
        <v>995</v>
      </c>
      <c r="D2063" s="31" t="s">
        <v>789</v>
      </c>
      <c r="E2063" s="31" t="s">
        <v>1813</v>
      </c>
      <c r="F2063" s="31">
        <v>4222</v>
      </c>
      <c r="G2063" s="31">
        <v>-28.821116</v>
      </c>
      <c r="H2063" s="31">
        <v>147.83170899999999</v>
      </c>
      <c r="I2063" s="31" t="s">
        <v>993</v>
      </c>
      <c r="J2063" s="31" t="s">
        <v>800</v>
      </c>
      <c r="K2063" s="31" t="s">
        <v>793</v>
      </c>
      <c r="L2063" s="31" t="s">
        <v>996</v>
      </c>
      <c r="M2063" s="31" t="s">
        <v>793</v>
      </c>
      <c r="N2063" s="36" t="s">
        <v>1031</v>
      </c>
    </row>
    <row r="2064" spans="1:14" x14ac:dyDescent="0.45">
      <c r="A2064" s="28">
        <v>13800019</v>
      </c>
      <c r="B2064" s="30" t="s">
        <v>787</v>
      </c>
      <c r="C2064" s="30" t="s">
        <v>913</v>
      </c>
      <c r="D2064" s="30" t="s">
        <v>789</v>
      </c>
      <c r="E2064" s="30" t="s">
        <v>1387</v>
      </c>
      <c r="F2064" s="30">
        <v>1380</v>
      </c>
      <c r="G2064" s="30">
        <v>-25.637446000000001</v>
      </c>
      <c r="H2064" s="30">
        <v>152.63853399999999</v>
      </c>
      <c r="I2064" s="30" t="s">
        <v>962</v>
      </c>
      <c r="J2064" s="30" t="s">
        <v>792</v>
      </c>
      <c r="K2064" s="30" t="s">
        <v>793</v>
      </c>
      <c r="L2064" s="30" t="s">
        <v>793</v>
      </c>
      <c r="M2064" s="30" t="s">
        <v>793</v>
      </c>
      <c r="N2064" s="35" t="s">
        <v>1031</v>
      </c>
    </row>
    <row r="2065" spans="1:14" x14ac:dyDescent="0.45">
      <c r="A2065" s="29">
        <v>42220194</v>
      </c>
      <c r="B2065" s="31" t="s">
        <v>787</v>
      </c>
      <c r="C2065" s="31" t="s">
        <v>995</v>
      </c>
      <c r="D2065" s="31" t="s">
        <v>789</v>
      </c>
      <c r="E2065" s="31" t="s">
        <v>1814</v>
      </c>
      <c r="F2065" s="31">
        <v>4225</v>
      </c>
      <c r="G2065" s="31">
        <v>-28.707601</v>
      </c>
      <c r="H2065" s="31">
        <v>147.50727699999999</v>
      </c>
      <c r="I2065" s="31" t="s">
        <v>1201</v>
      </c>
      <c r="J2065" s="31" t="s">
        <v>800</v>
      </c>
      <c r="K2065" s="31" t="s">
        <v>1815</v>
      </c>
      <c r="L2065" s="31" t="s">
        <v>1203</v>
      </c>
      <c r="M2065" s="31" t="s">
        <v>793</v>
      </c>
      <c r="N2065" s="36" t="s">
        <v>1031</v>
      </c>
    </row>
    <row r="2066" spans="1:14" x14ac:dyDescent="0.45">
      <c r="A2066" s="28">
        <v>42220196</v>
      </c>
      <c r="B2066" s="30" t="s">
        <v>787</v>
      </c>
      <c r="C2066" s="30" t="s">
        <v>995</v>
      </c>
      <c r="D2066" s="30" t="s">
        <v>789</v>
      </c>
      <c r="E2066" s="30" t="s">
        <v>1816</v>
      </c>
      <c r="F2066" s="30">
        <v>4222</v>
      </c>
      <c r="G2066" s="30">
        <v>-28.521487</v>
      </c>
      <c r="H2066" s="30">
        <v>147.68783500000001</v>
      </c>
      <c r="I2066" s="30" t="s">
        <v>993</v>
      </c>
      <c r="J2066" s="30" t="s">
        <v>800</v>
      </c>
      <c r="K2066" s="30" t="s">
        <v>793</v>
      </c>
      <c r="L2066" s="30" t="s">
        <v>996</v>
      </c>
      <c r="M2066" s="30" t="s">
        <v>793</v>
      </c>
      <c r="N2066" s="35" t="s">
        <v>1031</v>
      </c>
    </row>
    <row r="2067" spans="1:14" x14ac:dyDescent="0.45">
      <c r="A2067" s="29">
        <v>41720057</v>
      </c>
      <c r="B2067" s="31" t="s">
        <v>787</v>
      </c>
      <c r="C2067" s="31" t="s">
        <v>995</v>
      </c>
      <c r="D2067" s="31" t="s">
        <v>789</v>
      </c>
      <c r="E2067" s="32">
        <v>37564</v>
      </c>
      <c r="F2067" s="31">
        <v>4172</v>
      </c>
      <c r="G2067" s="31">
        <v>-28.873192</v>
      </c>
      <c r="H2067" s="31">
        <v>148.81057999999999</v>
      </c>
      <c r="I2067" s="31" t="s">
        <v>986</v>
      </c>
      <c r="J2067" s="31" t="s">
        <v>800</v>
      </c>
      <c r="K2067" s="31" t="s">
        <v>793</v>
      </c>
      <c r="L2067" s="31" t="s">
        <v>987</v>
      </c>
      <c r="M2067" s="31" t="s">
        <v>793</v>
      </c>
      <c r="N2067" s="36" t="s">
        <v>1031</v>
      </c>
    </row>
    <row r="2068" spans="1:14" x14ac:dyDescent="0.45">
      <c r="A2068" s="28">
        <v>13500166</v>
      </c>
      <c r="B2068" s="30" t="s">
        <v>787</v>
      </c>
      <c r="C2068" s="30" t="s">
        <v>913</v>
      </c>
      <c r="D2068" s="30" t="s">
        <v>789</v>
      </c>
      <c r="E2068" s="33">
        <v>37412</v>
      </c>
      <c r="F2068" s="30">
        <v>1350</v>
      </c>
      <c r="G2068" s="30">
        <v>-24.773945000000001</v>
      </c>
      <c r="H2068" s="30">
        <v>152.29376500000001</v>
      </c>
      <c r="I2068" s="30" t="s">
        <v>914</v>
      </c>
      <c r="J2068" s="30" t="s">
        <v>792</v>
      </c>
      <c r="K2068" s="30" t="s">
        <v>793</v>
      </c>
      <c r="L2068" s="30" t="s">
        <v>365</v>
      </c>
      <c r="M2068" s="30" t="s">
        <v>915</v>
      </c>
      <c r="N2068" s="35" t="s">
        <v>1031</v>
      </c>
    </row>
    <row r="2069" spans="1:14" x14ac:dyDescent="0.45">
      <c r="A2069" s="29">
        <v>13900001</v>
      </c>
      <c r="B2069" s="31" t="s">
        <v>787</v>
      </c>
      <c r="C2069" s="31" t="s">
        <v>913</v>
      </c>
      <c r="D2069" s="31" t="s">
        <v>789</v>
      </c>
      <c r="E2069" s="31" t="s">
        <v>1817</v>
      </c>
      <c r="F2069" s="31">
        <v>1390</v>
      </c>
      <c r="G2069" s="31">
        <v>-25.458233</v>
      </c>
      <c r="H2069" s="31">
        <v>153.01119800000001</v>
      </c>
      <c r="I2069" s="31" t="s">
        <v>793</v>
      </c>
      <c r="J2069" s="31" t="s">
        <v>792</v>
      </c>
      <c r="K2069" s="31" t="s">
        <v>793</v>
      </c>
      <c r="L2069" s="31" t="s">
        <v>793</v>
      </c>
      <c r="M2069" s="31" t="s">
        <v>793</v>
      </c>
      <c r="N2069" s="36" t="s">
        <v>1031</v>
      </c>
    </row>
    <row r="2070" spans="1:14" x14ac:dyDescent="0.45">
      <c r="A2070" s="28">
        <v>11911061</v>
      </c>
      <c r="B2070" s="30" t="s">
        <v>787</v>
      </c>
      <c r="C2070" s="30" t="s">
        <v>828</v>
      </c>
      <c r="D2070" s="30" t="s">
        <v>789</v>
      </c>
      <c r="E2070" s="33">
        <v>37263</v>
      </c>
      <c r="F2070" s="30">
        <v>1191</v>
      </c>
      <c r="G2070" s="30">
        <v>-19.502493999999999</v>
      </c>
      <c r="H2070" s="30">
        <v>147.47369599999999</v>
      </c>
      <c r="I2070" s="30" t="s">
        <v>836</v>
      </c>
      <c r="J2070" s="30" t="s">
        <v>792</v>
      </c>
      <c r="K2070" s="30" t="s">
        <v>793</v>
      </c>
      <c r="L2070" s="30" t="s">
        <v>793</v>
      </c>
      <c r="M2070" s="30" t="s">
        <v>793</v>
      </c>
      <c r="N2070" s="35" t="s">
        <v>1031</v>
      </c>
    </row>
    <row r="2071" spans="1:14" x14ac:dyDescent="0.45">
      <c r="A2071" s="29">
        <v>11911066</v>
      </c>
      <c r="B2071" s="31" t="s">
        <v>787</v>
      </c>
      <c r="C2071" s="31" t="s">
        <v>828</v>
      </c>
      <c r="D2071" s="31" t="s">
        <v>789</v>
      </c>
      <c r="E2071" s="32">
        <v>37263</v>
      </c>
      <c r="F2071" s="31">
        <v>1191</v>
      </c>
      <c r="G2071" s="31">
        <v>-19.485793000000001</v>
      </c>
      <c r="H2071" s="31">
        <v>147.47043500000001</v>
      </c>
      <c r="I2071" s="31" t="s">
        <v>836</v>
      </c>
      <c r="J2071" s="31" t="s">
        <v>792</v>
      </c>
      <c r="K2071" s="31" t="s">
        <v>793</v>
      </c>
      <c r="L2071" s="31" t="s">
        <v>793</v>
      </c>
      <c r="M2071" s="31" t="s">
        <v>793</v>
      </c>
      <c r="N2071" s="36" t="s">
        <v>1031</v>
      </c>
    </row>
    <row r="2072" spans="1:14" x14ac:dyDescent="0.45">
      <c r="A2072" s="28">
        <v>11911072</v>
      </c>
      <c r="B2072" s="30" t="s">
        <v>787</v>
      </c>
      <c r="C2072" s="30" t="s">
        <v>828</v>
      </c>
      <c r="D2072" s="30" t="s">
        <v>789</v>
      </c>
      <c r="E2072" s="33">
        <v>37263</v>
      </c>
      <c r="F2072" s="30">
        <v>1191</v>
      </c>
      <c r="G2072" s="30">
        <v>-19.477857</v>
      </c>
      <c r="H2072" s="30">
        <v>147.476473</v>
      </c>
      <c r="I2072" s="30" t="s">
        <v>836</v>
      </c>
      <c r="J2072" s="30" t="s">
        <v>792</v>
      </c>
      <c r="K2072" s="30" t="s">
        <v>793</v>
      </c>
      <c r="L2072" s="30" t="s">
        <v>793</v>
      </c>
      <c r="M2072" s="30" t="s">
        <v>793</v>
      </c>
      <c r="N2072" s="35" t="s">
        <v>1031</v>
      </c>
    </row>
    <row r="2073" spans="1:14" x14ac:dyDescent="0.45">
      <c r="A2073" s="29">
        <v>11911073</v>
      </c>
      <c r="B2073" s="31" t="s">
        <v>787</v>
      </c>
      <c r="C2073" s="31" t="s">
        <v>828</v>
      </c>
      <c r="D2073" s="31" t="s">
        <v>789</v>
      </c>
      <c r="E2073" s="32">
        <v>37263</v>
      </c>
      <c r="F2073" s="31">
        <v>1191</v>
      </c>
      <c r="G2073" s="31">
        <v>-19.489882999999999</v>
      </c>
      <c r="H2073" s="31">
        <v>147.472093</v>
      </c>
      <c r="I2073" s="31" t="s">
        <v>836</v>
      </c>
      <c r="J2073" s="31" t="s">
        <v>792</v>
      </c>
      <c r="K2073" s="31" t="s">
        <v>793</v>
      </c>
      <c r="L2073" s="31" t="s">
        <v>793</v>
      </c>
      <c r="M2073" s="31" t="s">
        <v>793</v>
      </c>
      <c r="N2073" s="36" t="s">
        <v>1031</v>
      </c>
    </row>
    <row r="2074" spans="1:14" x14ac:dyDescent="0.45">
      <c r="A2074" s="28">
        <v>13500173</v>
      </c>
      <c r="B2074" s="30" t="s">
        <v>787</v>
      </c>
      <c r="C2074" s="30" t="s">
        <v>913</v>
      </c>
      <c r="D2074" s="30" t="s">
        <v>789</v>
      </c>
      <c r="E2074" s="30" t="s">
        <v>1523</v>
      </c>
      <c r="F2074" s="30">
        <v>1350</v>
      </c>
      <c r="G2074" s="30">
        <v>-24.732690000000002</v>
      </c>
      <c r="H2074" s="30">
        <v>152.28220999999999</v>
      </c>
      <c r="I2074" s="30" t="s">
        <v>914</v>
      </c>
      <c r="J2074" s="30" t="s">
        <v>792</v>
      </c>
      <c r="K2074" s="30" t="s">
        <v>793</v>
      </c>
      <c r="L2074" s="30" t="s">
        <v>365</v>
      </c>
      <c r="M2074" s="30" t="s">
        <v>915</v>
      </c>
      <c r="N2074" s="35" t="s">
        <v>1031</v>
      </c>
    </row>
    <row r="2075" spans="1:14" x14ac:dyDescent="0.45">
      <c r="A2075" s="29">
        <v>13030785</v>
      </c>
      <c r="B2075" s="31" t="s">
        <v>787</v>
      </c>
      <c r="C2075" s="31" t="s">
        <v>894</v>
      </c>
      <c r="D2075" s="31" t="s">
        <v>789</v>
      </c>
      <c r="E2075" s="32">
        <v>37778</v>
      </c>
      <c r="F2075" s="31">
        <v>1303</v>
      </c>
      <c r="G2075" s="31">
        <v>-23.884885000000001</v>
      </c>
      <c r="H2075" s="31">
        <v>150.253646</v>
      </c>
      <c r="I2075" s="31" t="s">
        <v>895</v>
      </c>
      <c r="J2075" s="31" t="s">
        <v>792</v>
      </c>
      <c r="K2075" s="31" t="s">
        <v>896</v>
      </c>
      <c r="L2075" s="31" t="s">
        <v>897</v>
      </c>
      <c r="M2075" s="31" t="s">
        <v>898</v>
      </c>
      <c r="N2075" s="36" t="s">
        <v>1031</v>
      </c>
    </row>
    <row r="2076" spans="1:14" x14ac:dyDescent="0.45">
      <c r="A2076" s="28">
        <v>11911075</v>
      </c>
      <c r="B2076" s="30" t="s">
        <v>787</v>
      </c>
      <c r="C2076" s="30" t="s">
        <v>828</v>
      </c>
      <c r="D2076" s="30" t="s">
        <v>789</v>
      </c>
      <c r="E2076" s="33">
        <v>37263</v>
      </c>
      <c r="F2076" s="30">
        <v>1191</v>
      </c>
      <c r="G2076" s="30">
        <v>-19.50357</v>
      </c>
      <c r="H2076" s="30">
        <v>147.45876799999999</v>
      </c>
      <c r="I2076" s="30" t="s">
        <v>836</v>
      </c>
      <c r="J2076" s="30" t="s">
        <v>792</v>
      </c>
      <c r="K2076" s="30" t="s">
        <v>793</v>
      </c>
      <c r="L2076" s="30" t="s">
        <v>793</v>
      </c>
      <c r="M2076" s="30" t="s">
        <v>793</v>
      </c>
      <c r="N2076" s="35" t="s">
        <v>1031</v>
      </c>
    </row>
    <row r="2077" spans="1:14" x14ac:dyDescent="0.45">
      <c r="A2077" s="29">
        <v>14320847</v>
      </c>
      <c r="B2077" s="31" t="s">
        <v>787</v>
      </c>
      <c r="C2077" s="31" t="s">
        <v>966</v>
      </c>
      <c r="D2077" s="31" t="s">
        <v>789</v>
      </c>
      <c r="E2077" s="31" t="s">
        <v>1527</v>
      </c>
      <c r="F2077" s="31">
        <v>1432</v>
      </c>
      <c r="G2077" s="31">
        <v>-27.549168999999999</v>
      </c>
      <c r="H2077" s="31">
        <v>152.38663500000001</v>
      </c>
      <c r="I2077" s="31" t="s">
        <v>968</v>
      </c>
      <c r="J2077" s="31" t="s">
        <v>800</v>
      </c>
      <c r="K2077" s="31" t="s">
        <v>793</v>
      </c>
      <c r="L2077" s="31" t="s">
        <v>970</v>
      </c>
      <c r="M2077" s="31" t="s">
        <v>1158</v>
      </c>
      <c r="N2077" s="36" t="s">
        <v>1031</v>
      </c>
    </row>
    <row r="2078" spans="1:14" x14ac:dyDescent="0.45">
      <c r="A2078" s="28">
        <v>14510057</v>
      </c>
      <c r="B2078" s="30" t="s">
        <v>787</v>
      </c>
      <c r="C2078" s="30" t="s">
        <v>964</v>
      </c>
      <c r="D2078" s="30" t="s">
        <v>789</v>
      </c>
      <c r="E2078" s="30" t="s">
        <v>1818</v>
      </c>
      <c r="F2078" s="30">
        <v>1451</v>
      </c>
      <c r="G2078" s="30">
        <v>-28.001269000000001</v>
      </c>
      <c r="H2078" s="30">
        <v>153.06171399999999</v>
      </c>
      <c r="I2078" s="30" t="s">
        <v>981</v>
      </c>
      <c r="J2078" s="30" t="s">
        <v>792</v>
      </c>
      <c r="K2078" s="30" t="s">
        <v>793</v>
      </c>
      <c r="L2078" s="30" t="s">
        <v>793</v>
      </c>
      <c r="M2078" s="30" t="s">
        <v>793</v>
      </c>
      <c r="N2078" s="35" t="s">
        <v>1031</v>
      </c>
    </row>
    <row r="2079" spans="1:14" x14ac:dyDescent="0.45">
      <c r="A2079" s="29">
        <v>42231541</v>
      </c>
      <c r="B2079" s="31" t="s">
        <v>787</v>
      </c>
      <c r="C2079" s="31" t="s">
        <v>999</v>
      </c>
      <c r="D2079" s="31" t="s">
        <v>789</v>
      </c>
      <c r="E2079" s="31" t="s">
        <v>1819</v>
      </c>
      <c r="F2079" s="31">
        <v>4223</v>
      </c>
      <c r="G2079" s="31">
        <v>-26.805489000000001</v>
      </c>
      <c r="H2079" s="31">
        <v>151.43321499999999</v>
      </c>
      <c r="I2079" s="31" t="s">
        <v>993</v>
      </c>
      <c r="J2079" s="31" t="s">
        <v>800</v>
      </c>
      <c r="K2079" s="31" t="s">
        <v>994</v>
      </c>
      <c r="L2079" s="31" t="s">
        <v>996</v>
      </c>
      <c r="M2079" s="31" t="s">
        <v>793</v>
      </c>
      <c r="N2079" s="36" t="s">
        <v>1031</v>
      </c>
    </row>
    <row r="2080" spans="1:14" x14ac:dyDescent="0.45">
      <c r="A2080" s="28">
        <v>14500244</v>
      </c>
      <c r="B2080" s="30" t="s">
        <v>787</v>
      </c>
      <c r="C2080" s="30" t="s">
        <v>964</v>
      </c>
      <c r="D2080" s="30" t="s">
        <v>789</v>
      </c>
      <c r="E2080" s="30" t="s">
        <v>1820</v>
      </c>
      <c r="F2080" s="30">
        <v>1450</v>
      </c>
      <c r="G2080" s="30">
        <v>-27.869410999999999</v>
      </c>
      <c r="H2080" s="30">
        <v>152.95128800000001</v>
      </c>
      <c r="I2080" s="30" t="s">
        <v>981</v>
      </c>
      <c r="J2080" s="30" t="s">
        <v>792</v>
      </c>
      <c r="K2080" s="30" t="s">
        <v>793</v>
      </c>
      <c r="L2080" s="30" t="s">
        <v>793</v>
      </c>
      <c r="M2080" s="30" t="s">
        <v>793</v>
      </c>
      <c r="N2080" s="35" t="s">
        <v>1031</v>
      </c>
    </row>
    <row r="2081" spans="1:14" x14ac:dyDescent="0.45">
      <c r="A2081" s="29">
        <v>42220160</v>
      </c>
      <c r="B2081" s="31" t="s">
        <v>787</v>
      </c>
      <c r="C2081" s="31" t="s">
        <v>995</v>
      </c>
      <c r="D2081" s="31" t="s">
        <v>789</v>
      </c>
      <c r="E2081" s="31" t="s">
        <v>1821</v>
      </c>
      <c r="F2081" s="31">
        <v>4222</v>
      </c>
      <c r="G2081" s="31">
        <v>-28.870706999999999</v>
      </c>
      <c r="H2081" s="31">
        <v>148.16300000000001</v>
      </c>
      <c r="I2081" s="31" t="s">
        <v>993</v>
      </c>
      <c r="J2081" s="31" t="s">
        <v>800</v>
      </c>
      <c r="K2081" s="31" t="s">
        <v>793</v>
      </c>
      <c r="L2081" s="31" t="s">
        <v>996</v>
      </c>
      <c r="M2081" s="31" t="s">
        <v>793</v>
      </c>
      <c r="N2081" s="36" t="s">
        <v>1031</v>
      </c>
    </row>
    <row r="2082" spans="1:14" x14ac:dyDescent="0.45">
      <c r="A2082" s="28">
        <v>42220104</v>
      </c>
      <c r="B2082" s="30" t="s">
        <v>787</v>
      </c>
      <c r="C2082" s="30" t="s">
        <v>902</v>
      </c>
      <c r="D2082" s="30" t="s">
        <v>789</v>
      </c>
      <c r="E2082" s="33">
        <v>37106</v>
      </c>
      <c r="F2082" s="30">
        <v>4222</v>
      </c>
      <c r="G2082" s="30">
        <v>-26.576924999999999</v>
      </c>
      <c r="H2082" s="30">
        <v>148.782566</v>
      </c>
      <c r="I2082" s="30" t="s">
        <v>993</v>
      </c>
      <c r="J2082" s="30" t="s">
        <v>800</v>
      </c>
      <c r="K2082" s="30" t="s">
        <v>994</v>
      </c>
      <c r="L2082" s="30" t="s">
        <v>996</v>
      </c>
      <c r="M2082" s="30" t="s">
        <v>793</v>
      </c>
      <c r="N2082" s="35" t="s">
        <v>1031</v>
      </c>
    </row>
    <row r="2083" spans="1:14" x14ac:dyDescent="0.45">
      <c r="A2083" s="29">
        <v>42220106</v>
      </c>
      <c r="B2083" s="31" t="s">
        <v>787</v>
      </c>
      <c r="C2083" s="31" t="s">
        <v>902</v>
      </c>
      <c r="D2083" s="31" t="s">
        <v>789</v>
      </c>
      <c r="E2083" s="32">
        <v>37106</v>
      </c>
      <c r="F2083" s="31">
        <v>4222</v>
      </c>
      <c r="G2083" s="31">
        <v>-26.576771000000001</v>
      </c>
      <c r="H2083" s="31">
        <v>148.78407000000001</v>
      </c>
      <c r="I2083" s="31" t="s">
        <v>993</v>
      </c>
      <c r="J2083" s="31" t="s">
        <v>800</v>
      </c>
      <c r="K2083" s="31" t="s">
        <v>994</v>
      </c>
      <c r="L2083" s="31" t="s">
        <v>996</v>
      </c>
      <c r="M2083" s="31" t="s">
        <v>793</v>
      </c>
      <c r="N2083" s="36" t="s">
        <v>1031</v>
      </c>
    </row>
    <row r="2084" spans="1:14" x14ac:dyDescent="0.45">
      <c r="A2084" s="28">
        <v>42220107</v>
      </c>
      <c r="B2084" s="30" t="s">
        <v>787</v>
      </c>
      <c r="C2084" s="30" t="s">
        <v>902</v>
      </c>
      <c r="D2084" s="30" t="s">
        <v>789</v>
      </c>
      <c r="E2084" s="33">
        <v>37106</v>
      </c>
      <c r="F2084" s="30">
        <v>4222</v>
      </c>
      <c r="G2084" s="30">
        <v>-26.576743</v>
      </c>
      <c r="H2084" s="30">
        <v>148.78408999999999</v>
      </c>
      <c r="I2084" s="30" t="s">
        <v>993</v>
      </c>
      <c r="J2084" s="30" t="s">
        <v>800</v>
      </c>
      <c r="K2084" s="30" t="s">
        <v>994</v>
      </c>
      <c r="L2084" s="30" t="s">
        <v>996</v>
      </c>
      <c r="M2084" s="30" t="s">
        <v>793</v>
      </c>
      <c r="N2084" s="35" t="s">
        <v>1031</v>
      </c>
    </row>
    <row r="2085" spans="1:14" x14ac:dyDescent="0.45">
      <c r="A2085" s="29">
        <v>42220165</v>
      </c>
      <c r="B2085" s="31" t="s">
        <v>787</v>
      </c>
      <c r="C2085" s="31" t="s">
        <v>995</v>
      </c>
      <c r="D2085" s="31" t="s">
        <v>789</v>
      </c>
      <c r="E2085" s="32">
        <v>37355</v>
      </c>
      <c r="F2085" s="31">
        <v>4222</v>
      </c>
      <c r="G2085" s="31">
        <v>-28.790807000000001</v>
      </c>
      <c r="H2085" s="31">
        <v>148.03370100000001</v>
      </c>
      <c r="I2085" s="31" t="s">
        <v>993</v>
      </c>
      <c r="J2085" s="31" t="s">
        <v>800</v>
      </c>
      <c r="K2085" s="31" t="s">
        <v>793</v>
      </c>
      <c r="L2085" s="31" t="s">
        <v>996</v>
      </c>
      <c r="M2085" s="31" t="s">
        <v>793</v>
      </c>
      <c r="N2085" s="36" t="s">
        <v>1031</v>
      </c>
    </row>
    <row r="2086" spans="1:14" x14ac:dyDescent="0.45">
      <c r="A2086" s="28">
        <v>41620034</v>
      </c>
      <c r="B2086" s="30" t="s">
        <v>787</v>
      </c>
      <c r="C2086" s="30" t="s">
        <v>995</v>
      </c>
      <c r="D2086" s="30" t="s">
        <v>789</v>
      </c>
      <c r="E2086" s="30" t="s">
        <v>1283</v>
      </c>
      <c r="F2086" s="30">
        <v>4172</v>
      </c>
      <c r="G2086" s="30">
        <v>-28.812823000000002</v>
      </c>
      <c r="H2086" s="30">
        <v>148.908795</v>
      </c>
      <c r="I2086" s="30" t="s">
        <v>986</v>
      </c>
      <c r="J2086" s="30" t="s">
        <v>800</v>
      </c>
      <c r="K2086" s="30" t="s">
        <v>793</v>
      </c>
      <c r="L2086" s="30" t="s">
        <v>987</v>
      </c>
      <c r="M2086" s="30" t="s">
        <v>793</v>
      </c>
      <c r="N2086" s="35" t="s">
        <v>1031</v>
      </c>
    </row>
    <row r="2087" spans="1:14" x14ac:dyDescent="0.45">
      <c r="A2087" s="29">
        <v>42231568</v>
      </c>
      <c r="B2087" s="31" t="s">
        <v>787</v>
      </c>
      <c r="C2087" s="31" t="s">
        <v>999</v>
      </c>
      <c r="D2087" s="31" t="s">
        <v>789</v>
      </c>
      <c r="E2087" s="32">
        <v>37448</v>
      </c>
      <c r="F2087" s="31">
        <v>4223</v>
      </c>
      <c r="G2087" s="31">
        <v>-27.360555999999999</v>
      </c>
      <c r="H2087" s="31">
        <v>150.14444800000001</v>
      </c>
      <c r="I2087" s="31" t="s">
        <v>993</v>
      </c>
      <c r="J2087" s="31" t="s">
        <v>800</v>
      </c>
      <c r="K2087" s="31" t="s">
        <v>994</v>
      </c>
      <c r="L2087" s="31" t="s">
        <v>996</v>
      </c>
      <c r="M2087" s="31" t="s">
        <v>793</v>
      </c>
      <c r="N2087" s="36" t="s">
        <v>1031</v>
      </c>
    </row>
    <row r="2088" spans="1:14" x14ac:dyDescent="0.45">
      <c r="A2088" s="28">
        <v>42231571</v>
      </c>
      <c r="B2088" s="30" t="s">
        <v>787</v>
      </c>
      <c r="C2088" s="30" t="s">
        <v>999</v>
      </c>
      <c r="D2088" s="30" t="s">
        <v>789</v>
      </c>
      <c r="E2088" s="33">
        <v>37479</v>
      </c>
      <c r="F2088" s="30">
        <v>4223</v>
      </c>
      <c r="G2088" s="30">
        <v>-27.393612999999998</v>
      </c>
      <c r="H2088" s="30">
        <v>149.94694100000001</v>
      </c>
      <c r="I2088" s="30" t="s">
        <v>993</v>
      </c>
      <c r="J2088" s="30" t="s">
        <v>800</v>
      </c>
      <c r="K2088" s="30" t="s">
        <v>994</v>
      </c>
      <c r="L2088" s="30" t="s">
        <v>996</v>
      </c>
      <c r="M2088" s="30" t="s">
        <v>793</v>
      </c>
      <c r="N2088" s="35" t="s">
        <v>1031</v>
      </c>
    </row>
    <row r="2089" spans="1:14" x14ac:dyDescent="0.45">
      <c r="A2089" s="29">
        <v>42231572</v>
      </c>
      <c r="B2089" s="31" t="s">
        <v>787</v>
      </c>
      <c r="C2089" s="31" t="s">
        <v>999</v>
      </c>
      <c r="D2089" s="31" t="s">
        <v>789</v>
      </c>
      <c r="E2089" s="32">
        <v>37510</v>
      </c>
      <c r="F2089" s="31">
        <v>4223</v>
      </c>
      <c r="G2089" s="31">
        <v>-27.350000999999999</v>
      </c>
      <c r="H2089" s="31">
        <v>150.311106</v>
      </c>
      <c r="I2089" s="31" t="s">
        <v>993</v>
      </c>
      <c r="J2089" s="31" t="s">
        <v>800</v>
      </c>
      <c r="K2089" s="31" t="s">
        <v>994</v>
      </c>
      <c r="L2089" s="31" t="s">
        <v>996</v>
      </c>
      <c r="M2089" s="31" t="s">
        <v>793</v>
      </c>
      <c r="N2089" s="36" t="s">
        <v>1031</v>
      </c>
    </row>
    <row r="2090" spans="1:14" x14ac:dyDescent="0.45">
      <c r="A2090" s="28">
        <v>42231556</v>
      </c>
      <c r="B2090" s="30" t="s">
        <v>787</v>
      </c>
      <c r="C2090" s="30" t="s">
        <v>999</v>
      </c>
      <c r="D2090" s="30" t="s">
        <v>789</v>
      </c>
      <c r="E2090" s="33">
        <v>37348</v>
      </c>
      <c r="F2090" s="30">
        <v>4223</v>
      </c>
      <c r="G2090" s="30">
        <v>-26.508825999999999</v>
      </c>
      <c r="H2090" s="30">
        <v>151.14015000000001</v>
      </c>
      <c r="I2090" s="30" t="s">
        <v>993</v>
      </c>
      <c r="J2090" s="30" t="s">
        <v>800</v>
      </c>
      <c r="K2090" s="30" t="s">
        <v>793</v>
      </c>
      <c r="L2090" s="30" t="s">
        <v>996</v>
      </c>
      <c r="M2090" s="30" t="s">
        <v>793</v>
      </c>
      <c r="N2090" s="35" t="s">
        <v>1031</v>
      </c>
    </row>
    <row r="2091" spans="1:14" x14ac:dyDescent="0.45">
      <c r="A2091" s="29">
        <v>14320859</v>
      </c>
      <c r="B2091" s="31" t="s">
        <v>787</v>
      </c>
      <c r="C2091" s="31" t="s">
        <v>966</v>
      </c>
      <c r="D2091" s="31" t="s">
        <v>789</v>
      </c>
      <c r="E2091" s="31" t="s">
        <v>1236</v>
      </c>
      <c r="F2091" s="31">
        <v>1432</v>
      </c>
      <c r="G2091" s="31">
        <v>-27.609202</v>
      </c>
      <c r="H2091" s="31">
        <v>152.21390299999999</v>
      </c>
      <c r="I2091" s="31" t="s">
        <v>968</v>
      </c>
      <c r="J2091" s="31" t="s">
        <v>800</v>
      </c>
      <c r="K2091" s="31" t="s">
        <v>793</v>
      </c>
      <c r="L2091" s="31" t="s">
        <v>970</v>
      </c>
      <c r="M2091" s="31" t="s">
        <v>972</v>
      </c>
      <c r="N2091" s="36" t="s">
        <v>1031</v>
      </c>
    </row>
    <row r="2092" spans="1:14" x14ac:dyDescent="0.45">
      <c r="A2092" s="28">
        <v>42220164</v>
      </c>
      <c r="B2092" s="30" t="s">
        <v>787</v>
      </c>
      <c r="C2092" s="30" t="s">
        <v>995</v>
      </c>
      <c r="D2092" s="30" t="s">
        <v>789</v>
      </c>
      <c r="E2092" s="33">
        <v>37324</v>
      </c>
      <c r="F2092" s="30">
        <v>4222</v>
      </c>
      <c r="G2092" s="30">
        <v>-28.799515</v>
      </c>
      <c r="H2092" s="30">
        <v>148.47184100000001</v>
      </c>
      <c r="I2092" s="30" t="s">
        <v>993</v>
      </c>
      <c r="J2092" s="30" t="s">
        <v>800</v>
      </c>
      <c r="K2092" s="30" t="s">
        <v>793</v>
      </c>
      <c r="L2092" s="30" t="s">
        <v>996</v>
      </c>
      <c r="M2092" s="30" t="s">
        <v>793</v>
      </c>
      <c r="N2092" s="35" t="s">
        <v>1031</v>
      </c>
    </row>
    <row r="2093" spans="1:14" x14ac:dyDescent="0.45">
      <c r="A2093" s="29">
        <v>41720066</v>
      </c>
      <c r="B2093" s="31" t="s">
        <v>787</v>
      </c>
      <c r="C2093" s="31" t="s">
        <v>995</v>
      </c>
      <c r="D2093" s="31" t="s">
        <v>789</v>
      </c>
      <c r="E2093" s="32">
        <v>37296</v>
      </c>
      <c r="F2093" s="31">
        <v>4172</v>
      </c>
      <c r="G2093" s="31">
        <v>-28.965899</v>
      </c>
      <c r="H2093" s="31">
        <v>148.66574700000001</v>
      </c>
      <c r="I2093" s="31" t="s">
        <v>986</v>
      </c>
      <c r="J2093" s="31" t="s">
        <v>800</v>
      </c>
      <c r="K2093" s="31" t="s">
        <v>793</v>
      </c>
      <c r="L2093" s="31" t="s">
        <v>987</v>
      </c>
      <c r="M2093" s="31" t="s">
        <v>793</v>
      </c>
      <c r="N2093" s="36" t="s">
        <v>1031</v>
      </c>
    </row>
    <row r="2094" spans="1:14" x14ac:dyDescent="0.45">
      <c r="A2094" s="28">
        <v>12600545</v>
      </c>
      <c r="B2094" s="30" t="s">
        <v>787</v>
      </c>
      <c r="C2094" s="30" t="s">
        <v>857</v>
      </c>
      <c r="D2094" s="30" t="s">
        <v>789</v>
      </c>
      <c r="E2094" s="30" t="s">
        <v>1822</v>
      </c>
      <c r="F2094" s="30">
        <v>1260</v>
      </c>
      <c r="G2094" s="30">
        <v>-21.173594000000001</v>
      </c>
      <c r="H2094" s="30">
        <v>149.150037</v>
      </c>
      <c r="I2094" s="30" t="s">
        <v>862</v>
      </c>
      <c r="J2094" s="30" t="s">
        <v>792</v>
      </c>
      <c r="K2094" s="30" t="s">
        <v>863</v>
      </c>
      <c r="L2094" s="30" t="s">
        <v>864</v>
      </c>
      <c r="M2094" s="30" t="s">
        <v>870</v>
      </c>
      <c r="N2094" s="35" t="s">
        <v>1031</v>
      </c>
    </row>
    <row r="2095" spans="1:14" x14ac:dyDescent="0.45">
      <c r="A2095" s="29">
        <v>42240064</v>
      </c>
      <c r="B2095" s="31" t="s">
        <v>787</v>
      </c>
      <c r="C2095" s="31" t="s">
        <v>902</v>
      </c>
      <c r="D2095" s="31" t="s">
        <v>789</v>
      </c>
      <c r="E2095" s="32">
        <v>37382</v>
      </c>
      <c r="F2095" s="31">
        <v>4224</v>
      </c>
      <c r="G2095" s="31">
        <v>-26.588077999999999</v>
      </c>
      <c r="H2095" s="31">
        <v>148.16904</v>
      </c>
      <c r="I2095" s="31" t="s">
        <v>993</v>
      </c>
      <c r="J2095" s="31" t="s">
        <v>800</v>
      </c>
      <c r="K2095" s="31" t="s">
        <v>994</v>
      </c>
      <c r="L2095" s="31" t="s">
        <v>793</v>
      </c>
      <c r="M2095" s="31" t="s">
        <v>793</v>
      </c>
      <c r="N2095" s="36" t="s">
        <v>1031</v>
      </c>
    </row>
    <row r="2096" spans="1:14" x14ac:dyDescent="0.45">
      <c r="A2096" s="28">
        <v>42320219</v>
      </c>
      <c r="B2096" s="30" t="s">
        <v>787</v>
      </c>
      <c r="C2096" s="30" t="s">
        <v>1200</v>
      </c>
      <c r="D2096" s="30" t="s">
        <v>789</v>
      </c>
      <c r="E2096" s="30" t="s">
        <v>1823</v>
      </c>
      <c r="F2096" s="30">
        <v>4232</v>
      </c>
      <c r="G2096" s="30">
        <v>-25.735379999999999</v>
      </c>
      <c r="H2096" s="30">
        <v>146.78491700000001</v>
      </c>
      <c r="I2096" s="30" t="s">
        <v>1201</v>
      </c>
      <c r="J2096" s="30" t="s">
        <v>800</v>
      </c>
      <c r="K2096" s="30" t="s">
        <v>1213</v>
      </c>
      <c r="L2096" s="30" t="s">
        <v>793</v>
      </c>
      <c r="M2096" s="30" t="s">
        <v>793</v>
      </c>
      <c r="N2096" s="35" t="s">
        <v>1031</v>
      </c>
    </row>
    <row r="2097" spans="1:14" x14ac:dyDescent="0.45">
      <c r="A2097" s="29">
        <v>42240065</v>
      </c>
      <c r="B2097" s="31" t="s">
        <v>787</v>
      </c>
      <c r="C2097" s="31" t="s">
        <v>902</v>
      </c>
      <c r="D2097" s="31" t="s">
        <v>789</v>
      </c>
      <c r="E2097" s="31" t="s">
        <v>793</v>
      </c>
      <c r="F2097" s="31">
        <v>4224</v>
      </c>
      <c r="G2097" s="31">
        <v>-26.659220999999999</v>
      </c>
      <c r="H2097" s="31">
        <v>147.85262800000001</v>
      </c>
      <c r="I2097" s="31" t="s">
        <v>993</v>
      </c>
      <c r="J2097" s="31" t="s">
        <v>800</v>
      </c>
      <c r="K2097" s="31" t="s">
        <v>994</v>
      </c>
      <c r="L2097" s="31" t="s">
        <v>793</v>
      </c>
      <c r="M2097" s="31" t="s">
        <v>793</v>
      </c>
      <c r="N2097" s="36" t="s">
        <v>1031</v>
      </c>
    </row>
    <row r="2098" spans="1:14" x14ac:dyDescent="0.45">
      <c r="A2098" s="28">
        <v>14320827</v>
      </c>
      <c r="B2098" s="30" t="s">
        <v>787</v>
      </c>
      <c r="C2098" s="30" t="s">
        <v>966</v>
      </c>
      <c r="D2098" s="30" t="s">
        <v>789</v>
      </c>
      <c r="E2098" s="33">
        <v>37139</v>
      </c>
      <c r="F2098" s="30">
        <v>1432</v>
      </c>
      <c r="G2098" s="30">
        <v>-27.486931999999999</v>
      </c>
      <c r="H2098" s="30">
        <v>152.5359</v>
      </c>
      <c r="I2098" s="30" t="s">
        <v>968</v>
      </c>
      <c r="J2098" s="30" t="s">
        <v>800</v>
      </c>
      <c r="K2098" s="30" t="s">
        <v>793</v>
      </c>
      <c r="L2098" s="30" t="s">
        <v>970</v>
      </c>
      <c r="M2098" s="30" t="s">
        <v>974</v>
      </c>
      <c r="N2098" s="35" t="s">
        <v>1031</v>
      </c>
    </row>
    <row r="2099" spans="1:14" x14ac:dyDescent="0.45">
      <c r="A2099" s="29">
        <v>41620033</v>
      </c>
      <c r="B2099" s="31" t="s">
        <v>787</v>
      </c>
      <c r="C2099" s="31" t="s">
        <v>995</v>
      </c>
      <c r="D2099" s="31" t="s">
        <v>789</v>
      </c>
      <c r="E2099" s="31" t="s">
        <v>1283</v>
      </c>
      <c r="F2099" s="31">
        <v>4162</v>
      </c>
      <c r="G2099" s="31">
        <v>-28.893840999999998</v>
      </c>
      <c r="H2099" s="31">
        <v>149.043147</v>
      </c>
      <c r="I2099" s="31" t="s">
        <v>986</v>
      </c>
      <c r="J2099" s="31" t="s">
        <v>800</v>
      </c>
      <c r="K2099" s="31" t="s">
        <v>793</v>
      </c>
      <c r="L2099" s="31" t="s">
        <v>987</v>
      </c>
      <c r="M2099" s="31" t="s">
        <v>793</v>
      </c>
      <c r="N2099" s="36" t="s">
        <v>1031</v>
      </c>
    </row>
    <row r="2100" spans="1:14" x14ac:dyDescent="0.45">
      <c r="A2100" s="28">
        <v>41620040</v>
      </c>
      <c r="B2100" s="30" t="s">
        <v>787</v>
      </c>
      <c r="C2100" s="30" t="s">
        <v>985</v>
      </c>
      <c r="D2100" s="30" t="s">
        <v>789</v>
      </c>
      <c r="E2100" s="30" t="s">
        <v>1824</v>
      </c>
      <c r="F2100" s="30">
        <v>4162</v>
      </c>
      <c r="G2100" s="30">
        <v>-28.357462000000002</v>
      </c>
      <c r="H2100" s="30">
        <v>150.739419</v>
      </c>
      <c r="I2100" s="30" t="s">
        <v>986</v>
      </c>
      <c r="J2100" s="30" t="s">
        <v>800</v>
      </c>
      <c r="K2100" s="30" t="s">
        <v>793</v>
      </c>
      <c r="L2100" s="30" t="s">
        <v>793</v>
      </c>
      <c r="M2100" s="30" t="s">
        <v>793</v>
      </c>
      <c r="N2100" s="35" t="s">
        <v>1031</v>
      </c>
    </row>
    <row r="2101" spans="1:14" x14ac:dyDescent="0.45">
      <c r="A2101" s="29">
        <v>41620041</v>
      </c>
      <c r="B2101" s="31" t="s">
        <v>787</v>
      </c>
      <c r="C2101" s="31" t="s">
        <v>985</v>
      </c>
      <c r="D2101" s="31" t="s">
        <v>789</v>
      </c>
      <c r="E2101" s="31" t="s">
        <v>1824</v>
      </c>
      <c r="F2101" s="31">
        <v>4162</v>
      </c>
      <c r="G2101" s="31">
        <v>-28.615342999999999</v>
      </c>
      <c r="H2101" s="31">
        <v>150.56649899999999</v>
      </c>
      <c r="I2101" s="31" t="s">
        <v>986</v>
      </c>
      <c r="J2101" s="31" t="s">
        <v>800</v>
      </c>
      <c r="K2101" s="31" t="s">
        <v>793</v>
      </c>
      <c r="L2101" s="31" t="s">
        <v>987</v>
      </c>
      <c r="M2101" s="31" t="s">
        <v>793</v>
      </c>
      <c r="N2101" s="36" t="s">
        <v>1031</v>
      </c>
    </row>
    <row r="2102" spans="1:14" x14ac:dyDescent="0.45">
      <c r="A2102" s="28">
        <v>14320846</v>
      </c>
      <c r="B2102" s="30" t="s">
        <v>787</v>
      </c>
      <c r="C2102" s="30" t="s">
        <v>966</v>
      </c>
      <c r="D2102" s="30" t="s">
        <v>789</v>
      </c>
      <c r="E2102" s="30" t="s">
        <v>1240</v>
      </c>
      <c r="F2102" s="30">
        <v>1432</v>
      </c>
      <c r="G2102" s="30">
        <v>-27.458371</v>
      </c>
      <c r="H2102" s="30">
        <v>152.51193000000001</v>
      </c>
      <c r="I2102" s="30" t="s">
        <v>968</v>
      </c>
      <c r="J2102" s="30" t="s">
        <v>800</v>
      </c>
      <c r="K2102" s="30" t="s">
        <v>793</v>
      </c>
      <c r="L2102" s="30" t="s">
        <v>970</v>
      </c>
      <c r="M2102" s="30" t="s">
        <v>974</v>
      </c>
      <c r="N2102" s="35" t="s">
        <v>1031</v>
      </c>
    </row>
    <row r="2103" spans="1:14" x14ac:dyDescent="0.45">
      <c r="A2103" s="29">
        <v>14500238</v>
      </c>
      <c r="B2103" s="31" t="s">
        <v>787</v>
      </c>
      <c r="C2103" s="31" t="s">
        <v>964</v>
      </c>
      <c r="D2103" s="31" t="s">
        <v>789</v>
      </c>
      <c r="E2103" s="31" t="s">
        <v>1825</v>
      </c>
      <c r="F2103" s="31">
        <v>1450</v>
      </c>
      <c r="G2103" s="31">
        <v>-27.981795000000002</v>
      </c>
      <c r="H2103" s="31">
        <v>152.96786399999999</v>
      </c>
      <c r="I2103" s="31" t="s">
        <v>981</v>
      </c>
      <c r="J2103" s="31" t="s">
        <v>792</v>
      </c>
      <c r="K2103" s="31" t="s">
        <v>793</v>
      </c>
      <c r="L2103" s="31" t="s">
        <v>793</v>
      </c>
      <c r="M2103" s="31" t="s">
        <v>793</v>
      </c>
      <c r="N2103" s="36" t="s">
        <v>1031</v>
      </c>
    </row>
    <row r="2104" spans="1:14" x14ac:dyDescent="0.45">
      <c r="A2104" s="28">
        <v>14500239</v>
      </c>
      <c r="B2104" s="30" t="s">
        <v>787</v>
      </c>
      <c r="C2104" s="30" t="s">
        <v>964</v>
      </c>
      <c r="D2104" s="30" t="s">
        <v>789</v>
      </c>
      <c r="E2104" s="30" t="s">
        <v>1226</v>
      </c>
      <c r="F2104" s="30">
        <v>1450</v>
      </c>
      <c r="G2104" s="30">
        <v>-27.981021999999999</v>
      </c>
      <c r="H2104" s="30">
        <v>152.962591</v>
      </c>
      <c r="I2104" s="30" t="s">
        <v>981</v>
      </c>
      <c r="J2104" s="30" t="s">
        <v>792</v>
      </c>
      <c r="K2104" s="30" t="s">
        <v>793</v>
      </c>
      <c r="L2104" s="30" t="s">
        <v>793</v>
      </c>
      <c r="M2104" s="30" t="s">
        <v>793</v>
      </c>
      <c r="N2104" s="35" t="s">
        <v>1031</v>
      </c>
    </row>
    <row r="2105" spans="1:14" x14ac:dyDescent="0.45">
      <c r="A2105" s="29">
        <v>13620191</v>
      </c>
      <c r="B2105" s="31" t="s">
        <v>787</v>
      </c>
      <c r="C2105" s="31" t="s">
        <v>913</v>
      </c>
      <c r="D2105" s="31" t="s">
        <v>789</v>
      </c>
      <c r="E2105" s="31" t="s">
        <v>1826</v>
      </c>
      <c r="F2105" s="31">
        <v>1362</v>
      </c>
      <c r="G2105" s="31">
        <v>-26.141915000000001</v>
      </c>
      <c r="H2105" s="31">
        <v>151.760954</v>
      </c>
      <c r="I2105" s="31" t="s">
        <v>914</v>
      </c>
      <c r="J2105" s="31" t="s">
        <v>792</v>
      </c>
      <c r="K2105" s="31" t="s">
        <v>793</v>
      </c>
      <c r="L2105" s="31" t="s">
        <v>287</v>
      </c>
      <c r="M2105" s="31" t="s">
        <v>295</v>
      </c>
      <c r="N2105" s="36" t="s">
        <v>1031</v>
      </c>
    </row>
    <row r="2106" spans="1:14" x14ac:dyDescent="0.45">
      <c r="A2106" s="28">
        <v>42231550</v>
      </c>
      <c r="B2106" s="30" t="s">
        <v>787</v>
      </c>
      <c r="C2106" s="30" t="s">
        <v>999</v>
      </c>
      <c r="D2106" s="30" t="s">
        <v>789</v>
      </c>
      <c r="E2106" s="30" t="s">
        <v>1827</v>
      </c>
      <c r="F2106" s="30">
        <v>4223</v>
      </c>
      <c r="G2106" s="30">
        <v>-26.973226</v>
      </c>
      <c r="H2106" s="30">
        <v>151.25593000000001</v>
      </c>
      <c r="I2106" s="30" t="s">
        <v>993</v>
      </c>
      <c r="J2106" s="30" t="s">
        <v>800</v>
      </c>
      <c r="K2106" s="30" t="s">
        <v>994</v>
      </c>
      <c r="L2106" s="30" t="s">
        <v>996</v>
      </c>
      <c r="M2106" s="30" t="s">
        <v>793</v>
      </c>
      <c r="N2106" s="35" t="s">
        <v>1031</v>
      </c>
    </row>
    <row r="2107" spans="1:14" x14ac:dyDescent="0.45">
      <c r="A2107" s="29">
        <v>42220119</v>
      </c>
      <c r="B2107" s="31" t="s">
        <v>787</v>
      </c>
      <c r="C2107" s="31" t="s">
        <v>902</v>
      </c>
      <c r="D2107" s="31" t="s">
        <v>789</v>
      </c>
      <c r="E2107" s="31" t="s">
        <v>1242</v>
      </c>
      <c r="F2107" s="31">
        <v>4222</v>
      </c>
      <c r="G2107" s="31">
        <v>-26.888598000000002</v>
      </c>
      <c r="H2107" s="31">
        <v>149.44757000000001</v>
      </c>
      <c r="I2107" s="31" t="s">
        <v>993</v>
      </c>
      <c r="J2107" s="31" t="s">
        <v>800</v>
      </c>
      <c r="K2107" s="31" t="s">
        <v>994</v>
      </c>
      <c r="L2107" s="31" t="s">
        <v>996</v>
      </c>
      <c r="M2107" s="31" t="s">
        <v>793</v>
      </c>
      <c r="N2107" s="36" t="s">
        <v>1031</v>
      </c>
    </row>
    <row r="2108" spans="1:14" x14ac:dyDescent="0.45">
      <c r="A2108" s="28">
        <v>13500157</v>
      </c>
      <c r="B2108" s="30" t="s">
        <v>787</v>
      </c>
      <c r="C2108" s="30" t="s">
        <v>913</v>
      </c>
      <c r="D2108" s="30" t="s">
        <v>789</v>
      </c>
      <c r="E2108" s="33">
        <v>33516</v>
      </c>
      <c r="F2108" s="30">
        <v>1350</v>
      </c>
      <c r="G2108" s="30">
        <v>-24.720278</v>
      </c>
      <c r="H2108" s="30">
        <v>152.22499999999999</v>
      </c>
      <c r="I2108" s="30" t="s">
        <v>914</v>
      </c>
      <c r="J2108" s="30" t="s">
        <v>792</v>
      </c>
      <c r="K2108" s="30" t="s">
        <v>793</v>
      </c>
      <c r="L2108" s="30" t="s">
        <v>365</v>
      </c>
      <c r="M2108" s="30" t="s">
        <v>919</v>
      </c>
      <c r="N2108" s="35" t="s">
        <v>1031</v>
      </c>
    </row>
    <row r="2109" spans="1:14" x14ac:dyDescent="0.45">
      <c r="A2109" s="29">
        <v>11210155</v>
      </c>
      <c r="B2109" s="31" t="s">
        <v>787</v>
      </c>
      <c r="C2109" s="31" t="s">
        <v>788</v>
      </c>
      <c r="D2109" s="31" t="s">
        <v>789</v>
      </c>
      <c r="E2109" s="32">
        <v>36655</v>
      </c>
      <c r="F2109" s="31">
        <v>1121</v>
      </c>
      <c r="G2109" s="31">
        <v>-17.587937</v>
      </c>
      <c r="H2109" s="31">
        <v>145.9845</v>
      </c>
      <c r="I2109" s="31" t="s">
        <v>801</v>
      </c>
      <c r="J2109" s="31" t="s">
        <v>792</v>
      </c>
      <c r="K2109" s="31" t="s">
        <v>793</v>
      </c>
      <c r="L2109" s="31" t="s">
        <v>793</v>
      </c>
      <c r="M2109" s="31" t="s">
        <v>793</v>
      </c>
      <c r="N2109" s="36" t="s">
        <v>1031</v>
      </c>
    </row>
    <row r="2110" spans="1:14" x14ac:dyDescent="0.45">
      <c r="A2110" s="28">
        <v>11911078</v>
      </c>
      <c r="B2110" s="30" t="s">
        <v>787</v>
      </c>
      <c r="C2110" s="30" t="s">
        <v>828</v>
      </c>
      <c r="D2110" s="30" t="s">
        <v>789</v>
      </c>
      <c r="E2110" s="30" t="s">
        <v>1246</v>
      </c>
      <c r="F2110" s="30">
        <v>1200</v>
      </c>
      <c r="G2110" s="30">
        <v>-19.624265000000001</v>
      </c>
      <c r="H2110" s="30">
        <v>147.402186</v>
      </c>
      <c r="I2110" s="30" t="s">
        <v>836</v>
      </c>
      <c r="J2110" s="30" t="s">
        <v>792</v>
      </c>
      <c r="K2110" s="30" t="s">
        <v>793</v>
      </c>
      <c r="L2110" s="30" t="s">
        <v>793</v>
      </c>
      <c r="M2110" s="30" t="s">
        <v>793</v>
      </c>
      <c r="N2110" s="35" t="s">
        <v>1031</v>
      </c>
    </row>
    <row r="2111" spans="1:14" x14ac:dyDescent="0.45">
      <c r="A2111" s="29">
        <v>14320901</v>
      </c>
      <c r="B2111" s="31" t="s">
        <v>787</v>
      </c>
      <c r="C2111" s="31" t="s">
        <v>966</v>
      </c>
      <c r="D2111" s="31" t="s">
        <v>789</v>
      </c>
      <c r="E2111" s="31" t="s">
        <v>1828</v>
      </c>
      <c r="F2111" s="31">
        <v>1432</v>
      </c>
      <c r="G2111" s="31">
        <v>-27.423856000000001</v>
      </c>
      <c r="H2111" s="31">
        <v>152.58642699999999</v>
      </c>
      <c r="I2111" s="31" t="s">
        <v>968</v>
      </c>
      <c r="J2111" s="31" t="s">
        <v>800</v>
      </c>
      <c r="K2111" s="31" t="s">
        <v>793</v>
      </c>
      <c r="L2111" s="31" t="s">
        <v>970</v>
      </c>
      <c r="M2111" s="31" t="s">
        <v>974</v>
      </c>
      <c r="N2111" s="36" t="s">
        <v>1031</v>
      </c>
    </row>
    <row r="2112" spans="1:14" x14ac:dyDescent="0.45">
      <c r="A2112" s="28">
        <v>11911084</v>
      </c>
      <c r="B2112" s="30" t="s">
        <v>787</v>
      </c>
      <c r="C2112" s="30" t="s">
        <v>828</v>
      </c>
      <c r="D2112" s="30" t="s">
        <v>789</v>
      </c>
      <c r="E2112" s="30" t="s">
        <v>1829</v>
      </c>
      <c r="F2112" s="30">
        <v>1191</v>
      </c>
      <c r="G2112" s="30">
        <v>-19.619903999999998</v>
      </c>
      <c r="H2112" s="30">
        <v>147.475404</v>
      </c>
      <c r="I2112" s="30" t="s">
        <v>836</v>
      </c>
      <c r="J2112" s="30" t="s">
        <v>792</v>
      </c>
      <c r="K2112" s="30" t="s">
        <v>793</v>
      </c>
      <c r="L2112" s="30" t="s">
        <v>793</v>
      </c>
      <c r="M2112" s="30" t="s">
        <v>793</v>
      </c>
      <c r="N2112" s="35" t="s">
        <v>1031</v>
      </c>
    </row>
    <row r="2113" spans="1:14" x14ac:dyDescent="0.45">
      <c r="A2113" s="29">
        <v>11911077</v>
      </c>
      <c r="B2113" s="31" t="s">
        <v>787</v>
      </c>
      <c r="C2113" s="31" t="s">
        <v>828</v>
      </c>
      <c r="D2113" s="31" t="s">
        <v>789</v>
      </c>
      <c r="E2113" s="31" t="s">
        <v>1830</v>
      </c>
      <c r="F2113" s="31">
        <v>1191</v>
      </c>
      <c r="G2113" s="31">
        <v>-19.632605000000002</v>
      </c>
      <c r="H2113" s="31">
        <v>147.388552</v>
      </c>
      <c r="I2113" s="31" t="s">
        <v>836</v>
      </c>
      <c r="J2113" s="31" t="s">
        <v>792</v>
      </c>
      <c r="K2113" s="31" t="s">
        <v>793</v>
      </c>
      <c r="L2113" s="31" t="s">
        <v>793</v>
      </c>
      <c r="M2113" s="31" t="s">
        <v>793</v>
      </c>
      <c r="N2113" s="36" t="s">
        <v>1031</v>
      </c>
    </row>
    <row r="2114" spans="1:14" x14ac:dyDescent="0.45">
      <c r="A2114" s="28">
        <v>11911096</v>
      </c>
      <c r="B2114" s="30" t="s">
        <v>787</v>
      </c>
      <c r="C2114" s="30" t="s">
        <v>828</v>
      </c>
      <c r="D2114" s="30" t="s">
        <v>789</v>
      </c>
      <c r="E2114" s="30" t="s">
        <v>1250</v>
      </c>
      <c r="F2114" s="30">
        <v>1191</v>
      </c>
      <c r="G2114" s="30">
        <v>-19.568923000000002</v>
      </c>
      <c r="H2114" s="30">
        <v>147.451504</v>
      </c>
      <c r="I2114" s="30" t="s">
        <v>836</v>
      </c>
      <c r="J2114" s="30" t="s">
        <v>792</v>
      </c>
      <c r="K2114" s="30" t="s">
        <v>793</v>
      </c>
      <c r="L2114" s="30" t="s">
        <v>793</v>
      </c>
      <c r="M2114" s="30" t="s">
        <v>793</v>
      </c>
      <c r="N2114" s="35" t="s">
        <v>1031</v>
      </c>
    </row>
    <row r="2115" spans="1:14" x14ac:dyDescent="0.45">
      <c r="A2115" s="29">
        <v>11911101</v>
      </c>
      <c r="B2115" s="31" t="s">
        <v>787</v>
      </c>
      <c r="C2115" s="31" t="s">
        <v>828</v>
      </c>
      <c r="D2115" s="31" t="s">
        <v>789</v>
      </c>
      <c r="E2115" s="31" t="s">
        <v>1247</v>
      </c>
      <c r="F2115" s="31">
        <v>1191</v>
      </c>
      <c r="G2115" s="31">
        <v>-19.555799</v>
      </c>
      <c r="H2115" s="31">
        <v>147.44887600000001</v>
      </c>
      <c r="I2115" s="31" t="s">
        <v>836</v>
      </c>
      <c r="J2115" s="31" t="s">
        <v>792</v>
      </c>
      <c r="K2115" s="31" t="s">
        <v>793</v>
      </c>
      <c r="L2115" s="31" t="s">
        <v>793</v>
      </c>
      <c r="M2115" s="31" t="s">
        <v>793</v>
      </c>
      <c r="N2115" s="36" t="s">
        <v>1031</v>
      </c>
    </row>
    <row r="2116" spans="1:14" x14ac:dyDescent="0.45">
      <c r="A2116" s="28">
        <v>42231536</v>
      </c>
      <c r="B2116" s="30" t="s">
        <v>787</v>
      </c>
      <c r="C2116" s="30" t="s">
        <v>999</v>
      </c>
      <c r="D2116" s="30" t="s">
        <v>789</v>
      </c>
      <c r="E2116" s="30" t="s">
        <v>1253</v>
      </c>
      <c r="F2116" s="30">
        <v>4223</v>
      </c>
      <c r="G2116" s="30">
        <v>-26.883368999999998</v>
      </c>
      <c r="H2116" s="30">
        <v>151.54430500000001</v>
      </c>
      <c r="I2116" s="30" t="s">
        <v>993</v>
      </c>
      <c r="J2116" s="30" t="s">
        <v>800</v>
      </c>
      <c r="K2116" s="30" t="s">
        <v>994</v>
      </c>
      <c r="L2116" s="30" t="s">
        <v>996</v>
      </c>
      <c r="M2116" s="30" t="s">
        <v>793</v>
      </c>
      <c r="N2116" s="35" t="s">
        <v>1031</v>
      </c>
    </row>
    <row r="2117" spans="1:14" x14ac:dyDescent="0.45">
      <c r="A2117" s="29">
        <v>13030808</v>
      </c>
      <c r="B2117" s="31" t="s">
        <v>787</v>
      </c>
      <c r="C2117" s="31" t="s">
        <v>902</v>
      </c>
      <c r="D2117" s="31" t="s">
        <v>789</v>
      </c>
      <c r="E2117" s="31" t="s">
        <v>905</v>
      </c>
      <c r="F2117" s="31">
        <v>1303</v>
      </c>
      <c r="G2117" s="31">
        <v>-26.279167000000001</v>
      </c>
      <c r="H2117" s="31">
        <v>149.84777800000001</v>
      </c>
      <c r="I2117" s="31" t="s">
        <v>895</v>
      </c>
      <c r="J2117" s="31" t="s">
        <v>800</v>
      </c>
      <c r="K2117" s="31" t="s">
        <v>793</v>
      </c>
      <c r="L2117" s="31" t="s">
        <v>903</v>
      </c>
      <c r="M2117" s="31" t="s">
        <v>793</v>
      </c>
      <c r="N2117" s="36" t="s">
        <v>1031</v>
      </c>
    </row>
    <row r="2118" spans="1:14" x14ac:dyDescent="0.45">
      <c r="A2118" s="28">
        <v>13710017</v>
      </c>
      <c r="B2118" s="30" t="s">
        <v>787</v>
      </c>
      <c r="C2118" s="30" t="s">
        <v>913</v>
      </c>
      <c r="D2118" s="30" t="s">
        <v>789</v>
      </c>
      <c r="E2118" s="33">
        <v>31325</v>
      </c>
      <c r="F2118" s="30">
        <v>1371</v>
      </c>
      <c r="G2118" s="30">
        <v>-25.174194</v>
      </c>
      <c r="H2118" s="30">
        <v>152.34970799999999</v>
      </c>
      <c r="I2118" s="30" t="s">
        <v>914</v>
      </c>
      <c r="J2118" s="30" t="s">
        <v>792</v>
      </c>
      <c r="K2118" s="30" t="s">
        <v>793</v>
      </c>
      <c r="L2118" s="30" t="s">
        <v>793</v>
      </c>
      <c r="M2118" s="30" t="s">
        <v>793</v>
      </c>
      <c r="N2118" s="35" t="s">
        <v>1031</v>
      </c>
    </row>
    <row r="2119" spans="1:14" x14ac:dyDescent="0.45">
      <c r="A2119" s="29">
        <v>13710024</v>
      </c>
      <c r="B2119" s="31" t="s">
        <v>787</v>
      </c>
      <c r="C2119" s="31" t="s">
        <v>913</v>
      </c>
      <c r="D2119" s="31" t="s">
        <v>789</v>
      </c>
      <c r="E2119" s="31" t="s">
        <v>1831</v>
      </c>
      <c r="F2119" s="31">
        <v>1371</v>
      </c>
      <c r="G2119" s="31">
        <v>-25.114909000000001</v>
      </c>
      <c r="H2119" s="31">
        <v>152.287374</v>
      </c>
      <c r="I2119" s="31" t="s">
        <v>914</v>
      </c>
      <c r="J2119" s="31" t="s">
        <v>792</v>
      </c>
      <c r="K2119" s="31" t="s">
        <v>793</v>
      </c>
      <c r="L2119" s="31" t="s">
        <v>365</v>
      </c>
      <c r="M2119" s="31" t="s">
        <v>956</v>
      </c>
      <c r="N2119" s="36" t="s">
        <v>1031</v>
      </c>
    </row>
    <row r="2120" spans="1:14" x14ac:dyDescent="0.45">
      <c r="A2120" s="28">
        <v>13620310</v>
      </c>
      <c r="B2120" s="30" t="s">
        <v>787</v>
      </c>
      <c r="C2120" s="30" t="s">
        <v>913</v>
      </c>
      <c r="D2120" s="30" t="s">
        <v>789</v>
      </c>
      <c r="E2120" s="30" t="s">
        <v>1832</v>
      </c>
      <c r="F2120" s="30">
        <v>1362</v>
      </c>
      <c r="G2120" s="30">
        <v>-26.680643</v>
      </c>
      <c r="H2120" s="30">
        <v>151.92959999999999</v>
      </c>
      <c r="I2120" s="30" t="s">
        <v>914</v>
      </c>
      <c r="J2120" s="30" t="s">
        <v>792</v>
      </c>
      <c r="K2120" s="30" t="s">
        <v>793</v>
      </c>
      <c r="L2120" s="30" t="s">
        <v>939</v>
      </c>
      <c r="M2120" s="30" t="s">
        <v>793</v>
      </c>
      <c r="N2120" s="35" t="s">
        <v>1031</v>
      </c>
    </row>
    <row r="2121" spans="1:14" x14ac:dyDescent="0.45">
      <c r="A2121" s="29">
        <v>41720079</v>
      </c>
      <c r="B2121" s="31" t="s">
        <v>787</v>
      </c>
      <c r="C2121" s="31" t="s">
        <v>995</v>
      </c>
      <c r="D2121" s="31" t="s">
        <v>789</v>
      </c>
      <c r="E2121" s="32">
        <v>36502</v>
      </c>
      <c r="F2121" s="31">
        <v>4172</v>
      </c>
      <c r="G2121" s="31">
        <v>-28.213611</v>
      </c>
      <c r="H2121" s="31">
        <v>149.05111099999999</v>
      </c>
      <c r="I2121" s="31" t="s">
        <v>986</v>
      </c>
      <c r="J2121" s="31" t="s">
        <v>800</v>
      </c>
      <c r="K2121" s="31" t="s">
        <v>793</v>
      </c>
      <c r="L2121" s="31" t="s">
        <v>987</v>
      </c>
      <c r="M2121" s="31" t="s">
        <v>793</v>
      </c>
      <c r="N2121" s="36" t="s">
        <v>1031</v>
      </c>
    </row>
    <row r="2122" spans="1:14" x14ac:dyDescent="0.45">
      <c r="A2122" s="28">
        <v>12001354</v>
      </c>
      <c r="B2122" s="30" t="s">
        <v>787</v>
      </c>
      <c r="C2122" s="30" t="s">
        <v>828</v>
      </c>
      <c r="D2122" s="30" t="s">
        <v>789</v>
      </c>
      <c r="E2122" s="30" t="s">
        <v>1532</v>
      </c>
      <c r="F2122" s="30">
        <v>1200</v>
      </c>
      <c r="G2122" s="30">
        <v>-19.676442000000002</v>
      </c>
      <c r="H2122" s="30">
        <v>147.433955</v>
      </c>
      <c r="I2122" s="30" t="s">
        <v>836</v>
      </c>
      <c r="J2122" s="30" t="s">
        <v>792</v>
      </c>
      <c r="K2122" s="30" t="s">
        <v>793</v>
      </c>
      <c r="L2122" s="30" t="s">
        <v>793</v>
      </c>
      <c r="M2122" s="30" t="s">
        <v>793</v>
      </c>
      <c r="N2122" s="35" t="s">
        <v>1031</v>
      </c>
    </row>
    <row r="2123" spans="1:14" x14ac:dyDescent="0.45">
      <c r="A2123" s="29">
        <v>42220034</v>
      </c>
      <c r="B2123" s="31" t="s">
        <v>787</v>
      </c>
      <c r="C2123" s="31" t="s">
        <v>995</v>
      </c>
      <c r="D2123" s="31" t="s">
        <v>789</v>
      </c>
      <c r="E2123" s="32">
        <v>26299</v>
      </c>
      <c r="F2123" s="31">
        <v>4222</v>
      </c>
      <c r="G2123" s="31">
        <v>-28.208389</v>
      </c>
      <c r="H2123" s="31">
        <v>148.72076999999999</v>
      </c>
      <c r="I2123" s="31" t="s">
        <v>993</v>
      </c>
      <c r="J2123" s="31" t="s">
        <v>800</v>
      </c>
      <c r="K2123" s="31" t="s">
        <v>793</v>
      </c>
      <c r="L2123" s="31" t="s">
        <v>996</v>
      </c>
      <c r="M2123" s="31" t="s">
        <v>793</v>
      </c>
      <c r="N2123" s="36" t="s">
        <v>1031</v>
      </c>
    </row>
    <row r="2124" spans="1:14" x14ac:dyDescent="0.45">
      <c r="A2124" s="28">
        <v>42220044</v>
      </c>
      <c r="B2124" s="30" t="s">
        <v>787</v>
      </c>
      <c r="C2124" s="30" t="s">
        <v>995</v>
      </c>
      <c r="D2124" s="30" t="s">
        <v>789</v>
      </c>
      <c r="E2124" s="33">
        <v>30532</v>
      </c>
      <c r="F2124" s="30">
        <v>4222</v>
      </c>
      <c r="G2124" s="30">
        <v>-27.513648</v>
      </c>
      <c r="H2124" s="30">
        <v>148.75414799999999</v>
      </c>
      <c r="I2124" s="30" t="s">
        <v>993</v>
      </c>
      <c r="J2124" s="30" t="s">
        <v>800</v>
      </c>
      <c r="K2124" s="30" t="s">
        <v>994</v>
      </c>
      <c r="L2124" s="30" t="s">
        <v>996</v>
      </c>
      <c r="M2124" s="30" t="s">
        <v>793</v>
      </c>
      <c r="N2124" s="35" t="s">
        <v>1031</v>
      </c>
    </row>
    <row r="2125" spans="1:14" x14ac:dyDescent="0.45">
      <c r="A2125" s="29">
        <v>42220048</v>
      </c>
      <c r="B2125" s="31" t="s">
        <v>787</v>
      </c>
      <c r="C2125" s="31" t="s">
        <v>995</v>
      </c>
      <c r="D2125" s="31" t="s">
        <v>789</v>
      </c>
      <c r="E2125" s="32">
        <v>30593</v>
      </c>
      <c r="F2125" s="31">
        <v>4222</v>
      </c>
      <c r="G2125" s="31">
        <v>-27.513573999999998</v>
      </c>
      <c r="H2125" s="31">
        <v>148.75358</v>
      </c>
      <c r="I2125" s="31" t="s">
        <v>993</v>
      </c>
      <c r="J2125" s="31" t="s">
        <v>800</v>
      </c>
      <c r="K2125" s="31" t="s">
        <v>994</v>
      </c>
      <c r="L2125" s="31" t="s">
        <v>996</v>
      </c>
      <c r="M2125" s="31" t="s">
        <v>793</v>
      </c>
      <c r="N2125" s="36" t="s">
        <v>1031</v>
      </c>
    </row>
    <row r="2126" spans="1:14" x14ac:dyDescent="0.45">
      <c r="A2126" s="28">
        <v>14310136</v>
      </c>
      <c r="B2126" s="30" t="s">
        <v>1047</v>
      </c>
      <c r="C2126" s="30" t="s">
        <v>966</v>
      </c>
      <c r="D2126" s="30" t="s">
        <v>789</v>
      </c>
      <c r="E2126" s="30" t="s">
        <v>793</v>
      </c>
      <c r="F2126" s="30">
        <v>1431</v>
      </c>
      <c r="G2126" s="30">
        <v>-27.664180999999999</v>
      </c>
      <c r="H2126" s="30">
        <v>152.515323</v>
      </c>
      <c r="I2126" s="30" t="s">
        <v>968</v>
      </c>
      <c r="J2126" s="30" t="s">
        <v>800</v>
      </c>
      <c r="K2126" s="30" t="s">
        <v>793</v>
      </c>
      <c r="L2126" s="30" t="s">
        <v>969</v>
      </c>
      <c r="M2126" s="30" t="s">
        <v>793</v>
      </c>
      <c r="N2126" s="35" t="s">
        <v>1031</v>
      </c>
    </row>
    <row r="2127" spans="1:14" x14ac:dyDescent="0.45">
      <c r="A2127" s="29">
        <v>14500037</v>
      </c>
      <c r="B2127" s="31" t="s">
        <v>1047</v>
      </c>
      <c r="C2127" s="31" t="s">
        <v>964</v>
      </c>
      <c r="D2127" s="31" t="s">
        <v>789</v>
      </c>
      <c r="E2127" s="31" t="s">
        <v>793</v>
      </c>
      <c r="F2127" s="31">
        <v>1450</v>
      </c>
      <c r="G2127" s="31">
        <v>-28.07011</v>
      </c>
      <c r="H2127" s="31">
        <v>152.92687000000001</v>
      </c>
      <c r="I2127" s="31" t="s">
        <v>981</v>
      </c>
      <c r="J2127" s="31" t="s">
        <v>792</v>
      </c>
      <c r="K2127" s="31" t="s">
        <v>793</v>
      </c>
      <c r="L2127" s="31" t="s">
        <v>793</v>
      </c>
      <c r="M2127" s="31" t="s">
        <v>793</v>
      </c>
      <c r="N2127" s="36" t="s">
        <v>1031</v>
      </c>
    </row>
    <row r="2128" spans="1:14" x14ac:dyDescent="0.45">
      <c r="A2128" s="28">
        <v>14310086</v>
      </c>
      <c r="B2128" s="30" t="s">
        <v>787</v>
      </c>
      <c r="C2128" s="30" t="s">
        <v>966</v>
      </c>
      <c r="D2128" s="30" t="s">
        <v>789</v>
      </c>
      <c r="E2128" s="30" t="s">
        <v>1833</v>
      </c>
      <c r="F2128" s="30">
        <v>1431</v>
      </c>
      <c r="G2128" s="30">
        <v>-27.657667</v>
      </c>
      <c r="H2128" s="30">
        <v>152.602441</v>
      </c>
      <c r="I2128" s="30" t="s">
        <v>968</v>
      </c>
      <c r="J2128" s="30" t="s">
        <v>800</v>
      </c>
      <c r="K2128" s="30" t="s">
        <v>793</v>
      </c>
      <c r="L2128" s="30" t="s">
        <v>969</v>
      </c>
      <c r="M2128" s="30" t="s">
        <v>793</v>
      </c>
      <c r="N2128" s="35" t="s">
        <v>1031</v>
      </c>
    </row>
    <row r="2129" spans="1:14" x14ac:dyDescent="0.45">
      <c r="A2129" s="29">
        <v>42220084</v>
      </c>
      <c r="B2129" s="31" t="s">
        <v>787</v>
      </c>
      <c r="C2129" s="31" t="s">
        <v>995</v>
      </c>
      <c r="D2129" s="31" t="s">
        <v>789</v>
      </c>
      <c r="E2129" s="31" t="s">
        <v>793</v>
      </c>
      <c r="F2129" s="31">
        <v>4222</v>
      </c>
      <c r="G2129" s="31">
        <v>-28.591456999999998</v>
      </c>
      <c r="H2129" s="31">
        <v>148.264501</v>
      </c>
      <c r="I2129" s="31" t="s">
        <v>993</v>
      </c>
      <c r="J2129" s="31" t="s">
        <v>800</v>
      </c>
      <c r="K2129" s="31" t="s">
        <v>793</v>
      </c>
      <c r="L2129" s="31" t="s">
        <v>996</v>
      </c>
      <c r="M2129" s="31" t="s">
        <v>793</v>
      </c>
      <c r="N2129" s="36" t="s">
        <v>1031</v>
      </c>
    </row>
    <row r="2130" spans="1:14" x14ac:dyDescent="0.45">
      <c r="A2130" s="28">
        <v>14400068</v>
      </c>
      <c r="B2130" s="30" t="s">
        <v>787</v>
      </c>
      <c r="C2130" s="30" t="s">
        <v>964</v>
      </c>
      <c r="D2130" s="30" t="s">
        <v>789</v>
      </c>
      <c r="E2130" s="30" t="s">
        <v>793</v>
      </c>
      <c r="F2130" s="30">
        <v>1440</v>
      </c>
      <c r="G2130" s="30">
        <v>-27.576136000000002</v>
      </c>
      <c r="H2130" s="30">
        <v>153.46921499999999</v>
      </c>
      <c r="I2130" s="30" t="s">
        <v>793</v>
      </c>
      <c r="J2130" s="30" t="s">
        <v>792</v>
      </c>
      <c r="K2130" s="30" t="s">
        <v>793</v>
      </c>
      <c r="L2130" s="30" t="s">
        <v>793</v>
      </c>
      <c r="M2130" s="30" t="s">
        <v>793</v>
      </c>
      <c r="N2130" s="35" t="s">
        <v>1031</v>
      </c>
    </row>
    <row r="2131" spans="1:14" x14ac:dyDescent="0.45">
      <c r="A2131" s="29">
        <v>14400080</v>
      </c>
      <c r="B2131" s="31" t="s">
        <v>787</v>
      </c>
      <c r="C2131" s="31" t="s">
        <v>964</v>
      </c>
      <c r="D2131" s="31" t="s">
        <v>789</v>
      </c>
      <c r="E2131" s="31" t="s">
        <v>1834</v>
      </c>
      <c r="F2131" s="31">
        <v>1440</v>
      </c>
      <c r="G2131" s="31">
        <v>-27.492097999999999</v>
      </c>
      <c r="H2131" s="31">
        <v>153.42966100000001</v>
      </c>
      <c r="I2131" s="31" t="s">
        <v>793</v>
      </c>
      <c r="J2131" s="31" t="s">
        <v>792</v>
      </c>
      <c r="K2131" s="31" t="s">
        <v>793</v>
      </c>
      <c r="L2131" s="31" t="s">
        <v>793</v>
      </c>
      <c r="M2131" s="31" t="s">
        <v>793</v>
      </c>
      <c r="N2131" s="36" t="s">
        <v>1031</v>
      </c>
    </row>
    <row r="2132" spans="1:14" x14ac:dyDescent="0.45">
      <c r="A2132" s="28">
        <v>42220019</v>
      </c>
      <c r="B2132" s="30" t="s">
        <v>787</v>
      </c>
      <c r="C2132" s="30" t="s">
        <v>995</v>
      </c>
      <c r="D2132" s="30" t="s">
        <v>789</v>
      </c>
      <c r="E2132" s="33">
        <v>26299</v>
      </c>
      <c r="F2132" s="30">
        <v>4222</v>
      </c>
      <c r="G2132" s="30">
        <v>-28.079560000000001</v>
      </c>
      <c r="H2132" s="30">
        <v>148.67476300000001</v>
      </c>
      <c r="I2132" s="30" t="s">
        <v>993</v>
      </c>
      <c r="J2132" s="30" t="s">
        <v>800</v>
      </c>
      <c r="K2132" s="30" t="s">
        <v>793</v>
      </c>
      <c r="L2132" s="30" t="s">
        <v>996</v>
      </c>
      <c r="M2132" s="30" t="s">
        <v>793</v>
      </c>
      <c r="N2132" s="35" t="s">
        <v>1031</v>
      </c>
    </row>
    <row r="2133" spans="1:14" x14ac:dyDescent="0.45">
      <c r="A2133" s="29">
        <v>42220025</v>
      </c>
      <c r="B2133" s="31" t="s">
        <v>787</v>
      </c>
      <c r="C2133" s="31" t="s">
        <v>995</v>
      </c>
      <c r="D2133" s="31" t="s">
        <v>789</v>
      </c>
      <c r="E2133" s="31" t="s">
        <v>1835</v>
      </c>
      <c r="F2133" s="31">
        <v>4222</v>
      </c>
      <c r="G2133" s="31">
        <v>-28.106580000000001</v>
      </c>
      <c r="H2133" s="31">
        <v>148.735615</v>
      </c>
      <c r="I2133" s="31" t="s">
        <v>993</v>
      </c>
      <c r="J2133" s="31" t="s">
        <v>800</v>
      </c>
      <c r="K2133" s="31" t="s">
        <v>793</v>
      </c>
      <c r="L2133" s="31" t="s">
        <v>996</v>
      </c>
      <c r="M2133" s="31" t="s">
        <v>793</v>
      </c>
      <c r="N2133" s="36" t="s">
        <v>1031</v>
      </c>
    </row>
    <row r="2134" spans="1:14" x14ac:dyDescent="0.45">
      <c r="A2134" s="28">
        <v>14310104</v>
      </c>
      <c r="B2134" s="30" t="s">
        <v>787</v>
      </c>
      <c r="C2134" s="30" t="s">
        <v>966</v>
      </c>
      <c r="D2134" s="30" t="s">
        <v>789</v>
      </c>
      <c r="E2134" s="30" t="s">
        <v>1836</v>
      </c>
      <c r="F2134" s="30">
        <v>1431</v>
      </c>
      <c r="G2134" s="30">
        <v>-27.802778</v>
      </c>
      <c r="H2134" s="30">
        <v>152.43027799999999</v>
      </c>
      <c r="I2134" s="30" t="s">
        <v>968</v>
      </c>
      <c r="J2134" s="30" t="s">
        <v>800</v>
      </c>
      <c r="K2134" s="30" t="s">
        <v>793</v>
      </c>
      <c r="L2134" s="30" t="s">
        <v>969</v>
      </c>
      <c r="M2134" s="30" t="s">
        <v>793</v>
      </c>
      <c r="N2134" s="35" t="s">
        <v>1031</v>
      </c>
    </row>
    <row r="2135" spans="1:14" x14ac:dyDescent="0.45">
      <c r="A2135" s="29">
        <v>42250002</v>
      </c>
      <c r="B2135" s="31" t="s">
        <v>787</v>
      </c>
      <c r="C2135" s="31" t="s">
        <v>995</v>
      </c>
      <c r="D2135" s="31" t="s">
        <v>789</v>
      </c>
      <c r="E2135" s="31" t="s">
        <v>793</v>
      </c>
      <c r="F2135" s="31">
        <v>4225</v>
      </c>
      <c r="G2135" s="31">
        <v>-27.653894000000001</v>
      </c>
      <c r="H2135" s="31">
        <v>148.01015100000001</v>
      </c>
      <c r="I2135" s="31" t="s">
        <v>1201</v>
      </c>
      <c r="J2135" s="31" t="s">
        <v>800</v>
      </c>
      <c r="K2135" s="31" t="s">
        <v>1815</v>
      </c>
      <c r="L2135" s="31" t="s">
        <v>1203</v>
      </c>
      <c r="M2135" s="31" t="s">
        <v>793</v>
      </c>
      <c r="N2135" s="36" t="s">
        <v>1031</v>
      </c>
    </row>
    <row r="2136" spans="1:14" x14ac:dyDescent="0.45">
      <c r="A2136" s="28">
        <v>14500086</v>
      </c>
      <c r="B2136" s="30" t="s">
        <v>787</v>
      </c>
      <c r="C2136" s="30" t="s">
        <v>964</v>
      </c>
      <c r="D2136" s="30" t="s">
        <v>789</v>
      </c>
      <c r="E2136" s="33">
        <v>27978</v>
      </c>
      <c r="F2136" s="30">
        <v>1450</v>
      </c>
      <c r="G2136" s="30">
        <v>-28.123958999999999</v>
      </c>
      <c r="H2136" s="30">
        <v>152.950796</v>
      </c>
      <c r="I2136" s="30" t="s">
        <v>981</v>
      </c>
      <c r="J2136" s="30" t="s">
        <v>792</v>
      </c>
      <c r="K2136" s="30" t="s">
        <v>793</v>
      </c>
      <c r="L2136" s="30" t="s">
        <v>793</v>
      </c>
      <c r="M2136" s="30" t="s">
        <v>793</v>
      </c>
      <c r="N2136" s="35" t="s">
        <v>1031</v>
      </c>
    </row>
    <row r="2137" spans="1:14" x14ac:dyDescent="0.45">
      <c r="A2137" s="29">
        <v>14330015</v>
      </c>
      <c r="B2137" s="31" t="s">
        <v>1047</v>
      </c>
      <c r="C2137" s="31" t="s">
        <v>966</v>
      </c>
      <c r="D2137" s="31" t="s">
        <v>789</v>
      </c>
      <c r="E2137" s="31" t="s">
        <v>793</v>
      </c>
      <c r="F2137" s="31">
        <v>1433</v>
      </c>
      <c r="G2137" s="31">
        <v>-26.901876000000001</v>
      </c>
      <c r="H2137" s="31">
        <v>152.617988</v>
      </c>
      <c r="I2137" s="31" t="s">
        <v>968</v>
      </c>
      <c r="J2137" s="31" t="s">
        <v>792</v>
      </c>
      <c r="K2137" s="31" t="s">
        <v>793</v>
      </c>
      <c r="L2137" s="31" t="s">
        <v>793</v>
      </c>
      <c r="M2137" s="31" t="s">
        <v>793</v>
      </c>
      <c r="N2137" s="36" t="s">
        <v>1031</v>
      </c>
    </row>
    <row r="2138" spans="1:14" x14ac:dyDescent="0.45">
      <c r="A2138" s="28">
        <v>14330016</v>
      </c>
      <c r="B2138" s="30" t="s">
        <v>787</v>
      </c>
      <c r="C2138" s="30" t="s">
        <v>966</v>
      </c>
      <c r="D2138" s="30" t="s">
        <v>789</v>
      </c>
      <c r="E2138" s="33">
        <v>22439</v>
      </c>
      <c r="F2138" s="30">
        <v>1433</v>
      </c>
      <c r="G2138" s="30">
        <v>-26.902638</v>
      </c>
      <c r="H2138" s="30">
        <v>152.617029</v>
      </c>
      <c r="I2138" s="30" t="s">
        <v>968</v>
      </c>
      <c r="J2138" s="30" t="s">
        <v>792</v>
      </c>
      <c r="K2138" s="30" t="s">
        <v>793</v>
      </c>
      <c r="L2138" s="30" t="s">
        <v>793</v>
      </c>
      <c r="M2138" s="30" t="s">
        <v>793</v>
      </c>
      <c r="N2138" s="35" t="s">
        <v>1031</v>
      </c>
    </row>
    <row r="2139" spans="1:14" x14ac:dyDescent="0.45">
      <c r="A2139" s="29">
        <v>42250008</v>
      </c>
      <c r="B2139" s="31" t="s">
        <v>787</v>
      </c>
      <c r="C2139" s="31" t="s">
        <v>995</v>
      </c>
      <c r="D2139" s="31" t="s">
        <v>789</v>
      </c>
      <c r="E2139" s="31" t="s">
        <v>793</v>
      </c>
      <c r="F2139" s="31">
        <v>4225</v>
      </c>
      <c r="G2139" s="31">
        <v>-27.979970999999999</v>
      </c>
      <c r="H2139" s="31">
        <v>148.00365600000001</v>
      </c>
      <c r="I2139" s="31" t="s">
        <v>1201</v>
      </c>
      <c r="J2139" s="31" t="s">
        <v>800</v>
      </c>
      <c r="K2139" s="31" t="s">
        <v>1815</v>
      </c>
      <c r="L2139" s="31" t="s">
        <v>1203</v>
      </c>
      <c r="M2139" s="31" t="s">
        <v>793</v>
      </c>
      <c r="N2139" s="36" t="s">
        <v>1031</v>
      </c>
    </row>
    <row r="2140" spans="1:14" x14ac:dyDescent="0.45">
      <c r="A2140" s="28">
        <v>42250010</v>
      </c>
      <c r="B2140" s="30" t="s">
        <v>787</v>
      </c>
      <c r="C2140" s="30" t="s">
        <v>995</v>
      </c>
      <c r="D2140" s="30" t="s">
        <v>789</v>
      </c>
      <c r="E2140" s="30" t="s">
        <v>793</v>
      </c>
      <c r="F2140" s="30">
        <v>4225</v>
      </c>
      <c r="G2140" s="30">
        <v>-27.39874</v>
      </c>
      <c r="H2140" s="30">
        <v>147.98497900000001</v>
      </c>
      <c r="I2140" s="30" t="s">
        <v>1201</v>
      </c>
      <c r="J2140" s="30" t="s">
        <v>800</v>
      </c>
      <c r="K2140" s="30" t="s">
        <v>1815</v>
      </c>
      <c r="L2140" s="30" t="s">
        <v>1203</v>
      </c>
      <c r="M2140" s="30" t="s">
        <v>793</v>
      </c>
      <c r="N2140" s="35" t="s">
        <v>1031</v>
      </c>
    </row>
    <row r="2141" spans="1:14" x14ac:dyDescent="0.45">
      <c r="A2141" s="29">
        <v>42220096</v>
      </c>
      <c r="B2141" s="31" t="s">
        <v>787</v>
      </c>
      <c r="C2141" s="31" t="s">
        <v>995</v>
      </c>
      <c r="D2141" s="31" t="s">
        <v>789</v>
      </c>
      <c r="E2141" s="31" t="s">
        <v>793</v>
      </c>
      <c r="F2141" s="31">
        <v>4222</v>
      </c>
      <c r="G2141" s="31">
        <v>-27.471906000000001</v>
      </c>
      <c r="H2141" s="31">
        <v>148.70317399999999</v>
      </c>
      <c r="I2141" s="31" t="s">
        <v>993</v>
      </c>
      <c r="J2141" s="31" t="s">
        <v>800</v>
      </c>
      <c r="K2141" s="31" t="s">
        <v>994</v>
      </c>
      <c r="L2141" s="31" t="s">
        <v>996</v>
      </c>
      <c r="M2141" s="31" t="s">
        <v>793</v>
      </c>
      <c r="N2141" s="36" t="s">
        <v>1031</v>
      </c>
    </row>
    <row r="2142" spans="1:14" x14ac:dyDescent="0.45">
      <c r="A2142" s="28">
        <v>14400023</v>
      </c>
      <c r="B2142" s="30" t="s">
        <v>787</v>
      </c>
      <c r="C2142" s="30" t="s">
        <v>964</v>
      </c>
      <c r="D2142" s="30" t="s">
        <v>789</v>
      </c>
      <c r="E2142" s="30" t="s">
        <v>793</v>
      </c>
      <c r="F2142" s="30">
        <v>1440</v>
      </c>
      <c r="G2142" s="30">
        <v>-27.569848</v>
      </c>
      <c r="H2142" s="30">
        <v>153.457032</v>
      </c>
      <c r="I2142" s="30" t="s">
        <v>793</v>
      </c>
      <c r="J2142" s="30" t="s">
        <v>792</v>
      </c>
      <c r="K2142" s="30" t="s">
        <v>793</v>
      </c>
      <c r="L2142" s="30" t="s">
        <v>793</v>
      </c>
      <c r="M2142" s="30" t="s">
        <v>793</v>
      </c>
      <c r="N2142" s="35" t="s">
        <v>1031</v>
      </c>
    </row>
    <row r="2143" spans="1:14" x14ac:dyDescent="0.45">
      <c r="A2143" s="29">
        <v>14100095</v>
      </c>
      <c r="B2143" s="31" t="s">
        <v>787</v>
      </c>
      <c r="C2143" s="31" t="s">
        <v>964</v>
      </c>
      <c r="D2143" s="31" t="s">
        <v>789</v>
      </c>
      <c r="E2143" s="32">
        <v>33665</v>
      </c>
      <c r="F2143" s="31">
        <v>1410</v>
      </c>
      <c r="G2143" s="31">
        <v>-27.081333000000001</v>
      </c>
      <c r="H2143" s="31">
        <v>153.173258</v>
      </c>
      <c r="I2143" s="31" t="s">
        <v>793</v>
      </c>
      <c r="J2143" s="31" t="s">
        <v>792</v>
      </c>
      <c r="K2143" s="31" t="s">
        <v>793</v>
      </c>
      <c r="L2143" s="31" t="s">
        <v>793</v>
      </c>
      <c r="M2143" s="31" t="s">
        <v>793</v>
      </c>
      <c r="N2143" s="36" t="s">
        <v>1031</v>
      </c>
    </row>
    <row r="2144" spans="1:14" x14ac:dyDescent="0.45">
      <c r="A2144" s="28">
        <v>14100101</v>
      </c>
      <c r="B2144" s="30" t="s">
        <v>787</v>
      </c>
      <c r="C2144" s="30" t="s">
        <v>964</v>
      </c>
      <c r="D2144" s="30" t="s">
        <v>789</v>
      </c>
      <c r="E2144" s="33">
        <v>33757</v>
      </c>
      <c r="F2144" s="30">
        <v>1410</v>
      </c>
      <c r="G2144" s="30">
        <v>-27.013601999999999</v>
      </c>
      <c r="H2144" s="30">
        <v>153.14182400000001</v>
      </c>
      <c r="I2144" s="30" t="s">
        <v>793</v>
      </c>
      <c r="J2144" s="30" t="s">
        <v>792</v>
      </c>
      <c r="K2144" s="30" t="s">
        <v>793</v>
      </c>
      <c r="L2144" s="30" t="s">
        <v>793</v>
      </c>
      <c r="M2144" s="30" t="s">
        <v>793</v>
      </c>
      <c r="N2144" s="35" t="s">
        <v>1031</v>
      </c>
    </row>
    <row r="2145" spans="1:14" x14ac:dyDescent="0.45">
      <c r="A2145" s="29">
        <v>14100079</v>
      </c>
      <c r="B2145" s="31" t="s">
        <v>787</v>
      </c>
      <c r="C2145" s="31" t="s">
        <v>964</v>
      </c>
      <c r="D2145" s="31" t="s">
        <v>789</v>
      </c>
      <c r="E2145" s="31" t="s">
        <v>1837</v>
      </c>
      <c r="F2145" s="31">
        <v>1410</v>
      </c>
      <c r="G2145" s="31">
        <v>-26.916910000000001</v>
      </c>
      <c r="H2145" s="31">
        <v>153.082078</v>
      </c>
      <c r="I2145" s="31" t="s">
        <v>793</v>
      </c>
      <c r="J2145" s="31" t="s">
        <v>792</v>
      </c>
      <c r="K2145" s="31" t="s">
        <v>793</v>
      </c>
      <c r="L2145" s="31" t="s">
        <v>793</v>
      </c>
      <c r="M2145" s="31" t="s">
        <v>793</v>
      </c>
      <c r="N2145" s="36" t="s">
        <v>1031</v>
      </c>
    </row>
    <row r="2146" spans="1:14" x14ac:dyDescent="0.45">
      <c r="A2146" s="28">
        <v>42230294</v>
      </c>
      <c r="B2146" s="30" t="s">
        <v>787</v>
      </c>
      <c r="C2146" s="30" t="s">
        <v>999</v>
      </c>
      <c r="D2146" s="30" t="s">
        <v>789</v>
      </c>
      <c r="E2146" s="33">
        <v>24838</v>
      </c>
      <c r="F2146" s="30">
        <v>4223</v>
      </c>
      <c r="G2146" s="30">
        <v>-27.852558999999999</v>
      </c>
      <c r="H2146" s="30">
        <v>151.57065399999999</v>
      </c>
      <c r="I2146" s="30" t="s">
        <v>993</v>
      </c>
      <c r="J2146" s="30" t="s">
        <v>800</v>
      </c>
      <c r="K2146" s="30" t="s">
        <v>994</v>
      </c>
      <c r="L2146" s="30" t="s">
        <v>996</v>
      </c>
      <c r="M2146" s="30" t="s">
        <v>1001</v>
      </c>
      <c r="N2146" s="35" t="s">
        <v>1031</v>
      </c>
    </row>
    <row r="2147" spans="1:14" x14ac:dyDescent="0.45">
      <c r="A2147" s="29">
        <v>42230404</v>
      </c>
      <c r="B2147" s="31" t="s">
        <v>787</v>
      </c>
      <c r="C2147" s="31" t="s">
        <v>999</v>
      </c>
      <c r="D2147" s="31" t="s">
        <v>789</v>
      </c>
      <c r="E2147" s="32">
        <v>26643</v>
      </c>
      <c r="F2147" s="31">
        <v>4223</v>
      </c>
      <c r="G2147" s="31">
        <v>-27.710636999999998</v>
      </c>
      <c r="H2147" s="31">
        <v>151.36804000000001</v>
      </c>
      <c r="I2147" s="31" t="s">
        <v>993</v>
      </c>
      <c r="J2147" s="31" t="s">
        <v>800</v>
      </c>
      <c r="K2147" s="31" t="s">
        <v>994</v>
      </c>
      <c r="L2147" s="31" t="s">
        <v>996</v>
      </c>
      <c r="M2147" s="31" t="s">
        <v>1001</v>
      </c>
      <c r="N2147" s="36" t="s">
        <v>1031</v>
      </c>
    </row>
    <row r="2148" spans="1:14" x14ac:dyDescent="0.45">
      <c r="A2148" s="28">
        <v>42230138</v>
      </c>
      <c r="B2148" s="30" t="s">
        <v>787</v>
      </c>
      <c r="C2148" s="30" t="s">
        <v>999</v>
      </c>
      <c r="D2148" s="30" t="s">
        <v>789</v>
      </c>
      <c r="E2148" s="30" t="s">
        <v>1838</v>
      </c>
      <c r="F2148" s="30">
        <v>4223</v>
      </c>
      <c r="G2148" s="30">
        <v>-27.358383</v>
      </c>
      <c r="H2148" s="30">
        <v>151.365948</v>
      </c>
      <c r="I2148" s="30" t="s">
        <v>993</v>
      </c>
      <c r="J2148" s="30" t="s">
        <v>800</v>
      </c>
      <c r="K2148" s="30" t="s">
        <v>994</v>
      </c>
      <c r="L2148" s="30" t="s">
        <v>996</v>
      </c>
      <c r="M2148" s="30" t="s">
        <v>1001</v>
      </c>
      <c r="N2148" s="35" t="s">
        <v>1031</v>
      </c>
    </row>
    <row r="2149" spans="1:14" x14ac:dyDescent="0.45">
      <c r="A2149" s="29">
        <v>42230153</v>
      </c>
      <c r="B2149" s="31" t="s">
        <v>787</v>
      </c>
      <c r="C2149" s="31" t="s">
        <v>999</v>
      </c>
      <c r="D2149" s="31" t="s">
        <v>789</v>
      </c>
      <c r="E2149" s="32">
        <v>25207</v>
      </c>
      <c r="F2149" s="31">
        <v>4223</v>
      </c>
      <c r="G2149" s="31">
        <v>-27.269763000000001</v>
      </c>
      <c r="H2149" s="31">
        <v>151.236254</v>
      </c>
      <c r="I2149" s="31" t="s">
        <v>993</v>
      </c>
      <c r="J2149" s="31" t="s">
        <v>800</v>
      </c>
      <c r="K2149" s="31" t="s">
        <v>793</v>
      </c>
      <c r="L2149" s="31" t="s">
        <v>996</v>
      </c>
      <c r="M2149" s="31" t="s">
        <v>1001</v>
      </c>
      <c r="N2149" s="36" t="s">
        <v>1031</v>
      </c>
    </row>
    <row r="2150" spans="1:14" x14ac:dyDescent="0.45">
      <c r="A2150" s="28">
        <v>42230159</v>
      </c>
      <c r="B2150" s="30" t="s">
        <v>787</v>
      </c>
      <c r="C2150" s="30" t="s">
        <v>999</v>
      </c>
      <c r="D2150" s="30" t="s">
        <v>789</v>
      </c>
      <c r="E2150" s="30" t="s">
        <v>1839</v>
      </c>
      <c r="F2150" s="30">
        <v>4223</v>
      </c>
      <c r="G2150" s="30">
        <v>-27.166132999999999</v>
      </c>
      <c r="H2150" s="30">
        <v>151.21805699999999</v>
      </c>
      <c r="I2150" s="30" t="s">
        <v>993</v>
      </c>
      <c r="J2150" s="30" t="s">
        <v>800</v>
      </c>
      <c r="K2150" s="30" t="s">
        <v>994</v>
      </c>
      <c r="L2150" s="30" t="s">
        <v>996</v>
      </c>
      <c r="M2150" s="30" t="s">
        <v>1001</v>
      </c>
      <c r="N2150" s="35" t="s">
        <v>1031</v>
      </c>
    </row>
    <row r="2151" spans="1:14" x14ac:dyDescent="0.45">
      <c r="A2151" s="29">
        <v>42230160</v>
      </c>
      <c r="B2151" s="31" t="s">
        <v>787</v>
      </c>
      <c r="C2151" s="31" t="s">
        <v>999</v>
      </c>
      <c r="D2151" s="31" t="s">
        <v>789</v>
      </c>
      <c r="E2151" s="32">
        <v>24717</v>
      </c>
      <c r="F2151" s="31">
        <v>4223</v>
      </c>
      <c r="G2151" s="31">
        <v>-27.169947000000001</v>
      </c>
      <c r="H2151" s="31">
        <v>151.22745800000001</v>
      </c>
      <c r="I2151" s="31" t="s">
        <v>993</v>
      </c>
      <c r="J2151" s="31" t="s">
        <v>800</v>
      </c>
      <c r="K2151" s="31" t="s">
        <v>994</v>
      </c>
      <c r="L2151" s="31" t="s">
        <v>996</v>
      </c>
      <c r="M2151" s="31" t="s">
        <v>1001</v>
      </c>
      <c r="N2151" s="36" t="s">
        <v>1031</v>
      </c>
    </row>
    <row r="2152" spans="1:14" x14ac:dyDescent="0.45">
      <c r="A2152" s="28">
        <v>42230170</v>
      </c>
      <c r="B2152" s="30" t="s">
        <v>1047</v>
      </c>
      <c r="C2152" s="30" t="s">
        <v>999</v>
      </c>
      <c r="D2152" s="30" t="s">
        <v>789</v>
      </c>
      <c r="E2152" s="30" t="s">
        <v>793</v>
      </c>
      <c r="F2152" s="30">
        <v>4223</v>
      </c>
      <c r="G2152" s="30">
        <v>-27.299130000000002</v>
      </c>
      <c r="H2152" s="30">
        <v>151.213087</v>
      </c>
      <c r="I2152" s="30" t="s">
        <v>993</v>
      </c>
      <c r="J2152" s="30" t="s">
        <v>800</v>
      </c>
      <c r="K2152" s="30" t="s">
        <v>994</v>
      </c>
      <c r="L2152" s="30" t="s">
        <v>996</v>
      </c>
      <c r="M2152" s="30" t="s">
        <v>1001</v>
      </c>
      <c r="N2152" s="35" t="s">
        <v>1031</v>
      </c>
    </row>
    <row r="2153" spans="1:14" x14ac:dyDescent="0.45">
      <c r="A2153" s="29">
        <v>42230970</v>
      </c>
      <c r="B2153" s="31" t="s">
        <v>787</v>
      </c>
      <c r="C2153" s="31" t="s">
        <v>999</v>
      </c>
      <c r="D2153" s="31" t="s">
        <v>789</v>
      </c>
      <c r="E2153" s="31" t="s">
        <v>1840</v>
      </c>
      <c r="F2153" s="31">
        <v>4223</v>
      </c>
      <c r="G2153" s="31">
        <v>-27.660491</v>
      </c>
      <c r="H2153" s="31">
        <v>151.88946300000001</v>
      </c>
      <c r="I2153" s="31" t="s">
        <v>993</v>
      </c>
      <c r="J2153" s="31" t="s">
        <v>800</v>
      </c>
      <c r="K2153" s="31" t="s">
        <v>994</v>
      </c>
      <c r="L2153" s="31" t="s">
        <v>996</v>
      </c>
      <c r="M2153" s="31" t="s">
        <v>1010</v>
      </c>
      <c r="N2153" s="36" t="s">
        <v>1031</v>
      </c>
    </row>
    <row r="2154" spans="1:14" x14ac:dyDescent="0.45">
      <c r="A2154" s="28">
        <v>42230413</v>
      </c>
      <c r="B2154" s="30" t="s">
        <v>787</v>
      </c>
      <c r="C2154" s="30" t="s">
        <v>999</v>
      </c>
      <c r="D2154" s="30" t="s">
        <v>789</v>
      </c>
      <c r="E2154" s="33">
        <v>26582</v>
      </c>
      <c r="F2154" s="30">
        <v>4223</v>
      </c>
      <c r="G2154" s="30">
        <v>-27.700637</v>
      </c>
      <c r="H2154" s="30">
        <v>151.363596</v>
      </c>
      <c r="I2154" s="30" t="s">
        <v>993</v>
      </c>
      <c r="J2154" s="30" t="s">
        <v>800</v>
      </c>
      <c r="K2154" s="30" t="s">
        <v>994</v>
      </c>
      <c r="L2154" s="30" t="s">
        <v>996</v>
      </c>
      <c r="M2154" s="30" t="s">
        <v>1001</v>
      </c>
      <c r="N2154" s="35" t="s">
        <v>1031</v>
      </c>
    </row>
    <row r="2155" spans="1:14" x14ac:dyDescent="0.45">
      <c r="A2155" s="29">
        <v>42231358</v>
      </c>
      <c r="B2155" s="31" t="s">
        <v>787</v>
      </c>
      <c r="C2155" s="31" t="s">
        <v>999</v>
      </c>
      <c r="D2155" s="31" t="s">
        <v>789</v>
      </c>
      <c r="E2155" s="32">
        <v>31421</v>
      </c>
      <c r="F2155" s="31">
        <v>4223</v>
      </c>
      <c r="G2155" s="31">
        <v>-27.544779999999999</v>
      </c>
      <c r="H2155" s="31">
        <v>151.56293199999999</v>
      </c>
      <c r="I2155" s="31" t="s">
        <v>993</v>
      </c>
      <c r="J2155" s="31" t="s">
        <v>800</v>
      </c>
      <c r="K2155" s="31" t="s">
        <v>994</v>
      </c>
      <c r="L2155" s="31" t="s">
        <v>996</v>
      </c>
      <c r="M2155" s="31" t="s">
        <v>793</v>
      </c>
      <c r="N2155" s="36" t="s">
        <v>1031</v>
      </c>
    </row>
    <row r="2156" spans="1:14" x14ac:dyDescent="0.45">
      <c r="A2156" s="28">
        <v>42231385</v>
      </c>
      <c r="B2156" s="30" t="s">
        <v>787</v>
      </c>
      <c r="C2156" s="30" t="s">
        <v>999</v>
      </c>
      <c r="D2156" s="30" t="s">
        <v>789</v>
      </c>
      <c r="E2156" s="30" t="s">
        <v>1841</v>
      </c>
      <c r="F2156" s="30">
        <v>4223</v>
      </c>
      <c r="G2156" s="30">
        <v>-27.418021</v>
      </c>
      <c r="H2156" s="30">
        <v>151.687152</v>
      </c>
      <c r="I2156" s="30" t="s">
        <v>993</v>
      </c>
      <c r="J2156" s="30" t="s">
        <v>800</v>
      </c>
      <c r="K2156" s="30" t="s">
        <v>1013</v>
      </c>
      <c r="L2156" s="30" t="s">
        <v>996</v>
      </c>
      <c r="M2156" s="30" t="s">
        <v>1014</v>
      </c>
      <c r="N2156" s="35" t="s">
        <v>1031</v>
      </c>
    </row>
    <row r="2157" spans="1:14" x14ac:dyDescent="0.45">
      <c r="A2157" s="29">
        <v>42231457</v>
      </c>
      <c r="B2157" s="31" t="s">
        <v>787</v>
      </c>
      <c r="C2157" s="31" t="s">
        <v>999</v>
      </c>
      <c r="D2157" s="31" t="s">
        <v>789</v>
      </c>
      <c r="E2157" s="31" t="s">
        <v>1842</v>
      </c>
      <c r="F2157" s="31">
        <v>4223</v>
      </c>
      <c r="G2157" s="31">
        <v>-27.548366000000001</v>
      </c>
      <c r="H2157" s="31">
        <v>151.42092</v>
      </c>
      <c r="I2157" s="31" t="s">
        <v>993</v>
      </c>
      <c r="J2157" s="31" t="s">
        <v>800</v>
      </c>
      <c r="K2157" s="31" t="s">
        <v>994</v>
      </c>
      <c r="L2157" s="31" t="s">
        <v>996</v>
      </c>
      <c r="M2157" s="31" t="s">
        <v>1001</v>
      </c>
      <c r="N2157" s="36" t="s">
        <v>1031</v>
      </c>
    </row>
    <row r="2158" spans="1:14" x14ac:dyDescent="0.45">
      <c r="A2158" s="28">
        <v>42231471</v>
      </c>
      <c r="B2158" s="30" t="s">
        <v>787</v>
      </c>
      <c r="C2158" s="30" t="s">
        <v>999</v>
      </c>
      <c r="D2158" s="30" t="s">
        <v>789</v>
      </c>
      <c r="E2158" s="33">
        <v>35376</v>
      </c>
      <c r="F2158" s="30">
        <v>4223</v>
      </c>
      <c r="G2158" s="30">
        <v>-26.799966000000001</v>
      </c>
      <c r="H2158" s="30">
        <v>150.57672299999999</v>
      </c>
      <c r="I2158" s="30" t="s">
        <v>993</v>
      </c>
      <c r="J2158" s="30" t="s">
        <v>800</v>
      </c>
      <c r="K2158" s="30" t="s">
        <v>994</v>
      </c>
      <c r="L2158" s="30" t="s">
        <v>996</v>
      </c>
      <c r="M2158" s="30" t="s">
        <v>793</v>
      </c>
      <c r="N2158" s="35" t="s">
        <v>1031</v>
      </c>
    </row>
    <row r="2159" spans="1:14" x14ac:dyDescent="0.45">
      <c r="A2159" s="29">
        <v>42231475</v>
      </c>
      <c r="B2159" s="31" t="s">
        <v>787</v>
      </c>
      <c r="C2159" s="31" t="s">
        <v>999</v>
      </c>
      <c r="D2159" s="31" t="s">
        <v>789</v>
      </c>
      <c r="E2159" s="32">
        <v>35406</v>
      </c>
      <c r="F2159" s="31">
        <v>4223</v>
      </c>
      <c r="G2159" s="31">
        <v>-26.799583999999999</v>
      </c>
      <c r="H2159" s="31">
        <v>150.576832</v>
      </c>
      <c r="I2159" s="31" t="s">
        <v>993</v>
      </c>
      <c r="J2159" s="31" t="s">
        <v>800</v>
      </c>
      <c r="K2159" s="31" t="s">
        <v>994</v>
      </c>
      <c r="L2159" s="31" t="s">
        <v>996</v>
      </c>
      <c r="M2159" s="31" t="s">
        <v>793</v>
      </c>
      <c r="N2159" s="36" t="s">
        <v>1031</v>
      </c>
    </row>
    <row r="2160" spans="1:14" x14ac:dyDescent="0.45">
      <c r="A2160" s="28">
        <v>42231412</v>
      </c>
      <c r="B2160" s="30" t="s">
        <v>787</v>
      </c>
      <c r="C2160" s="30" t="s">
        <v>999</v>
      </c>
      <c r="D2160" s="30" t="s">
        <v>789</v>
      </c>
      <c r="E2160" s="30" t="s">
        <v>1269</v>
      </c>
      <c r="F2160" s="30">
        <v>4223</v>
      </c>
      <c r="G2160" s="30">
        <v>-27.801296000000001</v>
      </c>
      <c r="H2160" s="30">
        <v>151.456152</v>
      </c>
      <c r="I2160" s="30" t="s">
        <v>993</v>
      </c>
      <c r="J2160" s="30" t="s">
        <v>800</v>
      </c>
      <c r="K2160" s="30" t="s">
        <v>994</v>
      </c>
      <c r="L2160" s="30" t="s">
        <v>996</v>
      </c>
      <c r="M2160" s="30" t="s">
        <v>1001</v>
      </c>
      <c r="N2160" s="35" t="s">
        <v>1031</v>
      </c>
    </row>
    <row r="2161" spans="1:14" x14ac:dyDescent="0.45">
      <c r="A2161" s="29">
        <v>42231481</v>
      </c>
      <c r="B2161" s="31" t="s">
        <v>787</v>
      </c>
      <c r="C2161" s="31" t="s">
        <v>999</v>
      </c>
      <c r="D2161" s="31" t="s">
        <v>789</v>
      </c>
      <c r="E2161" s="31" t="s">
        <v>1843</v>
      </c>
      <c r="F2161" s="31">
        <v>4223</v>
      </c>
      <c r="G2161" s="31">
        <v>-27.506191000000001</v>
      </c>
      <c r="H2161" s="31">
        <v>151.59489600000001</v>
      </c>
      <c r="I2161" s="31" t="s">
        <v>993</v>
      </c>
      <c r="J2161" s="31" t="s">
        <v>800</v>
      </c>
      <c r="K2161" s="31" t="s">
        <v>994</v>
      </c>
      <c r="L2161" s="31" t="s">
        <v>996</v>
      </c>
      <c r="M2161" s="31" t="s">
        <v>793</v>
      </c>
      <c r="N2161" s="36" t="s">
        <v>1031</v>
      </c>
    </row>
    <row r="2162" spans="1:14" x14ac:dyDescent="0.45">
      <c r="A2162" s="28">
        <v>42231495</v>
      </c>
      <c r="B2162" s="30" t="s">
        <v>787</v>
      </c>
      <c r="C2162" s="30" t="s">
        <v>999</v>
      </c>
      <c r="D2162" s="30" t="s">
        <v>789</v>
      </c>
      <c r="E2162" s="30" t="s">
        <v>1844</v>
      </c>
      <c r="F2162" s="30">
        <v>4223</v>
      </c>
      <c r="G2162" s="30">
        <v>-27.391365</v>
      </c>
      <c r="H2162" s="30">
        <v>151.30907400000001</v>
      </c>
      <c r="I2162" s="30" t="s">
        <v>993</v>
      </c>
      <c r="J2162" s="30" t="s">
        <v>800</v>
      </c>
      <c r="K2162" s="30" t="s">
        <v>994</v>
      </c>
      <c r="L2162" s="30" t="s">
        <v>996</v>
      </c>
      <c r="M2162" s="30" t="s">
        <v>1001</v>
      </c>
      <c r="N2162" s="35" t="s">
        <v>1031</v>
      </c>
    </row>
    <row r="2163" spans="1:14" x14ac:dyDescent="0.45">
      <c r="A2163" s="29">
        <v>42231369</v>
      </c>
      <c r="B2163" s="31" t="s">
        <v>787</v>
      </c>
      <c r="C2163" s="31" t="s">
        <v>999</v>
      </c>
      <c r="D2163" s="31" t="s">
        <v>789</v>
      </c>
      <c r="E2163" s="31" t="s">
        <v>1845</v>
      </c>
      <c r="F2163" s="31">
        <v>4223</v>
      </c>
      <c r="G2163" s="31">
        <v>-27.543924000000001</v>
      </c>
      <c r="H2163" s="31">
        <v>151.27722299999999</v>
      </c>
      <c r="I2163" s="31" t="s">
        <v>993</v>
      </c>
      <c r="J2163" s="31" t="s">
        <v>800</v>
      </c>
      <c r="K2163" s="31" t="s">
        <v>994</v>
      </c>
      <c r="L2163" s="31" t="s">
        <v>996</v>
      </c>
      <c r="M2163" s="31" t="s">
        <v>1001</v>
      </c>
      <c r="N2163" s="36" t="s">
        <v>1031</v>
      </c>
    </row>
    <row r="2164" spans="1:14" x14ac:dyDescent="0.45">
      <c r="A2164" s="28">
        <v>42231375</v>
      </c>
      <c r="B2164" s="30" t="s">
        <v>787</v>
      </c>
      <c r="C2164" s="30" t="s">
        <v>999</v>
      </c>
      <c r="D2164" s="30" t="s">
        <v>789</v>
      </c>
      <c r="E2164" s="33">
        <v>32114</v>
      </c>
      <c r="F2164" s="30">
        <v>4223</v>
      </c>
      <c r="G2164" s="30">
        <v>-27.704826000000001</v>
      </c>
      <c r="H2164" s="30">
        <v>151.90364</v>
      </c>
      <c r="I2164" s="30" t="s">
        <v>993</v>
      </c>
      <c r="J2164" s="30" t="s">
        <v>800</v>
      </c>
      <c r="K2164" s="30" t="s">
        <v>994</v>
      </c>
      <c r="L2164" s="30" t="s">
        <v>996</v>
      </c>
      <c r="M2164" s="30" t="s">
        <v>1010</v>
      </c>
      <c r="N2164" s="35" t="s">
        <v>1031</v>
      </c>
    </row>
    <row r="2165" spans="1:14" x14ac:dyDescent="0.45">
      <c r="A2165" s="29">
        <v>42231339</v>
      </c>
      <c r="B2165" s="31" t="s">
        <v>787</v>
      </c>
      <c r="C2165" s="31" t="s">
        <v>999</v>
      </c>
      <c r="D2165" s="31" t="s">
        <v>789</v>
      </c>
      <c r="E2165" s="32">
        <v>31421</v>
      </c>
      <c r="F2165" s="31">
        <v>4223</v>
      </c>
      <c r="G2165" s="31">
        <v>-27.529990999999999</v>
      </c>
      <c r="H2165" s="31">
        <v>151.50439900000001</v>
      </c>
      <c r="I2165" s="31" t="s">
        <v>993</v>
      </c>
      <c r="J2165" s="31" t="s">
        <v>800</v>
      </c>
      <c r="K2165" s="31" t="s">
        <v>994</v>
      </c>
      <c r="L2165" s="31" t="s">
        <v>996</v>
      </c>
      <c r="M2165" s="31" t="s">
        <v>793</v>
      </c>
      <c r="N2165" s="36" t="s">
        <v>1031</v>
      </c>
    </row>
    <row r="2166" spans="1:14" x14ac:dyDescent="0.45">
      <c r="A2166" s="28">
        <v>41630059</v>
      </c>
      <c r="B2166" s="30" t="s">
        <v>787</v>
      </c>
      <c r="C2166" s="30" t="s">
        <v>985</v>
      </c>
      <c r="D2166" s="30" t="s">
        <v>789</v>
      </c>
      <c r="E2166" s="30" t="s">
        <v>1846</v>
      </c>
      <c r="F2166" s="30">
        <v>4163</v>
      </c>
      <c r="G2166" s="30">
        <v>-29.09395</v>
      </c>
      <c r="H2166" s="30">
        <v>151.28807</v>
      </c>
      <c r="I2166" s="30" t="s">
        <v>986</v>
      </c>
      <c r="J2166" s="30" t="s">
        <v>792</v>
      </c>
      <c r="K2166" s="30" t="s">
        <v>793</v>
      </c>
      <c r="L2166" s="30" t="s">
        <v>987</v>
      </c>
      <c r="M2166" s="30" t="s">
        <v>988</v>
      </c>
      <c r="N2166" s="35" t="s">
        <v>1031</v>
      </c>
    </row>
    <row r="2167" spans="1:14" x14ac:dyDescent="0.45">
      <c r="A2167" s="29">
        <v>41620004</v>
      </c>
      <c r="B2167" s="31" t="s">
        <v>787</v>
      </c>
      <c r="C2167" s="31" t="s">
        <v>985</v>
      </c>
      <c r="D2167" s="31" t="s">
        <v>789</v>
      </c>
      <c r="E2167" s="31" t="s">
        <v>1847</v>
      </c>
      <c r="F2167" s="31">
        <v>4162</v>
      </c>
      <c r="G2167" s="31">
        <v>-28.512903000000001</v>
      </c>
      <c r="H2167" s="31">
        <v>150.297721</v>
      </c>
      <c r="I2167" s="31" t="s">
        <v>986</v>
      </c>
      <c r="J2167" s="31" t="s">
        <v>800</v>
      </c>
      <c r="K2167" s="31" t="s">
        <v>793</v>
      </c>
      <c r="L2167" s="31" t="s">
        <v>987</v>
      </c>
      <c r="M2167" s="31" t="s">
        <v>793</v>
      </c>
      <c r="N2167" s="36" t="s">
        <v>1031</v>
      </c>
    </row>
    <row r="2168" spans="1:14" x14ac:dyDescent="0.45">
      <c r="A2168" s="28">
        <v>41630004</v>
      </c>
      <c r="B2168" s="30" t="s">
        <v>787</v>
      </c>
      <c r="C2168" s="30" t="s">
        <v>985</v>
      </c>
      <c r="D2168" s="30" t="s">
        <v>789</v>
      </c>
      <c r="E2168" s="30" t="s">
        <v>1848</v>
      </c>
      <c r="F2168" s="30">
        <v>4163</v>
      </c>
      <c r="G2168" s="30">
        <v>-29.077220000000001</v>
      </c>
      <c r="H2168" s="30">
        <v>151.480647</v>
      </c>
      <c r="I2168" s="30" t="s">
        <v>986</v>
      </c>
      <c r="J2168" s="30" t="s">
        <v>792</v>
      </c>
      <c r="K2168" s="30" t="s">
        <v>793</v>
      </c>
      <c r="L2168" s="30" t="s">
        <v>987</v>
      </c>
      <c r="M2168" s="30" t="s">
        <v>988</v>
      </c>
      <c r="N2168" s="35" t="s">
        <v>1031</v>
      </c>
    </row>
    <row r="2169" spans="1:14" x14ac:dyDescent="0.45">
      <c r="A2169" s="29">
        <v>42240050</v>
      </c>
      <c r="B2169" s="31" t="s">
        <v>787</v>
      </c>
      <c r="C2169" s="31" t="s">
        <v>902</v>
      </c>
      <c r="D2169" s="31" t="s">
        <v>789</v>
      </c>
      <c r="E2169" s="32">
        <v>36442</v>
      </c>
      <c r="F2169" s="31">
        <v>4224</v>
      </c>
      <c r="G2169" s="31">
        <v>-26.262297</v>
      </c>
      <c r="H2169" s="31">
        <v>147.94568100000001</v>
      </c>
      <c r="I2169" s="31" t="s">
        <v>993</v>
      </c>
      <c r="J2169" s="31" t="s">
        <v>800</v>
      </c>
      <c r="K2169" s="31" t="s">
        <v>994</v>
      </c>
      <c r="L2169" s="31" t="s">
        <v>793</v>
      </c>
      <c r="M2169" s="31" t="s">
        <v>793</v>
      </c>
      <c r="N2169" s="36" t="s">
        <v>1031</v>
      </c>
    </row>
    <row r="2170" spans="1:14" x14ac:dyDescent="0.45">
      <c r="A2170" s="28">
        <v>42220004</v>
      </c>
      <c r="B2170" s="30" t="s">
        <v>787</v>
      </c>
      <c r="C2170" s="30" t="s">
        <v>902</v>
      </c>
      <c r="D2170" s="30" t="s">
        <v>789</v>
      </c>
      <c r="E2170" s="30" t="s">
        <v>1274</v>
      </c>
      <c r="F2170" s="30">
        <v>4222</v>
      </c>
      <c r="G2170" s="30">
        <v>-26.647233</v>
      </c>
      <c r="H2170" s="30">
        <v>150.18639400000001</v>
      </c>
      <c r="I2170" s="30" t="s">
        <v>993</v>
      </c>
      <c r="J2170" s="30" t="s">
        <v>800</v>
      </c>
      <c r="K2170" s="30" t="s">
        <v>994</v>
      </c>
      <c r="L2170" s="30" t="s">
        <v>996</v>
      </c>
      <c r="M2170" s="30" t="s">
        <v>793</v>
      </c>
      <c r="N2170" s="35" t="s">
        <v>1031</v>
      </c>
    </row>
    <row r="2171" spans="1:14" x14ac:dyDescent="0.45">
      <c r="A2171" s="29">
        <v>42220011</v>
      </c>
      <c r="B2171" s="31" t="s">
        <v>787</v>
      </c>
      <c r="C2171" s="31" t="s">
        <v>902</v>
      </c>
      <c r="D2171" s="31" t="s">
        <v>789</v>
      </c>
      <c r="E2171" s="31" t="s">
        <v>1849</v>
      </c>
      <c r="F2171" s="31">
        <v>4222</v>
      </c>
      <c r="G2171" s="31">
        <v>-26.657719</v>
      </c>
      <c r="H2171" s="31">
        <v>150.18057400000001</v>
      </c>
      <c r="I2171" s="31" t="s">
        <v>993</v>
      </c>
      <c r="J2171" s="31" t="s">
        <v>800</v>
      </c>
      <c r="K2171" s="31" t="s">
        <v>994</v>
      </c>
      <c r="L2171" s="31" t="s">
        <v>996</v>
      </c>
      <c r="M2171" s="31" t="s">
        <v>793</v>
      </c>
      <c r="N2171" s="36" t="s">
        <v>1031</v>
      </c>
    </row>
    <row r="2172" spans="1:14" x14ac:dyDescent="0.45">
      <c r="A2172" s="28">
        <v>42220030</v>
      </c>
      <c r="B2172" s="30" t="s">
        <v>787</v>
      </c>
      <c r="C2172" s="30" t="s">
        <v>995</v>
      </c>
      <c r="D2172" s="30" t="s">
        <v>789</v>
      </c>
      <c r="E2172" s="30" t="s">
        <v>1850</v>
      </c>
      <c r="F2172" s="30">
        <v>4222</v>
      </c>
      <c r="G2172" s="30">
        <v>-28.145018</v>
      </c>
      <c r="H2172" s="30">
        <v>148.63446300000001</v>
      </c>
      <c r="I2172" s="30" t="s">
        <v>993</v>
      </c>
      <c r="J2172" s="30" t="s">
        <v>800</v>
      </c>
      <c r="K2172" s="30" t="s">
        <v>793</v>
      </c>
      <c r="L2172" s="30" t="s">
        <v>996</v>
      </c>
      <c r="M2172" s="30" t="s">
        <v>793</v>
      </c>
      <c r="N2172" s="35" t="s">
        <v>1031</v>
      </c>
    </row>
    <row r="2173" spans="1:14" x14ac:dyDescent="0.45">
      <c r="A2173" s="29">
        <v>14330029</v>
      </c>
      <c r="B2173" s="31" t="s">
        <v>787</v>
      </c>
      <c r="C2173" s="31" t="s">
        <v>966</v>
      </c>
      <c r="D2173" s="31" t="s">
        <v>789</v>
      </c>
      <c r="E2173" s="31" t="s">
        <v>1851</v>
      </c>
      <c r="F2173" s="31">
        <v>1433</v>
      </c>
      <c r="G2173" s="31">
        <v>-26.843267000000001</v>
      </c>
      <c r="H2173" s="31">
        <v>152.49602899999999</v>
      </c>
      <c r="I2173" s="31" t="s">
        <v>968</v>
      </c>
      <c r="J2173" s="31" t="s">
        <v>792</v>
      </c>
      <c r="K2173" s="31" t="s">
        <v>793</v>
      </c>
      <c r="L2173" s="31" t="s">
        <v>793</v>
      </c>
      <c r="M2173" s="31" t="s">
        <v>793</v>
      </c>
      <c r="N2173" s="36" t="s">
        <v>1031</v>
      </c>
    </row>
    <row r="2174" spans="1:14" x14ac:dyDescent="0.45">
      <c r="A2174" s="28">
        <v>14330035</v>
      </c>
      <c r="B2174" s="30" t="s">
        <v>1047</v>
      </c>
      <c r="C2174" s="30" t="s">
        <v>966</v>
      </c>
      <c r="D2174" s="30" t="s">
        <v>789</v>
      </c>
      <c r="E2174" s="30" t="s">
        <v>793</v>
      </c>
      <c r="F2174" s="30">
        <v>1433</v>
      </c>
      <c r="G2174" s="30">
        <v>-26.935908999999999</v>
      </c>
      <c r="H2174" s="30">
        <v>152.55051399999999</v>
      </c>
      <c r="I2174" s="30" t="s">
        <v>968</v>
      </c>
      <c r="J2174" s="30" t="s">
        <v>792</v>
      </c>
      <c r="K2174" s="30" t="s">
        <v>793</v>
      </c>
      <c r="L2174" s="30" t="s">
        <v>793</v>
      </c>
      <c r="M2174" s="30" t="s">
        <v>793</v>
      </c>
      <c r="N2174" s="35" t="s">
        <v>1031</v>
      </c>
    </row>
    <row r="2175" spans="1:14" x14ac:dyDescent="0.45">
      <c r="A2175" s="29">
        <v>14500098</v>
      </c>
      <c r="B2175" s="31" t="s">
        <v>787</v>
      </c>
      <c r="C2175" s="31" t="s">
        <v>964</v>
      </c>
      <c r="D2175" s="31" t="s">
        <v>789</v>
      </c>
      <c r="E2175" s="31" t="s">
        <v>980</v>
      </c>
      <c r="F2175" s="31">
        <v>1450</v>
      </c>
      <c r="G2175" s="31">
        <v>-28.017984999999999</v>
      </c>
      <c r="H2175" s="31">
        <v>152.66334599999999</v>
      </c>
      <c r="I2175" s="31" t="s">
        <v>981</v>
      </c>
      <c r="J2175" s="31" t="s">
        <v>800</v>
      </c>
      <c r="K2175" s="31" t="s">
        <v>793</v>
      </c>
      <c r="L2175" s="31" t="s">
        <v>793</v>
      </c>
      <c r="M2175" s="31" t="s">
        <v>793</v>
      </c>
      <c r="N2175" s="36" t="s">
        <v>1031</v>
      </c>
    </row>
    <row r="2176" spans="1:14" x14ac:dyDescent="0.45">
      <c r="A2176" s="28">
        <v>14500106</v>
      </c>
      <c r="B2176" s="30" t="s">
        <v>787</v>
      </c>
      <c r="C2176" s="30" t="s">
        <v>964</v>
      </c>
      <c r="D2176" s="30" t="s">
        <v>789</v>
      </c>
      <c r="E2176" s="33">
        <v>31875</v>
      </c>
      <c r="F2176" s="30">
        <v>1450</v>
      </c>
      <c r="G2176" s="30">
        <v>-28.044443999999999</v>
      </c>
      <c r="H2176" s="30">
        <v>152.63138900000001</v>
      </c>
      <c r="I2176" s="30" t="s">
        <v>981</v>
      </c>
      <c r="J2176" s="30" t="s">
        <v>800</v>
      </c>
      <c r="K2176" s="30" t="s">
        <v>793</v>
      </c>
      <c r="L2176" s="30" t="s">
        <v>793</v>
      </c>
      <c r="M2176" s="30" t="s">
        <v>793</v>
      </c>
      <c r="N2176" s="35" t="s">
        <v>1031</v>
      </c>
    </row>
    <row r="2177" spans="1:14" x14ac:dyDescent="0.45">
      <c r="A2177" s="29">
        <v>14500109</v>
      </c>
      <c r="B2177" s="31" t="s">
        <v>787</v>
      </c>
      <c r="C2177" s="31" t="s">
        <v>964</v>
      </c>
      <c r="D2177" s="31" t="s">
        <v>789</v>
      </c>
      <c r="E2177" s="32">
        <v>31905</v>
      </c>
      <c r="F2177" s="31">
        <v>1450</v>
      </c>
      <c r="G2177" s="31">
        <v>-28.136944</v>
      </c>
      <c r="H2177" s="31">
        <v>152.59027800000001</v>
      </c>
      <c r="I2177" s="31" t="s">
        <v>981</v>
      </c>
      <c r="J2177" s="31" t="s">
        <v>800</v>
      </c>
      <c r="K2177" s="31" t="s">
        <v>793</v>
      </c>
      <c r="L2177" s="31" t="s">
        <v>793</v>
      </c>
      <c r="M2177" s="31" t="s">
        <v>793</v>
      </c>
      <c r="N2177" s="36" t="s">
        <v>1031</v>
      </c>
    </row>
    <row r="2178" spans="1:14" x14ac:dyDescent="0.45">
      <c r="A2178" s="28">
        <v>14500113</v>
      </c>
      <c r="B2178" s="30" t="s">
        <v>787</v>
      </c>
      <c r="C2178" s="30" t="s">
        <v>964</v>
      </c>
      <c r="D2178" s="30" t="s">
        <v>789</v>
      </c>
      <c r="E2178" s="33">
        <v>31936</v>
      </c>
      <c r="F2178" s="30">
        <v>1450</v>
      </c>
      <c r="G2178" s="30">
        <v>-28.083055999999999</v>
      </c>
      <c r="H2178" s="30">
        <v>152.605278</v>
      </c>
      <c r="I2178" s="30" t="s">
        <v>981</v>
      </c>
      <c r="J2178" s="30" t="s">
        <v>800</v>
      </c>
      <c r="K2178" s="30" t="s">
        <v>793</v>
      </c>
      <c r="L2178" s="30" t="s">
        <v>793</v>
      </c>
      <c r="M2178" s="30" t="s">
        <v>793</v>
      </c>
      <c r="N2178" s="35" t="s">
        <v>1031</v>
      </c>
    </row>
    <row r="2179" spans="1:14" x14ac:dyDescent="0.45">
      <c r="A2179" s="29">
        <v>12600536</v>
      </c>
      <c r="B2179" s="31" t="s">
        <v>787</v>
      </c>
      <c r="C2179" s="31" t="s">
        <v>857</v>
      </c>
      <c r="D2179" s="31" t="s">
        <v>789</v>
      </c>
      <c r="E2179" s="32">
        <v>36384</v>
      </c>
      <c r="F2179" s="31">
        <v>1260</v>
      </c>
      <c r="G2179" s="31">
        <v>-21.231318000000002</v>
      </c>
      <c r="H2179" s="31">
        <v>149.12238300000001</v>
      </c>
      <c r="I2179" s="31" t="s">
        <v>862</v>
      </c>
      <c r="J2179" s="31" t="s">
        <v>792</v>
      </c>
      <c r="K2179" s="31" t="s">
        <v>863</v>
      </c>
      <c r="L2179" s="31" t="s">
        <v>864</v>
      </c>
      <c r="M2179" s="31" t="s">
        <v>870</v>
      </c>
      <c r="N2179" s="36" t="s">
        <v>1031</v>
      </c>
    </row>
    <row r="2180" spans="1:14" x14ac:dyDescent="0.45">
      <c r="A2180" s="28">
        <v>11100086</v>
      </c>
      <c r="B2180" s="30" t="s">
        <v>787</v>
      </c>
      <c r="C2180" s="30" t="s">
        <v>788</v>
      </c>
      <c r="D2180" s="30" t="s">
        <v>789</v>
      </c>
      <c r="E2180" s="30" t="s">
        <v>1852</v>
      </c>
      <c r="F2180" s="30">
        <v>1110</v>
      </c>
      <c r="G2180" s="30">
        <v>-16.929413</v>
      </c>
      <c r="H2180" s="30">
        <v>145.80943099999999</v>
      </c>
      <c r="I2180" s="30" t="s">
        <v>801</v>
      </c>
      <c r="J2180" s="30" t="s">
        <v>792</v>
      </c>
      <c r="K2180" s="30" t="s">
        <v>793</v>
      </c>
      <c r="L2180" s="30" t="s">
        <v>813</v>
      </c>
      <c r="M2180" s="30" t="s">
        <v>793</v>
      </c>
      <c r="N2180" s="35" t="s">
        <v>1031</v>
      </c>
    </row>
    <row r="2181" spans="1:14" x14ac:dyDescent="0.45">
      <c r="A2181" s="29">
        <v>12600539</v>
      </c>
      <c r="B2181" s="31" t="s">
        <v>787</v>
      </c>
      <c r="C2181" s="31" t="s">
        <v>857</v>
      </c>
      <c r="D2181" s="31" t="s">
        <v>789</v>
      </c>
      <c r="E2181" s="32">
        <v>36415</v>
      </c>
      <c r="F2181" s="31">
        <v>1260</v>
      </c>
      <c r="G2181" s="31">
        <v>-21.231331000000001</v>
      </c>
      <c r="H2181" s="31">
        <v>149.12248500000001</v>
      </c>
      <c r="I2181" s="31" t="s">
        <v>862</v>
      </c>
      <c r="J2181" s="31" t="s">
        <v>792</v>
      </c>
      <c r="K2181" s="31" t="s">
        <v>863</v>
      </c>
      <c r="L2181" s="31" t="s">
        <v>864</v>
      </c>
      <c r="M2181" s="31" t="s">
        <v>870</v>
      </c>
      <c r="N2181" s="36" t="s">
        <v>1031</v>
      </c>
    </row>
    <row r="2182" spans="1:14" x14ac:dyDescent="0.45">
      <c r="A2182" s="28">
        <v>11400059</v>
      </c>
      <c r="B2182" s="30" t="s">
        <v>787</v>
      </c>
      <c r="C2182" s="30" t="s">
        <v>788</v>
      </c>
      <c r="D2182" s="30" t="s">
        <v>789</v>
      </c>
      <c r="E2182" s="30" t="s">
        <v>793</v>
      </c>
      <c r="F2182" s="30">
        <v>1130</v>
      </c>
      <c r="G2182" s="30">
        <v>-18.048860999999999</v>
      </c>
      <c r="H2182" s="30">
        <v>145.98877400000001</v>
      </c>
      <c r="I2182" s="30" t="s">
        <v>801</v>
      </c>
      <c r="J2182" s="30" t="s">
        <v>792</v>
      </c>
      <c r="K2182" s="30" t="s">
        <v>793</v>
      </c>
      <c r="L2182" s="30" t="s">
        <v>793</v>
      </c>
      <c r="M2182" s="30" t="s">
        <v>793</v>
      </c>
      <c r="N2182" s="35" t="s">
        <v>1031</v>
      </c>
    </row>
    <row r="2183" spans="1:14" x14ac:dyDescent="0.45">
      <c r="A2183" s="29">
        <v>42231517</v>
      </c>
      <c r="B2183" s="31" t="s">
        <v>787</v>
      </c>
      <c r="C2183" s="31" t="s">
        <v>902</v>
      </c>
      <c r="D2183" s="31" t="s">
        <v>789</v>
      </c>
      <c r="E2183" s="31" t="s">
        <v>1853</v>
      </c>
      <c r="F2183" s="31">
        <v>4222</v>
      </c>
      <c r="G2183" s="31">
        <v>-26.89856</v>
      </c>
      <c r="H2183" s="31">
        <v>149.827178</v>
      </c>
      <c r="I2183" s="31" t="s">
        <v>993</v>
      </c>
      <c r="J2183" s="31" t="s">
        <v>800</v>
      </c>
      <c r="K2183" s="31" t="s">
        <v>994</v>
      </c>
      <c r="L2183" s="31" t="s">
        <v>996</v>
      </c>
      <c r="M2183" s="31" t="s">
        <v>793</v>
      </c>
      <c r="N2183" s="36" t="s">
        <v>1031</v>
      </c>
    </row>
    <row r="2184" spans="1:14" x14ac:dyDescent="0.45">
      <c r="A2184" s="28">
        <v>42231521</v>
      </c>
      <c r="B2184" s="30" t="s">
        <v>787</v>
      </c>
      <c r="C2184" s="30" t="s">
        <v>999</v>
      </c>
      <c r="D2184" s="30" t="s">
        <v>789</v>
      </c>
      <c r="E2184" s="30" t="s">
        <v>1854</v>
      </c>
      <c r="F2184" s="30">
        <v>4223</v>
      </c>
      <c r="G2184" s="30">
        <v>-26.892327000000002</v>
      </c>
      <c r="H2184" s="30">
        <v>150.37910299999999</v>
      </c>
      <c r="I2184" s="30" t="s">
        <v>993</v>
      </c>
      <c r="J2184" s="30" t="s">
        <v>800</v>
      </c>
      <c r="K2184" s="30" t="s">
        <v>994</v>
      </c>
      <c r="L2184" s="30" t="s">
        <v>996</v>
      </c>
      <c r="M2184" s="30" t="s">
        <v>793</v>
      </c>
      <c r="N2184" s="35" t="s">
        <v>1031</v>
      </c>
    </row>
    <row r="2185" spans="1:14" x14ac:dyDescent="0.45">
      <c r="A2185" s="29">
        <v>42231522</v>
      </c>
      <c r="B2185" s="31" t="s">
        <v>787</v>
      </c>
      <c r="C2185" s="31" t="s">
        <v>999</v>
      </c>
      <c r="D2185" s="31" t="s">
        <v>789</v>
      </c>
      <c r="E2185" s="31" t="s">
        <v>1319</v>
      </c>
      <c r="F2185" s="31">
        <v>4223</v>
      </c>
      <c r="G2185" s="31">
        <v>-26.864601</v>
      </c>
      <c r="H2185" s="31">
        <v>150.486974</v>
      </c>
      <c r="I2185" s="31" t="s">
        <v>993</v>
      </c>
      <c r="J2185" s="31" t="s">
        <v>800</v>
      </c>
      <c r="K2185" s="31" t="s">
        <v>994</v>
      </c>
      <c r="L2185" s="31" t="s">
        <v>996</v>
      </c>
      <c r="M2185" s="31" t="s">
        <v>793</v>
      </c>
      <c r="N2185" s="36" t="s">
        <v>1031</v>
      </c>
    </row>
    <row r="2186" spans="1:14" x14ac:dyDescent="0.45">
      <c r="A2186" s="28">
        <v>11210151</v>
      </c>
      <c r="B2186" s="30" t="s">
        <v>787</v>
      </c>
      <c r="C2186" s="30" t="s">
        <v>788</v>
      </c>
      <c r="D2186" s="30" t="s">
        <v>789</v>
      </c>
      <c r="E2186" s="33">
        <v>36261</v>
      </c>
      <c r="F2186" s="30">
        <v>1121</v>
      </c>
      <c r="G2186" s="30">
        <v>-17.633967999999999</v>
      </c>
      <c r="H2186" s="30">
        <v>145.93267</v>
      </c>
      <c r="I2186" s="30" t="s">
        <v>801</v>
      </c>
      <c r="J2186" s="30" t="s">
        <v>792</v>
      </c>
      <c r="K2186" s="30" t="s">
        <v>793</v>
      </c>
      <c r="L2186" s="30" t="s">
        <v>793</v>
      </c>
      <c r="M2186" s="30" t="s">
        <v>793</v>
      </c>
      <c r="N2186" s="35" t="s">
        <v>1031</v>
      </c>
    </row>
    <row r="2187" spans="1:14" x14ac:dyDescent="0.45">
      <c r="A2187" s="29">
        <v>41720028</v>
      </c>
      <c r="B2187" s="31" t="s">
        <v>787</v>
      </c>
      <c r="C2187" s="31" t="s">
        <v>995</v>
      </c>
      <c r="D2187" s="31" t="s">
        <v>789</v>
      </c>
      <c r="E2187" s="32">
        <v>36528</v>
      </c>
      <c r="F2187" s="31">
        <v>4172</v>
      </c>
      <c r="G2187" s="31">
        <v>-27.675892000000001</v>
      </c>
      <c r="H2187" s="31">
        <v>149.416932</v>
      </c>
      <c r="I2187" s="31" t="s">
        <v>986</v>
      </c>
      <c r="J2187" s="31" t="s">
        <v>800</v>
      </c>
      <c r="K2187" s="31" t="s">
        <v>793</v>
      </c>
      <c r="L2187" s="31" t="s">
        <v>987</v>
      </c>
      <c r="M2187" s="31" t="s">
        <v>793</v>
      </c>
      <c r="N2187" s="36" t="s">
        <v>1031</v>
      </c>
    </row>
    <row r="2188" spans="1:14" x14ac:dyDescent="0.45">
      <c r="A2188" s="28">
        <v>14320845</v>
      </c>
      <c r="B2188" s="30" t="s">
        <v>787</v>
      </c>
      <c r="C2188" s="30" t="s">
        <v>966</v>
      </c>
      <c r="D2188" s="30" t="s">
        <v>789</v>
      </c>
      <c r="E2188" s="33">
        <v>37592</v>
      </c>
      <c r="F2188" s="30">
        <v>1432</v>
      </c>
      <c r="G2188" s="30">
        <v>-27.461919000000002</v>
      </c>
      <c r="H2188" s="30">
        <v>152.51917399999999</v>
      </c>
      <c r="I2188" s="30" t="s">
        <v>968</v>
      </c>
      <c r="J2188" s="30" t="s">
        <v>800</v>
      </c>
      <c r="K2188" s="30" t="s">
        <v>793</v>
      </c>
      <c r="L2188" s="30" t="s">
        <v>970</v>
      </c>
      <c r="M2188" s="30" t="s">
        <v>974</v>
      </c>
      <c r="N2188" s="35" t="s">
        <v>1031</v>
      </c>
    </row>
    <row r="2189" spans="1:14" x14ac:dyDescent="0.45">
      <c r="A2189" s="29">
        <v>42320180</v>
      </c>
      <c r="B2189" s="31" t="s">
        <v>787</v>
      </c>
      <c r="C2189" s="31" t="s">
        <v>1200</v>
      </c>
      <c r="D2189" s="31" t="s">
        <v>789</v>
      </c>
      <c r="E2189" s="31" t="s">
        <v>1855</v>
      </c>
      <c r="F2189" s="31">
        <v>4232</v>
      </c>
      <c r="G2189" s="31">
        <v>-28.409130999999999</v>
      </c>
      <c r="H2189" s="31">
        <v>145.800971</v>
      </c>
      <c r="I2189" s="31" t="s">
        <v>1201</v>
      </c>
      <c r="J2189" s="31" t="s">
        <v>800</v>
      </c>
      <c r="K2189" s="31" t="s">
        <v>1202</v>
      </c>
      <c r="L2189" s="31" t="s">
        <v>1203</v>
      </c>
      <c r="M2189" s="31" t="s">
        <v>793</v>
      </c>
      <c r="N2189" s="36" t="s">
        <v>1031</v>
      </c>
    </row>
    <row r="2190" spans="1:14" x14ac:dyDescent="0.45">
      <c r="A2190" s="28">
        <v>42320181</v>
      </c>
      <c r="B2190" s="30" t="s">
        <v>787</v>
      </c>
      <c r="C2190" s="30" t="s">
        <v>1200</v>
      </c>
      <c r="D2190" s="30" t="s">
        <v>789</v>
      </c>
      <c r="E2190" s="30" t="s">
        <v>1856</v>
      </c>
      <c r="F2190" s="30">
        <v>4232</v>
      </c>
      <c r="G2190" s="30">
        <v>-28.401710999999999</v>
      </c>
      <c r="H2190" s="30">
        <v>145.76850300000001</v>
      </c>
      <c r="I2190" s="30" t="s">
        <v>1201</v>
      </c>
      <c r="J2190" s="30" t="s">
        <v>800</v>
      </c>
      <c r="K2190" s="30" t="s">
        <v>1202</v>
      </c>
      <c r="L2190" s="30" t="s">
        <v>1203</v>
      </c>
      <c r="M2190" s="30" t="s">
        <v>793</v>
      </c>
      <c r="N2190" s="35" t="s">
        <v>1031</v>
      </c>
    </row>
    <row r="2191" spans="1:14" x14ac:dyDescent="0.45">
      <c r="A2191" s="29">
        <v>42320184</v>
      </c>
      <c r="B2191" s="31" t="s">
        <v>787</v>
      </c>
      <c r="C2191" s="31" t="s">
        <v>1200</v>
      </c>
      <c r="D2191" s="31" t="s">
        <v>789</v>
      </c>
      <c r="E2191" s="31" t="s">
        <v>1857</v>
      </c>
      <c r="F2191" s="31">
        <v>4232</v>
      </c>
      <c r="G2191" s="31">
        <v>-28.705268</v>
      </c>
      <c r="H2191" s="31">
        <v>145.81653800000001</v>
      </c>
      <c r="I2191" s="31" t="s">
        <v>1201</v>
      </c>
      <c r="J2191" s="31" t="s">
        <v>800</v>
      </c>
      <c r="K2191" s="31" t="s">
        <v>1202</v>
      </c>
      <c r="L2191" s="31" t="s">
        <v>1203</v>
      </c>
      <c r="M2191" s="31" t="s">
        <v>793</v>
      </c>
      <c r="N2191" s="36" t="s">
        <v>1031</v>
      </c>
    </row>
    <row r="2192" spans="1:14" x14ac:dyDescent="0.45">
      <c r="A2192" s="28">
        <v>42320127</v>
      </c>
      <c r="B2192" s="30" t="s">
        <v>787</v>
      </c>
      <c r="C2192" s="30" t="s">
        <v>1200</v>
      </c>
      <c r="D2192" s="30" t="s">
        <v>789</v>
      </c>
      <c r="E2192" s="30" t="s">
        <v>1858</v>
      </c>
      <c r="F2192" s="30">
        <v>4232</v>
      </c>
      <c r="G2192" s="30">
        <v>-26.934218999999999</v>
      </c>
      <c r="H2192" s="30">
        <v>145.99856800000001</v>
      </c>
      <c r="I2192" s="30" t="s">
        <v>1201</v>
      </c>
      <c r="J2192" s="30" t="s">
        <v>800</v>
      </c>
      <c r="K2192" s="30" t="s">
        <v>1213</v>
      </c>
      <c r="L2192" s="30" t="s">
        <v>1203</v>
      </c>
      <c r="M2192" s="30" t="s">
        <v>793</v>
      </c>
      <c r="N2192" s="35" t="s">
        <v>1031</v>
      </c>
    </row>
    <row r="2193" spans="1:14" x14ac:dyDescent="0.45">
      <c r="A2193" s="29">
        <v>12400012</v>
      </c>
      <c r="B2193" s="31" t="s">
        <v>787</v>
      </c>
      <c r="C2193" s="31" t="s">
        <v>857</v>
      </c>
      <c r="D2193" s="31" t="s">
        <v>789</v>
      </c>
      <c r="E2193" s="32">
        <v>40339</v>
      </c>
      <c r="F2193" s="31">
        <v>1240</v>
      </c>
      <c r="G2193" s="31">
        <v>-20.571929999999998</v>
      </c>
      <c r="H2193" s="31">
        <v>148.475435</v>
      </c>
      <c r="I2193" s="31" t="s">
        <v>859</v>
      </c>
      <c r="J2193" s="31" t="s">
        <v>792</v>
      </c>
      <c r="K2193" s="31" t="s">
        <v>793</v>
      </c>
      <c r="L2193" s="31" t="s">
        <v>860</v>
      </c>
      <c r="M2193" s="31" t="s">
        <v>793</v>
      </c>
      <c r="N2193" s="36" t="s">
        <v>1031</v>
      </c>
    </row>
    <row r="2194" spans="1:14" x14ac:dyDescent="0.45">
      <c r="A2194" s="28">
        <v>42231715</v>
      </c>
      <c r="B2194" s="30" t="s">
        <v>787</v>
      </c>
      <c r="C2194" s="30" t="s">
        <v>1007</v>
      </c>
      <c r="D2194" s="30" t="s">
        <v>789</v>
      </c>
      <c r="E2194" s="33">
        <v>40159</v>
      </c>
      <c r="F2194" s="30">
        <v>4223</v>
      </c>
      <c r="G2194" s="30">
        <v>-28.284255999999999</v>
      </c>
      <c r="H2194" s="30">
        <v>152.40505400000001</v>
      </c>
      <c r="I2194" s="30" t="s">
        <v>993</v>
      </c>
      <c r="J2194" s="30" t="s">
        <v>800</v>
      </c>
      <c r="K2194" s="30" t="s">
        <v>994</v>
      </c>
      <c r="L2194" s="30" t="s">
        <v>996</v>
      </c>
      <c r="M2194" s="30" t="s">
        <v>793</v>
      </c>
      <c r="N2194" s="35" t="s">
        <v>1031</v>
      </c>
    </row>
    <row r="2195" spans="1:14" x14ac:dyDescent="0.45">
      <c r="A2195" s="29">
        <v>14000018</v>
      </c>
      <c r="B2195" s="31" t="s">
        <v>1047</v>
      </c>
      <c r="C2195" s="31" t="s">
        <v>913</v>
      </c>
      <c r="D2195" s="31" t="s">
        <v>789</v>
      </c>
      <c r="E2195" s="31" t="s">
        <v>793</v>
      </c>
      <c r="F2195" s="31">
        <v>1400</v>
      </c>
      <c r="G2195" s="31">
        <v>-25.903072999999999</v>
      </c>
      <c r="H2195" s="31">
        <v>153.07414399999999</v>
      </c>
      <c r="I2195" s="31" t="s">
        <v>962</v>
      </c>
      <c r="J2195" s="31" t="s">
        <v>792</v>
      </c>
      <c r="K2195" s="31" t="s">
        <v>793</v>
      </c>
      <c r="L2195" s="31" t="s">
        <v>963</v>
      </c>
      <c r="M2195" s="31" t="s">
        <v>793</v>
      </c>
      <c r="N2195" s="36" t="s">
        <v>1031</v>
      </c>
    </row>
    <row r="2196" spans="1:14" x14ac:dyDescent="0.45">
      <c r="A2196" s="28">
        <v>13610487</v>
      </c>
      <c r="B2196" s="30" t="s">
        <v>1047</v>
      </c>
      <c r="C2196" s="30" t="s">
        <v>930</v>
      </c>
      <c r="D2196" s="30" t="s">
        <v>789</v>
      </c>
      <c r="E2196" s="30" t="s">
        <v>793</v>
      </c>
      <c r="F2196" s="30">
        <v>1363</v>
      </c>
      <c r="G2196" s="30">
        <v>-25.655798999999998</v>
      </c>
      <c r="H2196" s="30">
        <v>151.22347500000001</v>
      </c>
      <c r="I2196" s="30" t="s">
        <v>914</v>
      </c>
      <c r="J2196" s="30" t="s">
        <v>792</v>
      </c>
      <c r="K2196" s="30" t="s">
        <v>793</v>
      </c>
      <c r="L2196" s="30" t="s">
        <v>793</v>
      </c>
      <c r="M2196" s="30" t="s">
        <v>793</v>
      </c>
      <c r="N2196" s="35" t="s">
        <v>1031</v>
      </c>
    </row>
    <row r="2197" spans="1:14" x14ac:dyDescent="0.45">
      <c r="A2197" s="29">
        <v>13600306</v>
      </c>
      <c r="B2197" s="31" t="s">
        <v>1047</v>
      </c>
      <c r="C2197" s="31" t="s">
        <v>913</v>
      </c>
      <c r="D2197" s="31" t="s">
        <v>789</v>
      </c>
      <c r="E2197" s="31" t="s">
        <v>793</v>
      </c>
      <c r="F2197" s="31">
        <v>1360</v>
      </c>
      <c r="G2197" s="31">
        <v>-25.622226000000001</v>
      </c>
      <c r="H2197" s="31">
        <v>151.60922600000001</v>
      </c>
      <c r="I2197" s="31" t="s">
        <v>914</v>
      </c>
      <c r="J2197" s="31" t="s">
        <v>792</v>
      </c>
      <c r="K2197" s="31" t="s">
        <v>793</v>
      </c>
      <c r="L2197" s="31" t="s">
        <v>793</v>
      </c>
      <c r="M2197" s="31" t="s">
        <v>793</v>
      </c>
      <c r="N2197" s="36" t="s">
        <v>1031</v>
      </c>
    </row>
    <row r="2198" spans="1:14" x14ac:dyDescent="0.45">
      <c r="A2198" s="28">
        <v>11600140</v>
      </c>
      <c r="B2198" s="30" t="s">
        <v>787</v>
      </c>
      <c r="C2198" s="30" t="s">
        <v>828</v>
      </c>
      <c r="D2198" s="30" t="s">
        <v>789</v>
      </c>
      <c r="E2198" s="30" t="s">
        <v>1859</v>
      </c>
      <c r="F2198" s="30">
        <v>1160</v>
      </c>
      <c r="G2198" s="30">
        <v>-18.668548999999999</v>
      </c>
      <c r="H2198" s="30">
        <v>146.15318300000001</v>
      </c>
      <c r="I2198" s="30" t="s">
        <v>801</v>
      </c>
      <c r="J2198" s="30" t="s">
        <v>792</v>
      </c>
      <c r="K2198" s="30" t="s">
        <v>793</v>
      </c>
      <c r="L2198" s="30" t="s">
        <v>830</v>
      </c>
      <c r="M2198" s="30" t="s">
        <v>793</v>
      </c>
      <c r="N2198" s="35" t="s">
        <v>1031</v>
      </c>
    </row>
    <row r="2199" spans="1:14" x14ac:dyDescent="0.45">
      <c r="A2199" s="29">
        <v>11600141</v>
      </c>
      <c r="B2199" s="31" t="s">
        <v>787</v>
      </c>
      <c r="C2199" s="31" t="s">
        <v>828</v>
      </c>
      <c r="D2199" s="31" t="s">
        <v>789</v>
      </c>
      <c r="E2199" s="31" t="s">
        <v>1859</v>
      </c>
      <c r="F2199" s="31">
        <v>1160</v>
      </c>
      <c r="G2199" s="31">
        <v>-18.737019</v>
      </c>
      <c r="H2199" s="31">
        <v>146.138386</v>
      </c>
      <c r="I2199" s="31" t="s">
        <v>801</v>
      </c>
      <c r="J2199" s="31" t="s">
        <v>792</v>
      </c>
      <c r="K2199" s="31" t="s">
        <v>793</v>
      </c>
      <c r="L2199" s="31" t="s">
        <v>793</v>
      </c>
      <c r="M2199" s="31" t="s">
        <v>793</v>
      </c>
      <c r="N2199" s="36" t="s">
        <v>1031</v>
      </c>
    </row>
    <row r="2200" spans="1:14" x14ac:dyDescent="0.45">
      <c r="A2200" s="28">
        <v>41620074</v>
      </c>
      <c r="B2200" s="30" t="s">
        <v>787</v>
      </c>
      <c r="C2200" s="30" t="s">
        <v>985</v>
      </c>
      <c r="D2200" s="30" t="s">
        <v>789</v>
      </c>
      <c r="E2200" s="33">
        <v>40487</v>
      </c>
      <c r="F2200" s="30">
        <v>4162</v>
      </c>
      <c r="G2200" s="30">
        <v>-28.368727</v>
      </c>
      <c r="H2200" s="30">
        <v>149.67067900000001</v>
      </c>
      <c r="I2200" s="30" t="s">
        <v>986</v>
      </c>
      <c r="J2200" s="30" t="s">
        <v>800</v>
      </c>
      <c r="K2200" s="30" t="s">
        <v>793</v>
      </c>
      <c r="L2200" s="30" t="s">
        <v>987</v>
      </c>
      <c r="M2200" s="30" t="s">
        <v>793</v>
      </c>
      <c r="N2200" s="35" t="s">
        <v>1031</v>
      </c>
    </row>
    <row r="2201" spans="1:14" x14ac:dyDescent="0.45">
      <c r="A2201" s="29">
        <v>11600157</v>
      </c>
      <c r="B2201" s="31" t="s">
        <v>787</v>
      </c>
      <c r="C2201" s="31" t="s">
        <v>788</v>
      </c>
      <c r="D2201" s="31" t="s">
        <v>789</v>
      </c>
      <c r="E2201" s="31" t="s">
        <v>1860</v>
      </c>
      <c r="F2201" s="31">
        <v>1160</v>
      </c>
      <c r="G2201" s="31">
        <v>-17.513673000000001</v>
      </c>
      <c r="H2201" s="31">
        <v>145.450523</v>
      </c>
      <c r="I2201" s="31" t="s">
        <v>801</v>
      </c>
      <c r="J2201" s="31" t="s">
        <v>792</v>
      </c>
      <c r="K2201" s="31" t="s">
        <v>793</v>
      </c>
      <c r="L2201" s="31" t="s">
        <v>817</v>
      </c>
      <c r="M2201" s="31" t="s">
        <v>793</v>
      </c>
      <c r="N2201" s="36" t="s">
        <v>1031</v>
      </c>
    </row>
    <row r="2202" spans="1:14" x14ac:dyDescent="0.45">
      <c r="A2202" s="28">
        <v>11900228</v>
      </c>
      <c r="B2202" s="30" t="s">
        <v>787</v>
      </c>
      <c r="C2202" s="30" t="s">
        <v>828</v>
      </c>
      <c r="D2202" s="30" t="s">
        <v>789</v>
      </c>
      <c r="E2202" s="33">
        <v>40582</v>
      </c>
      <c r="F2202" s="30">
        <v>1190</v>
      </c>
      <c r="G2202" s="30">
        <v>-19.633202000000001</v>
      </c>
      <c r="H2202" s="30">
        <v>147.11037200000001</v>
      </c>
      <c r="I2202" s="30" t="s">
        <v>836</v>
      </c>
      <c r="J2202" s="30" t="s">
        <v>792</v>
      </c>
      <c r="K2202" s="30" t="s">
        <v>1128</v>
      </c>
      <c r="L2202" s="30" t="s">
        <v>1129</v>
      </c>
      <c r="M2202" s="30" t="s">
        <v>793</v>
      </c>
      <c r="N2202" s="35" t="s">
        <v>1031</v>
      </c>
    </row>
    <row r="2203" spans="1:14" x14ac:dyDescent="0.45">
      <c r="A2203" s="29">
        <v>91600033</v>
      </c>
      <c r="B2203" s="31" t="s">
        <v>787</v>
      </c>
      <c r="C2203" s="31" t="s">
        <v>788</v>
      </c>
      <c r="D2203" s="31" t="s">
        <v>789</v>
      </c>
      <c r="E2203" s="31" t="s">
        <v>1861</v>
      </c>
      <c r="F2203" s="31">
        <v>9160</v>
      </c>
      <c r="G2203" s="31">
        <v>-17.977065</v>
      </c>
      <c r="H2203" s="31">
        <v>142.28494000000001</v>
      </c>
      <c r="I2203" s="31" t="s">
        <v>1025</v>
      </c>
      <c r="J2203" s="31" t="s">
        <v>800</v>
      </c>
      <c r="K2203" s="31" t="s">
        <v>793</v>
      </c>
      <c r="L2203" s="31" t="s">
        <v>1027</v>
      </c>
      <c r="M2203" s="31" t="s">
        <v>793</v>
      </c>
      <c r="N2203" s="36" t="s">
        <v>1031</v>
      </c>
    </row>
    <row r="2204" spans="1:14" x14ac:dyDescent="0.45">
      <c r="A2204" s="28">
        <v>91600018</v>
      </c>
      <c r="B2204" s="30" t="s">
        <v>787</v>
      </c>
      <c r="C2204" s="30" t="s">
        <v>788</v>
      </c>
      <c r="D2204" s="30" t="s">
        <v>789</v>
      </c>
      <c r="E2204" s="30" t="s">
        <v>1862</v>
      </c>
      <c r="F2204" s="30">
        <v>9160</v>
      </c>
      <c r="G2204" s="30">
        <v>-18.179531000000001</v>
      </c>
      <c r="H2204" s="30">
        <v>142.26064299999999</v>
      </c>
      <c r="I2204" s="30" t="s">
        <v>1025</v>
      </c>
      <c r="J2204" s="30" t="s">
        <v>792</v>
      </c>
      <c r="K2204" s="30" t="s">
        <v>793</v>
      </c>
      <c r="L2204" s="30" t="s">
        <v>793</v>
      </c>
      <c r="M2204" s="30" t="s">
        <v>793</v>
      </c>
      <c r="N2204" s="35" t="s">
        <v>1031</v>
      </c>
    </row>
    <row r="2205" spans="1:14" x14ac:dyDescent="0.45">
      <c r="A2205" s="29">
        <v>91300012</v>
      </c>
      <c r="B2205" s="31" t="s">
        <v>787</v>
      </c>
      <c r="C2205" s="31" t="s">
        <v>1278</v>
      </c>
      <c r="D2205" s="31" t="s">
        <v>789</v>
      </c>
      <c r="E2205" s="32">
        <v>41282</v>
      </c>
      <c r="F2205" s="31">
        <v>9130</v>
      </c>
      <c r="G2205" s="31">
        <v>-19.479322</v>
      </c>
      <c r="H2205" s="31">
        <v>139.38958700000001</v>
      </c>
      <c r="I2205" s="31" t="s">
        <v>1025</v>
      </c>
      <c r="J2205" s="31" t="s">
        <v>792</v>
      </c>
      <c r="K2205" s="31" t="s">
        <v>793</v>
      </c>
      <c r="L2205" s="31" t="s">
        <v>793</v>
      </c>
      <c r="M2205" s="31" t="s">
        <v>793</v>
      </c>
      <c r="N2205" s="36" t="s">
        <v>1031</v>
      </c>
    </row>
    <row r="2206" spans="1:14" x14ac:dyDescent="0.45">
      <c r="A2206" s="28">
        <v>91600028</v>
      </c>
      <c r="B2206" s="30" t="s">
        <v>787</v>
      </c>
      <c r="C2206" s="30" t="s">
        <v>788</v>
      </c>
      <c r="D2206" s="30" t="s">
        <v>789</v>
      </c>
      <c r="E2206" s="30" t="s">
        <v>1863</v>
      </c>
      <c r="F2206" s="30">
        <v>9160</v>
      </c>
      <c r="G2206" s="30">
        <v>-18.094929</v>
      </c>
      <c r="H2206" s="30">
        <v>142.30540300000001</v>
      </c>
      <c r="I2206" s="30" t="s">
        <v>1025</v>
      </c>
      <c r="J2206" s="30" t="s">
        <v>792</v>
      </c>
      <c r="K2206" s="30" t="s">
        <v>793</v>
      </c>
      <c r="L2206" s="30" t="s">
        <v>793</v>
      </c>
      <c r="M2206" s="30" t="s">
        <v>793</v>
      </c>
      <c r="N2206" s="35" t="s">
        <v>1031</v>
      </c>
    </row>
    <row r="2207" spans="1:14" x14ac:dyDescent="0.45">
      <c r="A2207" s="29">
        <v>91300011</v>
      </c>
      <c r="B2207" s="31" t="s">
        <v>787</v>
      </c>
      <c r="C2207" s="31" t="s">
        <v>1278</v>
      </c>
      <c r="D2207" s="31" t="s">
        <v>789</v>
      </c>
      <c r="E2207" s="32">
        <v>41282</v>
      </c>
      <c r="F2207" s="31">
        <v>9130</v>
      </c>
      <c r="G2207" s="31">
        <v>-19.479313000000001</v>
      </c>
      <c r="H2207" s="31">
        <v>139.38959700000001</v>
      </c>
      <c r="I2207" s="31" t="s">
        <v>1025</v>
      </c>
      <c r="J2207" s="31" t="s">
        <v>792</v>
      </c>
      <c r="K2207" s="31" t="s">
        <v>793</v>
      </c>
      <c r="L2207" s="31" t="s">
        <v>793</v>
      </c>
      <c r="M2207" s="31" t="s">
        <v>793</v>
      </c>
      <c r="N2207" s="36" t="s">
        <v>1031</v>
      </c>
    </row>
    <row r="2208" spans="1:14" x14ac:dyDescent="0.45">
      <c r="A2208" s="28">
        <v>13040311</v>
      </c>
      <c r="B2208" s="30" t="s">
        <v>787</v>
      </c>
      <c r="C2208" s="30" t="s">
        <v>857</v>
      </c>
      <c r="D2208" s="30" t="s">
        <v>789</v>
      </c>
      <c r="E2208" s="30" t="s">
        <v>1864</v>
      </c>
      <c r="F2208" s="30">
        <v>1304</v>
      </c>
      <c r="G2208" s="30">
        <v>-21.724011000000001</v>
      </c>
      <c r="H2208" s="30">
        <v>148.56475499999999</v>
      </c>
      <c r="I2208" s="30" t="s">
        <v>895</v>
      </c>
      <c r="J2208" s="30" t="s">
        <v>792</v>
      </c>
      <c r="K2208" s="30" t="s">
        <v>793</v>
      </c>
      <c r="L2208" s="30" t="s">
        <v>911</v>
      </c>
      <c r="M2208" s="30" t="s">
        <v>793</v>
      </c>
      <c r="N2208" s="35" t="s">
        <v>1031</v>
      </c>
    </row>
    <row r="2209" spans="1:14" x14ac:dyDescent="0.45">
      <c r="A2209" s="29">
        <v>12600571</v>
      </c>
      <c r="B2209" s="31" t="s">
        <v>787</v>
      </c>
      <c r="C2209" s="31" t="s">
        <v>857</v>
      </c>
      <c r="D2209" s="31" t="s">
        <v>789</v>
      </c>
      <c r="E2209" s="32">
        <v>39819</v>
      </c>
      <c r="F2209" s="31">
        <v>1260</v>
      </c>
      <c r="G2209" s="31">
        <v>-21.184495999999999</v>
      </c>
      <c r="H2209" s="31">
        <v>148.851417</v>
      </c>
      <c r="I2209" s="31" t="s">
        <v>862</v>
      </c>
      <c r="J2209" s="31" t="s">
        <v>792</v>
      </c>
      <c r="K2209" s="31" t="s">
        <v>863</v>
      </c>
      <c r="L2209" s="31" t="s">
        <v>864</v>
      </c>
      <c r="M2209" s="31" t="s">
        <v>865</v>
      </c>
      <c r="N2209" s="36" t="s">
        <v>1031</v>
      </c>
    </row>
    <row r="2210" spans="1:14" x14ac:dyDescent="0.45">
      <c r="A2210" s="28">
        <v>14320895</v>
      </c>
      <c r="B2210" s="30" t="s">
        <v>787</v>
      </c>
      <c r="C2210" s="30" t="s">
        <v>966</v>
      </c>
      <c r="D2210" s="30" t="s">
        <v>789</v>
      </c>
      <c r="E2210" s="30" t="s">
        <v>1865</v>
      </c>
      <c r="F2210" s="30">
        <v>1432</v>
      </c>
      <c r="G2210" s="30">
        <v>-27.585363000000001</v>
      </c>
      <c r="H2210" s="30">
        <v>152.204488</v>
      </c>
      <c r="I2210" s="30" t="s">
        <v>968</v>
      </c>
      <c r="J2210" s="30" t="s">
        <v>800</v>
      </c>
      <c r="K2210" s="30" t="s">
        <v>793</v>
      </c>
      <c r="L2210" s="30" t="s">
        <v>970</v>
      </c>
      <c r="M2210" s="30" t="s">
        <v>972</v>
      </c>
      <c r="N2210" s="35" t="s">
        <v>1031</v>
      </c>
    </row>
    <row r="2211" spans="1:14" x14ac:dyDescent="0.45">
      <c r="A2211" s="29">
        <v>13620368</v>
      </c>
      <c r="B2211" s="31" t="s">
        <v>787</v>
      </c>
      <c r="C2211" s="31" t="s">
        <v>913</v>
      </c>
      <c r="D2211" s="31" t="s">
        <v>789</v>
      </c>
      <c r="E2211" s="31" t="s">
        <v>1866</v>
      </c>
      <c r="F2211" s="31">
        <v>1362</v>
      </c>
      <c r="G2211" s="31">
        <v>-25.669889999999999</v>
      </c>
      <c r="H2211" s="31">
        <v>151.82825</v>
      </c>
      <c r="I2211" s="31" t="s">
        <v>914</v>
      </c>
      <c r="J2211" s="31" t="s">
        <v>792</v>
      </c>
      <c r="K2211" s="31" t="s">
        <v>793</v>
      </c>
      <c r="L2211" s="31" t="s">
        <v>793</v>
      </c>
      <c r="M2211" s="31" t="s">
        <v>793</v>
      </c>
      <c r="N2211" s="36" t="s">
        <v>1031</v>
      </c>
    </row>
    <row r="2212" spans="1:14" x14ac:dyDescent="0.45">
      <c r="A2212" s="28">
        <v>14310263</v>
      </c>
      <c r="B2212" s="30" t="s">
        <v>787</v>
      </c>
      <c r="C2212" s="30" t="s">
        <v>966</v>
      </c>
      <c r="D2212" s="30" t="s">
        <v>789</v>
      </c>
      <c r="E2212" s="30" t="s">
        <v>1867</v>
      </c>
      <c r="F2212" s="30">
        <v>1431</v>
      </c>
      <c r="G2212" s="30">
        <v>-27.987085</v>
      </c>
      <c r="H2212" s="30">
        <v>152.48071999999999</v>
      </c>
      <c r="I2212" s="30" t="s">
        <v>968</v>
      </c>
      <c r="J2212" s="30" t="s">
        <v>800</v>
      </c>
      <c r="K2212" s="30" t="s">
        <v>793</v>
      </c>
      <c r="L2212" s="30" t="s">
        <v>969</v>
      </c>
      <c r="M2212" s="30" t="s">
        <v>793</v>
      </c>
      <c r="N2212" s="35" t="s">
        <v>1031</v>
      </c>
    </row>
    <row r="2213" spans="1:14" x14ac:dyDescent="0.45">
      <c r="A2213" s="29">
        <v>41620082</v>
      </c>
      <c r="B2213" s="31" t="s">
        <v>787</v>
      </c>
      <c r="C2213" s="31" t="s">
        <v>985</v>
      </c>
      <c r="D2213" s="31" t="s">
        <v>789</v>
      </c>
      <c r="E2213" s="31" t="s">
        <v>1865</v>
      </c>
      <c r="F2213" s="31">
        <v>4162</v>
      </c>
      <c r="G2213" s="31">
        <v>-28.533477999999999</v>
      </c>
      <c r="H2213" s="31">
        <v>150.28362000000001</v>
      </c>
      <c r="I2213" s="31" t="s">
        <v>986</v>
      </c>
      <c r="J2213" s="31" t="s">
        <v>800</v>
      </c>
      <c r="K2213" s="31" t="s">
        <v>793</v>
      </c>
      <c r="L2213" s="31" t="s">
        <v>987</v>
      </c>
      <c r="M2213" s="31" t="s">
        <v>793</v>
      </c>
      <c r="N2213" s="36" t="s">
        <v>1031</v>
      </c>
    </row>
    <row r="2214" spans="1:14" x14ac:dyDescent="0.45">
      <c r="A2214" s="28">
        <v>13800050</v>
      </c>
      <c r="B2214" s="30" t="s">
        <v>787</v>
      </c>
      <c r="C2214" s="30" t="s">
        <v>913</v>
      </c>
      <c r="D2214" s="30" t="s">
        <v>789</v>
      </c>
      <c r="E2214" s="33">
        <v>40547</v>
      </c>
      <c r="F2214" s="30">
        <v>1380</v>
      </c>
      <c r="G2214" s="30">
        <v>-26.011099999999999</v>
      </c>
      <c r="H2214" s="30">
        <v>152.38075000000001</v>
      </c>
      <c r="I2214" s="30" t="s">
        <v>962</v>
      </c>
      <c r="J2214" s="30" t="s">
        <v>792</v>
      </c>
      <c r="K2214" s="30" t="s">
        <v>793</v>
      </c>
      <c r="L2214" s="30" t="s">
        <v>793</v>
      </c>
      <c r="M2214" s="30" t="s">
        <v>793</v>
      </c>
      <c r="N2214" s="35" t="s">
        <v>1031</v>
      </c>
    </row>
    <row r="2215" spans="1:14" x14ac:dyDescent="0.45">
      <c r="A2215" s="29">
        <v>11000156</v>
      </c>
      <c r="B2215" s="31" t="s">
        <v>787</v>
      </c>
      <c r="C2215" s="31" t="s">
        <v>788</v>
      </c>
      <c r="D2215" s="31" t="s">
        <v>789</v>
      </c>
      <c r="E2215" s="31" t="s">
        <v>1868</v>
      </c>
      <c r="F2215" s="31">
        <v>1100</v>
      </c>
      <c r="G2215" s="31">
        <v>-16.850277999999999</v>
      </c>
      <c r="H2215" s="31">
        <v>145.716667</v>
      </c>
      <c r="I2215" s="31" t="s">
        <v>11</v>
      </c>
      <c r="J2215" s="31" t="s">
        <v>792</v>
      </c>
      <c r="K2215" s="31" t="s">
        <v>804</v>
      </c>
      <c r="L2215" s="31" t="s">
        <v>805</v>
      </c>
      <c r="M2215" s="31" t="s">
        <v>793</v>
      </c>
      <c r="N2215" s="36" t="s">
        <v>1031</v>
      </c>
    </row>
    <row r="2216" spans="1:14" x14ac:dyDescent="0.45">
      <c r="A2216" s="28">
        <v>11210004</v>
      </c>
      <c r="B2216" s="30" t="s">
        <v>787</v>
      </c>
      <c r="C2216" s="30" t="s">
        <v>788</v>
      </c>
      <c r="D2216" s="30" t="s">
        <v>789</v>
      </c>
      <c r="E2216" s="33">
        <v>40463</v>
      </c>
      <c r="F2216" s="30">
        <v>1121</v>
      </c>
      <c r="G2216" s="30">
        <v>-17.731356000000002</v>
      </c>
      <c r="H2216" s="30">
        <v>146.00905499999999</v>
      </c>
      <c r="I2216" s="30" t="s">
        <v>801</v>
      </c>
      <c r="J2216" s="30" t="s">
        <v>792</v>
      </c>
      <c r="K2216" s="30" t="s">
        <v>793</v>
      </c>
      <c r="L2216" s="30" t="s">
        <v>821</v>
      </c>
      <c r="M2216" s="30" t="s">
        <v>793</v>
      </c>
      <c r="N2216" s="35" t="s">
        <v>1031</v>
      </c>
    </row>
    <row r="2217" spans="1:14" x14ac:dyDescent="0.45">
      <c r="A2217" s="29">
        <v>14310267</v>
      </c>
      <c r="B2217" s="31" t="s">
        <v>787</v>
      </c>
      <c r="C2217" s="31" t="s">
        <v>966</v>
      </c>
      <c r="D2217" s="31" t="s">
        <v>789</v>
      </c>
      <c r="E2217" s="31" t="s">
        <v>1869</v>
      </c>
      <c r="F2217" s="31">
        <v>1431</v>
      </c>
      <c r="G2217" s="31">
        <v>-27.965530000000001</v>
      </c>
      <c r="H2217" s="31">
        <v>152.576865</v>
      </c>
      <c r="I2217" s="31" t="s">
        <v>968</v>
      </c>
      <c r="J2217" s="31" t="s">
        <v>800</v>
      </c>
      <c r="K2217" s="31" t="s">
        <v>793</v>
      </c>
      <c r="L2217" s="31" t="s">
        <v>969</v>
      </c>
      <c r="M2217" s="31" t="s">
        <v>793</v>
      </c>
      <c r="N2217" s="36" t="s">
        <v>1031</v>
      </c>
    </row>
    <row r="2218" spans="1:14" x14ac:dyDescent="0.45">
      <c r="A2218" s="28">
        <v>11600146</v>
      </c>
      <c r="B2218" s="30" t="s">
        <v>787</v>
      </c>
      <c r="C2218" s="30" t="s">
        <v>828</v>
      </c>
      <c r="D2218" s="30" t="s">
        <v>789</v>
      </c>
      <c r="E2218" s="30" t="s">
        <v>1302</v>
      </c>
      <c r="F2218" s="30">
        <v>1160</v>
      </c>
      <c r="G2218" s="30">
        <v>-18.725387999999999</v>
      </c>
      <c r="H2218" s="30">
        <v>146.22090800000001</v>
      </c>
      <c r="I2218" s="30" t="s">
        <v>801</v>
      </c>
      <c r="J2218" s="30" t="s">
        <v>792</v>
      </c>
      <c r="K2218" s="30" t="s">
        <v>793</v>
      </c>
      <c r="L2218" s="30" t="s">
        <v>793</v>
      </c>
      <c r="M2218" s="30" t="s">
        <v>793</v>
      </c>
      <c r="N2218" s="35" t="s">
        <v>1031</v>
      </c>
    </row>
    <row r="2219" spans="1:14" x14ac:dyDescent="0.45">
      <c r="A2219" s="29">
        <v>13040092</v>
      </c>
      <c r="B2219" s="31" t="s">
        <v>787</v>
      </c>
      <c r="C2219" s="31" t="s">
        <v>857</v>
      </c>
      <c r="D2219" s="31" t="s">
        <v>789</v>
      </c>
      <c r="E2219" s="32">
        <v>24718</v>
      </c>
      <c r="F2219" s="31">
        <v>1304</v>
      </c>
      <c r="G2219" s="31">
        <v>-21.925713999999999</v>
      </c>
      <c r="H2219" s="31">
        <v>148.79978399999999</v>
      </c>
      <c r="I2219" s="31" t="s">
        <v>895</v>
      </c>
      <c r="J2219" s="31" t="s">
        <v>792</v>
      </c>
      <c r="K2219" s="31" t="s">
        <v>793</v>
      </c>
      <c r="L2219" s="31" t="s">
        <v>911</v>
      </c>
      <c r="M2219" s="31" t="s">
        <v>912</v>
      </c>
      <c r="N2219" s="36" t="s">
        <v>1031</v>
      </c>
    </row>
    <row r="2220" spans="1:14" x14ac:dyDescent="0.45">
      <c r="A2220" s="28">
        <v>11900047</v>
      </c>
      <c r="B2220" s="30" t="s">
        <v>787</v>
      </c>
      <c r="C2220" s="30" t="s">
        <v>828</v>
      </c>
      <c r="D2220" s="30" t="s">
        <v>789</v>
      </c>
      <c r="E2220" s="33">
        <v>25934</v>
      </c>
      <c r="F2220" s="30">
        <v>1190</v>
      </c>
      <c r="G2220" s="30">
        <v>-19.521947000000001</v>
      </c>
      <c r="H2220" s="30">
        <v>147.17777799999999</v>
      </c>
      <c r="I2220" s="30" t="s">
        <v>836</v>
      </c>
      <c r="J2220" s="30" t="s">
        <v>792</v>
      </c>
      <c r="K2220" s="30" t="s">
        <v>793</v>
      </c>
      <c r="L2220" s="30" t="s">
        <v>793</v>
      </c>
      <c r="M2220" s="30" t="s">
        <v>793</v>
      </c>
      <c r="N2220" s="35" t="s">
        <v>1031</v>
      </c>
    </row>
    <row r="2221" spans="1:14" x14ac:dyDescent="0.45">
      <c r="A2221" s="29">
        <v>11911119</v>
      </c>
      <c r="B2221" s="31" t="s">
        <v>787</v>
      </c>
      <c r="C2221" s="31" t="s">
        <v>828</v>
      </c>
      <c r="D2221" s="31" t="s">
        <v>789</v>
      </c>
      <c r="E2221" s="32">
        <v>38082</v>
      </c>
      <c r="F2221" s="31">
        <v>1191</v>
      </c>
      <c r="G2221" s="31">
        <v>-19.641449999999999</v>
      </c>
      <c r="H2221" s="31">
        <v>147.36527799999999</v>
      </c>
      <c r="I2221" s="31" t="s">
        <v>836</v>
      </c>
      <c r="J2221" s="31" t="s">
        <v>792</v>
      </c>
      <c r="K2221" s="31" t="s">
        <v>793</v>
      </c>
      <c r="L2221" s="31" t="s">
        <v>793</v>
      </c>
      <c r="M2221" s="31" t="s">
        <v>793</v>
      </c>
      <c r="N2221" s="36" t="s">
        <v>1031</v>
      </c>
    </row>
    <row r="2222" spans="1:14" x14ac:dyDescent="0.45">
      <c r="A2222" s="28">
        <v>42231720</v>
      </c>
      <c r="B2222" s="30" t="s">
        <v>787</v>
      </c>
      <c r="C2222" s="30" t="s">
        <v>1007</v>
      </c>
      <c r="D2222" s="30" t="s">
        <v>789</v>
      </c>
      <c r="E2222" s="30" t="s">
        <v>1870</v>
      </c>
      <c r="F2222" s="30">
        <v>4223</v>
      </c>
      <c r="G2222" s="30">
        <v>-28.007491999999999</v>
      </c>
      <c r="H2222" s="30">
        <v>151.80579399999999</v>
      </c>
      <c r="I2222" s="30" t="s">
        <v>993</v>
      </c>
      <c r="J2222" s="30" t="s">
        <v>800</v>
      </c>
      <c r="K2222" s="30" t="s">
        <v>994</v>
      </c>
      <c r="L2222" s="30" t="s">
        <v>996</v>
      </c>
      <c r="M2222" s="30" t="s">
        <v>1195</v>
      </c>
      <c r="N2222" s="35" t="s">
        <v>1031</v>
      </c>
    </row>
    <row r="2223" spans="1:14" x14ac:dyDescent="0.45">
      <c r="A2223" s="29">
        <v>11910989</v>
      </c>
      <c r="B2223" s="31" t="s">
        <v>787</v>
      </c>
      <c r="C2223" s="31" t="s">
        <v>828</v>
      </c>
      <c r="D2223" s="31" t="s">
        <v>789</v>
      </c>
      <c r="E2223" s="31" t="s">
        <v>1871</v>
      </c>
      <c r="F2223" s="31">
        <v>1191</v>
      </c>
      <c r="G2223" s="31">
        <v>-19.710991</v>
      </c>
      <c r="H2223" s="31">
        <v>147.20475200000001</v>
      </c>
      <c r="I2223" s="31" t="s">
        <v>836</v>
      </c>
      <c r="J2223" s="31" t="s">
        <v>792</v>
      </c>
      <c r="K2223" s="31" t="s">
        <v>793</v>
      </c>
      <c r="L2223" s="31" t="s">
        <v>793</v>
      </c>
      <c r="M2223" s="31" t="s">
        <v>793</v>
      </c>
      <c r="N2223" s="36" t="s">
        <v>1031</v>
      </c>
    </row>
    <row r="2224" spans="1:14" x14ac:dyDescent="0.45">
      <c r="A2224" s="28">
        <v>14320617</v>
      </c>
      <c r="B2224" s="30" t="s">
        <v>787</v>
      </c>
      <c r="C2224" s="30" t="s">
        <v>966</v>
      </c>
      <c r="D2224" s="30" t="s">
        <v>789</v>
      </c>
      <c r="E2224" s="33">
        <v>32883</v>
      </c>
      <c r="F2224" s="30">
        <v>1432</v>
      </c>
      <c r="G2224" s="30">
        <v>-27.420673000000001</v>
      </c>
      <c r="H2224" s="30">
        <v>152.46749500000001</v>
      </c>
      <c r="I2224" s="30" t="s">
        <v>968</v>
      </c>
      <c r="J2224" s="30" t="s">
        <v>800</v>
      </c>
      <c r="K2224" s="30" t="s">
        <v>793</v>
      </c>
      <c r="L2224" s="30" t="s">
        <v>970</v>
      </c>
      <c r="M2224" s="30" t="s">
        <v>974</v>
      </c>
      <c r="N2224" s="35" t="s">
        <v>1031</v>
      </c>
    </row>
    <row r="2225" spans="1:14" x14ac:dyDescent="0.45">
      <c r="A2225" s="29">
        <v>11910262</v>
      </c>
      <c r="B2225" s="31" t="s">
        <v>787</v>
      </c>
      <c r="C2225" s="31" t="s">
        <v>828</v>
      </c>
      <c r="D2225" s="31" t="s">
        <v>789</v>
      </c>
      <c r="E2225" s="31" t="s">
        <v>1728</v>
      </c>
      <c r="F2225" s="31">
        <v>1191</v>
      </c>
      <c r="G2225" s="31">
        <v>-19.578073</v>
      </c>
      <c r="H2225" s="31">
        <v>147.46497600000001</v>
      </c>
      <c r="I2225" s="31" t="s">
        <v>836</v>
      </c>
      <c r="J2225" s="31" t="s">
        <v>792</v>
      </c>
      <c r="K2225" s="31" t="s">
        <v>793</v>
      </c>
      <c r="L2225" s="31" t="s">
        <v>793</v>
      </c>
      <c r="M2225" s="31" t="s">
        <v>793</v>
      </c>
      <c r="N2225" s="36" t="s">
        <v>1031</v>
      </c>
    </row>
    <row r="2226" spans="1:14" x14ac:dyDescent="0.45">
      <c r="A2226" s="28">
        <v>42220082</v>
      </c>
      <c r="B2226" s="30" t="s">
        <v>787</v>
      </c>
      <c r="C2226" s="30" t="s">
        <v>995</v>
      </c>
      <c r="D2226" s="30" t="s">
        <v>789</v>
      </c>
      <c r="E2226" s="30" t="s">
        <v>793</v>
      </c>
      <c r="F2226" s="30">
        <v>4222</v>
      </c>
      <c r="G2226" s="30">
        <v>-28.421868</v>
      </c>
      <c r="H2226" s="30">
        <v>148.334597</v>
      </c>
      <c r="I2226" s="30" t="s">
        <v>993</v>
      </c>
      <c r="J2226" s="30" t="s">
        <v>800</v>
      </c>
      <c r="K2226" s="30" t="s">
        <v>793</v>
      </c>
      <c r="L2226" s="30" t="s">
        <v>996</v>
      </c>
      <c r="M2226" s="30" t="s">
        <v>793</v>
      </c>
      <c r="N2226" s="35" t="s">
        <v>1031</v>
      </c>
    </row>
    <row r="2227" spans="1:14" x14ac:dyDescent="0.45">
      <c r="A2227" s="29">
        <v>12100215</v>
      </c>
      <c r="B2227" s="31" t="s">
        <v>787</v>
      </c>
      <c r="C2227" s="31" t="s">
        <v>828</v>
      </c>
      <c r="D2227" s="31" t="s">
        <v>789</v>
      </c>
      <c r="E2227" s="31" t="s">
        <v>1872</v>
      </c>
      <c r="F2227" s="31">
        <v>1210</v>
      </c>
      <c r="G2227" s="31">
        <v>-19.996572</v>
      </c>
      <c r="H2227" s="31">
        <v>148.20860099999999</v>
      </c>
      <c r="I2227" s="31" t="s">
        <v>793</v>
      </c>
      <c r="J2227" s="31" t="s">
        <v>792</v>
      </c>
      <c r="K2227" s="31" t="s">
        <v>793</v>
      </c>
      <c r="L2227" s="31" t="s">
        <v>793</v>
      </c>
      <c r="M2227" s="31" t="s">
        <v>793</v>
      </c>
      <c r="N2227" s="36" t="s">
        <v>1031</v>
      </c>
    </row>
    <row r="2228" spans="1:14" x14ac:dyDescent="0.45">
      <c r="A2228" s="28">
        <v>12001263</v>
      </c>
      <c r="B2228" s="30" t="s">
        <v>787</v>
      </c>
      <c r="C2228" s="30" t="s">
        <v>828</v>
      </c>
      <c r="D2228" s="30" t="s">
        <v>789</v>
      </c>
      <c r="E2228" s="30" t="s">
        <v>1373</v>
      </c>
      <c r="F2228" s="30">
        <v>1200</v>
      </c>
      <c r="G2228" s="30">
        <v>-19.830259000000002</v>
      </c>
      <c r="H2228" s="30">
        <v>147.302955</v>
      </c>
      <c r="I2228" s="30" t="s">
        <v>836</v>
      </c>
      <c r="J2228" s="30" t="s">
        <v>792</v>
      </c>
      <c r="K2228" s="30" t="s">
        <v>793</v>
      </c>
      <c r="L2228" s="30" t="s">
        <v>793</v>
      </c>
      <c r="M2228" s="30" t="s">
        <v>793</v>
      </c>
      <c r="N2228" s="35" t="s">
        <v>1031</v>
      </c>
    </row>
    <row r="2229" spans="1:14" x14ac:dyDescent="0.45">
      <c r="A2229" s="29">
        <v>12001325</v>
      </c>
      <c r="B2229" s="31" t="s">
        <v>787</v>
      </c>
      <c r="C2229" s="31" t="s">
        <v>828</v>
      </c>
      <c r="D2229" s="31" t="s">
        <v>789</v>
      </c>
      <c r="E2229" s="32">
        <v>34763</v>
      </c>
      <c r="F2229" s="31">
        <v>1200</v>
      </c>
      <c r="G2229" s="31">
        <v>-20.114279</v>
      </c>
      <c r="H2229" s="31">
        <v>147.27749</v>
      </c>
      <c r="I2229" s="31" t="s">
        <v>836</v>
      </c>
      <c r="J2229" s="31" t="s">
        <v>792</v>
      </c>
      <c r="K2229" s="31" t="s">
        <v>793</v>
      </c>
      <c r="L2229" s="31" t="s">
        <v>793</v>
      </c>
      <c r="M2229" s="31" t="s">
        <v>793</v>
      </c>
      <c r="N2229" s="36" t="s">
        <v>1031</v>
      </c>
    </row>
    <row r="2230" spans="1:14" x14ac:dyDescent="0.45">
      <c r="A2230" s="28">
        <v>14500117</v>
      </c>
      <c r="B2230" s="30" t="s">
        <v>787</v>
      </c>
      <c r="C2230" s="30" t="s">
        <v>964</v>
      </c>
      <c r="D2230" s="30" t="s">
        <v>789</v>
      </c>
      <c r="E2230" s="33">
        <v>32058</v>
      </c>
      <c r="F2230" s="30">
        <v>1450</v>
      </c>
      <c r="G2230" s="30">
        <v>-28.085652</v>
      </c>
      <c r="H2230" s="30">
        <v>152.625382</v>
      </c>
      <c r="I2230" s="30" t="s">
        <v>981</v>
      </c>
      <c r="J2230" s="30" t="s">
        <v>800</v>
      </c>
      <c r="K2230" s="30" t="s">
        <v>793</v>
      </c>
      <c r="L2230" s="30" t="s">
        <v>793</v>
      </c>
      <c r="M2230" s="30" t="s">
        <v>793</v>
      </c>
      <c r="N2230" s="35" t="s">
        <v>1031</v>
      </c>
    </row>
    <row r="2231" spans="1:14" x14ac:dyDescent="0.45">
      <c r="A2231" s="29">
        <v>42230897</v>
      </c>
      <c r="B2231" s="31" t="s">
        <v>787</v>
      </c>
      <c r="C2231" s="31" t="s">
        <v>999</v>
      </c>
      <c r="D2231" s="31" t="s">
        <v>789</v>
      </c>
      <c r="E2231" s="31" t="s">
        <v>1873</v>
      </c>
      <c r="F2231" s="31">
        <v>4223</v>
      </c>
      <c r="G2231" s="31">
        <v>-27.069676000000001</v>
      </c>
      <c r="H2231" s="31">
        <v>151.47125199999999</v>
      </c>
      <c r="I2231" s="31" t="s">
        <v>993</v>
      </c>
      <c r="J2231" s="31" t="s">
        <v>800</v>
      </c>
      <c r="K2231" s="31" t="s">
        <v>994</v>
      </c>
      <c r="L2231" s="31" t="s">
        <v>996</v>
      </c>
      <c r="M2231" s="31" t="s">
        <v>793</v>
      </c>
      <c r="N2231" s="36" t="s">
        <v>1031</v>
      </c>
    </row>
    <row r="2232" spans="1:14" x14ac:dyDescent="0.45">
      <c r="A2232" s="28">
        <v>41630104</v>
      </c>
      <c r="B2232" s="30" t="s">
        <v>787</v>
      </c>
      <c r="C2232" s="30" t="s">
        <v>985</v>
      </c>
      <c r="D2232" s="30" t="s">
        <v>789</v>
      </c>
      <c r="E2232" s="30" t="s">
        <v>1309</v>
      </c>
      <c r="F2232" s="30">
        <v>4163</v>
      </c>
      <c r="G2232" s="30">
        <v>-28.741892</v>
      </c>
      <c r="H2232" s="30">
        <v>151.000935</v>
      </c>
      <c r="I2232" s="30" t="s">
        <v>793</v>
      </c>
      <c r="J2232" s="30" t="s">
        <v>792</v>
      </c>
      <c r="K2232" s="30" t="s">
        <v>793</v>
      </c>
      <c r="L2232" s="30" t="s">
        <v>793</v>
      </c>
      <c r="M2232" s="30" t="s">
        <v>793</v>
      </c>
      <c r="N2232" s="35" t="s">
        <v>1031</v>
      </c>
    </row>
    <row r="2233" spans="1:14" x14ac:dyDescent="0.45">
      <c r="A2233" s="29">
        <v>13610489</v>
      </c>
      <c r="B2233" s="31" t="s">
        <v>942</v>
      </c>
      <c r="C2233" s="31" t="s">
        <v>930</v>
      </c>
      <c r="D2233" s="31" t="s">
        <v>789</v>
      </c>
      <c r="E2233" s="31" t="s">
        <v>1874</v>
      </c>
      <c r="F2233" s="31">
        <v>1361</v>
      </c>
      <c r="G2233" s="31">
        <v>-25.114128000000001</v>
      </c>
      <c r="H2233" s="31">
        <v>151.133758</v>
      </c>
      <c r="I2233" s="31" t="s">
        <v>914</v>
      </c>
      <c r="J2233" s="31" t="s">
        <v>800</v>
      </c>
      <c r="K2233" s="31" t="s">
        <v>793</v>
      </c>
      <c r="L2233" s="31" t="s">
        <v>932</v>
      </c>
      <c r="M2233" s="31" t="s">
        <v>933</v>
      </c>
      <c r="N2233" s="36" t="s">
        <v>1031</v>
      </c>
    </row>
    <row r="2234" spans="1:14" x14ac:dyDescent="0.45">
      <c r="A2234" s="28">
        <v>14000029</v>
      </c>
      <c r="B2234" s="30" t="s">
        <v>787</v>
      </c>
      <c r="C2234" s="30" t="s">
        <v>913</v>
      </c>
      <c r="D2234" s="30" t="s">
        <v>789</v>
      </c>
      <c r="E2234" s="30" t="s">
        <v>793</v>
      </c>
      <c r="F2234" s="30">
        <v>1400</v>
      </c>
      <c r="G2234" s="30">
        <v>-26.344926999999998</v>
      </c>
      <c r="H2234" s="30">
        <v>153.05070499999999</v>
      </c>
      <c r="I2234" s="30" t="s">
        <v>962</v>
      </c>
      <c r="J2234" s="30" t="s">
        <v>792</v>
      </c>
      <c r="K2234" s="30" t="s">
        <v>793</v>
      </c>
      <c r="L2234" s="30" t="s">
        <v>963</v>
      </c>
      <c r="M2234" s="30" t="s">
        <v>793</v>
      </c>
      <c r="N2234" s="35" t="s">
        <v>1031</v>
      </c>
    </row>
    <row r="2235" spans="1:14" x14ac:dyDescent="0.45">
      <c r="A2235" s="29">
        <v>14000031</v>
      </c>
      <c r="B2235" s="31" t="s">
        <v>787</v>
      </c>
      <c r="C2235" s="31" t="s">
        <v>913</v>
      </c>
      <c r="D2235" s="31" t="s">
        <v>789</v>
      </c>
      <c r="E2235" s="31" t="s">
        <v>793</v>
      </c>
      <c r="F2235" s="31">
        <v>1400</v>
      </c>
      <c r="G2235" s="31">
        <v>-26.348032</v>
      </c>
      <c r="H2235" s="31">
        <v>153.056231</v>
      </c>
      <c r="I2235" s="31" t="s">
        <v>962</v>
      </c>
      <c r="J2235" s="31" t="s">
        <v>792</v>
      </c>
      <c r="K2235" s="31" t="s">
        <v>793</v>
      </c>
      <c r="L2235" s="31" t="s">
        <v>963</v>
      </c>
      <c r="M2235" s="31" t="s">
        <v>793</v>
      </c>
      <c r="N2235" s="36" t="s">
        <v>1031</v>
      </c>
    </row>
    <row r="2236" spans="1:14" x14ac:dyDescent="0.45">
      <c r="A2236" s="28">
        <v>14000033</v>
      </c>
      <c r="B2236" s="30" t="s">
        <v>787</v>
      </c>
      <c r="C2236" s="30" t="s">
        <v>913</v>
      </c>
      <c r="D2236" s="30" t="s">
        <v>789</v>
      </c>
      <c r="E2236" s="30" t="s">
        <v>793</v>
      </c>
      <c r="F2236" s="30">
        <v>1400</v>
      </c>
      <c r="G2236" s="30">
        <v>-25.913816000000001</v>
      </c>
      <c r="H2236" s="30">
        <v>153.07504900000001</v>
      </c>
      <c r="I2236" s="30" t="s">
        <v>962</v>
      </c>
      <c r="J2236" s="30" t="s">
        <v>792</v>
      </c>
      <c r="K2236" s="30" t="s">
        <v>793</v>
      </c>
      <c r="L2236" s="30" t="s">
        <v>963</v>
      </c>
      <c r="M2236" s="30" t="s">
        <v>793</v>
      </c>
      <c r="N2236" s="35" t="s">
        <v>1031</v>
      </c>
    </row>
    <row r="2237" spans="1:14" x14ac:dyDescent="0.45">
      <c r="A2237" s="29">
        <v>14000046</v>
      </c>
      <c r="B2237" s="31" t="s">
        <v>787</v>
      </c>
      <c r="C2237" s="31" t="s">
        <v>913</v>
      </c>
      <c r="D2237" s="31" t="s">
        <v>789</v>
      </c>
      <c r="E2237" s="31" t="s">
        <v>793</v>
      </c>
      <c r="F2237" s="31">
        <v>1400</v>
      </c>
      <c r="G2237" s="31">
        <v>-26.334061999999999</v>
      </c>
      <c r="H2237" s="31">
        <v>153.06038699999999</v>
      </c>
      <c r="I2237" s="31" t="s">
        <v>962</v>
      </c>
      <c r="J2237" s="31" t="s">
        <v>792</v>
      </c>
      <c r="K2237" s="31" t="s">
        <v>793</v>
      </c>
      <c r="L2237" s="31" t="s">
        <v>963</v>
      </c>
      <c r="M2237" s="31" t="s">
        <v>793</v>
      </c>
      <c r="N2237" s="36" t="s">
        <v>1031</v>
      </c>
    </row>
    <row r="2238" spans="1:14" x14ac:dyDescent="0.45">
      <c r="A2238" s="28">
        <v>13730003</v>
      </c>
      <c r="B2238" s="30" t="s">
        <v>787</v>
      </c>
      <c r="C2238" s="30" t="s">
        <v>913</v>
      </c>
      <c r="D2238" s="30" t="s">
        <v>789</v>
      </c>
      <c r="E2238" s="33">
        <v>40701</v>
      </c>
      <c r="F2238" s="30">
        <v>1373</v>
      </c>
      <c r="G2238" s="30">
        <v>-25.429463999999999</v>
      </c>
      <c r="H2238" s="30">
        <v>152.44062600000001</v>
      </c>
      <c r="I2238" s="30" t="s">
        <v>962</v>
      </c>
      <c r="J2238" s="30" t="s">
        <v>792</v>
      </c>
      <c r="K2238" s="30" t="s">
        <v>793</v>
      </c>
      <c r="L2238" s="30" t="s">
        <v>793</v>
      </c>
      <c r="M2238" s="30" t="s">
        <v>793</v>
      </c>
      <c r="N2238" s="35" t="s">
        <v>1031</v>
      </c>
    </row>
    <row r="2239" spans="1:14" x14ac:dyDescent="0.45">
      <c r="A2239" s="29">
        <v>12010031</v>
      </c>
      <c r="B2239" s="31" t="s">
        <v>787</v>
      </c>
      <c r="C2239" s="31" t="s">
        <v>828</v>
      </c>
      <c r="D2239" s="31" t="s">
        <v>789</v>
      </c>
      <c r="E2239" s="32">
        <v>42747</v>
      </c>
      <c r="F2239" s="31">
        <v>1201</v>
      </c>
      <c r="G2239" s="31">
        <v>-19.759971</v>
      </c>
      <c r="H2239" s="31">
        <v>144.91454200000001</v>
      </c>
      <c r="I2239" s="31" t="s">
        <v>836</v>
      </c>
      <c r="J2239" s="31" t="s">
        <v>792</v>
      </c>
      <c r="K2239" s="31" t="s">
        <v>793</v>
      </c>
      <c r="L2239" s="31" t="s">
        <v>793</v>
      </c>
      <c r="M2239" s="31" t="s">
        <v>793</v>
      </c>
      <c r="N2239" s="36" t="s">
        <v>1031</v>
      </c>
    </row>
    <row r="2240" spans="1:14" x14ac:dyDescent="0.45">
      <c r="A2240" s="28">
        <v>41630037</v>
      </c>
      <c r="B2240" s="30" t="s">
        <v>787</v>
      </c>
      <c r="C2240" s="30" t="s">
        <v>985</v>
      </c>
      <c r="D2240" s="30" t="s">
        <v>789</v>
      </c>
      <c r="E2240" s="33">
        <v>21919</v>
      </c>
      <c r="F2240" s="30">
        <v>4163</v>
      </c>
      <c r="G2240" s="30">
        <v>-28.802432</v>
      </c>
      <c r="H2240" s="30">
        <v>151.04113599999999</v>
      </c>
      <c r="I2240" s="30" t="s">
        <v>793</v>
      </c>
      <c r="J2240" s="30" t="s">
        <v>792</v>
      </c>
      <c r="K2240" s="30" t="s">
        <v>793</v>
      </c>
      <c r="L2240" s="30" t="s">
        <v>793</v>
      </c>
      <c r="M2240" s="30" t="s">
        <v>793</v>
      </c>
      <c r="N2240" s="35" t="s">
        <v>1031</v>
      </c>
    </row>
    <row r="2241" spans="1:14" x14ac:dyDescent="0.45">
      <c r="A2241" s="29">
        <v>13600284</v>
      </c>
      <c r="B2241" s="31" t="s">
        <v>787</v>
      </c>
      <c r="C2241" s="31" t="s">
        <v>913</v>
      </c>
      <c r="D2241" s="31" t="s">
        <v>789</v>
      </c>
      <c r="E2241" s="31" t="s">
        <v>1348</v>
      </c>
      <c r="F2241" s="31">
        <v>1360</v>
      </c>
      <c r="G2241" s="31">
        <v>-24.892906</v>
      </c>
      <c r="H2241" s="31">
        <v>152.373401</v>
      </c>
      <c r="I2241" s="31" t="s">
        <v>914</v>
      </c>
      <c r="J2241" s="31" t="s">
        <v>792</v>
      </c>
      <c r="K2241" s="31" t="s">
        <v>793</v>
      </c>
      <c r="L2241" s="31" t="s">
        <v>365</v>
      </c>
      <c r="M2241" s="31" t="s">
        <v>927</v>
      </c>
      <c r="N2241" s="36" t="s">
        <v>1031</v>
      </c>
    </row>
    <row r="2242" spans="1:14" x14ac:dyDescent="0.45">
      <c r="A2242" s="28">
        <v>11911118</v>
      </c>
      <c r="B2242" s="30" t="s">
        <v>787</v>
      </c>
      <c r="C2242" s="30" t="s">
        <v>828</v>
      </c>
      <c r="D2242" s="30" t="s">
        <v>789</v>
      </c>
      <c r="E2242" s="33">
        <v>38082</v>
      </c>
      <c r="F2242" s="30">
        <v>1191</v>
      </c>
      <c r="G2242" s="30">
        <v>-19.641449000000001</v>
      </c>
      <c r="H2242" s="30">
        <v>147.36531199999999</v>
      </c>
      <c r="I2242" s="30" t="s">
        <v>836</v>
      </c>
      <c r="J2242" s="30" t="s">
        <v>792</v>
      </c>
      <c r="K2242" s="30" t="s">
        <v>793</v>
      </c>
      <c r="L2242" s="30" t="s">
        <v>793</v>
      </c>
      <c r="M2242" s="30" t="s">
        <v>793</v>
      </c>
      <c r="N2242" s="35" t="s">
        <v>1031</v>
      </c>
    </row>
    <row r="2243" spans="1:14" x14ac:dyDescent="0.45">
      <c r="A2243" s="29">
        <v>11911132</v>
      </c>
      <c r="B2243" s="31" t="s">
        <v>787</v>
      </c>
      <c r="C2243" s="31" t="s">
        <v>828</v>
      </c>
      <c r="D2243" s="31" t="s">
        <v>789</v>
      </c>
      <c r="E2243" s="31" t="s">
        <v>1566</v>
      </c>
      <c r="F2243" s="31">
        <v>1191</v>
      </c>
      <c r="G2243" s="31">
        <v>-19.594359000000001</v>
      </c>
      <c r="H2243" s="31">
        <v>147.30560399999999</v>
      </c>
      <c r="I2243" s="31" t="s">
        <v>836</v>
      </c>
      <c r="J2243" s="31" t="s">
        <v>792</v>
      </c>
      <c r="K2243" s="31" t="s">
        <v>793</v>
      </c>
      <c r="L2243" s="31" t="s">
        <v>793</v>
      </c>
      <c r="M2243" s="31" t="s">
        <v>793</v>
      </c>
      <c r="N2243" s="36" t="s">
        <v>1031</v>
      </c>
    </row>
    <row r="2244" spans="1:14" x14ac:dyDescent="0.45">
      <c r="A2244" s="28">
        <v>11911116</v>
      </c>
      <c r="B2244" s="30" t="s">
        <v>787</v>
      </c>
      <c r="C2244" s="30" t="s">
        <v>828</v>
      </c>
      <c r="D2244" s="30" t="s">
        <v>789</v>
      </c>
      <c r="E2244" s="30" t="s">
        <v>1585</v>
      </c>
      <c r="F2244" s="30">
        <v>1191</v>
      </c>
      <c r="G2244" s="30">
        <v>-19.661284999999999</v>
      </c>
      <c r="H2244" s="30">
        <v>147.365298</v>
      </c>
      <c r="I2244" s="30" t="s">
        <v>836</v>
      </c>
      <c r="J2244" s="30" t="s">
        <v>792</v>
      </c>
      <c r="K2244" s="30" t="s">
        <v>793</v>
      </c>
      <c r="L2244" s="30" t="s">
        <v>793</v>
      </c>
      <c r="M2244" s="30" t="s">
        <v>793</v>
      </c>
      <c r="N2244" s="35" t="s">
        <v>1031</v>
      </c>
    </row>
    <row r="2245" spans="1:14" x14ac:dyDescent="0.45">
      <c r="A2245" s="29">
        <v>11911106</v>
      </c>
      <c r="B2245" s="31" t="s">
        <v>787</v>
      </c>
      <c r="C2245" s="31" t="s">
        <v>828</v>
      </c>
      <c r="D2245" s="31" t="s">
        <v>789</v>
      </c>
      <c r="E2245" s="31" t="s">
        <v>1875</v>
      </c>
      <c r="F2245" s="31">
        <v>1191</v>
      </c>
      <c r="G2245" s="31">
        <v>-19.506746</v>
      </c>
      <c r="H2245" s="31">
        <v>147.34677600000001</v>
      </c>
      <c r="I2245" s="31" t="s">
        <v>836</v>
      </c>
      <c r="J2245" s="31" t="s">
        <v>792</v>
      </c>
      <c r="K2245" s="31" t="s">
        <v>793</v>
      </c>
      <c r="L2245" s="31" t="s">
        <v>793</v>
      </c>
      <c r="M2245" s="31" t="s">
        <v>793</v>
      </c>
      <c r="N2245" s="36" t="s">
        <v>1031</v>
      </c>
    </row>
    <row r="2246" spans="1:14" x14ac:dyDescent="0.45">
      <c r="A2246" s="28">
        <v>13600293</v>
      </c>
      <c r="B2246" s="30" t="s">
        <v>787</v>
      </c>
      <c r="C2246" s="30" t="s">
        <v>930</v>
      </c>
      <c r="D2246" s="30" t="s">
        <v>789</v>
      </c>
      <c r="E2246" s="30" t="s">
        <v>1876</v>
      </c>
      <c r="F2246" s="30">
        <v>1360</v>
      </c>
      <c r="G2246" s="30">
        <v>-25.604963000000001</v>
      </c>
      <c r="H2246" s="30">
        <v>151.306928</v>
      </c>
      <c r="I2246" s="30" t="s">
        <v>914</v>
      </c>
      <c r="J2246" s="30" t="s">
        <v>792</v>
      </c>
      <c r="K2246" s="30" t="s">
        <v>793</v>
      </c>
      <c r="L2246" s="30" t="s">
        <v>793</v>
      </c>
      <c r="M2246" s="30" t="s">
        <v>793</v>
      </c>
      <c r="N2246" s="35" t="s">
        <v>1031</v>
      </c>
    </row>
    <row r="2247" spans="1:14" x14ac:dyDescent="0.45">
      <c r="A2247" s="29">
        <v>13040278</v>
      </c>
      <c r="B2247" s="31" t="s">
        <v>787</v>
      </c>
      <c r="C2247" s="31" t="s">
        <v>857</v>
      </c>
      <c r="D2247" s="31" t="s">
        <v>789</v>
      </c>
      <c r="E2247" s="32">
        <v>35950</v>
      </c>
      <c r="F2247" s="31">
        <v>1304</v>
      </c>
      <c r="G2247" s="31">
        <v>-21.771191000000002</v>
      </c>
      <c r="H2247" s="31">
        <v>148.68435099999999</v>
      </c>
      <c r="I2247" s="31" t="s">
        <v>895</v>
      </c>
      <c r="J2247" s="31" t="s">
        <v>792</v>
      </c>
      <c r="K2247" s="31" t="s">
        <v>793</v>
      </c>
      <c r="L2247" s="31" t="s">
        <v>911</v>
      </c>
      <c r="M2247" s="31" t="s">
        <v>793</v>
      </c>
      <c r="N2247" s="36" t="s">
        <v>1031</v>
      </c>
    </row>
    <row r="2248" spans="1:14" x14ac:dyDescent="0.45">
      <c r="A2248" s="28">
        <v>41640024</v>
      </c>
      <c r="B2248" s="30" t="s">
        <v>787</v>
      </c>
      <c r="C2248" s="30" t="s">
        <v>985</v>
      </c>
      <c r="D2248" s="30" t="s">
        <v>789</v>
      </c>
      <c r="E2248" s="33">
        <v>33239</v>
      </c>
      <c r="F2248" s="30">
        <v>4164</v>
      </c>
      <c r="G2248" s="30">
        <v>-28.506388999999999</v>
      </c>
      <c r="H2248" s="30">
        <v>151.49555599999999</v>
      </c>
      <c r="I2248" s="30" t="s">
        <v>986</v>
      </c>
      <c r="J2248" s="30" t="s">
        <v>792</v>
      </c>
      <c r="K2248" s="30" t="s">
        <v>1316</v>
      </c>
      <c r="L2248" s="30" t="s">
        <v>987</v>
      </c>
      <c r="M2248" s="30" t="s">
        <v>793</v>
      </c>
      <c r="N2248" s="35" t="s">
        <v>1031</v>
      </c>
    </row>
    <row r="2249" spans="1:14" x14ac:dyDescent="0.45">
      <c r="A2249" s="29">
        <v>42231613</v>
      </c>
      <c r="B2249" s="31" t="s">
        <v>787</v>
      </c>
      <c r="C2249" s="31" t="s">
        <v>999</v>
      </c>
      <c r="D2249" s="31" t="s">
        <v>789</v>
      </c>
      <c r="E2249" s="31" t="s">
        <v>1877</v>
      </c>
      <c r="F2249" s="31">
        <v>4223</v>
      </c>
      <c r="G2249" s="31">
        <v>-27.140833000000001</v>
      </c>
      <c r="H2249" s="31">
        <v>151.59027800000001</v>
      </c>
      <c r="I2249" s="31" t="s">
        <v>993</v>
      </c>
      <c r="J2249" s="31" t="s">
        <v>800</v>
      </c>
      <c r="K2249" s="31" t="s">
        <v>994</v>
      </c>
      <c r="L2249" s="31" t="s">
        <v>996</v>
      </c>
      <c r="M2249" s="31" t="s">
        <v>793</v>
      </c>
      <c r="N2249" s="36" t="s">
        <v>1031</v>
      </c>
    </row>
    <row r="2250" spans="1:14" x14ac:dyDescent="0.45">
      <c r="A2250" s="28">
        <v>42231619</v>
      </c>
      <c r="B2250" s="30" t="s">
        <v>787</v>
      </c>
      <c r="C2250" s="30" t="s">
        <v>999</v>
      </c>
      <c r="D2250" s="30" t="s">
        <v>789</v>
      </c>
      <c r="E2250" s="30" t="s">
        <v>1319</v>
      </c>
      <c r="F2250" s="30">
        <v>4223</v>
      </c>
      <c r="G2250" s="30">
        <v>-27.308889000000001</v>
      </c>
      <c r="H2250" s="30">
        <v>151.603611</v>
      </c>
      <c r="I2250" s="30" t="s">
        <v>993</v>
      </c>
      <c r="J2250" s="30" t="s">
        <v>800</v>
      </c>
      <c r="K2250" s="30" t="s">
        <v>1013</v>
      </c>
      <c r="L2250" s="30" t="s">
        <v>996</v>
      </c>
      <c r="M2250" s="30" t="s">
        <v>793</v>
      </c>
      <c r="N2250" s="35" t="s">
        <v>1031</v>
      </c>
    </row>
    <row r="2251" spans="1:14" x14ac:dyDescent="0.45">
      <c r="A2251" s="29">
        <v>42231581</v>
      </c>
      <c r="B2251" s="31" t="s">
        <v>787</v>
      </c>
      <c r="C2251" s="31" t="s">
        <v>999</v>
      </c>
      <c r="D2251" s="31" t="s">
        <v>789</v>
      </c>
      <c r="E2251" s="32">
        <v>34062</v>
      </c>
      <c r="F2251" s="31">
        <v>4223</v>
      </c>
      <c r="G2251" s="31">
        <v>-27.607963999999999</v>
      </c>
      <c r="H2251" s="31">
        <v>151.65015</v>
      </c>
      <c r="I2251" s="31" t="s">
        <v>993</v>
      </c>
      <c r="J2251" s="31" t="s">
        <v>800</v>
      </c>
      <c r="K2251" s="31" t="s">
        <v>994</v>
      </c>
      <c r="L2251" s="31" t="s">
        <v>996</v>
      </c>
      <c r="M2251" s="31" t="s">
        <v>793</v>
      </c>
      <c r="N2251" s="36" t="s">
        <v>1031</v>
      </c>
    </row>
    <row r="2252" spans="1:14" x14ac:dyDescent="0.45">
      <c r="A2252" s="28">
        <v>14320881</v>
      </c>
      <c r="B2252" s="30" t="s">
        <v>787</v>
      </c>
      <c r="C2252" s="30" t="s">
        <v>966</v>
      </c>
      <c r="D2252" s="30" t="s">
        <v>789</v>
      </c>
      <c r="E2252" s="30" t="s">
        <v>1246</v>
      </c>
      <c r="F2252" s="30">
        <v>1432</v>
      </c>
      <c r="G2252" s="30">
        <v>-27.537216000000001</v>
      </c>
      <c r="H2252" s="30">
        <v>152.50219300000001</v>
      </c>
      <c r="I2252" s="30" t="s">
        <v>968</v>
      </c>
      <c r="J2252" s="30" t="s">
        <v>800</v>
      </c>
      <c r="K2252" s="30" t="s">
        <v>793</v>
      </c>
      <c r="L2252" s="30" t="s">
        <v>970</v>
      </c>
      <c r="M2252" s="30" t="s">
        <v>974</v>
      </c>
      <c r="N2252" s="35" t="s">
        <v>1031</v>
      </c>
    </row>
    <row r="2253" spans="1:14" x14ac:dyDescent="0.45">
      <c r="A2253" s="29">
        <v>13050015</v>
      </c>
      <c r="B2253" s="31" t="s">
        <v>787</v>
      </c>
      <c r="C2253" s="31" t="s">
        <v>1251</v>
      </c>
      <c r="D2253" s="31" t="s">
        <v>789</v>
      </c>
      <c r="E2253" s="32">
        <v>38354</v>
      </c>
      <c r="F2253" s="31">
        <v>1305</v>
      </c>
      <c r="G2253" s="31">
        <v>-24.358533000000001</v>
      </c>
      <c r="H2253" s="31">
        <v>148.81950399999999</v>
      </c>
      <c r="I2253" s="31" t="s">
        <v>895</v>
      </c>
      <c r="J2253" s="31" t="s">
        <v>792</v>
      </c>
      <c r="K2253" s="31" t="s">
        <v>793</v>
      </c>
      <c r="L2253" s="31" t="s">
        <v>1342</v>
      </c>
      <c r="M2253" s="31" t="s">
        <v>793</v>
      </c>
      <c r="N2253" s="36" t="s">
        <v>1031</v>
      </c>
    </row>
    <row r="2254" spans="1:14" x14ac:dyDescent="0.45">
      <c r="A2254" s="28">
        <v>14310239</v>
      </c>
      <c r="B2254" s="30" t="s">
        <v>787</v>
      </c>
      <c r="C2254" s="30" t="s">
        <v>966</v>
      </c>
      <c r="D2254" s="30" t="s">
        <v>789</v>
      </c>
      <c r="E2254" s="30" t="s">
        <v>1878</v>
      </c>
      <c r="F2254" s="30">
        <v>1431</v>
      </c>
      <c r="G2254" s="30">
        <v>-27.933178000000002</v>
      </c>
      <c r="H2254" s="30">
        <v>152.60347999999999</v>
      </c>
      <c r="I2254" s="30" t="s">
        <v>968</v>
      </c>
      <c r="J2254" s="30" t="s">
        <v>800</v>
      </c>
      <c r="K2254" s="30" t="s">
        <v>793</v>
      </c>
      <c r="L2254" s="30" t="s">
        <v>969</v>
      </c>
      <c r="M2254" s="30" t="s">
        <v>793</v>
      </c>
      <c r="N2254" s="35" t="s">
        <v>1031</v>
      </c>
    </row>
    <row r="2255" spans="1:14" x14ac:dyDescent="0.45">
      <c r="A2255" s="29">
        <v>42231334</v>
      </c>
      <c r="B2255" s="31" t="s">
        <v>787</v>
      </c>
      <c r="C2255" s="31" t="s">
        <v>1007</v>
      </c>
      <c r="D2255" s="31" t="s">
        <v>789</v>
      </c>
      <c r="E2255" s="32">
        <v>31540</v>
      </c>
      <c r="F2255" s="31">
        <v>4223</v>
      </c>
      <c r="G2255" s="31">
        <v>-28.229513000000001</v>
      </c>
      <c r="H2255" s="31">
        <v>152.031565</v>
      </c>
      <c r="I2255" s="31" t="s">
        <v>993</v>
      </c>
      <c r="J2255" s="31" t="s">
        <v>800</v>
      </c>
      <c r="K2255" s="31" t="s">
        <v>994</v>
      </c>
      <c r="L2255" s="31" t="s">
        <v>996</v>
      </c>
      <c r="M2255" s="31" t="s">
        <v>793</v>
      </c>
      <c r="N2255" s="36" t="s">
        <v>1031</v>
      </c>
    </row>
    <row r="2256" spans="1:14" x14ac:dyDescent="0.45">
      <c r="A2256" s="28">
        <v>13700261</v>
      </c>
      <c r="B2256" s="30" t="s">
        <v>787</v>
      </c>
      <c r="C2256" s="30" t="s">
        <v>913</v>
      </c>
      <c r="D2256" s="30" t="s">
        <v>789</v>
      </c>
      <c r="E2256" s="30" t="s">
        <v>1879</v>
      </c>
      <c r="F2256" s="30">
        <v>1370</v>
      </c>
      <c r="G2256" s="30">
        <v>-24.986249999999998</v>
      </c>
      <c r="H2256" s="30">
        <v>152.37919199999999</v>
      </c>
      <c r="I2256" s="30" t="s">
        <v>914</v>
      </c>
      <c r="J2256" s="30" t="s">
        <v>792</v>
      </c>
      <c r="K2256" s="30" t="s">
        <v>793</v>
      </c>
      <c r="L2256" s="30" t="s">
        <v>365</v>
      </c>
      <c r="M2256" s="30" t="s">
        <v>927</v>
      </c>
      <c r="N2256" s="35" t="s">
        <v>1031</v>
      </c>
    </row>
    <row r="2257" spans="1:14" x14ac:dyDescent="0.45">
      <c r="A2257" s="29">
        <v>11911171</v>
      </c>
      <c r="B2257" s="31" t="s">
        <v>787</v>
      </c>
      <c r="C2257" s="31" t="s">
        <v>828</v>
      </c>
      <c r="D2257" s="31" t="s">
        <v>789</v>
      </c>
      <c r="E2257" s="31" t="s">
        <v>1880</v>
      </c>
      <c r="F2257" s="31">
        <v>1191</v>
      </c>
      <c r="G2257" s="31">
        <v>-19.595196999999999</v>
      </c>
      <c r="H2257" s="31">
        <v>147.41273699999999</v>
      </c>
      <c r="I2257" s="31" t="s">
        <v>836</v>
      </c>
      <c r="J2257" s="31" t="s">
        <v>792</v>
      </c>
      <c r="K2257" s="31" t="s">
        <v>793</v>
      </c>
      <c r="L2257" s="31" t="s">
        <v>793</v>
      </c>
      <c r="M2257" s="31" t="s">
        <v>793</v>
      </c>
      <c r="N2257" s="36" t="s">
        <v>1031</v>
      </c>
    </row>
    <row r="2258" spans="1:14" x14ac:dyDescent="0.45">
      <c r="A2258" s="28">
        <v>42231649</v>
      </c>
      <c r="B2258" s="30" t="s">
        <v>787</v>
      </c>
      <c r="C2258" s="30" t="s">
        <v>999</v>
      </c>
      <c r="D2258" s="30" t="s">
        <v>789</v>
      </c>
      <c r="E2258" s="33">
        <v>39365</v>
      </c>
      <c r="F2258" s="30">
        <v>4223</v>
      </c>
      <c r="G2258" s="30">
        <v>-27.599278999999999</v>
      </c>
      <c r="H2258" s="30">
        <v>151.92955699999999</v>
      </c>
      <c r="I2258" s="30" t="s">
        <v>993</v>
      </c>
      <c r="J2258" s="30" t="s">
        <v>800</v>
      </c>
      <c r="K2258" s="30" t="s">
        <v>1013</v>
      </c>
      <c r="L2258" s="30" t="s">
        <v>996</v>
      </c>
      <c r="M2258" s="30" t="s">
        <v>1345</v>
      </c>
      <c r="N2258" s="35" t="s">
        <v>1031</v>
      </c>
    </row>
    <row r="2259" spans="1:14" x14ac:dyDescent="0.45">
      <c r="A2259" s="29">
        <v>42231650</v>
      </c>
      <c r="B2259" s="31" t="s">
        <v>787</v>
      </c>
      <c r="C2259" s="31" t="s">
        <v>999</v>
      </c>
      <c r="D2259" s="31" t="s">
        <v>789</v>
      </c>
      <c r="E2259" s="31" t="s">
        <v>1881</v>
      </c>
      <c r="F2259" s="31">
        <v>4223</v>
      </c>
      <c r="G2259" s="31">
        <v>-27.584848999999998</v>
      </c>
      <c r="H2259" s="31">
        <v>151.95927900000001</v>
      </c>
      <c r="I2259" s="31" t="s">
        <v>993</v>
      </c>
      <c r="J2259" s="31" t="s">
        <v>800</v>
      </c>
      <c r="K2259" s="31" t="s">
        <v>1013</v>
      </c>
      <c r="L2259" s="31" t="s">
        <v>996</v>
      </c>
      <c r="M2259" s="31" t="s">
        <v>1345</v>
      </c>
      <c r="N2259" s="36" t="s">
        <v>1031</v>
      </c>
    </row>
    <row r="2260" spans="1:14" x14ac:dyDescent="0.45">
      <c r="A2260" s="28">
        <v>14400102</v>
      </c>
      <c r="B2260" s="30" t="s">
        <v>787</v>
      </c>
      <c r="C2260" s="30" t="s">
        <v>964</v>
      </c>
      <c r="D2260" s="30" t="s">
        <v>789</v>
      </c>
      <c r="E2260" s="30" t="s">
        <v>1882</v>
      </c>
      <c r="F2260" s="30">
        <v>1440</v>
      </c>
      <c r="G2260" s="30">
        <v>-27.453382000000001</v>
      </c>
      <c r="H2260" s="30">
        <v>153.45115699999999</v>
      </c>
      <c r="I2260" s="30" t="s">
        <v>793</v>
      </c>
      <c r="J2260" s="30" t="s">
        <v>792</v>
      </c>
      <c r="K2260" s="30" t="s">
        <v>793</v>
      </c>
      <c r="L2260" s="30" t="s">
        <v>793</v>
      </c>
      <c r="M2260" s="30" t="s">
        <v>793</v>
      </c>
      <c r="N2260" s="35" t="s">
        <v>1031</v>
      </c>
    </row>
    <row r="2261" spans="1:14" x14ac:dyDescent="0.45">
      <c r="A2261" s="29">
        <v>14400125</v>
      </c>
      <c r="B2261" s="31" t="s">
        <v>787</v>
      </c>
      <c r="C2261" s="31" t="s">
        <v>964</v>
      </c>
      <c r="D2261" s="31" t="s">
        <v>789</v>
      </c>
      <c r="E2261" s="31" t="s">
        <v>1883</v>
      </c>
      <c r="F2261" s="31">
        <v>1440</v>
      </c>
      <c r="G2261" s="31">
        <v>-27.534768</v>
      </c>
      <c r="H2261" s="31">
        <v>153.488484</v>
      </c>
      <c r="I2261" s="31" t="s">
        <v>793</v>
      </c>
      <c r="J2261" s="31" t="s">
        <v>792</v>
      </c>
      <c r="K2261" s="31" t="s">
        <v>793</v>
      </c>
      <c r="L2261" s="31" t="s">
        <v>793</v>
      </c>
      <c r="M2261" s="31" t="s">
        <v>793</v>
      </c>
      <c r="N2261" s="36" t="s">
        <v>1031</v>
      </c>
    </row>
    <row r="2262" spans="1:14" x14ac:dyDescent="0.45">
      <c r="A2262" s="28">
        <v>14310063</v>
      </c>
      <c r="B2262" s="30" t="s">
        <v>787</v>
      </c>
      <c r="C2262" s="30" t="s">
        <v>966</v>
      </c>
      <c r="D2262" s="30" t="s">
        <v>789</v>
      </c>
      <c r="E2262" s="33">
        <v>23897</v>
      </c>
      <c r="F2262" s="30">
        <v>1431</v>
      </c>
      <c r="G2262" s="30">
        <v>-27.678611</v>
      </c>
      <c r="H2262" s="30">
        <v>152.57083299999999</v>
      </c>
      <c r="I2262" s="30" t="s">
        <v>968</v>
      </c>
      <c r="J2262" s="30" t="s">
        <v>800</v>
      </c>
      <c r="K2262" s="30" t="s">
        <v>793</v>
      </c>
      <c r="L2262" s="30" t="s">
        <v>969</v>
      </c>
      <c r="M2262" s="30" t="s">
        <v>793</v>
      </c>
      <c r="N2262" s="35" t="s">
        <v>1031</v>
      </c>
    </row>
    <row r="2263" spans="1:14" x14ac:dyDescent="0.45">
      <c r="A2263" s="29">
        <v>14400141</v>
      </c>
      <c r="B2263" s="31" t="s">
        <v>787</v>
      </c>
      <c r="C2263" s="31" t="s">
        <v>964</v>
      </c>
      <c r="D2263" s="31" t="s">
        <v>789</v>
      </c>
      <c r="E2263" s="31" t="s">
        <v>1884</v>
      </c>
      <c r="F2263" s="31">
        <v>1440</v>
      </c>
      <c r="G2263" s="31">
        <v>-27.573568000000002</v>
      </c>
      <c r="H2263" s="31">
        <v>153.41073900000001</v>
      </c>
      <c r="I2263" s="31" t="s">
        <v>793</v>
      </c>
      <c r="J2263" s="31" t="s">
        <v>792</v>
      </c>
      <c r="K2263" s="31" t="s">
        <v>793</v>
      </c>
      <c r="L2263" s="31" t="s">
        <v>793</v>
      </c>
      <c r="M2263" s="31" t="s">
        <v>793</v>
      </c>
      <c r="N2263" s="36" t="s">
        <v>1031</v>
      </c>
    </row>
    <row r="2264" spans="1:14" x14ac:dyDescent="0.45">
      <c r="A2264" s="28">
        <v>14400115</v>
      </c>
      <c r="B2264" s="30" t="s">
        <v>787</v>
      </c>
      <c r="C2264" s="30" t="s">
        <v>964</v>
      </c>
      <c r="D2264" s="30" t="s">
        <v>789</v>
      </c>
      <c r="E2264" s="33">
        <v>39210</v>
      </c>
      <c r="F2264" s="30">
        <v>1440</v>
      </c>
      <c r="G2264" s="30">
        <v>-27.535118000000001</v>
      </c>
      <c r="H2264" s="30">
        <v>153.481123</v>
      </c>
      <c r="I2264" s="30" t="s">
        <v>793</v>
      </c>
      <c r="J2264" s="30" t="s">
        <v>792</v>
      </c>
      <c r="K2264" s="30" t="s">
        <v>793</v>
      </c>
      <c r="L2264" s="30" t="s">
        <v>793</v>
      </c>
      <c r="M2264" s="30" t="s">
        <v>793</v>
      </c>
      <c r="N2264" s="35" t="s">
        <v>1031</v>
      </c>
    </row>
    <row r="2265" spans="1:14" x14ac:dyDescent="0.45">
      <c r="A2265" s="29">
        <v>14400132</v>
      </c>
      <c r="B2265" s="31" t="s">
        <v>787</v>
      </c>
      <c r="C2265" s="31" t="s">
        <v>964</v>
      </c>
      <c r="D2265" s="31" t="s">
        <v>789</v>
      </c>
      <c r="E2265" s="31" t="s">
        <v>1885</v>
      </c>
      <c r="F2265" s="31">
        <v>1440</v>
      </c>
      <c r="G2265" s="31">
        <v>-27.457995</v>
      </c>
      <c r="H2265" s="31">
        <v>153.436927</v>
      </c>
      <c r="I2265" s="31" t="s">
        <v>793</v>
      </c>
      <c r="J2265" s="31" t="s">
        <v>792</v>
      </c>
      <c r="K2265" s="31" t="s">
        <v>793</v>
      </c>
      <c r="L2265" s="31" t="s">
        <v>793</v>
      </c>
      <c r="M2265" s="31" t="s">
        <v>793</v>
      </c>
      <c r="N2265" s="36" t="s">
        <v>1031</v>
      </c>
    </row>
    <row r="2266" spans="1:14" x14ac:dyDescent="0.45">
      <c r="A2266" s="28">
        <v>14320976</v>
      </c>
      <c r="B2266" s="30" t="s">
        <v>787</v>
      </c>
      <c r="C2266" s="30" t="s">
        <v>966</v>
      </c>
      <c r="D2266" s="30" t="s">
        <v>789</v>
      </c>
      <c r="E2266" s="30" t="s">
        <v>1886</v>
      </c>
      <c r="F2266" s="30">
        <v>1432</v>
      </c>
      <c r="G2266" s="30">
        <v>-27.722408999999999</v>
      </c>
      <c r="H2266" s="30">
        <v>152.22304</v>
      </c>
      <c r="I2266" s="30" t="s">
        <v>968</v>
      </c>
      <c r="J2266" s="30" t="s">
        <v>800</v>
      </c>
      <c r="K2266" s="30" t="s">
        <v>793</v>
      </c>
      <c r="L2266" s="30" t="s">
        <v>970</v>
      </c>
      <c r="M2266" s="30" t="s">
        <v>972</v>
      </c>
      <c r="N2266" s="35" t="s">
        <v>1031</v>
      </c>
    </row>
    <row r="2267" spans="1:14" x14ac:dyDescent="0.45">
      <c r="A2267" s="29">
        <v>13620325</v>
      </c>
      <c r="B2267" s="31" t="s">
        <v>787</v>
      </c>
      <c r="C2267" s="31" t="s">
        <v>913</v>
      </c>
      <c r="D2267" s="31" t="s">
        <v>789</v>
      </c>
      <c r="E2267" s="32">
        <v>38569</v>
      </c>
      <c r="F2267" s="31">
        <v>1362</v>
      </c>
      <c r="G2267" s="31">
        <v>-26.178820000000002</v>
      </c>
      <c r="H2267" s="31">
        <v>151.736053</v>
      </c>
      <c r="I2267" s="31" t="s">
        <v>914</v>
      </c>
      <c r="J2267" s="31" t="s">
        <v>792</v>
      </c>
      <c r="K2267" s="31" t="s">
        <v>793</v>
      </c>
      <c r="L2267" s="31" t="s">
        <v>793</v>
      </c>
      <c r="M2267" s="31" t="s">
        <v>793</v>
      </c>
      <c r="N2267" s="36" t="s">
        <v>1031</v>
      </c>
    </row>
    <row r="2268" spans="1:14" x14ac:dyDescent="0.45">
      <c r="A2268" s="28">
        <v>13620329</v>
      </c>
      <c r="B2268" s="30" t="s">
        <v>787</v>
      </c>
      <c r="C2268" s="30" t="s">
        <v>913</v>
      </c>
      <c r="D2268" s="30" t="s">
        <v>789</v>
      </c>
      <c r="E2268" s="33">
        <v>38661</v>
      </c>
      <c r="F2268" s="30">
        <v>1362</v>
      </c>
      <c r="G2268" s="30">
        <v>-26.208734</v>
      </c>
      <c r="H2268" s="30">
        <v>151.913085</v>
      </c>
      <c r="I2268" s="30" t="s">
        <v>914</v>
      </c>
      <c r="J2268" s="30" t="s">
        <v>792</v>
      </c>
      <c r="K2268" s="30" t="s">
        <v>793</v>
      </c>
      <c r="L2268" s="30" t="s">
        <v>793</v>
      </c>
      <c r="M2268" s="30" t="s">
        <v>793</v>
      </c>
      <c r="N2268" s="35" t="s">
        <v>1031</v>
      </c>
    </row>
    <row r="2269" spans="1:14" x14ac:dyDescent="0.45">
      <c r="A2269" s="29">
        <v>42231595</v>
      </c>
      <c r="B2269" s="31" t="s">
        <v>787</v>
      </c>
      <c r="C2269" s="31" t="s">
        <v>999</v>
      </c>
      <c r="D2269" s="31" t="s">
        <v>789</v>
      </c>
      <c r="E2269" s="31" t="s">
        <v>1887</v>
      </c>
      <c r="F2269" s="31">
        <v>4223</v>
      </c>
      <c r="G2269" s="31">
        <v>-27.630585</v>
      </c>
      <c r="H2269" s="31">
        <v>151.57712599999999</v>
      </c>
      <c r="I2269" s="31" t="s">
        <v>993</v>
      </c>
      <c r="J2269" s="31" t="s">
        <v>800</v>
      </c>
      <c r="K2269" s="31" t="s">
        <v>994</v>
      </c>
      <c r="L2269" s="31" t="s">
        <v>996</v>
      </c>
      <c r="M2269" s="31" t="s">
        <v>793</v>
      </c>
      <c r="N2269" s="36" t="s">
        <v>1031</v>
      </c>
    </row>
    <row r="2270" spans="1:14" x14ac:dyDescent="0.45">
      <c r="A2270" s="28">
        <v>42231597</v>
      </c>
      <c r="B2270" s="30" t="s">
        <v>787</v>
      </c>
      <c r="C2270" s="30" t="s">
        <v>999</v>
      </c>
      <c r="D2270" s="30" t="s">
        <v>789</v>
      </c>
      <c r="E2270" s="30" t="s">
        <v>1888</v>
      </c>
      <c r="F2270" s="30">
        <v>4223</v>
      </c>
      <c r="G2270" s="30">
        <v>-27.730823000000001</v>
      </c>
      <c r="H2270" s="30">
        <v>151.763327</v>
      </c>
      <c r="I2270" s="30" t="s">
        <v>993</v>
      </c>
      <c r="J2270" s="30" t="s">
        <v>800</v>
      </c>
      <c r="K2270" s="30" t="s">
        <v>994</v>
      </c>
      <c r="L2270" s="30" t="s">
        <v>996</v>
      </c>
      <c r="M2270" s="30" t="s">
        <v>793</v>
      </c>
      <c r="N2270" s="35" t="s">
        <v>1031</v>
      </c>
    </row>
    <row r="2271" spans="1:14" x14ac:dyDescent="0.45">
      <c r="A2271" s="29">
        <v>13700259</v>
      </c>
      <c r="B2271" s="31" t="s">
        <v>787</v>
      </c>
      <c r="C2271" s="31" t="s">
        <v>913</v>
      </c>
      <c r="D2271" s="31" t="s">
        <v>789</v>
      </c>
      <c r="E2271" s="31" t="s">
        <v>1889</v>
      </c>
      <c r="F2271" s="31">
        <v>1370</v>
      </c>
      <c r="G2271" s="31">
        <v>-24.971038</v>
      </c>
      <c r="H2271" s="31">
        <v>152.358159</v>
      </c>
      <c r="I2271" s="31" t="s">
        <v>914</v>
      </c>
      <c r="J2271" s="31" t="s">
        <v>792</v>
      </c>
      <c r="K2271" s="31" t="s">
        <v>793</v>
      </c>
      <c r="L2271" s="31" t="s">
        <v>365</v>
      </c>
      <c r="M2271" s="31" t="s">
        <v>927</v>
      </c>
      <c r="N2271" s="36" t="s">
        <v>1031</v>
      </c>
    </row>
    <row r="2272" spans="1:14" x14ac:dyDescent="0.45">
      <c r="A2272" s="28">
        <v>13600288</v>
      </c>
      <c r="B2272" s="30" t="s">
        <v>787</v>
      </c>
      <c r="C2272" s="30" t="s">
        <v>930</v>
      </c>
      <c r="D2272" s="30" t="s">
        <v>789</v>
      </c>
      <c r="E2272" s="30" t="s">
        <v>1890</v>
      </c>
      <c r="F2272" s="30">
        <v>1360</v>
      </c>
      <c r="G2272" s="30">
        <v>-25.527975000000001</v>
      </c>
      <c r="H2272" s="30">
        <v>152.06944899999999</v>
      </c>
      <c r="I2272" s="30" t="s">
        <v>914</v>
      </c>
      <c r="J2272" s="30" t="s">
        <v>792</v>
      </c>
      <c r="K2272" s="30" t="s">
        <v>793</v>
      </c>
      <c r="L2272" s="30" t="s">
        <v>793</v>
      </c>
      <c r="M2272" s="30" t="s">
        <v>793</v>
      </c>
      <c r="N2272" s="35" t="s">
        <v>1031</v>
      </c>
    </row>
    <row r="2273" spans="1:14" x14ac:dyDescent="0.45">
      <c r="A2273" s="29">
        <v>14300119</v>
      </c>
      <c r="B2273" s="31" t="s">
        <v>787</v>
      </c>
      <c r="C2273" s="31" t="s">
        <v>966</v>
      </c>
      <c r="D2273" s="31" t="s">
        <v>789</v>
      </c>
      <c r="E2273" s="32">
        <v>38931</v>
      </c>
      <c r="F2273" s="31">
        <v>1430</v>
      </c>
      <c r="G2273" s="31">
        <v>-27.344047</v>
      </c>
      <c r="H2273" s="31">
        <v>152.58310599999999</v>
      </c>
      <c r="I2273" s="31" t="s">
        <v>968</v>
      </c>
      <c r="J2273" s="31" t="s">
        <v>792</v>
      </c>
      <c r="K2273" s="31" t="s">
        <v>793</v>
      </c>
      <c r="L2273" s="31" t="s">
        <v>793</v>
      </c>
      <c r="M2273" s="31" t="s">
        <v>793</v>
      </c>
      <c r="N2273" s="36" t="s">
        <v>1031</v>
      </c>
    </row>
    <row r="2274" spans="1:14" x14ac:dyDescent="0.45">
      <c r="A2274" s="28">
        <v>14320939</v>
      </c>
      <c r="B2274" s="30" t="s">
        <v>787</v>
      </c>
      <c r="C2274" s="30" t="s">
        <v>966</v>
      </c>
      <c r="D2274" s="30" t="s">
        <v>789</v>
      </c>
      <c r="E2274" s="33">
        <v>38479</v>
      </c>
      <c r="F2274" s="30">
        <v>1432</v>
      </c>
      <c r="G2274" s="30">
        <v>-27.731863000000001</v>
      </c>
      <c r="H2274" s="30">
        <v>152.32951600000001</v>
      </c>
      <c r="I2274" s="30" t="s">
        <v>968</v>
      </c>
      <c r="J2274" s="30" t="s">
        <v>800</v>
      </c>
      <c r="K2274" s="30" t="s">
        <v>793</v>
      </c>
      <c r="L2274" s="30" t="s">
        <v>970</v>
      </c>
      <c r="M2274" s="30" t="s">
        <v>976</v>
      </c>
      <c r="N2274" s="35" t="s">
        <v>1031</v>
      </c>
    </row>
    <row r="2275" spans="1:14" x14ac:dyDescent="0.45">
      <c r="A2275" s="29">
        <v>13630018</v>
      </c>
      <c r="B2275" s="31" t="s">
        <v>787</v>
      </c>
      <c r="C2275" s="31" t="s">
        <v>913</v>
      </c>
      <c r="D2275" s="31" t="s">
        <v>789</v>
      </c>
      <c r="E2275" s="32">
        <v>38509</v>
      </c>
      <c r="F2275" s="31">
        <v>1363</v>
      </c>
      <c r="G2275" s="31">
        <v>-26.588433999999999</v>
      </c>
      <c r="H2275" s="31">
        <v>151.67283499999999</v>
      </c>
      <c r="I2275" s="31" t="s">
        <v>914</v>
      </c>
      <c r="J2275" s="31" t="s">
        <v>792</v>
      </c>
      <c r="K2275" s="31" t="s">
        <v>793</v>
      </c>
      <c r="L2275" s="31" t="s">
        <v>793</v>
      </c>
      <c r="M2275" s="31" t="s">
        <v>793</v>
      </c>
      <c r="N2275" s="36" t="s">
        <v>1031</v>
      </c>
    </row>
    <row r="2276" spans="1:14" x14ac:dyDescent="0.45">
      <c r="A2276" s="28">
        <v>14320971</v>
      </c>
      <c r="B2276" s="30" t="s">
        <v>787</v>
      </c>
      <c r="C2276" s="30" t="s">
        <v>966</v>
      </c>
      <c r="D2276" s="30" t="s">
        <v>789</v>
      </c>
      <c r="E2276" s="33">
        <v>39087</v>
      </c>
      <c r="F2276" s="30">
        <v>1432</v>
      </c>
      <c r="G2276" s="30">
        <v>-27.627713</v>
      </c>
      <c r="H2276" s="30">
        <v>152.08528100000001</v>
      </c>
      <c r="I2276" s="30" t="s">
        <v>968</v>
      </c>
      <c r="J2276" s="30" t="s">
        <v>800</v>
      </c>
      <c r="K2276" s="30" t="s">
        <v>793</v>
      </c>
      <c r="L2276" s="30" t="s">
        <v>970</v>
      </c>
      <c r="M2276" s="30" t="s">
        <v>971</v>
      </c>
      <c r="N2276" s="35" t="s">
        <v>1031</v>
      </c>
    </row>
    <row r="2277" spans="1:14" x14ac:dyDescent="0.45">
      <c r="A2277" s="29">
        <v>14300120</v>
      </c>
      <c r="B2277" s="31" t="s">
        <v>787</v>
      </c>
      <c r="C2277" s="31" t="s">
        <v>966</v>
      </c>
      <c r="D2277" s="31" t="s">
        <v>789</v>
      </c>
      <c r="E2277" s="32">
        <v>38962</v>
      </c>
      <c r="F2277" s="31">
        <v>1430</v>
      </c>
      <c r="G2277" s="31">
        <v>-27.388843999999999</v>
      </c>
      <c r="H2277" s="31">
        <v>152.594483</v>
      </c>
      <c r="I2277" s="31" t="s">
        <v>968</v>
      </c>
      <c r="J2277" s="31" t="s">
        <v>800</v>
      </c>
      <c r="K2277" s="31" t="s">
        <v>793</v>
      </c>
      <c r="L2277" s="31" t="s">
        <v>793</v>
      </c>
      <c r="M2277" s="31" t="s">
        <v>793</v>
      </c>
      <c r="N2277" s="36" t="s">
        <v>1031</v>
      </c>
    </row>
    <row r="2278" spans="1:14" x14ac:dyDescent="0.45">
      <c r="A2278" s="28">
        <v>14300123</v>
      </c>
      <c r="B2278" s="30" t="s">
        <v>787</v>
      </c>
      <c r="C2278" s="30" t="s">
        <v>966</v>
      </c>
      <c r="D2278" s="30" t="s">
        <v>789</v>
      </c>
      <c r="E2278" s="33">
        <v>39053</v>
      </c>
      <c r="F2278" s="30">
        <v>1430</v>
      </c>
      <c r="G2278" s="30">
        <v>-27.356195</v>
      </c>
      <c r="H2278" s="30">
        <v>152.52866900000001</v>
      </c>
      <c r="I2278" s="30" t="s">
        <v>968</v>
      </c>
      <c r="J2278" s="30" t="s">
        <v>792</v>
      </c>
      <c r="K2278" s="30" t="s">
        <v>793</v>
      </c>
      <c r="L2278" s="30" t="s">
        <v>793</v>
      </c>
      <c r="M2278" s="30" t="s">
        <v>793</v>
      </c>
      <c r="N2278" s="35" t="s">
        <v>1031</v>
      </c>
    </row>
    <row r="2279" spans="1:14" x14ac:dyDescent="0.45">
      <c r="A2279" s="29">
        <v>11000152</v>
      </c>
      <c r="B2279" s="31" t="s">
        <v>787</v>
      </c>
      <c r="C2279" s="31" t="s">
        <v>788</v>
      </c>
      <c r="D2279" s="31" t="s">
        <v>789</v>
      </c>
      <c r="E2279" s="31" t="s">
        <v>1891</v>
      </c>
      <c r="F2279" s="31">
        <v>1100</v>
      </c>
      <c r="G2279" s="31">
        <v>-17.339054999999998</v>
      </c>
      <c r="H2279" s="31">
        <v>145.513982</v>
      </c>
      <c r="I2279" s="31" t="s">
        <v>11</v>
      </c>
      <c r="J2279" s="31" t="s">
        <v>792</v>
      </c>
      <c r="K2279" s="31" t="s">
        <v>804</v>
      </c>
      <c r="L2279" s="31" t="s">
        <v>275</v>
      </c>
      <c r="M2279" s="31" t="s">
        <v>793</v>
      </c>
      <c r="N2279" s="36" t="s">
        <v>1031</v>
      </c>
    </row>
    <row r="2280" spans="1:14" x14ac:dyDescent="0.45">
      <c r="A2280" s="28">
        <v>41630082</v>
      </c>
      <c r="B2280" s="30" t="s">
        <v>787</v>
      </c>
      <c r="C2280" s="30" t="s">
        <v>1007</v>
      </c>
      <c r="D2280" s="30" t="s">
        <v>789</v>
      </c>
      <c r="E2280" s="33">
        <v>39571</v>
      </c>
      <c r="F2280" s="30">
        <v>4163</v>
      </c>
      <c r="G2280" s="30">
        <v>-28.898980999999999</v>
      </c>
      <c r="H2280" s="30">
        <v>151.947665</v>
      </c>
      <c r="I2280" s="30" t="s">
        <v>986</v>
      </c>
      <c r="J2280" s="30" t="s">
        <v>792</v>
      </c>
      <c r="K2280" s="30" t="s">
        <v>1219</v>
      </c>
      <c r="L2280" s="30" t="s">
        <v>987</v>
      </c>
      <c r="M2280" s="30" t="s">
        <v>1610</v>
      </c>
      <c r="N2280" s="35" t="s">
        <v>1031</v>
      </c>
    </row>
    <row r="2281" spans="1:14" x14ac:dyDescent="0.45">
      <c r="A2281" s="29">
        <v>41720101</v>
      </c>
      <c r="B2281" s="31" t="s">
        <v>787</v>
      </c>
      <c r="C2281" s="31" t="s">
        <v>995</v>
      </c>
      <c r="D2281" s="31" t="s">
        <v>789</v>
      </c>
      <c r="E2281" s="31" t="s">
        <v>1579</v>
      </c>
      <c r="F2281" s="31">
        <v>4172</v>
      </c>
      <c r="G2281" s="31">
        <v>-28.422395999999999</v>
      </c>
      <c r="H2281" s="31">
        <v>148.98116899999999</v>
      </c>
      <c r="I2281" s="31" t="s">
        <v>986</v>
      </c>
      <c r="J2281" s="31" t="s">
        <v>800</v>
      </c>
      <c r="K2281" s="31" t="s">
        <v>793</v>
      </c>
      <c r="L2281" s="31" t="s">
        <v>987</v>
      </c>
      <c r="M2281" s="31" t="s">
        <v>793</v>
      </c>
      <c r="N2281" s="36" t="s">
        <v>1031</v>
      </c>
    </row>
    <row r="2282" spans="1:14" x14ac:dyDescent="0.45">
      <c r="A2282" s="28">
        <v>14320990</v>
      </c>
      <c r="B2282" s="30" t="s">
        <v>1047</v>
      </c>
      <c r="C2282" s="30" t="s">
        <v>966</v>
      </c>
      <c r="D2282" s="30" t="s">
        <v>789</v>
      </c>
      <c r="E2282" s="30" t="s">
        <v>793</v>
      </c>
      <c r="F2282" s="30">
        <v>1432</v>
      </c>
      <c r="G2282" s="30">
        <v>-27.850358</v>
      </c>
      <c r="H2282" s="30">
        <v>152.390681</v>
      </c>
      <c r="I2282" s="30" t="s">
        <v>968</v>
      </c>
      <c r="J2282" s="30" t="s">
        <v>800</v>
      </c>
      <c r="K2282" s="30" t="s">
        <v>793</v>
      </c>
      <c r="L2282" s="30" t="s">
        <v>970</v>
      </c>
      <c r="M2282" s="30" t="s">
        <v>976</v>
      </c>
      <c r="N2282" s="35" t="s">
        <v>1031</v>
      </c>
    </row>
    <row r="2283" spans="1:14" x14ac:dyDescent="0.45">
      <c r="A2283" s="29">
        <v>14320994</v>
      </c>
      <c r="B2283" s="31" t="s">
        <v>1047</v>
      </c>
      <c r="C2283" s="31" t="s">
        <v>966</v>
      </c>
      <c r="D2283" s="31" t="s">
        <v>789</v>
      </c>
      <c r="E2283" s="31" t="s">
        <v>793</v>
      </c>
      <c r="F2283" s="31">
        <v>1432</v>
      </c>
      <c r="G2283" s="31">
        <v>-27.775410999999998</v>
      </c>
      <c r="H2283" s="31">
        <v>152.369846</v>
      </c>
      <c r="I2283" s="31" t="s">
        <v>968</v>
      </c>
      <c r="J2283" s="31" t="s">
        <v>800</v>
      </c>
      <c r="K2283" s="31" t="s">
        <v>793</v>
      </c>
      <c r="L2283" s="31" t="s">
        <v>970</v>
      </c>
      <c r="M2283" s="31" t="s">
        <v>976</v>
      </c>
      <c r="N2283" s="36" t="s">
        <v>1031</v>
      </c>
    </row>
    <row r="2284" spans="1:14" x14ac:dyDescent="0.45">
      <c r="A2284" s="28">
        <v>13610424</v>
      </c>
      <c r="B2284" s="30" t="s">
        <v>787</v>
      </c>
      <c r="C2284" s="30" t="s">
        <v>930</v>
      </c>
      <c r="D2284" s="30" t="s">
        <v>789</v>
      </c>
      <c r="E2284" s="33">
        <v>38537</v>
      </c>
      <c r="F2284" s="30">
        <v>1361</v>
      </c>
      <c r="G2284" s="30">
        <v>-24.918911999999999</v>
      </c>
      <c r="H2284" s="30">
        <v>151.29705300000001</v>
      </c>
      <c r="I2284" s="30" t="s">
        <v>914</v>
      </c>
      <c r="J2284" s="30" t="s">
        <v>792</v>
      </c>
      <c r="K2284" s="30" t="s">
        <v>793</v>
      </c>
      <c r="L2284" s="30" t="s">
        <v>793</v>
      </c>
      <c r="M2284" s="30" t="s">
        <v>793</v>
      </c>
      <c r="N2284" s="35" t="s">
        <v>1031</v>
      </c>
    </row>
    <row r="2285" spans="1:14" x14ac:dyDescent="0.45">
      <c r="A2285" s="29">
        <v>41640035</v>
      </c>
      <c r="B2285" s="31" t="s">
        <v>787</v>
      </c>
      <c r="C2285" s="31" t="s">
        <v>1007</v>
      </c>
      <c r="D2285" s="31" t="s">
        <v>789</v>
      </c>
      <c r="E2285" s="31" t="s">
        <v>848</v>
      </c>
      <c r="F2285" s="31">
        <v>4164</v>
      </c>
      <c r="G2285" s="31">
        <v>-28.120166000000001</v>
      </c>
      <c r="H2285" s="31">
        <v>151.30267900000001</v>
      </c>
      <c r="I2285" s="31" t="s">
        <v>986</v>
      </c>
      <c r="J2285" s="31" t="s">
        <v>800</v>
      </c>
      <c r="K2285" s="31" t="s">
        <v>793</v>
      </c>
      <c r="L2285" s="31" t="s">
        <v>987</v>
      </c>
      <c r="M2285" s="31" t="s">
        <v>793</v>
      </c>
      <c r="N2285" s="36" t="s">
        <v>1031</v>
      </c>
    </row>
    <row r="2286" spans="1:14" x14ac:dyDescent="0.45">
      <c r="A2286" s="28">
        <v>13610429</v>
      </c>
      <c r="B2286" s="30" t="s">
        <v>787</v>
      </c>
      <c r="C2286" s="30" t="s">
        <v>930</v>
      </c>
      <c r="D2286" s="30" t="s">
        <v>789</v>
      </c>
      <c r="E2286" s="30" t="s">
        <v>1892</v>
      </c>
      <c r="F2286" s="30">
        <v>1361</v>
      </c>
      <c r="G2286" s="30">
        <v>-25.293692</v>
      </c>
      <c r="H2286" s="30">
        <v>151.17577399999999</v>
      </c>
      <c r="I2286" s="30" t="s">
        <v>914</v>
      </c>
      <c r="J2286" s="30" t="s">
        <v>800</v>
      </c>
      <c r="K2286" s="30" t="s">
        <v>793</v>
      </c>
      <c r="L2286" s="30" t="s">
        <v>793</v>
      </c>
      <c r="M2286" s="30" t="s">
        <v>793</v>
      </c>
      <c r="N2286" s="35" t="s">
        <v>1031</v>
      </c>
    </row>
    <row r="2287" spans="1:14" x14ac:dyDescent="0.45">
      <c r="A2287" s="29">
        <v>41620060</v>
      </c>
      <c r="B2287" s="31" t="s">
        <v>787</v>
      </c>
      <c r="C2287" s="31" t="s">
        <v>985</v>
      </c>
      <c r="D2287" s="31" t="s">
        <v>789</v>
      </c>
      <c r="E2287" s="31" t="s">
        <v>1893</v>
      </c>
      <c r="F2287" s="31">
        <v>4162</v>
      </c>
      <c r="G2287" s="31">
        <v>-28.557462999999998</v>
      </c>
      <c r="H2287" s="31">
        <v>149.565416</v>
      </c>
      <c r="I2287" s="31" t="s">
        <v>986</v>
      </c>
      <c r="J2287" s="31" t="s">
        <v>800</v>
      </c>
      <c r="K2287" s="31" t="s">
        <v>793</v>
      </c>
      <c r="L2287" s="31" t="s">
        <v>987</v>
      </c>
      <c r="M2287" s="31" t="s">
        <v>793</v>
      </c>
      <c r="N2287" s="36" t="s">
        <v>1031</v>
      </c>
    </row>
    <row r="2288" spans="1:14" x14ac:dyDescent="0.45">
      <c r="A2288" s="28">
        <v>41620062</v>
      </c>
      <c r="B2288" s="30" t="s">
        <v>787</v>
      </c>
      <c r="C2288" s="30" t="s">
        <v>985</v>
      </c>
      <c r="D2288" s="30" t="s">
        <v>789</v>
      </c>
      <c r="E2288" s="30" t="s">
        <v>1335</v>
      </c>
      <c r="F2288" s="30">
        <v>4162</v>
      </c>
      <c r="G2288" s="30">
        <v>-28.591692999999999</v>
      </c>
      <c r="H2288" s="30">
        <v>149.311475</v>
      </c>
      <c r="I2288" s="30" t="s">
        <v>986</v>
      </c>
      <c r="J2288" s="30" t="s">
        <v>800</v>
      </c>
      <c r="K2288" s="30" t="s">
        <v>793</v>
      </c>
      <c r="L2288" s="30" t="s">
        <v>987</v>
      </c>
      <c r="M2288" s="30" t="s">
        <v>793</v>
      </c>
      <c r="N2288" s="35" t="s">
        <v>1031</v>
      </c>
    </row>
    <row r="2289" spans="1:14" x14ac:dyDescent="0.45">
      <c r="A2289" s="29">
        <v>41620064</v>
      </c>
      <c r="B2289" s="31" t="s">
        <v>787</v>
      </c>
      <c r="C2289" s="31" t="s">
        <v>985</v>
      </c>
      <c r="D2289" s="31" t="s">
        <v>789</v>
      </c>
      <c r="E2289" s="31" t="s">
        <v>1580</v>
      </c>
      <c r="F2289" s="31">
        <v>4162</v>
      </c>
      <c r="G2289" s="31">
        <v>-28.689291000000001</v>
      </c>
      <c r="H2289" s="31">
        <v>149.23022399999999</v>
      </c>
      <c r="I2289" s="31" t="s">
        <v>986</v>
      </c>
      <c r="J2289" s="31" t="s">
        <v>800</v>
      </c>
      <c r="K2289" s="31" t="s">
        <v>793</v>
      </c>
      <c r="L2289" s="31" t="s">
        <v>987</v>
      </c>
      <c r="M2289" s="31" t="s">
        <v>793</v>
      </c>
      <c r="N2289" s="36" t="s">
        <v>1031</v>
      </c>
    </row>
    <row r="2290" spans="1:14" x14ac:dyDescent="0.45">
      <c r="A2290" s="28">
        <v>12600559</v>
      </c>
      <c r="B2290" s="30" t="s">
        <v>787</v>
      </c>
      <c r="C2290" s="30" t="s">
        <v>857</v>
      </c>
      <c r="D2290" s="30" t="s">
        <v>789</v>
      </c>
      <c r="E2290" s="30" t="s">
        <v>1894</v>
      </c>
      <c r="F2290" s="30">
        <v>1260</v>
      </c>
      <c r="G2290" s="30">
        <v>-21.660367000000001</v>
      </c>
      <c r="H2290" s="30">
        <v>149.30610899999999</v>
      </c>
      <c r="I2290" s="30" t="s">
        <v>793</v>
      </c>
      <c r="J2290" s="30" t="s">
        <v>792</v>
      </c>
      <c r="K2290" s="30" t="s">
        <v>793</v>
      </c>
      <c r="L2290" s="30" t="s">
        <v>793</v>
      </c>
      <c r="M2290" s="30" t="s">
        <v>793</v>
      </c>
      <c r="N2290" s="35" t="s">
        <v>1031</v>
      </c>
    </row>
    <row r="2291" spans="1:14" x14ac:dyDescent="0.45">
      <c r="A2291" s="29">
        <v>14320919</v>
      </c>
      <c r="B2291" s="31" t="s">
        <v>787</v>
      </c>
      <c r="C2291" s="31" t="s">
        <v>966</v>
      </c>
      <c r="D2291" s="31" t="s">
        <v>789</v>
      </c>
      <c r="E2291" s="31" t="s">
        <v>1895</v>
      </c>
      <c r="F2291" s="31">
        <v>1432</v>
      </c>
      <c r="G2291" s="31">
        <v>-27.775397999999999</v>
      </c>
      <c r="H2291" s="31">
        <v>152.370127</v>
      </c>
      <c r="I2291" s="31" t="s">
        <v>968</v>
      </c>
      <c r="J2291" s="31" t="s">
        <v>800</v>
      </c>
      <c r="K2291" s="31" t="s">
        <v>793</v>
      </c>
      <c r="L2291" s="31" t="s">
        <v>970</v>
      </c>
      <c r="M2291" s="31" t="s">
        <v>976</v>
      </c>
      <c r="N2291" s="36" t="s">
        <v>1031</v>
      </c>
    </row>
    <row r="2292" spans="1:14" x14ac:dyDescent="0.45">
      <c r="A2292" s="28">
        <v>13610420</v>
      </c>
      <c r="B2292" s="30" t="s">
        <v>787</v>
      </c>
      <c r="C2292" s="30" t="s">
        <v>930</v>
      </c>
      <c r="D2292" s="30" t="s">
        <v>789</v>
      </c>
      <c r="E2292" s="30" t="s">
        <v>1340</v>
      </c>
      <c r="F2292" s="30">
        <v>1361</v>
      </c>
      <c r="G2292" s="30">
        <v>-25.021138000000001</v>
      </c>
      <c r="H2292" s="30">
        <v>151.13003499999999</v>
      </c>
      <c r="I2292" s="30" t="s">
        <v>914</v>
      </c>
      <c r="J2292" s="30" t="s">
        <v>800</v>
      </c>
      <c r="K2292" s="30" t="s">
        <v>793</v>
      </c>
      <c r="L2292" s="30" t="s">
        <v>793</v>
      </c>
      <c r="M2292" s="30" t="s">
        <v>793</v>
      </c>
      <c r="N2292" s="35" t="s">
        <v>1031</v>
      </c>
    </row>
    <row r="2293" spans="1:14" x14ac:dyDescent="0.45">
      <c r="A2293" s="29">
        <v>41640033</v>
      </c>
      <c r="B2293" s="31" t="s">
        <v>787</v>
      </c>
      <c r="C2293" s="31" t="s">
        <v>1007</v>
      </c>
      <c r="D2293" s="31" t="s">
        <v>789</v>
      </c>
      <c r="E2293" s="31" t="s">
        <v>1676</v>
      </c>
      <c r="F2293" s="31">
        <v>4164</v>
      </c>
      <c r="G2293" s="31">
        <v>-28.144390000000001</v>
      </c>
      <c r="H2293" s="31">
        <v>151.336939</v>
      </c>
      <c r="I2293" s="31" t="s">
        <v>986</v>
      </c>
      <c r="J2293" s="31" t="s">
        <v>800</v>
      </c>
      <c r="K2293" s="31" t="s">
        <v>793</v>
      </c>
      <c r="L2293" s="31" t="s">
        <v>987</v>
      </c>
      <c r="M2293" s="31" t="s">
        <v>793</v>
      </c>
      <c r="N2293" s="36" t="s">
        <v>1031</v>
      </c>
    </row>
    <row r="2294" spans="1:14" x14ac:dyDescent="0.45">
      <c r="A2294" s="28">
        <v>12001373</v>
      </c>
      <c r="B2294" s="30" t="s">
        <v>787</v>
      </c>
      <c r="C2294" s="30" t="s">
        <v>828</v>
      </c>
      <c r="D2294" s="30" t="s">
        <v>789</v>
      </c>
      <c r="E2294" s="30" t="s">
        <v>1332</v>
      </c>
      <c r="F2294" s="30">
        <v>1210</v>
      </c>
      <c r="G2294" s="30">
        <v>-19.708929999999999</v>
      </c>
      <c r="H2294" s="30">
        <v>147.36762300000001</v>
      </c>
      <c r="I2294" s="30" t="s">
        <v>793</v>
      </c>
      <c r="J2294" s="30" t="s">
        <v>792</v>
      </c>
      <c r="K2294" s="30" t="s">
        <v>793</v>
      </c>
      <c r="L2294" s="30" t="s">
        <v>793</v>
      </c>
      <c r="M2294" s="30" t="s">
        <v>793</v>
      </c>
      <c r="N2294" s="35" t="s">
        <v>1031</v>
      </c>
    </row>
    <row r="2295" spans="1:14" x14ac:dyDescent="0.45">
      <c r="A2295" s="29">
        <v>14310240</v>
      </c>
      <c r="B2295" s="31" t="s">
        <v>787</v>
      </c>
      <c r="C2295" s="31" t="s">
        <v>966</v>
      </c>
      <c r="D2295" s="31" t="s">
        <v>789</v>
      </c>
      <c r="E2295" s="32">
        <v>39175</v>
      </c>
      <c r="F2295" s="31">
        <v>1431</v>
      </c>
      <c r="G2295" s="31">
        <v>-27.881405999999998</v>
      </c>
      <c r="H2295" s="31">
        <v>152.62429</v>
      </c>
      <c r="I2295" s="31" t="s">
        <v>968</v>
      </c>
      <c r="J2295" s="31" t="s">
        <v>800</v>
      </c>
      <c r="K2295" s="31" t="s">
        <v>793</v>
      </c>
      <c r="L2295" s="31" t="s">
        <v>969</v>
      </c>
      <c r="M2295" s="31" t="s">
        <v>793</v>
      </c>
      <c r="N2295" s="36" t="s">
        <v>1031</v>
      </c>
    </row>
    <row r="2296" spans="1:14" x14ac:dyDescent="0.45">
      <c r="A2296" s="28">
        <v>14310241</v>
      </c>
      <c r="B2296" s="30" t="s">
        <v>787</v>
      </c>
      <c r="C2296" s="30" t="s">
        <v>966</v>
      </c>
      <c r="D2296" s="30" t="s">
        <v>789</v>
      </c>
      <c r="E2296" s="33">
        <v>39205</v>
      </c>
      <c r="F2296" s="30">
        <v>1431</v>
      </c>
      <c r="G2296" s="30">
        <v>-27.838260999999999</v>
      </c>
      <c r="H2296" s="30">
        <v>152.63575599999999</v>
      </c>
      <c r="I2296" s="30" t="s">
        <v>968</v>
      </c>
      <c r="J2296" s="30" t="s">
        <v>800</v>
      </c>
      <c r="K2296" s="30" t="s">
        <v>793</v>
      </c>
      <c r="L2296" s="30" t="s">
        <v>969</v>
      </c>
      <c r="M2296" s="30" t="s">
        <v>793</v>
      </c>
      <c r="N2296" s="35" t="s">
        <v>1031</v>
      </c>
    </row>
    <row r="2297" spans="1:14" x14ac:dyDescent="0.45">
      <c r="A2297" s="29">
        <v>14310245</v>
      </c>
      <c r="B2297" s="31" t="s">
        <v>787</v>
      </c>
      <c r="C2297" s="31" t="s">
        <v>966</v>
      </c>
      <c r="D2297" s="31" t="s">
        <v>789</v>
      </c>
      <c r="E2297" s="32">
        <v>39390</v>
      </c>
      <c r="F2297" s="31">
        <v>1431</v>
      </c>
      <c r="G2297" s="31">
        <v>-27.704122000000002</v>
      </c>
      <c r="H2297" s="31">
        <v>152.67706000000001</v>
      </c>
      <c r="I2297" s="31" t="s">
        <v>968</v>
      </c>
      <c r="J2297" s="31" t="s">
        <v>800</v>
      </c>
      <c r="K2297" s="31" t="s">
        <v>793</v>
      </c>
      <c r="L2297" s="31" t="s">
        <v>969</v>
      </c>
      <c r="M2297" s="31" t="s">
        <v>793</v>
      </c>
      <c r="N2297" s="36" t="s">
        <v>1031</v>
      </c>
    </row>
    <row r="2298" spans="1:14" x14ac:dyDescent="0.45">
      <c r="A2298" s="28">
        <v>14310243</v>
      </c>
      <c r="B2298" s="30" t="s">
        <v>787</v>
      </c>
      <c r="C2298" s="30" t="s">
        <v>966</v>
      </c>
      <c r="D2298" s="30" t="s">
        <v>789</v>
      </c>
      <c r="E2298" s="33">
        <v>39359</v>
      </c>
      <c r="F2298" s="30">
        <v>1431</v>
      </c>
      <c r="G2298" s="30">
        <v>-27.783372</v>
      </c>
      <c r="H2298" s="30">
        <v>152.66327000000001</v>
      </c>
      <c r="I2298" s="30" t="s">
        <v>968</v>
      </c>
      <c r="J2298" s="30" t="s">
        <v>800</v>
      </c>
      <c r="K2298" s="30" t="s">
        <v>793</v>
      </c>
      <c r="L2298" s="30" t="s">
        <v>969</v>
      </c>
      <c r="M2298" s="30" t="s">
        <v>793</v>
      </c>
      <c r="N2298" s="35" t="s">
        <v>1031</v>
      </c>
    </row>
    <row r="2299" spans="1:14" x14ac:dyDescent="0.45">
      <c r="A2299" s="29">
        <v>42231654</v>
      </c>
      <c r="B2299" s="31" t="s">
        <v>787</v>
      </c>
      <c r="C2299" s="31" t="s">
        <v>999</v>
      </c>
      <c r="D2299" s="31" t="s">
        <v>789</v>
      </c>
      <c r="E2299" s="31" t="s">
        <v>1896</v>
      </c>
      <c r="F2299" s="31">
        <v>4223</v>
      </c>
      <c r="G2299" s="31">
        <v>-27.552014</v>
      </c>
      <c r="H2299" s="31">
        <v>151.972553</v>
      </c>
      <c r="I2299" s="31" t="s">
        <v>993</v>
      </c>
      <c r="J2299" s="31" t="s">
        <v>800</v>
      </c>
      <c r="K2299" s="31" t="s">
        <v>1013</v>
      </c>
      <c r="L2299" s="31" t="s">
        <v>996</v>
      </c>
      <c r="M2299" s="31" t="s">
        <v>1345</v>
      </c>
      <c r="N2299" s="36" t="s">
        <v>1031</v>
      </c>
    </row>
    <row r="2300" spans="1:14" x14ac:dyDescent="0.45">
      <c r="A2300" s="28">
        <v>13600282</v>
      </c>
      <c r="B2300" s="30" t="s">
        <v>787</v>
      </c>
      <c r="C2300" s="30" t="s">
        <v>913</v>
      </c>
      <c r="D2300" s="30" t="s">
        <v>789</v>
      </c>
      <c r="E2300" s="30" t="s">
        <v>1566</v>
      </c>
      <c r="F2300" s="30">
        <v>1360</v>
      </c>
      <c r="G2300" s="30">
        <v>-24.886403000000001</v>
      </c>
      <c r="H2300" s="30">
        <v>152.356402</v>
      </c>
      <c r="I2300" s="30" t="s">
        <v>914</v>
      </c>
      <c r="J2300" s="30" t="s">
        <v>792</v>
      </c>
      <c r="K2300" s="30" t="s">
        <v>793</v>
      </c>
      <c r="L2300" s="30" t="s">
        <v>365</v>
      </c>
      <c r="M2300" s="30" t="s">
        <v>927</v>
      </c>
      <c r="N2300" s="35" t="s">
        <v>1031</v>
      </c>
    </row>
    <row r="2301" spans="1:14" x14ac:dyDescent="0.45">
      <c r="A2301" s="29">
        <v>14310206</v>
      </c>
      <c r="B2301" s="31" t="s">
        <v>787</v>
      </c>
      <c r="C2301" s="31" t="s">
        <v>966</v>
      </c>
      <c r="D2301" s="31" t="s">
        <v>789</v>
      </c>
      <c r="E2301" s="31" t="s">
        <v>1897</v>
      </c>
      <c r="F2301" s="31">
        <v>1431</v>
      </c>
      <c r="G2301" s="31">
        <v>-28.148686999999999</v>
      </c>
      <c r="H2301" s="31">
        <v>152.53879699999999</v>
      </c>
      <c r="I2301" s="31" t="s">
        <v>968</v>
      </c>
      <c r="J2301" s="31" t="s">
        <v>800</v>
      </c>
      <c r="K2301" s="31" t="s">
        <v>793</v>
      </c>
      <c r="L2301" s="31" t="s">
        <v>793</v>
      </c>
      <c r="M2301" s="31" t="s">
        <v>793</v>
      </c>
      <c r="N2301" s="36" t="s">
        <v>1031</v>
      </c>
    </row>
    <row r="2302" spans="1:14" x14ac:dyDescent="0.45">
      <c r="A2302" s="28">
        <v>14310211</v>
      </c>
      <c r="B2302" s="30" t="s">
        <v>787</v>
      </c>
      <c r="C2302" s="30" t="s">
        <v>966</v>
      </c>
      <c r="D2302" s="30" t="s">
        <v>789</v>
      </c>
      <c r="E2302" s="33">
        <v>38083</v>
      </c>
      <c r="F2302" s="30">
        <v>1431</v>
      </c>
      <c r="G2302" s="30">
        <v>-28.009723999999999</v>
      </c>
      <c r="H2302" s="30">
        <v>152.46265199999999</v>
      </c>
      <c r="I2302" s="30" t="s">
        <v>968</v>
      </c>
      <c r="J2302" s="30" t="s">
        <v>800</v>
      </c>
      <c r="K2302" s="30" t="s">
        <v>793</v>
      </c>
      <c r="L2302" s="30" t="s">
        <v>793</v>
      </c>
      <c r="M2302" s="30" t="s">
        <v>793</v>
      </c>
      <c r="N2302" s="35" t="s">
        <v>1031</v>
      </c>
    </row>
    <row r="2303" spans="1:14" x14ac:dyDescent="0.45">
      <c r="A2303" s="29">
        <v>14320869</v>
      </c>
      <c r="B2303" s="31" t="s">
        <v>1047</v>
      </c>
      <c r="C2303" s="31" t="s">
        <v>966</v>
      </c>
      <c r="D2303" s="31" t="s">
        <v>789</v>
      </c>
      <c r="E2303" s="31" t="s">
        <v>793</v>
      </c>
      <c r="F2303" s="31">
        <v>1432</v>
      </c>
      <c r="G2303" s="31">
        <v>-27.604123000000001</v>
      </c>
      <c r="H2303" s="31">
        <v>152.24992599999999</v>
      </c>
      <c r="I2303" s="31" t="s">
        <v>968</v>
      </c>
      <c r="J2303" s="31" t="s">
        <v>800</v>
      </c>
      <c r="K2303" s="31" t="s">
        <v>793</v>
      </c>
      <c r="L2303" s="31" t="s">
        <v>970</v>
      </c>
      <c r="M2303" s="31" t="s">
        <v>972</v>
      </c>
      <c r="N2303" s="36" t="s">
        <v>1031</v>
      </c>
    </row>
    <row r="2304" spans="1:14" x14ac:dyDescent="0.45">
      <c r="A2304" s="28">
        <v>14310226</v>
      </c>
      <c r="B2304" s="30" t="s">
        <v>787</v>
      </c>
      <c r="C2304" s="30" t="s">
        <v>966</v>
      </c>
      <c r="D2304" s="30" t="s">
        <v>789</v>
      </c>
      <c r="E2304" s="33">
        <v>37993</v>
      </c>
      <c r="F2304" s="30">
        <v>1431</v>
      </c>
      <c r="G2304" s="30">
        <v>-27.788350999999999</v>
      </c>
      <c r="H2304" s="30">
        <v>152.78228300000001</v>
      </c>
      <c r="I2304" s="30" t="s">
        <v>968</v>
      </c>
      <c r="J2304" s="30" t="s">
        <v>792</v>
      </c>
      <c r="K2304" s="30" t="s">
        <v>793</v>
      </c>
      <c r="L2304" s="30" t="s">
        <v>793</v>
      </c>
      <c r="M2304" s="30" t="s">
        <v>793</v>
      </c>
      <c r="N2304" s="35" t="s">
        <v>1031</v>
      </c>
    </row>
    <row r="2305" spans="1:14" x14ac:dyDescent="0.45">
      <c r="A2305" s="29">
        <v>14310232</v>
      </c>
      <c r="B2305" s="31" t="s">
        <v>787</v>
      </c>
      <c r="C2305" s="31" t="s">
        <v>966</v>
      </c>
      <c r="D2305" s="31" t="s">
        <v>789</v>
      </c>
      <c r="E2305" s="31" t="s">
        <v>1898</v>
      </c>
      <c r="F2305" s="31">
        <v>1431</v>
      </c>
      <c r="G2305" s="31">
        <v>-27.800844999999999</v>
      </c>
      <c r="H2305" s="31">
        <v>152.73450099999999</v>
      </c>
      <c r="I2305" s="31" t="s">
        <v>968</v>
      </c>
      <c r="J2305" s="31" t="s">
        <v>800</v>
      </c>
      <c r="K2305" s="31" t="s">
        <v>793</v>
      </c>
      <c r="L2305" s="31" t="s">
        <v>793</v>
      </c>
      <c r="M2305" s="31" t="s">
        <v>793</v>
      </c>
      <c r="N2305" s="36" t="s">
        <v>1031</v>
      </c>
    </row>
    <row r="2306" spans="1:14" x14ac:dyDescent="0.45">
      <c r="A2306" s="28">
        <v>14310199</v>
      </c>
      <c r="B2306" s="30" t="s">
        <v>787</v>
      </c>
      <c r="C2306" s="30" t="s">
        <v>966</v>
      </c>
      <c r="D2306" s="30" t="s">
        <v>789</v>
      </c>
      <c r="E2306" s="30" t="s">
        <v>1899</v>
      </c>
      <c r="F2306" s="30">
        <v>1431</v>
      </c>
      <c r="G2306" s="30">
        <v>-27.801331999999999</v>
      </c>
      <c r="H2306" s="30">
        <v>152.47314600000001</v>
      </c>
      <c r="I2306" s="30" t="s">
        <v>968</v>
      </c>
      <c r="J2306" s="30" t="s">
        <v>800</v>
      </c>
      <c r="K2306" s="30" t="s">
        <v>793</v>
      </c>
      <c r="L2306" s="30" t="s">
        <v>969</v>
      </c>
      <c r="M2306" s="30" t="s">
        <v>793</v>
      </c>
      <c r="N2306" s="35" t="s">
        <v>1031</v>
      </c>
    </row>
    <row r="2307" spans="1:14" x14ac:dyDescent="0.45">
      <c r="A2307" s="29">
        <v>14310202</v>
      </c>
      <c r="B2307" s="31" t="s">
        <v>826</v>
      </c>
      <c r="C2307" s="31" t="s">
        <v>966</v>
      </c>
      <c r="D2307" s="31" t="s">
        <v>789</v>
      </c>
      <c r="E2307" s="31" t="s">
        <v>1622</v>
      </c>
      <c r="F2307" s="31">
        <v>1431</v>
      </c>
      <c r="G2307" s="31">
        <v>-27.678599999999999</v>
      </c>
      <c r="H2307" s="31">
        <v>152.43773400000001</v>
      </c>
      <c r="I2307" s="31" t="s">
        <v>968</v>
      </c>
      <c r="J2307" s="31" t="s">
        <v>800</v>
      </c>
      <c r="K2307" s="31" t="s">
        <v>793</v>
      </c>
      <c r="L2307" s="31" t="s">
        <v>969</v>
      </c>
      <c r="M2307" s="31" t="s">
        <v>793</v>
      </c>
      <c r="N2307" s="36" t="s">
        <v>1031</v>
      </c>
    </row>
    <row r="2308" spans="1:14" x14ac:dyDescent="0.45">
      <c r="A2308" s="28">
        <v>14310236</v>
      </c>
      <c r="B2308" s="30" t="s">
        <v>787</v>
      </c>
      <c r="C2308" s="30" t="s">
        <v>966</v>
      </c>
      <c r="D2308" s="30" t="s">
        <v>789</v>
      </c>
      <c r="E2308" s="30" t="s">
        <v>1900</v>
      </c>
      <c r="F2308" s="30">
        <v>1431</v>
      </c>
      <c r="G2308" s="30">
        <v>-27.938092999999999</v>
      </c>
      <c r="H2308" s="30">
        <v>152.546638</v>
      </c>
      <c r="I2308" s="30" t="s">
        <v>968</v>
      </c>
      <c r="J2308" s="30" t="s">
        <v>800</v>
      </c>
      <c r="K2308" s="30" t="s">
        <v>793</v>
      </c>
      <c r="L2308" s="30" t="s">
        <v>969</v>
      </c>
      <c r="M2308" s="30" t="s">
        <v>793</v>
      </c>
      <c r="N2308" s="35" t="s">
        <v>1031</v>
      </c>
    </row>
    <row r="2309" spans="1:14" x14ac:dyDescent="0.45">
      <c r="A2309" s="29">
        <v>14310254</v>
      </c>
      <c r="B2309" s="31" t="s">
        <v>787</v>
      </c>
      <c r="C2309" s="31" t="s">
        <v>966</v>
      </c>
      <c r="D2309" s="31" t="s">
        <v>789</v>
      </c>
      <c r="E2309" s="31" t="s">
        <v>1901</v>
      </c>
      <c r="F2309" s="31">
        <v>1431</v>
      </c>
      <c r="G2309" s="31">
        <v>-27.965555999999999</v>
      </c>
      <c r="H2309" s="31">
        <v>152.554722</v>
      </c>
      <c r="I2309" s="31" t="s">
        <v>968</v>
      </c>
      <c r="J2309" s="31" t="s">
        <v>800</v>
      </c>
      <c r="K2309" s="31" t="s">
        <v>793</v>
      </c>
      <c r="L2309" s="31" t="s">
        <v>969</v>
      </c>
      <c r="M2309" s="31" t="s">
        <v>793</v>
      </c>
      <c r="N2309" s="36" t="s">
        <v>1031</v>
      </c>
    </row>
    <row r="2310" spans="1:14" x14ac:dyDescent="0.45">
      <c r="A2310" s="28">
        <v>14310249</v>
      </c>
      <c r="B2310" s="30" t="s">
        <v>787</v>
      </c>
      <c r="C2310" s="30" t="s">
        <v>966</v>
      </c>
      <c r="D2310" s="30" t="s">
        <v>789</v>
      </c>
      <c r="E2310" s="30" t="s">
        <v>1902</v>
      </c>
      <c r="F2310" s="30">
        <v>1431</v>
      </c>
      <c r="G2310" s="30">
        <v>-27.89</v>
      </c>
      <c r="H2310" s="30">
        <v>152.620833</v>
      </c>
      <c r="I2310" s="30" t="s">
        <v>968</v>
      </c>
      <c r="J2310" s="30" t="s">
        <v>800</v>
      </c>
      <c r="K2310" s="30" t="s">
        <v>793</v>
      </c>
      <c r="L2310" s="30" t="s">
        <v>969</v>
      </c>
      <c r="M2310" s="30" t="s">
        <v>793</v>
      </c>
      <c r="N2310" s="35" t="s">
        <v>1031</v>
      </c>
    </row>
    <row r="2311" spans="1:14" x14ac:dyDescent="0.45">
      <c r="A2311" s="29">
        <v>42231631</v>
      </c>
      <c r="B2311" s="31" t="s">
        <v>787</v>
      </c>
      <c r="C2311" s="31" t="s">
        <v>999</v>
      </c>
      <c r="D2311" s="31" t="s">
        <v>789</v>
      </c>
      <c r="E2311" s="32">
        <v>33249</v>
      </c>
      <c r="F2311" s="31">
        <v>4223</v>
      </c>
      <c r="G2311" s="31">
        <v>-27.248753000000001</v>
      </c>
      <c r="H2311" s="31">
        <v>151.654098</v>
      </c>
      <c r="I2311" s="31" t="s">
        <v>993</v>
      </c>
      <c r="J2311" s="31" t="s">
        <v>800</v>
      </c>
      <c r="K2311" s="31" t="s">
        <v>994</v>
      </c>
      <c r="L2311" s="31" t="s">
        <v>996</v>
      </c>
      <c r="M2311" s="31" t="s">
        <v>793</v>
      </c>
      <c r="N2311" s="36" t="s">
        <v>1031</v>
      </c>
    </row>
    <row r="2312" spans="1:14" x14ac:dyDescent="0.45">
      <c r="A2312" s="28">
        <v>11911168</v>
      </c>
      <c r="B2312" s="30" t="s">
        <v>787</v>
      </c>
      <c r="C2312" s="30" t="s">
        <v>828</v>
      </c>
      <c r="D2312" s="30" t="s">
        <v>789</v>
      </c>
      <c r="E2312" s="30" t="s">
        <v>1903</v>
      </c>
      <c r="F2312" s="30">
        <v>1191</v>
      </c>
      <c r="G2312" s="30">
        <v>-19.508056</v>
      </c>
      <c r="H2312" s="30">
        <v>147.43089000000001</v>
      </c>
      <c r="I2312" s="30" t="s">
        <v>836</v>
      </c>
      <c r="J2312" s="30" t="s">
        <v>792</v>
      </c>
      <c r="K2312" s="30" t="s">
        <v>793</v>
      </c>
      <c r="L2312" s="30" t="s">
        <v>793</v>
      </c>
      <c r="M2312" s="30" t="s">
        <v>793</v>
      </c>
      <c r="N2312" s="35" t="s">
        <v>1031</v>
      </c>
    </row>
    <row r="2313" spans="1:14" x14ac:dyDescent="0.45">
      <c r="A2313" s="29">
        <v>11911142</v>
      </c>
      <c r="B2313" s="31" t="s">
        <v>787</v>
      </c>
      <c r="C2313" s="31" t="s">
        <v>828</v>
      </c>
      <c r="D2313" s="31" t="s">
        <v>789</v>
      </c>
      <c r="E2313" s="32">
        <v>38389</v>
      </c>
      <c r="F2313" s="31">
        <v>1191</v>
      </c>
      <c r="G2313" s="31">
        <v>-19.538405000000001</v>
      </c>
      <c r="H2313" s="31">
        <v>147.23230100000001</v>
      </c>
      <c r="I2313" s="31" t="s">
        <v>836</v>
      </c>
      <c r="J2313" s="31" t="s">
        <v>792</v>
      </c>
      <c r="K2313" s="31" t="s">
        <v>793</v>
      </c>
      <c r="L2313" s="31" t="s">
        <v>793</v>
      </c>
      <c r="M2313" s="31" t="s">
        <v>793</v>
      </c>
      <c r="N2313" s="36" t="s">
        <v>1031</v>
      </c>
    </row>
    <row r="2314" spans="1:14" x14ac:dyDescent="0.45">
      <c r="A2314" s="28">
        <v>11911147</v>
      </c>
      <c r="B2314" s="30" t="s">
        <v>787</v>
      </c>
      <c r="C2314" s="30" t="s">
        <v>828</v>
      </c>
      <c r="D2314" s="30" t="s">
        <v>789</v>
      </c>
      <c r="E2314" s="33">
        <v>38448</v>
      </c>
      <c r="F2314" s="30">
        <v>1191</v>
      </c>
      <c r="G2314" s="30">
        <v>-19.618742999999998</v>
      </c>
      <c r="H2314" s="30">
        <v>147.20324299999999</v>
      </c>
      <c r="I2314" s="30" t="s">
        <v>836</v>
      </c>
      <c r="J2314" s="30" t="s">
        <v>792</v>
      </c>
      <c r="K2314" s="30" t="s">
        <v>793</v>
      </c>
      <c r="L2314" s="30" t="s">
        <v>793</v>
      </c>
      <c r="M2314" s="30" t="s">
        <v>793</v>
      </c>
      <c r="N2314" s="35" t="s">
        <v>1031</v>
      </c>
    </row>
    <row r="2315" spans="1:14" x14ac:dyDescent="0.45">
      <c r="A2315" s="29">
        <v>12030178</v>
      </c>
      <c r="B2315" s="31" t="s">
        <v>787</v>
      </c>
      <c r="C2315" s="31" t="s">
        <v>828</v>
      </c>
      <c r="D2315" s="31" t="s">
        <v>789</v>
      </c>
      <c r="E2315" s="32">
        <v>38025</v>
      </c>
      <c r="F2315" s="31">
        <v>1203</v>
      </c>
      <c r="G2315" s="31">
        <v>-21.35895</v>
      </c>
      <c r="H2315" s="31">
        <v>147.428708</v>
      </c>
      <c r="I2315" s="31" t="s">
        <v>836</v>
      </c>
      <c r="J2315" s="31" t="s">
        <v>792</v>
      </c>
      <c r="K2315" s="31" t="s">
        <v>793</v>
      </c>
      <c r="L2315" s="31" t="s">
        <v>793</v>
      </c>
      <c r="M2315" s="31" t="s">
        <v>793</v>
      </c>
      <c r="N2315" s="36" t="s">
        <v>1031</v>
      </c>
    </row>
    <row r="2316" spans="1:14" x14ac:dyDescent="0.45">
      <c r="A2316" s="28">
        <v>12001381</v>
      </c>
      <c r="B2316" s="30" t="s">
        <v>787</v>
      </c>
      <c r="C2316" s="30" t="s">
        <v>828</v>
      </c>
      <c r="D2316" s="30" t="s">
        <v>789</v>
      </c>
      <c r="E2316" s="30" t="s">
        <v>1904</v>
      </c>
      <c r="F2316" s="30">
        <v>1200</v>
      </c>
      <c r="G2316" s="30">
        <v>-19.699929000000001</v>
      </c>
      <c r="H2316" s="30">
        <v>147.34641400000001</v>
      </c>
      <c r="I2316" s="30" t="s">
        <v>836</v>
      </c>
      <c r="J2316" s="30" t="s">
        <v>792</v>
      </c>
      <c r="K2316" s="30" t="s">
        <v>793</v>
      </c>
      <c r="L2316" s="30" t="s">
        <v>793</v>
      </c>
      <c r="M2316" s="30" t="s">
        <v>793</v>
      </c>
      <c r="N2316" s="35" t="s">
        <v>1031</v>
      </c>
    </row>
    <row r="2317" spans="1:14" x14ac:dyDescent="0.45">
      <c r="A2317" s="29">
        <v>14320946</v>
      </c>
      <c r="B2317" s="31" t="s">
        <v>787</v>
      </c>
      <c r="C2317" s="31" t="s">
        <v>966</v>
      </c>
      <c r="D2317" s="31" t="s">
        <v>789</v>
      </c>
      <c r="E2317" s="31" t="s">
        <v>1905</v>
      </c>
      <c r="F2317" s="31">
        <v>1432</v>
      </c>
      <c r="G2317" s="31">
        <v>-27.629477000000001</v>
      </c>
      <c r="H2317" s="31">
        <v>152.113957</v>
      </c>
      <c r="I2317" s="31" t="s">
        <v>968</v>
      </c>
      <c r="J2317" s="31" t="s">
        <v>800</v>
      </c>
      <c r="K2317" s="31" t="s">
        <v>793</v>
      </c>
      <c r="L2317" s="31" t="s">
        <v>970</v>
      </c>
      <c r="M2317" s="31" t="s">
        <v>971</v>
      </c>
      <c r="N2317" s="36" t="s">
        <v>1031</v>
      </c>
    </row>
    <row r="2318" spans="1:14" x14ac:dyDescent="0.45">
      <c r="A2318" s="28">
        <v>11900198</v>
      </c>
      <c r="B2318" s="30" t="s">
        <v>787</v>
      </c>
      <c r="C2318" s="30" t="s">
        <v>828</v>
      </c>
      <c r="D2318" s="30" t="s">
        <v>789</v>
      </c>
      <c r="E2318" s="30" t="s">
        <v>1906</v>
      </c>
      <c r="F2318" s="30">
        <v>1190</v>
      </c>
      <c r="G2318" s="30">
        <v>-19.545202</v>
      </c>
      <c r="H2318" s="30">
        <v>147.164906</v>
      </c>
      <c r="I2318" s="30" t="s">
        <v>836</v>
      </c>
      <c r="J2318" s="30" t="s">
        <v>792</v>
      </c>
      <c r="K2318" s="30" t="s">
        <v>793</v>
      </c>
      <c r="L2318" s="30" t="s">
        <v>793</v>
      </c>
      <c r="M2318" s="30" t="s">
        <v>793</v>
      </c>
      <c r="N2318" s="35" t="s">
        <v>1031</v>
      </c>
    </row>
    <row r="2319" spans="1:14" x14ac:dyDescent="0.45">
      <c r="A2319" s="29">
        <v>14320923</v>
      </c>
      <c r="B2319" s="31" t="s">
        <v>787</v>
      </c>
      <c r="C2319" s="31" t="s">
        <v>966</v>
      </c>
      <c r="D2319" s="31" t="s">
        <v>789</v>
      </c>
      <c r="E2319" s="32">
        <v>38597</v>
      </c>
      <c r="F2319" s="31">
        <v>1432</v>
      </c>
      <c r="G2319" s="31">
        <v>-27.671316000000001</v>
      </c>
      <c r="H2319" s="31">
        <v>152.22170800000001</v>
      </c>
      <c r="I2319" s="31" t="s">
        <v>968</v>
      </c>
      <c r="J2319" s="31" t="s">
        <v>800</v>
      </c>
      <c r="K2319" s="31" t="s">
        <v>793</v>
      </c>
      <c r="L2319" s="31" t="s">
        <v>970</v>
      </c>
      <c r="M2319" s="31" t="s">
        <v>972</v>
      </c>
      <c r="N2319" s="36" t="s">
        <v>1031</v>
      </c>
    </row>
    <row r="2320" spans="1:14" x14ac:dyDescent="0.45">
      <c r="A2320" s="28">
        <v>13610451</v>
      </c>
      <c r="B2320" s="30" t="s">
        <v>787</v>
      </c>
      <c r="C2320" s="30" t="s">
        <v>930</v>
      </c>
      <c r="D2320" s="30" t="s">
        <v>789</v>
      </c>
      <c r="E2320" s="30" t="s">
        <v>1907</v>
      </c>
      <c r="F2320" s="30">
        <v>1361</v>
      </c>
      <c r="G2320" s="30">
        <v>-24.789902000000001</v>
      </c>
      <c r="H2320" s="30">
        <v>151.14600799999999</v>
      </c>
      <c r="I2320" s="30" t="s">
        <v>914</v>
      </c>
      <c r="J2320" s="30" t="s">
        <v>792</v>
      </c>
      <c r="K2320" s="30" t="s">
        <v>793</v>
      </c>
      <c r="L2320" s="30" t="s">
        <v>932</v>
      </c>
      <c r="M2320" s="30" t="s">
        <v>935</v>
      </c>
      <c r="N2320" s="35" t="s">
        <v>1031</v>
      </c>
    </row>
    <row r="2321" spans="1:14" x14ac:dyDescent="0.45">
      <c r="A2321" s="29">
        <v>13600294</v>
      </c>
      <c r="B2321" s="31" t="s">
        <v>787</v>
      </c>
      <c r="C2321" s="31" t="s">
        <v>930</v>
      </c>
      <c r="D2321" s="31" t="s">
        <v>789</v>
      </c>
      <c r="E2321" s="32">
        <v>38843</v>
      </c>
      <c r="F2321" s="31">
        <v>1360</v>
      </c>
      <c r="G2321" s="31">
        <v>-25.61777</v>
      </c>
      <c r="H2321" s="31">
        <v>151.51942600000001</v>
      </c>
      <c r="I2321" s="31" t="s">
        <v>914</v>
      </c>
      <c r="J2321" s="31" t="s">
        <v>792</v>
      </c>
      <c r="K2321" s="31" t="s">
        <v>793</v>
      </c>
      <c r="L2321" s="31" t="s">
        <v>793</v>
      </c>
      <c r="M2321" s="31" t="s">
        <v>793</v>
      </c>
      <c r="N2321" s="36" t="s">
        <v>1031</v>
      </c>
    </row>
    <row r="2322" spans="1:14" x14ac:dyDescent="0.45">
      <c r="A2322" s="28">
        <v>12001388</v>
      </c>
      <c r="B2322" s="30" t="s">
        <v>787</v>
      </c>
      <c r="C2322" s="30" t="s">
        <v>828</v>
      </c>
      <c r="D2322" s="30" t="s">
        <v>789</v>
      </c>
      <c r="E2322" s="30" t="s">
        <v>1908</v>
      </c>
      <c r="F2322" s="30">
        <v>1191</v>
      </c>
      <c r="G2322" s="30">
        <v>-19.740573000000001</v>
      </c>
      <c r="H2322" s="30">
        <v>147.223535</v>
      </c>
      <c r="I2322" s="30" t="s">
        <v>836</v>
      </c>
      <c r="J2322" s="30" t="s">
        <v>792</v>
      </c>
      <c r="K2322" s="30" t="s">
        <v>793</v>
      </c>
      <c r="L2322" s="30" t="s">
        <v>793</v>
      </c>
      <c r="M2322" s="30" t="s">
        <v>793</v>
      </c>
      <c r="N2322" s="35" t="s">
        <v>1031</v>
      </c>
    </row>
    <row r="2323" spans="1:14" x14ac:dyDescent="0.45">
      <c r="A2323" s="29">
        <v>12001390</v>
      </c>
      <c r="B2323" s="31" t="s">
        <v>787</v>
      </c>
      <c r="C2323" s="31" t="s">
        <v>828</v>
      </c>
      <c r="D2323" s="31" t="s">
        <v>789</v>
      </c>
      <c r="E2323" s="31" t="s">
        <v>1909</v>
      </c>
      <c r="F2323" s="31">
        <v>1200</v>
      </c>
      <c r="G2323" s="31">
        <v>-19.722618000000001</v>
      </c>
      <c r="H2323" s="31">
        <v>147.24354</v>
      </c>
      <c r="I2323" s="31" t="s">
        <v>836</v>
      </c>
      <c r="J2323" s="31" t="s">
        <v>792</v>
      </c>
      <c r="K2323" s="31" t="s">
        <v>793</v>
      </c>
      <c r="L2323" s="31" t="s">
        <v>793</v>
      </c>
      <c r="M2323" s="31" t="s">
        <v>793</v>
      </c>
      <c r="N2323" s="36" t="s">
        <v>1031</v>
      </c>
    </row>
    <row r="2324" spans="1:14" x14ac:dyDescent="0.45">
      <c r="A2324" s="28">
        <v>12600565</v>
      </c>
      <c r="B2324" s="30" t="s">
        <v>1047</v>
      </c>
      <c r="C2324" s="30" t="s">
        <v>857</v>
      </c>
      <c r="D2324" s="30" t="s">
        <v>789</v>
      </c>
      <c r="E2324" s="30" t="s">
        <v>793</v>
      </c>
      <c r="F2324" s="30">
        <v>1260</v>
      </c>
      <c r="G2324" s="30">
        <v>-21.583797000000001</v>
      </c>
      <c r="H2324" s="30">
        <v>149.27754400000001</v>
      </c>
      <c r="I2324" s="30" t="s">
        <v>793</v>
      </c>
      <c r="J2324" s="30" t="s">
        <v>792</v>
      </c>
      <c r="K2324" s="30" t="s">
        <v>793</v>
      </c>
      <c r="L2324" s="30" t="s">
        <v>793</v>
      </c>
      <c r="M2324" s="30" t="s">
        <v>793</v>
      </c>
      <c r="N2324" s="35" t="s">
        <v>1031</v>
      </c>
    </row>
    <row r="2325" spans="1:14" x14ac:dyDescent="0.45">
      <c r="A2325" s="29">
        <v>13800038</v>
      </c>
      <c r="B2325" s="31" t="s">
        <v>787</v>
      </c>
      <c r="C2325" s="31" t="s">
        <v>913</v>
      </c>
      <c r="D2325" s="31" t="s">
        <v>789</v>
      </c>
      <c r="E2325" s="31" t="s">
        <v>1910</v>
      </c>
      <c r="F2325" s="31">
        <v>1380</v>
      </c>
      <c r="G2325" s="31">
        <v>-26.108539</v>
      </c>
      <c r="H2325" s="31">
        <v>152.26933600000001</v>
      </c>
      <c r="I2325" s="31" t="s">
        <v>962</v>
      </c>
      <c r="J2325" s="31" t="s">
        <v>792</v>
      </c>
      <c r="K2325" s="31" t="s">
        <v>793</v>
      </c>
      <c r="L2325" s="31" t="s">
        <v>793</v>
      </c>
      <c r="M2325" s="31" t="s">
        <v>793</v>
      </c>
      <c r="N2325" s="36" t="s">
        <v>1031</v>
      </c>
    </row>
    <row r="2326" spans="1:14" x14ac:dyDescent="0.45">
      <c r="A2326" s="28">
        <v>14100139</v>
      </c>
      <c r="B2326" s="30" t="s">
        <v>787</v>
      </c>
      <c r="C2326" s="30" t="s">
        <v>964</v>
      </c>
      <c r="D2326" s="30" t="s">
        <v>789</v>
      </c>
      <c r="E2326" s="30" t="s">
        <v>793</v>
      </c>
      <c r="F2326" s="30">
        <v>1410</v>
      </c>
      <c r="G2326" s="30">
        <v>-27.010407000000001</v>
      </c>
      <c r="H2326" s="30">
        <v>153.15371500000001</v>
      </c>
      <c r="I2326" s="30" t="s">
        <v>793</v>
      </c>
      <c r="J2326" s="30" t="s">
        <v>792</v>
      </c>
      <c r="K2326" s="30" t="s">
        <v>793</v>
      </c>
      <c r="L2326" s="30" t="s">
        <v>793</v>
      </c>
      <c r="M2326" s="30" t="s">
        <v>793</v>
      </c>
      <c r="N2326" s="35" t="s">
        <v>1031</v>
      </c>
    </row>
    <row r="2327" spans="1:14" x14ac:dyDescent="0.45">
      <c r="A2327" s="29">
        <v>14100140</v>
      </c>
      <c r="B2327" s="31" t="s">
        <v>787</v>
      </c>
      <c r="C2327" s="31" t="s">
        <v>964</v>
      </c>
      <c r="D2327" s="31" t="s">
        <v>789</v>
      </c>
      <c r="E2327" s="31" t="s">
        <v>793</v>
      </c>
      <c r="F2327" s="31">
        <v>1410</v>
      </c>
      <c r="G2327" s="31">
        <v>-27.011980000000001</v>
      </c>
      <c r="H2327" s="31">
        <v>153.14828</v>
      </c>
      <c r="I2327" s="31" t="s">
        <v>793</v>
      </c>
      <c r="J2327" s="31" t="s">
        <v>792</v>
      </c>
      <c r="K2327" s="31" t="s">
        <v>793</v>
      </c>
      <c r="L2327" s="31" t="s">
        <v>793</v>
      </c>
      <c r="M2327" s="31" t="s">
        <v>793</v>
      </c>
      <c r="N2327" s="36" t="s">
        <v>1031</v>
      </c>
    </row>
    <row r="2328" spans="1:14" x14ac:dyDescent="0.45">
      <c r="A2328" s="28">
        <v>14100145</v>
      </c>
      <c r="B2328" s="30" t="s">
        <v>787</v>
      </c>
      <c r="C2328" s="30" t="s">
        <v>964</v>
      </c>
      <c r="D2328" s="30" t="s">
        <v>789</v>
      </c>
      <c r="E2328" s="30" t="s">
        <v>793</v>
      </c>
      <c r="F2328" s="30">
        <v>1410</v>
      </c>
      <c r="G2328" s="30">
        <v>-27.015560000000001</v>
      </c>
      <c r="H2328" s="30">
        <v>153.13288600000001</v>
      </c>
      <c r="I2328" s="30" t="s">
        <v>793</v>
      </c>
      <c r="J2328" s="30" t="s">
        <v>792</v>
      </c>
      <c r="K2328" s="30" t="s">
        <v>793</v>
      </c>
      <c r="L2328" s="30" t="s">
        <v>793</v>
      </c>
      <c r="M2328" s="30" t="s">
        <v>793</v>
      </c>
      <c r="N2328" s="35" t="s">
        <v>1031</v>
      </c>
    </row>
    <row r="2329" spans="1:14" x14ac:dyDescent="0.45">
      <c r="A2329" s="29">
        <v>14500270</v>
      </c>
      <c r="B2329" s="31" t="s">
        <v>787</v>
      </c>
      <c r="C2329" s="31" t="s">
        <v>964</v>
      </c>
      <c r="D2329" s="31" t="s">
        <v>789</v>
      </c>
      <c r="E2329" s="31" t="s">
        <v>1608</v>
      </c>
      <c r="F2329" s="31">
        <v>1450</v>
      </c>
      <c r="G2329" s="31">
        <v>-27.723889</v>
      </c>
      <c r="H2329" s="31">
        <v>153.32749999999999</v>
      </c>
      <c r="I2329" s="31" t="s">
        <v>981</v>
      </c>
      <c r="J2329" s="31" t="s">
        <v>792</v>
      </c>
      <c r="K2329" s="31" t="s">
        <v>793</v>
      </c>
      <c r="L2329" s="31" t="s">
        <v>793</v>
      </c>
      <c r="M2329" s="31" t="s">
        <v>793</v>
      </c>
      <c r="N2329" s="36" t="s">
        <v>1031</v>
      </c>
    </row>
    <row r="2330" spans="1:14" x14ac:dyDescent="0.45">
      <c r="A2330" s="28">
        <v>11110050</v>
      </c>
      <c r="B2330" s="30" t="s">
        <v>787</v>
      </c>
      <c r="C2330" s="30" t="s">
        <v>788</v>
      </c>
      <c r="D2330" s="30" t="s">
        <v>789</v>
      </c>
      <c r="E2330" s="33">
        <v>41249</v>
      </c>
      <c r="F2330" s="30">
        <v>1111</v>
      </c>
      <c r="G2330" s="30">
        <v>-17.272732000000001</v>
      </c>
      <c r="H2330" s="30">
        <v>145.943229</v>
      </c>
      <c r="I2330" s="30" t="s">
        <v>801</v>
      </c>
      <c r="J2330" s="30" t="s">
        <v>792</v>
      </c>
      <c r="K2330" s="30" t="s">
        <v>793</v>
      </c>
      <c r="L2330" s="30" t="s">
        <v>813</v>
      </c>
      <c r="M2330" s="30" t="s">
        <v>793</v>
      </c>
      <c r="N2330" s="35" t="s">
        <v>1031</v>
      </c>
    </row>
    <row r="2331" spans="1:14" x14ac:dyDescent="0.45">
      <c r="A2331" s="29">
        <v>42231668</v>
      </c>
      <c r="B2331" s="31" t="s">
        <v>787</v>
      </c>
      <c r="C2331" s="31" t="s">
        <v>999</v>
      </c>
      <c r="D2331" s="31" t="s">
        <v>789</v>
      </c>
      <c r="E2331" s="31" t="s">
        <v>1911</v>
      </c>
      <c r="F2331" s="31">
        <v>4223</v>
      </c>
      <c r="G2331" s="31">
        <v>-27.54458</v>
      </c>
      <c r="H2331" s="31">
        <v>151.81968800000001</v>
      </c>
      <c r="I2331" s="31" t="s">
        <v>993</v>
      </c>
      <c r="J2331" s="31" t="s">
        <v>800</v>
      </c>
      <c r="K2331" s="31" t="s">
        <v>1013</v>
      </c>
      <c r="L2331" s="31" t="s">
        <v>996</v>
      </c>
      <c r="M2331" s="31" t="s">
        <v>793</v>
      </c>
      <c r="N2331" s="36" t="s">
        <v>1031</v>
      </c>
    </row>
    <row r="2332" spans="1:14" x14ac:dyDescent="0.45">
      <c r="A2332" s="28">
        <v>13620383</v>
      </c>
      <c r="B2332" s="30" t="s">
        <v>1047</v>
      </c>
      <c r="C2332" s="30" t="s">
        <v>913</v>
      </c>
      <c r="D2332" s="30" t="s">
        <v>789</v>
      </c>
      <c r="E2332" s="30" t="s">
        <v>793</v>
      </c>
      <c r="F2332" s="30">
        <v>1362</v>
      </c>
      <c r="G2332" s="30">
        <v>-25.703030999999999</v>
      </c>
      <c r="H2332" s="30">
        <v>151.85194999999999</v>
      </c>
      <c r="I2332" s="30" t="s">
        <v>914</v>
      </c>
      <c r="J2332" s="30" t="s">
        <v>792</v>
      </c>
      <c r="K2332" s="30" t="s">
        <v>793</v>
      </c>
      <c r="L2332" s="30" t="s">
        <v>793</v>
      </c>
      <c r="M2332" s="30" t="s">
        <v>793</v>
      </c>
      <c r="N2332" s="35" t="s">
        <v>1031</v>
      </c>
    </row>
    <row r="2333" spans="1:14" x14ac:dyDescent="0.45">
      <c r="A2333" s="29">
        <v>13030881</v>
      </c>
      <c r="B2333" s="31" t="s">
        <v>787</v>
      </c>
      <c r="C2333" s="31" t="s">
        <v>894</v>
      </c>
      <c r="D2333" s="31" t="s">
        <v>789</v>
      </c>
      <c r="E2333" s="31" t="s">
        <v>907</v>
      </c>
      <c r="F2333" s="31">
        <v>1303</v>
      </c>
      <c r="G2333" s="31">
        <v>-23.975484000000002</v>
      </c>
      <c r="H2333" s="31">
        <v>150.25618800000001</v>
      </c>
      <c r="I2333" s="31" t="s">
        <v>895</v>
      </c>
      <c r="J2333" s="31" t="s">
        <v>792</v>
      </c>
      <c r="K2333" s="31" t="s">
        <v>896</v>
      </c>
      <c r="L2333" s="31" t="s">
        <v>897</v>
      </c>
      <c r="M2333" s="31" t="s">
        <v>898</v>
      </c>
      <c r="N2333" s="36" t="s">
        <v>1031</v>
      </c>
    </row>
    <row r="2334" spans="1:14" x14ac:dyDescent="0.45">
      <c r="A2334" s="28">
        <v>12600578</v>
      </c>
      <c r="B2334" s="30" t="s">
        <v>787</v>
      </c>
      <c r="C2334" s="30" t="s">
        <v>857</v>
      </c>
      <c r="D2334" s="30" t="s">
        <v>789</v>
      </c>
      <c r="E2334" s="30" t="s">
        <v>1912</v>
      </c>
      <c r="F2334" s="30">
        <v>1260</v>
      </c>
      <c r="G2334" s="30">
        <v>-21.252723</v>
      </c>
      <c r="H2334" s="30">
        <v>149.105287</v>
      </c>
      <c r="I2334" s="30" t="s">
        <v>862</v>
      </c>
      <c r="J2334" s="30" t="s">
        <v>792</v>
      </c>
      <c r="K2334" s="30" t="s">
        <v>863</v>
      </c>
      <c r="L2334" s="30" t="s">
        <v>864</v>
      </c>
      <c r="M2334" s="30" t="s">
        <v>886</v>
      </c>
      <c r="N2334" s="35" t="s">
        <v>1031</v>
      </c>
    </row>
    <row r="2335" spans="1:14" x14ac:dyDescent="0.45">
      <c r="A2335" s="29">
        <v>12600579</v>
      </c>
      <c r="B2335" s="31" t="s">
        <v>787</v>
      </c>
      <c r="C2335" s="31" t="s">
        <v>857</v>
      </c>
      <c r="D2335" s="31" t="s">
        <v>789</v>
      </c>
      <c r="E2335" s="31" t="s">
        <v>1913</v>
      </c>
      <c r="F2335" s="31">
        <v>1260</v>
      </c>
      <c r="G2335" s="31">
        <v>-21.257057</v>
      </c>
      <c r="H2335" s="31">
        <v>149.12626299999999</v>
      </c>
      <c r="I2335" s="31" t="s">
        <v>862</v>
      </c>
      <c r="J2335" s="31" t="s">
        <v>792</v>
      </c>
      <c r="K2335" s="31" t="s">
        <v>863</v>
      </c>
      <c r="L2335" s="31" t="s">
        <v>864</v>
      </c>
      <c r="M2335" s="31" t="s">
        <v>870</v>
      </c>
      <c r="N2335" s="36" t="s">
        <v>1031</v>
      </c>
    </row>
    <row r="2336" spans="1:14" x14ac:dyDescent="0.45">
      <c r="A2336" s="28">
        <v>11400063</v>
      </c>
      <c r="B2336" s="30" t="s">
        <v>787</v>
      </c>
      <c r="C2336" s="30" t="s">
        <v>788</v>
      </c>
      <c r="D2336" s="30" t="s">
        <v>789</v>
      </c>
      <c r="E2336" s="30" t="s">
        <v>1914</v>
      </c>
      <c r="F2336" s="30">
        <v>1140</v>
      </c>
      <c r="G2336" s="30">
        <v>-18.086182999999998</v>
      </c>
      <c r="H2336" s="30">
        <v>145.90708699999999</v>
      </c>
      <c r="I2336" s="30" t="s">
        <v>801</v>
      </c>
      <c r="J2336" s="30" t="s">
        <v>792</v>
      </c>
      <c r="K2336" s="30" t="s">
        <v>793</v>
      </c>
      <c r="L2336" s="30" t="s">
        <v>793</v>
      </c>
      <c r="M2336" s="30" t="s">
        <v>793</v>
      </c>
      <c r="N2336" s="35" t="s">
        <v>1031</v>
      </c>
    </row>
    <row r="2337" spans="1:14" x14ac:dyDescent="0.45">
      <c r="A2337" s="29">
        <v>11400060</v>
      </c>
      <c r="B2337" s="31" t="s">
        <v>787</v>
      </c>
      <c r="C2337" s="31" t="s">
        <v>788</v>
      </c>
      <c r="D2337" s="31" t="s">
        <v>789</v>
      </c>
      <c r="E2337" s="31" t="s">
        <v>1914</v>
      </c>
      <c r="F2337" s="31">
        <v>1140</v>
      </c>
      <c r="G2337" s="31">
        <v>-18.113226000000001</v>
      </c>
      <c r="H2337" s="31">
        <v>145.95002500000001</v>
      </c>
      <c r="I2337" s="31" t="s">
        <v>801</v>
      </c>
      <c r="J2337" s="31" t="s">
        <v>792</v>
      </c>
      <c r="K2337" s="31" t="s">
        <v>793</v>
      </c>
      <c r="L2337" s="31" t="s">
        <v>793</v>
      </c>
      <c r="M2337" s="31" t="s">
        <v>793</v>
      </c>
      <c r="N2337" s="36" t="s">
        <v>1031</v>
      </c>
    </row>
    <row r="2338" spans="1:14" x14ac:dyDescent="0.45">
      <c r="A2338" s="28">
        <v>13600302</v>
      </c>
      <c r="B2338" s="30" t="s">
        <v>787</v>
      </c>
      <c r="C2338" s="30" t="s">
        <v>913</v>
      </c>
      <c r="D2338" s="30" t="s">
        <v>789</v>
      </c>
      <c r="E2338" s="30" t="s">
        <v>923</v>
      </c>
      <c r="F2338" s="30">
        <v>1360</v>
      </c>
      <c r="G2338" s="30">
        <v>-24.862397999999999</v>
      </c>
      <c r="H2338" s="30">
        <v>152.36047300000001</v>
      </c>
      <c r="I2338" s="30" t="s">
        <v>914</v>
      </c>
      <c r="J2338" s="30" t="s">
        <v>792</v>
      </c>
      <c r="K2338" s="30" t="s">
        <v>793</v>
      </c>
      <c r="L2338" s="30" t="s">
        <v>365</v>
      </c>
      <c r="M2338" s="30" t="s">
        <v>927</v>
      </c>
      <c r="N2338" s="35" t="s">
        <v>1031</v>
      </c>
    </row>
    <row r="2339" spans="1:14" x14ac:dyDescent="0.45">
      <c r="A2339" s="29">
        <v>13620369</v>
      </c>
      <c r="B2339" s="31" t="s">
        <v>787</v>
      </c>
      <c r="C2339" s="31" t="s">
        <v>913</v>
      </c>
      <c r="D2339" s="31" t="s">
        <v>789</v>
      </c>
      <c r="E2339" s="31" t="s">
        <v>1867</v>
      </c>
      <c r="F2339" s="31">
        <v>1362</v>
      </c>
      <c r="G2339" s="31">
        <v>-25.680555999999999</v>
      </c>
      <c r="H2339" s="31">
        <v>151.815833</v>
      </c>
      <c r="I2339" s="31" t="s">
        <v>914</v>
      </c>
      <c r="J2339" s="31" t="s">
        <v>792</v>
      </c>
      <c r="K2339" s="31" t="s">
        <v>793</v>
      </c>
      <c r="L2339" s="31" t="s">
        <v>943</v>
      </c>
      <c r="M2339" s="31" t="s">
        <v>793</v>
      </c>
      <c r="N2339" s="36" t="s">
        <v>1031</v>
      </c>
    </row>
    <row r="2340" spans="1:14" x14ac:dyDescent="0.45">
      <c r="A2340" s="28">
        <v>13620363</v>
      </c>
      <c r="B2340" s="30" t="s">
        <v>787</v>
      </c>
      <c r="C2340" s="30" t="s">
        <v>913</v>
      </c>
      <c r="D2340" s="30" t="s">
        <v>789</v>
      </c>
      <c r="E2340" s="33">
        <v>40636</v>
      </c>
      <c r="F2340" s="30">
        <v>1362</v>
      </c>
      <c r="G2340" s="30">
        <v>-25.886323000000001</v>
      </c>
      <c r="H2340" s="30">
        <v>151.837221</v>
      </c>
      <c r="I2340" s="30" t="s">
        <v>914</v>
      </c>
      <c r="J2340" s="30" t="s">
        <v>792</v>
      </c>
      <c r="K2340" s="30" t="s">
        <v>793</v>
      </c>
      <c r="L2340" s="30" t="s">
        <v>793</v>
      </c>
      <c r="M2340" s="30" t="s">
        <v>793</v>
      </c>
      <c r="N2340" s="35" t="s">
        <v>1031</v>
      </c>
    </row>
    <row r="2341" spans="1:14" x14ac:dyDescent="0.45">
      <c r="A2341" s="29">
        <v>14500266</v>
      </c>
      <c r="B2341" s="31" t="s">
        <v>787</v>
      </c>
      <c r="C2341" s="31" t="s">
        <v>964</v>
      </c>
      <c r="D2341" s="31" t="s">
        <v>789</v>
      </c>
      <c r="E2341" s="32">
        <v>40576</v>
      </c>
      <c r="F2341" s="31">
        <v>1450</v>
      </c>
      <c r="G2341" s="31">
        <v>-27.723333</v>
      </c>
      <c r="H2341" s="31">
        <v>153.326944</v>
      </c>
      <c r="I2341" s="31" t="s">
        <v>981</v>
      </c>
      <c r="J2341" s="31" t="s">
        <v>792</v>
      </c>
      <c r="K2341" s="31" t="s">
        <v>793</v>
      </c>
      <c r="L2341" s="31" t="s">
        <v>793</v>
      </c>
      <c r="M2341" s="31" t="s">
        <v>793</v>
      </c>
      <c r="N2341" s="36" t="s">
        <v>1031</v>
      </c>
    </row>
    <row r="2342" spans="1:14" x14ac:dyDescent="0.45">
      <c r="A2342" s="28">
        <v>11911175</v>
      </c>
      <c r="B2342" s="30" t="s">
        <v>787</v>
      </c>
      <c r="C2342" s="30" t="s">
        <v>828</v>
      </c>
      <c r="D2342" s="30" t="s">
        <v>789</v>
      </c>
      <c r="E2342" s="33">
        <v>40641</v>
      </c>
      <c r="F2342" s="30">
        <v>1191</v>
      </c>
      <c r="G2342" s="30">
        <v>-19.691517000000001</v>
      </c>
      <c r="H2342" s="30">
        <v>147.169633</v>
      </c>
      <c r="I2342" s="30" t="s">
        <v>836</v>
      </c>
      <c r="J2342" s="30" t="s">
        <v>792</v>
      </c>
      <c r="K2342" s="30" t="s">
        <v>793</v>
      </c>
      <c r="L2342" s="30" t="s">
        <v>793</v>
      </c>
      <c r="M2342" s="30" t="s">
        <v>793</v>
      </c>
      <c r="N2342" s="35" t="s">
        <v>1031</v>
      </c>
    </row>
    <row r="2343" spans="1:14" x14ac:dyDescent="0.45">
      <c r="A2343" s="29">
        <v>11100108</v>
      </c>
      <c r="B2343" s="31" t="s">
        <v>787</v>
      </c>
      <c r="C2343" s="31" t="s">
        <v>788</v>
      </c>
      <c r="D2343" s="31" t="s">
        <v>789</v>
      </c>
      <c r="E2343" s="32">
        <v>41035</v>
      </c>
      <c r="F2343" s="31">
        <v>1110</v>
      </c>
      <c r="G2343" s="31">
        <v>-17.127058000000002</v>
      </c>
      <c r="H2343" s="31">
        <v>145.823419</v>
      </c>
      <c r="I2343" s="31" t="s">
        <v>801</v>
      </c>
      <c r="J2343" s="31" t="s">
        <v>792</v>
      </c>
      <c r="K2343" s="31" t="s">
        <v>793</v>
      </c>
      <c r="L2343" s="31" t="s">
        <v>813</v>
      </c>
      <c r="M2343" s="31" t="s">
        <v>793</v>
      </c>
      <c r="N2343" s="36" t="s">
        <v>1031</v>
      </c>
    </row>
    <row r="2344" spans="1:14" x14ac:dyDescent="0.45">
      <c r="A2344" s="28">
        <v>14510065</v>
      </c>
      <c r="B2344" s="30" t="s">
        <v>787</v>
      </c>
      <c r="C2344" s="30" t="s">
        <v>964</v>
      </c>
      <c r="D2344" s="30" t="s">
        <v>789</v>
      </c>
      <c r="E2344" s="33">
        <v>40821</v>
      </c>
      <c r="F2344" s="30">
        <v>1451</v>
      </c>
      <c r="G2344" s="30">
        <v>-28.136306000000001</v>
      </c>
      <c r="H2344" s="30">
        <v>153.03334100000001</v>
      </c>
      <c r="I2344" s="30" t="s">
        <v>981</v>
      </c>
      <c r="J2344" s="30" t="s">
        <v>792</v>
      </c>
      <c r="K2344" s="30" t="s">
        <v>793</v>
      </c>
      <c r="L2344" s="30" t="s">
        <v>793</v>
      </c>
      <c r="M2344" s="30" t="s">
        <v>793</v>
      </c>
      <c r="N2344" s="35" t="s">
        <v>1031</v>
      </c>
    </row>
    <row r="2345" spans="1:14" x14ac:dyDescent="0.45">
      <c r="A2345" s="29">
        <v>14410003</v>
      </c>
      <c r="B2345" s="31" t="s">
        <v>787</v>
      </c>
      <c r="C2345" s="31" t="s">
        <v>964</v>
      </c>
      <c r="D2345" s="31" t="s">
        <v>789</v>
      </c>
      <c r="E2345" s="31" t="s">
        <v>1613</v>
      </c>
      <c r="F2345" s="31">
        <v>1441</v>
      </c>
      <c r="G2345" s="31">
        <v>-27.072617999999999</v>
      </c>
      <c r="H2345" s="31">
        <v>153.36896999999999</v>
      </c>
      <c r="I2345" s="31" t="s">
        <v>793</v>
      </c>
      <c r="J2345" s="31" t="s">
        <v>792</v>
      </c>
      <c r="K2345" s="31" t="s">
        <v>793</v>
      </c>
      <c r="L2345" s="31" t="s">
        <v>793</v>
      </c>
      <c r="M2345" s="31" t="s">
        <v>793</v>
      </c>
      <c r="N2345" s="36" t="s">
        <v>1031</v>
      </c>
    </row>
    <row r="2346" spans="1:14" x14ac:dyDescent="0.45">
      <c r="A2346" s="28">
        <v>42231710</v>
      </c>
      <c r="B2346" s="30" t="s">
        <v>787</v>
      </c>
      <c r="C2346" s="30" t="s">
        <v>1007</v>
      </c>
      <c r="D2346" s="30" t="s">
        <v>789</v>
      </c>
      <c r="E2346" s="30" t="s">
        <v>793</v>
      </c>
      <c r="F2346" s="30">
        <v>4223</v>
      </c>
      <c r="G2346" s="30">
        <v>-27.947129</v>
      </c>
      <c r="H2346" s="30">
        <v>151.707337</v>
      </c>
      <c r="I2346" s="30" t="s">
        <v>993</v>
      </c>
      <c r="J2346" s="30" t="s">
        <v>800</v>
      </c>
      <c r="K2346" s="30" t="s">
        <v>994</v>
      </c>
      <c r="L2346" s="30" t="s">
        <v>996</v>
      </c>
      <c r="M2346" s="30" t="s">
        <v>1001</v>
      </c>
      <c r="N2346" s="35" t="s">
        <v>1031</v>
      </c>
    </row>
    <row r="2347" spans="1:14" x14ac:dyDescent="0.45">
      <c r="A2347" s="29">
        <v>13040119</v>
      </c>
      <c r="B2347" s="31" t="s">
        <v>787</v>
      </c>
      <c r="C2347" s="31" t="s">
        <v>894</v>
      </c>
      <c r="D2347" s="31" t="s">
        <v>789</v>
      </c>
      <c r="E2347" s="31" t="s">
        <v>1915</v>
      </c>
      <c r="F2347" s="31">
        <v>1304</v>
      </c>
      <c r="G2347" s="31">
        <v>-22.008189999999999</v>
      </c>
      <c r="H2347" s="31">
        <v>148.88164399999999</v>
      </c>
      <c r="I2347" s="31" t="s">
        <v>895</v>
      </c>
      <c r="J2347" s="31" t="s">
        <v>792</v>
      </c>
      <c r="K2347" s="31" t="s">
        <v>793</v>
      </c>
      <c r="L2347" s="31" t="s">
        <v>911</v>
      </c>
      <c r="M2347" s="31" t="s">
        <v>912</v>
      </c>
      <c r="N2347" s="36" t="s">
        <v>1031</v>
      </c>
    </row>
    <row r="2348" spans="1:14" x14ac:dyDescent="0.45">
      <c r="A2348" s="28">
        <v>13040120</v>
      </c>
      <c r="B2348" s="30" t="s">
        <v>787</v>
      </c>
      <c r="C2348" s="30" t="s">
        <v>894</v>
      </c>
      <c r="D2348" s="30" t="s">
        <v>789</v>
      </c>
      <c r="E2348" s="30" t="s">
        <v>1916</v>
      </c>
      <c r="F2348" s="30">
        <v>1304</v>
      </c>
      <c r="G2348" s="30">
        <v>-22.007389</v>
      </c>
      <c r="H2348" s="30">
        <v>148.87428299999999</v>
      </c>
      <c r="I2348" s="30" t="s">
        <v>895</v>
      </c>
      <c r="J2348" s="30" t="s">
        <v>792</v>
      </c>
      <c r="K2348" s="30" t="s">
        <v>793</v>
      </c>
      <c r="L2348" s="30" t="s">
        <v>911</v>
      </c>
      <c r="M2348" s="30" t="s">
        <v>912</v>
      </c>
      <c r="N2348" s="35" t="s">
        <v>1031</v>
      </c>
    </row>
    <row r="2349" spans="1:14" x14ac:dyDescent="0.45">
      <c r="A2349" s="29">
        <v>13040123</v>
      </c>
      <c r="B2349" s="31" t="s">
        <v>787</v>
      </c>
      <c r="C2349" s="31" t="s">
        <v>894</v>
      </c>
      <c r="D2349" s="31" t="s">
        <v>789</v>
      </c>
      <c r="E2349" s="31" t="s">
        <v>1917</v>
      </c>
      <c r="F2349" s="31">
        <v>1304</v>
      </c>
      <c r="G2349" s="31">
        <v>-22.005925999999999</v>
      </c>
      <c r="H2349" s="31">
        <v>148.86005599999999</v>
      </c>
      <c r="I2349" s="31" t="s">
        <v>895</v>
      </c>
      <c r="J2349" s="31" t="s">
        <v>792</v>
      </c>
      <c r="K2349" s="31" t="s">
        <v>793</v>
      </c>
      <c r="L2349" s="31" t="s">
        <v>911</v>
      </c>
      <c r="M2349" s="31" t="s">
        <v>912</v>
      </c>
      <c r="N2349" s="36" t="s">
        <v>1031</v>
      </c>
    </row>
    <row r="2350" spans="1:14" x14ac:dyDescent="0.45">
      <c r="A2350" s="28">
        <v>13040232</v>
      </c>
      <c r="B2350" s="30" t="s">
        <v>1047</v>
      </c>
      <c r="C2350" s="30" t="s">
        <v>894</v>
      </c>
      <c r="D2350" s="30" t="s">
        <v>789</v>
      </c>
      <c r="E2350" s="30" t="s">
        <v>793</v>
      </c>
      <c r="F2350" s="30">
        <v>1304</v>
      </c>
      <c r="G2350" s="30">
        <v>-22.419809999999998</v>
      </c>
      <c r="H2350" s="30">
        <v>148.69970599999999</v>
      </c>
      <c r="I2350" s="30" t="s">
        <v>895</v>
      </c>
      <c r="J2350" s="30" t="s">
        <v>792</v>
      </c>
      <c r="K2350" s="30" t="s">
        <v>793</v>
      </c>
      <c r="L2350" s="30" t="s">
        <v>911</v>
      </c>
      <c r="M2350" s="30" t="s">
        <v>912</v>
      </c>
      <c r="N2350" s="35" t="s">
        <v>1031</v>
      </c>
    </row>
    <row r="2351" spans="1:14" x14ac:dyDescent="0.45">
      <c r="A2351" s="29">
        <v>13030304</v>
      </c>
      <c r="B2351" s="31" t="s">
        <v>787</v>
      </c>
      <c r="C2351" s="31" t="s">
        <v>894</v>
      </c>
      <c r="D2351" s="31" t="s">
        <v>789</v>
      </c>
      <c r="E2351" s="32">
        <v>26879</v>
      </c>
      <c r="F2351" s="31">
        <v>1303</v>
      </c>
      <c r="G2351" s="31">
        <v>-23.900012</v>
      </c>
      <c r="H2351" s="31">
        <v>150.23202499999999</v>
      </c>
      <c r="I2351" s="31" t="s">
        <v>895</v>
      </c>
      <c r="J2351" s="31" t="s">
        <v>792</v>
      </c>
      <c r="K2351" s="31" t="s">
        <v>896</v>
      </c>
      <c r="L2351" s="31" t="s">
        <v>897</v>
      </c>
      <c r="M2351" s="31" t="s">
        <v>898</v>
      </c>
      <c r="N2351" s="36" t="s">
        <v>1031</v>
      </c>
    </row>
    <row r="2352" spans="1:14" x14ac:dyDescent="0.45">
      <c r="A2352" s="28">
        <v>13030492</v>
      </c>
      <c r="B2352" s="30" t="s">
        <v>787</v>
      </c>
      <c r="C2352" s="30" t="s">
        <v>894</v>
      </c>
      <c r="D2352" s="30" t="s">
        <v>789</v>
      </c>
      <c r="E2352" s="30" t="s">
        <v>1918</v>
      </c>
      <c r="F2352" s="30">
        <v>1303</v>
      </c>
      <c r="G2352" s="30">
        <v>-23.940358</v>
      </c>
      <c r="H2352" s="30">
        <v>150.20679200000001</v>
      </c>
      <c r="I2352" s="30" t="s">
        <v>895</v>
      </c>
      <c r="J2352" s="30" t="s">
        <v>792</v>
      </c>
      <c r="K2352" s="30" t="s">
        <v>896</v>
      </c>
      <c r="L2352" s="30" t="s">
        <v>897</v>
      </c>
      <c r="M2352" s="30" t="s">
        <v>898</v>
      </c>
      <c r="N2352" s="35" t="s">
        <v>1031</v>
      </c>
    </row>
    <row r="2353" spans="1:14" x14ac:dyDescent="0.45">
      <c r="A2353" s="29">
        <v>13030493</v>
      </c>
      <c r="B2353" s="31" t="s">
        <v>787</v>
      </c>
      <c r="C2353" s="31" t="s">
        <v>894</v>
      </c>
      <c r="D2353" s="31" t="s">
        <v>789</v>
      </c>
      <c r="E2353" s="31" t="s">
        <v>1919</v>
      </c>
      <c r="F2353" s="31">
        <v>1303</v>
      </c>
      <c r="G2353" s="31">
        <v>-23.935334000000001</v>
      </c>
      <c r="H2353" s="31">
        <v>150.221383</v>
      </c>
      <c r="I2353" s="31" t="s">
        <v>895</v>
      </c>
      <c r="J2353" s="31" t="s">
        <v>792</v>
      </c>
      <c r="K2353" s="31" t="s">
        <v>896</v>
      </c>
      <c r="L2353" s="31" t="s">
        <v>897</v>
      </c>
      <c r="M2353" s="31" t="s">
        <v>898</v>
      </c>
      <c r="N2353" s="36" t="s">
        <v>1031</v>
      </c>
    </row>
    <row r="2354" spans="1:14" x14ac:dyDescent="0.45">
      <c r="A2354" s="28">
        <v>12600524</v>
      </c>
      <c r="B2354" s="30" t="s">
        <v>787</v>
      </c>
      <c r="C2354" s="30" t="s">
        <v>857</v>
      </c>
      <c r="D2354" s="30" t="s">
        <v>789</v>
      </c>
      <c r="E2354" s="30" t="s">
        <v>1920</v>
      </c>
      <c r="F2354" s="30">
        <v>1260</v>
      </c>
      <c r="G2354" s="30">
        <v>-21.256208000000001</v>
      </c>
      <c r="H2354" s="30">
        <v>149.151659</v>
      </c>
      <c r="I2354" s="30" t="s">
        <v>862</v>
      </c>
      <c r="J2354" s="30" t="s">
        <v>792</v>
      </c>
      <c r="K2354" s="30" t="s">
        <v>863</v>
      </c>
      <c r="L2354" s="30" t="s">
        <v>864</v>
      </c>
      <c r="M2354" s="30" t="s">
        <v>870</v>
      </c>
      <c r="N2354" s="35" t="s">
        <v>1031</v>
      </c>
    </row>
    <row r="2355" spans="1:14" x14ac:dyDescent="0.45">
      <c r="A2355" s="29">
        <v>12600456</v>
      </c>
      <c r="B2355" s="31" t="s">
        <v>787</v>
      </c>
      <c r="C2355" s="31" t="s">
        <v>857</v>
      </c>
      <c r="D2355" s="31" t="s">
        <v>789</v>
      </c>
      <c r="E2355" s="32">
        <v>36071</v>
      </c>
      <c r="F2355" s="31">
        <v>1260</v>
      </c>
      <c r="G2355" s="31">
        <v>-21.245638</v>
      </c>
      <c r="H2355" s="31">
        <v>149.182196</v>
      </c>
      <c r="I2355" s="31" t="s">
        <v>862</v>
      </c>
      <c r="J2355" s="31" t="s">
        <v>792</v>
      </c>
      <c r="K2355" s="31" t="s">
        <v>863</v>
      </c>
      <c r="L2355" s="31" t="s">
        <v>864</v>
      </c>
      <c r="M2355" s="31" t="s">
        <v>870</v>
      </c>
      <c r="N2355" s="36" t="s">
        <v>1031</v>
      </c>
    </row>
    <row r="2356" spans="1:14" x14ac:dyDescent="0.45">
      <c r="A2356" s="28">
        <v>12200235</v>
      </c>
      <c r="B2356" s="30" t="s">
        <v>787</v>
      </c>
      <c r="C2356" s="30" t="s">
        <v>857</v>
      </c>
      <c r="D2356" s="30" t="s">
        <v>789</v>
      </c>
      <c r="E2356" s="30" t="s">
        <v>1921</v>
      </c>
      <c r="F2356" s="30">
        <v>1220</v>
      </c>
      <c r="G2356" s="30">
        <v>-20.424392000000001</v>
      </c>
      <c r="H2356" s="30">
        <v>148.49143900000001</v>
      </c>
      <c r="I2356" s="30" t="s">
        <v>859</v>
      </c>
      <c r="J2356" s="30" t="s">
        <v>792</v>
      </c>
      <c r="K2356" s="30" t="s">
        <v>793</v>
      </c>
      <c r="L2356" s="30" t="s">
        <v>860</v>
      </c>
      <c r="M2356" s="30" t="s">
        <v>793</v>
      </c>
      <c r="N2356" s="35" t="s">
        <v>1031</v>
      </c>
    </row>
    <row r="2357" spans="1:14" x14ac:dyDescent="0.45">
      <c r="A2357" s="29">
        <v>12200242</v>
      </c>
      <c r="B2357" s="31" t="s">
        <v>787</v>
      </c>
      <c r="C2357" s="31" t="s">
        <v>857</v>
      </c>
      <c r="D2357" s="31" t="s">
        <v>789</v>
      </c>
      <c r="E2357" s="31" t="s">
        <v>1034</v>
      </c>
      <c r="F2357" s="31">
        <v>1220</v>
      </c>
      <c r="G2357" s="31">
        <v>-20.426935</v>
      </c>
      <c r="H2357" s="31">
        <v>148.524441</v>
      </c>
      <c r="I2357" s="31" t="s">
        <v>859</v>
      </c>
      <c r="J2357" s="31" t="s">
        <v>792</v>
      </c>
      <c r="K2357" s="31" t="s">
        <v>793</v>
      </c>
      <c r="L2357" s="31" t="s">
        <v>860</v>
      </c>
      <c r="M2357" s="31" t="s">
        <v>793</v>
      </c>
      <c r="N2357" s="36" t="s">
        <v>1031</v>
      </c>
    </row>
    <row r="2358" spans="1:14" x14ac:dyDescent="0.45">
      <c r="A2358" s="28">
        <v>12200248</v>
      </c>
      <c r="B2358" s="30" t="s">
        <v>787</v>
      </c>
      <c r="C2358" s="30" t="s">
        <v>857</v>
      </c>
      <c r="D2358" s="30" t="s">
        <v>789</v>
      </c>
      <c r="E2358" s="30" t="s">
        <v>1922</v>
      </c>
      <c r="F2358" s="30">
        <v>1220</v>
      </c>
      <c r="G2358" s="30">
        <v>-20.420596</v>
      </c>
      <c r="H2358" s="30">
        <v>148.49809500000001</v>
      </c>
      <c r="I2358" s="30" t="s">
        <v>859</v>
      </c>
      <c r="J2358" s="30" t="s">
        <v>792</v>
      </c>
      <c r="K2358" s="30" t="s">
        <v>793</v>
      </c>
      <c r="L2358" s="30" t="s">
        <v>860</v>
      </c>
      <c r="M2358" s="30" t="s">
        <v>793</v>
      </c>
      <c r="N2358" s="35" t="s">
        <v>1031</v>
      </c>
    </row>
    <row r="2359" spans="1:14" x14ac:dyDescent="0.45">
      <c r="A2359" s="29">
        <v>13040244</v>
      </c>
      <c r="B2359" s="31" t="s">
        <v>787</v>
      </c>
      <c r="C2359" s="31" t="s">
        <v>857</v>
      </c>
      <c r="D2359" s="31" t="s">
        <v>789</v>
      </c>
      <c r="E2359" s="31" t="s">
        <v>1666</v>
      </c>
      <c r="F2359" s="31">
        <v>1304</v>
      </c>
      <c r="G2359" s="31">
        <v>-21.867791</v>
      </c>
      <c r="H2359" s="31">
        <v>148.75286500000001</v>
      </c>
      <c r="I2359" s="31" t="s">
        <v>895</v>
      </c>
      <c r="J2359" s="31" t="s">
        <v>792</v>
      </c>
      <c r="K2359" s="31" t="s">
        <v>793</v>
      </c>
      <c r="L2359" s="31" t="s">
        <v>911</v>
      </c>
      <c r="M2359" s="31" t="s">
        <v>912</v>
      </c>
      <c r="N2359" s="36" t="s">
        <v>1031</v>
      </c>
    </row>
    <row r="2360" spans="1:14" x14ac:dyDescent="0.45">
      <c r="A2360" s="28">
        <v>12200138</v>
      </c>
      <c r="B2360" s="30" t="s">
        <v>787</v>
      </c>
      <c r="C2360" s="30" t="s">
        <v>857</v>
      </c>
      <c r="D2360" s="30" t="s">
        <v>789</v>
      </c>
      <c r="E2360" s="30" t="s">
        <v>1923</v>
      </c>
      <c r="F2360" s="30">
        <v>1220</v>
      </c>
      <c r="G2360" s="30">
        <v>-20.321753999999999</v>
      </c>
      <c r="H2360" s="30">
        <v>148.46664699999999</v>
      </c>
      <c r="I2360" s="30" t="s">
        <v>859</v>
      </c>
      <c r="J2360" s="30" t="s">
        <v>792</v>
      </c>
      <c r="K2360" s="30" t="s">
        <v>793</v>
      </c>
      <c r="L2360" s="30" t="s">
        <v>860</v>
      </c>
      <c r="M2360" s="30" t="s">
        <v>793</v>
      </c>
      <c r="N2360" s="35" t="s">
        <v>1031</v>
      </c>
    </row>
    <row r="2361" spans="1:14" x14ac:dyDescent="0.45">
      <c r="A2361" s="29">
        <v>12600216</v>
      </c>
      <c r="B2361" s="31" t="s">
        <v>787</v>
      </c>
      <c r="C2361" s="31" t="s">
        <v>857</v>
      </c>
      <c r="D2361" s="31" t="s">
        <v>789</v>
      </c>
      <c r="E2361" s="31" t="s">
        <v>1924</v>
      </c>
      <c r="F2361" s="31">
        <v>1260</v>
      </c>
      <c r="G2361" s="31">
        <v>-21.208752</v>
      </c>
      <c r="H2361" s="31">
        <v>149.08659700000001</v>
      </c>
      <c r="I2361" s="31" t="s">
        <v>862</v>
      </c>
      <c r="J2361" s="31" t="s">
        <v>792</v>
      </c>
      <c r="K2361" s="31" t="s">
        <v>863</v>
      </c>
      <c r="L2361" s="31" t="s">
        <v>864</v>
      </c>
      <c r="M2361" s="31" t="s">
        <v>886</v>
      </c>
      <c r="N2361" s="36" t="s">
        <v>1031</v>
      </c>
    </row>
    <row r="2362" spans="1:14" x14ac:dyDescent="0.45">
      <c r="A2362" s="28">
        <v>12600474</v>
      </c>
      <c r="B2362" s="30" t="s">
        <v>787</v>
      </c>
      <c r="C2362" s="30" t="s">
        <v>857</v>
      </c>
      <c r="D2362" s="30" t="s">
        <v>789</v>
      </c>
      <c r="E2362" s="30" t="s">
        <v>1357</v>
      </c>
      <c r="F2362" s="30">
        <v>1260</v>
      </c>
      <c r="G2362" s="30">
        <v>-21.217386999999999</v>
      </c>
      <c r="H2362" s="30">
        <v>149.10602900000001</v>
      </c>
      <c r="I2362" s="30" t="s">
        <v>862</v>
      </c>
      <c r="J2362" s="30" t="s">
        <v>792</v>
      </c>
      <c r="K2362" s="30" t="s">
        <v>863</v>
      </c>
      <c r="L2362" s="30" t="s">
        <v>864</v>
      </c>
      <c r="M2362" s="30" t="s">
        <v>886</v>
      </c>
      <c r="N2362" s="35" t="s">
        <v>1031</v>
      </c>
    </row>
    <row r="2363" spans="1:14" x14ac:dyDescent="0.45">
      <c r="A2363" s="29">
        <v>12500494</v>
      </c>
      <c r="B2363" s="31" t="s">
        <v>787</v>
      </c>
      <c r="C2363" s="31" t="s">
        <v>857</v>
      </c>
      <c r="D2363" s="31" t="s">
        <v>789</v>
      </c>
      <c r="E2363" s="31" t="s">
        <v>1711</v>
      </c>
      <c r="F2363" s="31">
        <v>1250</v>
      </c>
      <c r="G2363" s="31">
        <v>-21.159587999999999</v>
      </c>
      <c r="H2363" s="31">
        <v>148.83158800000001</v>
      </c>
      <c r="I2363" s="31" t="s">
        <v>862</v>
      </c>
      <c r="J2363" s="31" t="s">
        <v>792</v>
      </c>
      <c r="K2363" s="31" t="s">
        <v>863</v>
      </c>
      <c r="L2363" s="31" t="s">
        <v>864</v>
      </c>
      <c r="M2363" s="31" t="s">
        <v>865</v>
      </c>
      <c r="N2363" s="36" t="s">
        <v>1031</v>
      </c>
    </row>
    <row r="2364" spans="1:14" x14ac:dyDescent="0.45">
      <c r="A2364" s="28">
        <v>12500495</v>
      </c>
      <c r="B2364" s="30" t="s">
        <v>787</v>
      </c>
      <c r="C2364" s="30" t="s">
        <v>857</v>
      </c>
      <c r="D2364" s="30" t="s">
        <v>789</v>
      </c>
      <c r="E2364" s="30" t="s">
        <v>1711</v>
      </c>
      <c r="F2364" s="30">
        <v>1250</v>
      </c>
      <c r="G2364" s="30">
        <v>-21.173667999999999</v>
      </c>
      <c r="H2364" s="30">
        <v>148.81175099999999</v>
      </c>
      <c r="I2364" s="30" t="s">
        <v>862</v>
      </c>
      <c r="J2364" s="30" t="s">
        <v>792</v>
      </c>
      <c r="K2364" s="30" t="s">
        <v>863</v>
      </c>
      <c r="L2364" s="30" t="s">
        <v>864</v>
      </c>
      <c r="M2364" s="30" t="s">
        <v>865</v>
      </c>
      <c r="N2364" s="35" t="s">
        <v>1031</v>
      </c>
    </row>
    <row r="2365" spans="1:14" x14ac:dyDescent="0.45">
      <c r="A2365" s="29">
        <v>12500004</v>
      </c>
      <c r="B2365" s="31" t="s">
        <v>787</v>
      </c>
      <c r="C2365" s="31" t="s">
        <v>857</v>
      </c>
      <c r="D2365" s="31" t="s">
        <v>789</v>
      </c>
      <c r="E2365" s="31" t="s">
        <v>1925</v>
      </c>
      <c r="F2365" s="31">
        <v>1250</v>
      </c>
      <c r="G2365" s="31">
        <v>-21.142191</v>
      </c>
      <c r="H2365" s="31">
        <v>148.59052399999999</v>
      </c>
      <c r="I2365" s="31" t="s">
        <v>862</v>
      </c>
      <c r="J2365" s="31" t="s">
        <v>792</v>
      </c>
      <c r="K2365" s="31" t="s">
        <v>863</v>
      </c>
      <c r="L2365" s="31" t="s">
        <v>864</v>
      </c>
      <c r="M2365" s="31" t="s">
        <v>1359</v>
      </c>
      <c r="N2365" s="36" t="s">
        <v>1031</v>
      </c>
    </row>
    <row r="2366" spans="1:14" x14ac:dyDescent="0.45">
      <c r="A2366" s="28">
        <v>13040262</v>
      </c>
      <c r="B2366" s="30" t="s">
        <v>787</v>
      </c>
      <c r="C2366" s="30" t="s">
        <v>857</v>
      </c>
      <c r="D2366" s="30" t="s">
        <v>789</v>
      </c>
      <c r="E2366" s="30" t="s">
        <v>1926</v>
      </c>
      <c r="F2366" s="30">
        <v>1304</v>
      </c>
      <c r="G2366" s="30">
        <v>-21.854303999999999</v>
      </c>
      <c r="H2366" s="30">
        <v>148.750978</v>
      </c>
      <c r="I2366" s="30" t="s">
        <v>895</v>
      </c>
      <c r="J2366" s="30" t="s">
        <v>792</v>
      </c>
      <c r="K2366" s="30" t="s">
        <v>793</v>
      </c>
      <c r="L2366" s="30" t="s">
        <v>911</v>
      </c>
      <c r="M2366" s="30" t="s">
        <v>912</v>
      </c>
      <c r="N2366" s="35" t="s">
        <v>1031</v>
      </c>
    </row>
    <row r="2367" spans="1:14" x14ac:dyDescent="0.45">
      <c r="A2367" s="29">
        <v>13040263</v>
      </c>
      <c r="B2367" s="31" t="s">
        <v>787</v>
      </c>
      <c r="C2367" s="31" t="s">
        <v>857</v>
      </c>
      <c r="D2367" s="31" t="s">
        <v>789</v>
      </c>
      <c r="E2367" s="31" t="s">
        <v>1926</v>
      </c>
      <c r="F2367" s="31">
        <v>1304</v>
      </c>
      <c r="G2367" s="31">
        <v>-21.836114999999999</v>
      </c>
      <c r="H2367" s="31">
        <v>148.76628299999999</v>
      </c>
      <c r="I2367" s="31" t="s">
        <v>895</v>
      </c>
      <c r="J2367" s="31" t="s">
        <v>792</v>
      </c>
      <c r="K2367" s="31" t="s">
        <v>793</v>
      </c>
      <c r="L2367" s="31" t="s">
        <v>911</v>
      </c>
      <c r="M2367" s="31" t="s">
        <v>912</v>
      </c>
      <c r="N2367" s="36" t="s">
        <v>1031</v>
      </c>
    </row>
    <row r="2368" spans="1:14" x14ac:dyDescent="0.45">
      <c r="A2368" s="28">
        <v>12500021</v>
      </c>
      <c r="B2368" s="30" t="s">
        <v>1047</v>
      </c>
      <c r="C2368" s="30" t="s">
        <v>857</v>
      </c>
      <c r="D2368" s="30" t="s">
        <v>789</v>
      </c>
      <c r="E2368" s="30" t="s">
        <v>793</v>
      </c>
      <c r="F2368" s="30">
        <v>1250</v>
      </c>
      <c r="G2368" s="30">
        <v>-21.156770999999999</v>
      </c>
      <c r="H2368" s="30">
        <v>148.73303300000001</v>
      </c>
      <c r="I2368" s="30" t="s">
        <v>862</v>
      </c>
      <c r="J2368" s="30" t="s">
        <v>792</v>
      </c>
      <c r="K2368" s="30" t="s">
        <v>863</v>
      </c>
      <c r="L2368" s="30" t="s">
        <v>864</v>
      </c>
      <c r="M2368" s="30" t="s">
        <v>865</v>
      </c>
      <c r="N2368" s="35" t="s">
        <v>1031</v>
      </c>
    </row>
    <row r="2369" spans="1:14" x14ac:dyDescent="0.45">
      <c r="A2369" s="29">
        <v>13040270</v>
      </c>
      <c r="B2369" s="31" t="s">
        <v>787</v>
      </c>
      <c r="C2369" s="31" t="s">
        <v>857</v>
      </c>
      <c r="D2369" s="31" t="s">
        <v>789</v>
      </c>
      <c r="E2369" s="32">
        <v>35498</v>
      </c>
      <c r="F2369" s="31">
        <v>13040</v>
      </c>
      <c r="G2369" s="31">
        <v>-21.908435000000001</v>
      </c>
      <c r="H2369" s="31">
        <v>148.78553500000001</v>
      </c>
      <c r="I2369" s="31" t="s">
        <v>895</v>
      </c>
      <c r="J2369" s="31" t="s">
        <v>792</v>
      </c>
      <c r="K2369" s="31" t="s">
        <v>793</v>
      </c>
      <c r="L2369" s="31" t="s">
        <v>911</v>
      </c>
      <c r="M2369" s="31" t="s">
        <v>912</v>
      </c>
      <c r="N2369" s="36" t="s">
        <v>1031</v>
      </c>
    </row>
    <row r="2370" spans="1:14" x14ac:dyDescent="0.45">
      <c r="A2370" s="28">
        <v>12600225</v>
      </c>
      <c r="B2370" s="30" t="s">
        <v>787</v>
      </c>
      <c r="C2370" s="30" t="s">
        <v>857</v>
      </c>
      <c r="D2370" s="30" t="s">
        <v>789</v>
      </c>
      <c r="E2370" s="33">
        <v>24473</v>
      </c>
      <c r="F2370" s="30">
        <v>1260</v>
      </c>
      <c r="G2370" s="30">
        <v>-21.242322999999999</v>
      </c>
      <c r="H2370" s="30">
        <v>149.10914099999999</v>
      </c>
      <c r="I2370" s="30" t="s">
        <v>862</v>
      </c>
      <c r="J2370" s="30" t="s">
        <v>792</v>
      </c>
      <c r="K2370" s="30" t="s">
        <v>863</v>
      </c>
      <c r="L2370" s="30" t="s">
        <v>864</v>
      </c>
      <c r="M2370" s="30" t="s">
        <v>886</v>
      </c>
      <c r="N2370" s="35" t="s">
        <v>1031</v>
      </c>
    </row>
    <row r="2371" spans="1:14" x14ac:dyDescent="0.45">
      <c r="A2371" s="29">
        <v>12600230</v>
      </c>
      <c r="B2371" s="31" t="s">
        <v>787</v>
      </c>
      <c r="C2371" s="31" t="s">
        <v>857</v>
      </c>
      <c r="D2371" s="31" t="s">
        <v>789</v>
      </c>
      <c r="E2371" s="32">
        <v>27030</v>
      </c>
      <c r="F2371" s="31">
        <v>1260</v>
      </c>
      <c r="G2371" s="31">
        <v>-21.248736999999998</v>
      </c>
      <c r="H2371" s="31">
        <v>149.135841</v>
      </c>
      <c r="I2371" s="31" t="s">
        <v>862</v>
      </c>
      <c r="J2371" s="31" t="s">
        <v>792</v>
      </c>
      <c r="K2371" s="31" t="s">
        <v>863</v>
      </c>
      <c r="L2371" s="31" t="s">
        <v>864</v>
      </c>
      <c r="M2371" s="31" t="s">
        <v>870</v>
      </c>
      <c r="N2371" s="36" t="s">
        <v>1031</v>
      </c>
    </row>
    <row r="2372" spans="1:14" x14ac:dyDescent="0.45">
      <c r="A2372" s="28">
        <v>12200222</v>
      </c>
      <c r="B2372" s="30" t="s">
        <v>787</v>
      </c>
      <c r="C2372" s="30" t="s">
        <v>857</v>
      </c>
      <c r="D2372" s="30" t="s">
        <v>789</v>
      </c>
      <c r="E2372" s="30" t="s">
        <v>793</v>
      </c>
      <c r="F2372" s="30">
        <v>1220</v>
      </c>
      <c r="G2372" s="30">
        <v>-20.343971</v>
      </c>
      <c r="H2372" s="30">
        <v>148.52263400000001</v>
      </c>
      <c r="I2372" s="30" t="s">
        <v>859</v>
      </c>
      <c r="J2372" s="30" t="s">
        <v>792</v>
      </c>
      <c r="K2372" s="30" t="s">
        <v>793</v>
      </c>
      <c r="L2372" s="30" t="s">
        <v>860</v>
      </c>
      <c r="M2372" s="30" t="s">
        <v>793</v>
      </c>
      <c r="N2372" s="35" t="s">
        <v>1031</v>
      </c>
    </row>
    <row r="2373" spans="1:14" x14ac:dyDescent="0.45">
      <c r="A2373" s="29">
        <v>12200232</v>
      </c>
      <c r="B2373" s="31" t="s">
        <v>787</v>
      </c>
      <c r="C2373" s="31" t="s">
        <v>857</v>
      </c>
      <c r="D2373" s="31" t="s">
        <v>789</v>
      </c>
      <c r="E2373" s="31" t="s">
        <v>1043</v>
      </c>
      <c r="F2373" s="31">
        <v>1220</v>
      </c>
      <c r="G2373" s="31">
        <v>-20.419862999999999</v>
      </c>
      <c r="H2373" s="31">
        <v>148.52518699999999</v>
      </c>
      <c r="I2373" s="31" t="s">
        <v>859</v>
      </c>
      <c r="J2373" s="31" t="s">
        <v>792</v>
      </c>
      <c r="K2373" s="31" t="s">
        <v>793</v>
      </c>
      <c r="L2373" s="31" t="s">
        <v>860</v>
      </c>
      <c r="M2373" s="31" t="s">
        <v>793</v>
      </c>
      <c r="N2373" s="36" t="s">
        <v>1031</v>
      </c>
    </row>
    <row r="2374" spans="1:14" x14ac:dyDescent="0.45">
      <c r="A2374" s="28">
        <v>12600232</v>
      </c>
      <c r="B2374" s="30" t="s">
        <v>787</v>
      </c>
      <c r="C2374" s="30" t="s">
        <v>857</v>
      </c>
      <c r="D2374" s="30" t="s">
        <v>789</v>
      </c>
      <c r="E2374" s="30" t="s">
        <v>880</v>
      </c>
      <c r="F2374" s="30">
        <v>1260</v>
      </c>
      <c r="G2374" s="30">
        <v>-21.228822000000001</v>
      </c>
      <c r="H2374" s="30">
        <v>149.164703</v>
      </c>
      <c r="I2374" s="30" t="s">
        <v>862</v>
      </c>
      <c r="J2374" s="30" t="s">
        <v>792</v>
      </c>
      <c r="K2374" s="30" t="s">
        <v>863</v>
      </c>
      <c r="L2374" s="30" t="s">
        <v>864</v>
      </c>
      <c r="M2374" s="30" t="s">
        <v>870</v>
      </c>
      <c r="N2374" s="35" t="s">
        <v>1031</v>
      </c>
    </row>
    <row r="2375" spans="1:14" x14ac:dyDescent="0.45">
      <c r="A2375" s="29">
        <v>12600236</v>
      </c>
      <c r="B2375" s="31" t="s">
        <v>787</v>
      </c>
      <c r="C2375" s="31" t="s">
        <v>857</v>
      </c>
      <c r="D2375" s="31" t="s">
        <v>789</v>
      </c>
      <c r="E2375" s="31" t="s">
        <v>1173</v>
      </c>
      <c r="F2375" s="31">
        <v>1260</v>
      </c>
      <c r="G2375" s="31">
        <v>-21.262031</v>
      </c>
      <c r="H2375" s="31">
        <v>149.170444</v>
      </c>
      <c r="I2375" s="31" t="s">
        <v>862</v>
      </c>
      <c r="J2375" s="31" t="s">
        <v>792</v>
      </c>
      <c r="K2375" s="31" t="s">
        <v>863</v>
      </c>
      <c r="L2375" s="31" t="s">
        <v>864</v>
      </c>
      <c r="M2375" s="31" t="s">
        <v>870</v>
      </c>
      <c r="N2375" s="36" t="s">
        <v>1031</v>
      </c>
    </row>
    <row r="2376" spans="1:14" x14ac:dyDescent="0.45">
      <c r="A2376" s="28">
        <v>12600237</v>
      </c>
      <c r="B2376" s="30" t="s">
        <v>787</v>
      </c>
      <c r="C2376" s="30" t="s">
        <v>857</v>
      </c>
      <c r="D2376" s="30" t="s">
        <v>789</v>
      </c>
      <c r="E2376" s="33">
        <v>25569</v>
      </c>
      <c r="F2376" s="30">
        <v>1260</v>
      </c>
      <c r="G2376" s="30">
        <v>-21.222750999999999</v>
      </c>
      <c r="H2376" s="30">
        <v>149.15329299999999</v>
      </c>
      <c r="I2376" s="30" t="s">
        <v>862</v>
      </c>
      <c r="J2376" s="30" t="s">
        <v>792</v>
      </c>
      <c r="K2376" s="30" t="s">
        <v>863</v>
      </c>
      <c r="L2376" s="30" t="s">
        <v>864</v>
      </c>
      <c r="M2376" s="30" t="s">
        <v>870</v>
      </c>
      <c r="N2376" s="35" t="s">
        <v>1031</v>
      </c>
    </row>
    <row r="2377" spans="1:14" x14ac:dyDescent="0.45">
      <c r="A2377" s="29">
        <v>12500032</v>
      </c>
      <c r="B2377" s="31" t="s">
        <v>787</v>
      </c>
      <c r="C2377" s="31" t="s">
        <v>857</v>
      </c>
      <c r="D2377" s="31" t="s">
        <v>789</v>
      </c>
      <c r="E2377" s="32">
        <v>27153</v>
      </c>
      <c r="F2377" s="31">
        <v>1250</v>
      </c>
      <c r="G2377" s="31">
        <v>-21.179579</v>
      </c>
      <c r="H2377" s="31">
        <v>148.72145699999999</v>
      </c>
      <c r="I2377" s="31" t="s">
        <v>862</v>
      </c>
      <c r="J2377" s="31" t="s">
        <v>792</v>
      </c>
      <c r="K2377" s="31" t="s">
        <v>863</v>
      </c>
      <c r="L2377" s="31" t="s">
        <v>864</v>
      </c>
      <c r="M2377" s="31" t="s">
        <v>1359</v>
      </c>
      <c r="N2377" s="36" t="s">
        <v>1031</v>
      </c>
    </row>
    <row r="2378" spans="1:14" x14ac:dyDescent="0.45">
      <c r="A2378" s="28">
        <v>12500035</v>
      </c>
      <c r="B2378" s="30" t="s">
        <v>787</v>
      </c>
      <c r="C2378" s="30" t="s">
        <v>857</v>
      </c>
      <c r="D2378" s="30" t="s">
        <v>789</v>
      </c>
      <c r="E2378" s="30" t="s">
        <v>1927</v>
      </c>
      <c r="F2378" s="30">
        <v>1250</v>
      </c>
      <c r="G2378" s="30">
        <v>-21.177378000000001</v>
      </c>
      <c r="H2378" s="30">
        <v>148.74569199999999</v>
      </c>
      <c r="I2378" s="30" t="s">
        <v>862</v>
      </c>
      <c r="J2378" s="30" t="s">
        <v>792</v>
      </c>
      <c r="K2378" s="30" t="s">
        <v>863</v>
      </c>
      <c r="L2378" s="30" t="s">
        <v>864</v>
      </c>
      <c r="M2378" s="30" t="s">
        <v>865</v>
      </c>
      <c r="N2378" s="35" t="s">
        <v>1031</v>
      </c>
    </row>
    <row r="2379" spans="1:14" x14ac:dyDescent="0.45">
      <c r="A2379" s="29">
        <v>12500045</v>
      </c>
      <c r="B2379" s="31" t="s">
        <v>787</v>
      </c>
      <c r="C2379" s="31" t="s">
        <v>857</v>
      </c>
      <c r="D2379" s="31" t="s">
        <v>789</v>
      </c>
      <c r="E2379" s="31" t="s">
        <v>1928</v>
      </c>
      <c r="F2379" s="31">
        <v>1250</v>
      </c>
      <c r="G2379" s="31">
        <v>-21.202573999999998</v>
      </c>
      <c r="H2379" s="31">
        <v>148.776703</v>
      </c>
      <c r="I2379" s="31" t="s">
        <v>862</v>
      </c>
      <c r="J2379" s="31" t="s">
        <v>792</v>
      </c>
      <c r="K2379" s="31" t="s">
        <v>863</v>
      </c>
      <c r="L2379" s="31" t="s">
        <v>864</v>
      </c>
      <c r="M2379" s="31" t="s">
        <v>866</v>
      </c>
      <c r="N2379" s="36" t="s">
        <v>1031</v>
      </c>
    </row>
    <row r="2380" spans="1:14" x14ac:dyDescent="0.45">
      <c r="A2380" s="28">
        <v>12500046</v>
      </c>
      <c r="B2380" s="30" t="s">
        <v>787</v>
      </c>
      <c r="C2380" s="30" t="s">
        <v>857</v>
      </c>
      <c r="D2380" s="30" t="s">
        <v>789</v>
      </c>
      <c r="E2380" s="33">
        <v>27030</v>
      </c>
      <c r="F2380" s="30">
        <v>1250</v>
      </c>
      <c r="G2380" s="30">
        <v>-21.202603</v>
      </c>
      <c r="H2380" s="30">
        <v>148.78303299999999</v>
      </c>
      <c r="I2380" s="30" t="s">
        <v>862</v>
      </c>
      <c r="J2380" s="30" t="s">
        <v>792</v>
      </c>
      <c r="K2380" s="30" t="s">
        <v>863</v>
      </c>
      <c r="L2380" s="30" t="s">
        <v>864</v>
      </c>
      <c r="M2380" s="30" t="s">
        <v>865</v>
      </c>
      <c r="N2380" s="35" t="s">
        <v>1031</v>
      </c>
    </row>
    <row r="2381" spans="1:14" x14ac:dyDescent="0.45">
      <c r="A2381" s="29">
        <v>12500048</v>
      </c>
      <c r="B2381" s="31" t="s">
        <v>787</v>
      </c>
      <c r="C2381" s="31" t="s">
        <v>857</v>
      </c>
      <c r="D2381" s="31" t="s">
        <v>789</v>
      </c>
      <c r="E2381" s="32">
        <v>27030</v>
      </c>
      <c r="F2381" s="31">
        <v>1250</v>
      </c>
      <c r="G2381" s="31">
        <v>-21.214728000000001</v>
      </c>
      <c r="H2381" s="31">
        <v>148.77693300000001</v>
      </c>
      <c r="I2381" s="31" t="s">
        <v>862</v>
      </c>
      <c r="J2381" s="31" t="s">
        <v>792</v>
      </c>
      <c r="K2381" s="31" t="s">
        <v>863</v>
      </c>
      <c r="L2381" s="31" t="s">
        <v>864</v>
      </c>
      <c r="M2381" s="31" t="s">
        <v>866</v>
      </c>
      <c r="N2381" s="36" t="s">
        <v>1031</v>
      </c>
    </row>
    <row r="2382" spans="1:14" x14ac:dyDescent="0.45">
      <c r="A2382" s="28">
        <v>12200119</v>
      </c>
      <c r="B2382" s="30" t="s">
        <v>787</v>
      </c>
      <c r="C2382" s="30" t="s">
        <v>857</v>
      </c>
      <c r="D2382" s="30" t="s">
        <v>789</v>
      </c>
      <c r="E2382" s="30" t="s">
        <v>1929</v>
      </c>
      <c r="F2382" s="30">
        <v>1220</v>
      </c>
      <c r="G2382" s="30">
        <v>-20.337301</v>
      </c>
      <c r="H2382" s="30">
        <v>148.48143300000001</v>
      </c>
      <c r="I2382" s="30" t="s">
        <v>859</v>
      </c>
      <c r="J2382" s="30" t="s">
        <v>792</v>
      </c>
      <c r="K2382" s="30" t="s">
        <v>793</v>
      </c>
      <c r="L2382" s="30" t="s">
        <v>860</v>
      </c>
      <c r="M2382" s="30" t="s">
        <v>793</v>
      </c>
      <c r="N2382" s="35" t="s">
        <v>1031</v>
      </c>
    </row>
    <row r="2383" spans="1:14" x14ac:dyDescent="0.45">
      <c r="A2383" s="29">
        <v>12600254</v>
      </c>
      <c r="B2383" s="31" t="s">
        <v>787</v>
      </c>
      <c r="C2383" s="31" t="s">
        <v>857</v>
      </c>
      <c r="D2383" s="31" t="s">
        <v>789</v>
      </c>
      <c r="E2383" s="31" t="s">
        <v>880</v>
      </c>
      <c r="F2383" s="31">
        <v>1260</v>
      </c>
      <c r="G2383" s="31">
        <v>-21.301531000000001</v>
      </c>
      <c r="H2383" s="31">
        <v>149.08321100000001</v>
      </c>
      <c r="I2383" s="31" t="s">
        <v>862</v>
      </c>
      <c r="J2383" s="31" t="s">
        <v>792</v>
      </c>
      <c r="K2383" s="31" t="s">
        <v>863</v>
      </c>
      <c r="L2383" s="31" t="s">
        <v>864</v>
      </c>
      <c r="M2383" s="31" t="s">
        <v>891</v>
      </c>
      <c r="N2383" s="36" t="s">
        <v>1031</v>
      </c>
    </row>
    <row r="2384" spans="1:14" x14ac:dyDescent="0.45">
      <c r="A2384" s="28">
        <v>12500063</v>
      </c>
      <c r="B2384" s="30" t="s">
        <v>787</v>
      </c>
      <c r="C2384" s="30" t="s">
        <v>857</v>
      </c>
      <c r="D2384" s="30" t="s">
        <v>789</v>
      </c>
      <c r="E2384" s="33">
        <v>27249</v>
      </c>
      <c r="F2384" s="30">
        <v>1250</v>
      </c>
      <c r="G2384" s="30">
        <v>-21.094148000000001</v>
      </c>
      <c r="H2384" s="30">
        <v>148.80755500000001</v>
      </c>
      <c r="I2384" s="30" t="s">
        <v>862</v>
      </c>
      <c r="J2384" s="30" t="s">
        <v>792</v>
      </c>
      <c r="K2384" s="30" t="s">
        <v>863</v>
      </c>
      <c r="L2384" s="30" t="s">
        <v>864</v>
      </c>
      <c r="M2384" s="30" t="s">
        <v>1362</v>
      </c>
      <c r="N2384" s="35" t="s">
        <v>1031</v>
      </c>
    </row>
    <row r="2385" spans="1:14" x14ac:dyDescent="0.45">
      <c r="A2385" s="29">
        <v>12500072</v>
      </c>
      <c r="B2385" s="31" t="s">
        <v>787</v>
      </c>
      <c r="C2385" s="31" t="s">
        <v>857</v>
      </c>
      <c r="D2385" s="31" t="s">
        <v>789</v>
      </c>
      <c r="E2385" s="31" t="s">
        <v>1930</v>
      </c>
      <c r="F2385" s="31">
        <v>1250</v>
      </c>
      <c r="G2385" s="31">
        <v>-21.121006999999999</v>
      </c>
      <c r="H2385" s="31">
        <v>148.89961199999999</v>
      </c>
      <c r="I2385" s="31" t="s">
        <v>862</v>
      </c>
      <c r="J2385" s="31" t="s">
        <v>792</v>
      </c>
      <c r="K2385" s="31" t="s">
        <v>863</v>
      </c>
      <c r="L2385" s="31" t="s">
        <v>864</v>
      </c>
      <c r="M2385" s="31" t="s">
        <v>1362</v>
      </c>
      <c r="N2385" s="36" t="s">
        <v>1031</v>
      </c>
    </row>
    <row r="2386" spans="1:14" x14ac:dyDescent="0.45">
      <c r="A2386" s="28">
        <v>12500075</v>
      </c>
      <c r="B2386" s="30" t="s">
        <v>787</v>
      </c>
      <c r="C2386" s="30" t="s">
        <v>857</v>
      </c>
      <c r="D2386" s="30" t="s">
        <v>789</v>
      </c>
      <c r="E2386" s="30" t="s">
        <v>880</v>
      </c>
      <c r="F2386" s="30">
        <v>1250</v>
      </c>
      <c r="G2386" s="30">
        <v>-21.124752000000001</v>
      </c>
      <c r="H2386" s="30">
        <v>148.92560399999999</v>
      </c>
      <c r="I2386" s="30" t="s">
        <v>862</v>
      </c>
      <c r="J2386" s="30" t="s">
        <v>792</v>
      </c>
      <c r="K2386" s="30" t="s">
        <v>863</v>
      </c>
      <c r="L2386" s="30" t="s">
        <v>864</v>
      </c>
      <c r="M2386" s="30" t="s">
        <v>865</v>
      </c>
      <c r="N2386" s="35" t="s">
        <v>1031</v>
      </c>
    </row>
    <row r="2387" spans="1:14" x14ac:dyDescent="0.45">
      <c r="A2387" s="29">
        <v>12500078</v>
      </c>
      <c r="B2387" s="31" t="s">
        <v>787</v>
      </c>
      <c r="C2387" s="31" t="s">
        <v>857</v>
      </c>
      <c r="D2387" s="31" t="s">
        <v>789</v>
      </c>
      <c r="E2387" s="31" t="s">
        <v>1048</v>
      </c>
      <c r="F2387" s="31">
        <v>1260</v>
      </c>
      <c r="G2387" s="31">
        <v>-21.152547999999999</v>
      </c>
      <c r="H2387" s="31">
        <v>148.87613400000001</v>
      </c>
      <c r="I2387" s="31" t="s">
        <v>862</v>
      </c>
      <c r="J2387" s="31" t="s">
        <v>792</v>
      </c>
      <c r="K2387" s="31" t="s">
        <v>863</v>
      </c>
      <c r="L2387" s="31" t="s">
        <v>864</v>
      </c>
      <c r="M2387" s="31" t="s">
        <v>865</v>
      </c>
      <c r="N2387" s="36" t="s">
        <v>1031</v>
      </c>
    </row>
    <row r="2388" spans="1:14" x14ac:dyDescent="0.45">
      <c r="A2388" s="28">
        <v>12600407</v>
      </c>
      <c r="B2388" s="30" t="s">
        <v>787</v>
      </c>
      <c r="C2388" s="30" t="s">
        <v>857</v>
      </c>
      <c r="D2388" s="30" t="s">
        <v>789</v>
      </c>
      <c r="E2388" s="30" t="s">
        <v>793</v>
      </c>
      <c r="F2388" s="30">
        <v>1260</v>
      </c>
      <c r="G2388" s="30">
        <v>-21.177322</v>
      </c>
      <c r="H2388" s="30">
        <v>149.172473</v>
      </c>
      <c r="I2388" s="30" t="s">
        <v>862</v>
      </c>
      <c r="J2388" s="30" t="s">
        <v>792</v>
      </c>
      <c r="K2388" s="30" t="s">
        <v>863</v>
      </c>
      <c r="L2388" s="30" t="s">
        <v>864</v>
      </c>
      <c r="M2388" s="30" t="s">
        <v>870</v>
      </c>
      <c r="N2388" s="35" t="s">
        <v>1031</v>
      </c>
    </row>
    <row r="2389" spans="1:14" x14ac:dyDescent="0.45">
      <c r="A2389" s="29">
        <v>12600435</v>
      </c>
      <c r="B2389" s="31" t="s">
        <v>787</v>
      </c>
      <c r="C2389" s="31" t="s">
        <v>857</v>
      </c>
      <c r="D2389" s="31" t="s">
        <v>789</v>
      </c>
      <c r="E2389" s="32">
        <v>30597</v>
      </c>
      <c r="F2389" s="31">
        <v>1260</v>
      </c>
      <c r="G2389" s="31">
        <v>-21.312324</v>
      </c>
      <c r="H2389" s="31">
        <v>149.00553099999999</v>
      </c>
      <c r="I2389" s="31" t="s">
        <v>862</v>
      </c>
      <c r="J2389" s="31" t="s">
        <v>792</v>
      </c>
      <c r="K2389" s="31" t="s">
        <v>863</v>
      </c>
      <c r="L2389" s="31" t="s">
        <v>864</v>
      </c>
      <c r="M2389" s="31" t="s">
        <v>891</v>
      </c>
      <c r="N2389" s="36" t="s">
        <v>1031</v>
      </c>
    </row>
    <row r="2390" spans="1:14" x14ac:dyDescent="0.45">
      <c r="A2390" s="28">
        <v>12200027</v>
      </c>
      <c r="B2390" s="30" t="s">
        <v>787</v>
      </c>
      <c r="C2390" s="30" t="s">
        <v>857</v>
      </c>
      <c r="D2390" s="30" t="s">
        <v>789</v>
      </c>
      <c r="E2390" s="33">
        <v>26947</v>
      </c>
      <c r="F2390" s="30">
        <v>1220</v>
      </c>
      <c r="G2390" s="30">
        <v>-20.407969000000001</v>
      </c>
      <c r="H2390" s="30">
        <v>148.51004399999999</v>
      </c>
      <c r="I2390" s="30" t="s">
        <v>859</v>
      </c>
      <c r="J2390" s="30" t="s">
        <v>792</v>
      </c>
      <c r="K2390" s="30" t="s">
        <v>793</v>
      </c>
      <c r="L2390" s="30" t="s">
        <v>860</v>
      </c>
      <c r="M2390" s="30" t="s">
        <v>793</v>
      </c>
      <c r="N2390" s="35" t="s">
        <v>1031</v>
      </c>
    </row>
    <row r="2391" spans="1:14" x14ac:dyDescent="0.45">
      <c r="A2391" s="29">
        <v>12600442</v>
      </c>
      <c r="B2391" s="31" t="s">
        <v>787</v>
      </c>
      <c r="C2391" s="31" t="s">
        <v>857</v>
      </c>
      <c r="D2391" s="31" t="s">
        <v>789</v>
      </c>
      <c r="E2391" s="32">
        <v>33857</v>
      </c>
      <c r="F2391" s="31">
        <v>1260</v>
      </c>
      <c r="G2391" s="31">
        <v>-21.259843</v>
      </c>
      <c r="H2391" s="31">
        <v>149.15654799999999</v>
      </c>
      <c r="I2391" s="31" t="s">
        <v>862</v>
      </c>
      <c r="J2391" s="31" t="s">
        <v>792</v>
      </c>
      <c r="K2391" s="31" t="s">
        <v>863</v>
      </c>
      <c r="L2391" s="31" t="s">
        <v>864</v>
      </c>
      <c r="M2391" s="31" t="s">
        <v>870</v>
      </c>
      <c r="N2391" s="36" t="s">
        <v>1031</v>
      </c>
    </row>
    <row r="2392" spans="1:14" x14ac:dyDescent="0.45">
      <c r="A2392" s="28">
        <v>12600011</v>
      </c>
      <c r="B2392" s="30" t="s">
        <v>787</v>
      </c>
      <c r="C2392" s="30" t="s">
        <v>857</v>
      </c>
      <c r="D2392" s="30" t="s">
        <v>789</v>
      </c>
      <c r="E2392" s="30" t="s">
        <v>1045</v>
      </c>
      <c r="F2392" s="30">
        <v>1260</v>
      </c>
      <c r="G2392" s="30">
        <v>-21.245159999999998</v>
      </c>
      <c r="H2392" s="30">
        <v>148.85725099999999</v>
      </c>
      <c r="I2392" s="30" t="s">
        <v>862</v>
      </c>
      <c r="J2392" s="30" t="s">
        <v>792</v>
      </c>
      <c r="K2392" s="30" t="s">
        <v>863</v>
      </c>
      <c r="L2392" s="30" t="s">
        <v>864</v>
      </c>
      <c r="M2392" s="30" t="s">
        <v>873</v>
      </c>
      <c r="N2392" s="35" t="s">
        <v>1031</v>
      </c>
    </row>
    <row r="2393" spans="1:14" x14ac:dyDescent="0.45">
      <c r="A2393" s="29">
        <v>12600012</v>
      </c>
      <c r="B2393" s="31" t="s">
        <v>787</v>
      </c>
      <c r="C2393" s="31" t="s">
        <v>857</v>
      </c>
      <c r="D2393" s="31" t="s">
        <v>789</v>
      </c>
      <c r="E2393" s="31" t="s">
        <v>1045</v>
      </c>
      <c r="F2393" s="31">
        <v>1260</v>
      </c>
      <c r="G2393" s="31">
        <v>-21.246442999999999</v>
      </c>
      <c r="H2393" s="31">
        <v>148.87779900000001</v>
      </c>
      <c r="I2393" s="31" t="s">
        <v>862</v>
      </c>
      <c r="J2393" s="31" t="s">
        <v>792</v>
      </c>
      <c r="K2393" s="31" t="s">
        <v>863</v>
      </c>
      <c r="L2393" s="31" t="s">
        <v>864</v>
      </c>
      <c r="M2393" s="31" t="s">
        <v>1359</v>
      </c>
      <c r="N2393" s="36" t="s">
        <v>1031</v>
      </c>
    </row>
    <row r="2394" spans="1:14" x14ac:dyDescent="0.45">
      <c r="A2394" s="28">
        <v>12600015</v>
      </c>
      <c r="B2394" s="30" t="s">
        <v>787</v>
      </c>
      <c r="C2394" s="30" t="s">
        <v>857</v>
      </c>
      <c r="D2394" s="30" t="s">
        <v>789</v>
      </c>
      <c r="E2394" s="30" t="s">
        <v>872</v>
      </c>
      <c r="F2394" s="30">
        <v>1260</v>
      </c>
      <c r="G2394" s="30">
        <v>-21.263869</v>
      </c>
      <c r="H2394" s="30">
        <v>148.944817</v>
      </c>
      <c r="I2394" s="30" t="s">
        <v>862</v>
      </c>
      <c r="J2394" s="30" t="s">
        <v>792</v>
      </c>
      <c r="K2394" s="30" t="s">
        <v>863</v>
      </c>
      <c r="L2394" s="30" t="s">
        <v>864</v>
      </c>
      <c r="M2394" s="30" t="s">
        <v>873</v>
      </c>
      <c r="N2394" s="35" t="s">
        <v>1031</v>
      </c>
    </row>
    <row r="2395" spans="1:14" x14ac:dyDescent="0.45">
      <c r="A2395" s="29">
        <v>12600026</v>
      </c>
      <c r="B2395" s="31" t="s">
        <v>787</v>
      </c>
      <c r="C2395" s="31" t="s">
        <v>857</v>
      </c>
      <c r="D2395" s="31" t="s">
        <v>789</v>
      </c>
      <c r="E2395" s="32">
        <v>27249</v>
      </c>
      <c r="F2395" s="31">
        <v>1260</v>
      </c>
      <c r="G2395" s="31">
        <v>-21.184546999999998</v>
      </c>
      <c r="H2395" s="31">
        <v>148.87025399999999</v>
      </c>
      <c r="I2395" s="31" t="s">
        <v>862</v>
      </c>
      <c r="J2395" s="31" t="s">
        <v>792</v>
      </c>
      <c r="K2395" s="31" t="s">
        <v>863</v>
      </c>
      <c r="L2395" s="31" t="s">
        <v>864</v>
      </c>
      <c r="M2395" s="31" t="s">
        <v>1359</v>
      </c>
      <c r="N2395" s="36" t="s">
        <v>1031</v>
      </c>
    </row>
    <row r="2396" spans="1:14" x14ac:dyDescent="0.45">
      <c r="A2396" s="28">
        <v>13040002</v>
      </c>
      <c r="B2396" s="30" t="s">
        <v>787</v>
      </c>
      <c r="C2396" s="30" t="s">
        <v>857</v>
      </c>
      <c r="D2396" s="30" t="s">
        <v>789</v>
      </c>
      <c r="E2396" s="30" t="s">
        <v>1931</v>
      </c>
      <c r="F2396" s="30">
        <v>1304</v>
      </c>
      <c r="G2396" s="30">
        <v>-21.782042000000001</v>
      </c>
      <c r="H2396" s="30">
        <v>148.683144</v>
      </c>
      <c r="I2396" s="30" t="s">
        <v>895</v>
      </c>
      <c r="J2396" s="30" t="s">
        <v>792</v>
      </c>
      <c r="K2396" s="30" t="s">
        <v>793</v>
      </c>
      <c r="L2396" s="30" t="s">
        <v>911</v>
      </c>
      <c r="M2396" s="30" t="s">
        <v>793</v>
      </c>
      <c r="N2396" s="35" t="s">
        <v>1031</v>
      </c>
    </row>
    <row r="2397" spans="1:14" x14ac:dyDescent="0.45">
      <c r="A2397" s="29">
        <v>13040016</v>
      </c>
      <c r="B2397" s="31" t="s">
        <v>787</v>
      </c>
      <c r="C2397" s="31" t="s">
        <v>857</v>
      </c>
      <c r="D2397" s="31" t="s">
        <v>789</v>
      </c>
      <c r="E2397" s="32">
        <v>27038</v>
      </c>
      <c r="F2397" s="31">
        <v>1304</v>
      </c>
      <c r="G2397" s="31">
        <v>-21.843329000000001</v>
      </c>
      <c r="H2397" s="31">
        <v>148.770599</v>
      </c>
      <c r="I2397" s="31" t="s">
        <v>895</v>
      </c>
      <c r="J2397" s="31" t="s">
        <v>792</v>
      </c>
      <c r="K2397" s="31" t="s">
        <v>793</v>
      </c>
      <c r="L2397" s="31" t="s">
        <v>911</v>
      </c>
      <c r="M2397" s="31" t="s">
        <v>912</v>
      </c>
      <c r="N2397" s="36" t="s">
        <v>1031</v>
      </c>
    </row>
    <row r="2398" spans="1:14" x14ac:dyDescent="0.45">
      <c r="A2398" s="28">
        <v>12500094</v>
      </c>
      <c r="B2398" s="30" t="s">
        <v>787</v>
      </c>
      <c r="C2398" s="30" t="s">
        <v>857</v>
      </c>
      <c r="D2398" s="30" t="s">
        <v>789</v>
      </c>
      <c r="E2398" s="30" t="s">
        <v>1932</v>
      </c>
      <c r="F2398" s="30">
        <v>1250</v>
      </c>
      <c r="G2398" s="30">
        <v>-21.13252</v>
      </c>
      <c r="H2398" s="30">
        <v>149.11613399999999</v>
      </c>
      <c r="I2398" s="30" t="s">
        <v>862</v>
      </c>
      <c r="J2398" s="30" t="s">
        <v>792</v>
      </c>
      <c r="K2398" s="30" t="s">
        <v>863</v>
      </c>
      <c r="L2398" s="30" t="s">
        <v>864</v>
      </c>
      <c r="M2398" s="30" t="s">
        <v>870</v>
      </c>
      <c r="N2398" s="35" t="s">
        <v>1031</v>
      </c>
    </row>
    <row r="2399" spans="1:14" x14ac:dyDescent="0.45">
      <c r="A2399" s="29">
        <v>12500260</v>
      </c>
      <c r="B2399" s="31" t="s">
        <v>1047</v>
      </c>
      <c r="C2399" s="31" t="s">
        <v>857</v>
      </c>
      <c r="D2399" s="31" t="s">
        <v>789</v>
      </c>
      <c r="E2399" s="31" t="s">
        <v>793</v>
      </c>
      <c r="F2399" s="31">
        <v>1250</v>
      </c>
      <c r="G2399" s="31">
        <v>-21.142878</v>
      </c>
      <c r="H2399" s="31">
        <v>149.154417</v>
      </c>
      <c r="I2399" s="31" t="s">
        <v>862</v>
      </c>
      <c r="J2399" s="31" t="s">
        <v>792</v>
      </c>
      <c r="K2399" s="31" t="s">
        <v>863</v>
      </c>
      <c r="L2399" s="31" t="s">
        <v>864</v>
      </c>
      <c r="M2399" s="31" t="s">
        <v>793</v>
      </c>
      <c r="N2399" s="36" t="s">
        <v>1031</v>
      </c>
    </row>
    <row r="2400" spans="1:14" x14ac:dyDescent="0.45">
      <c r="A2400" s="28">
        <v>12500261</v>
      </c>
      <c r="B2400" s="30" t="s">
        <v>1047</v>
      </c>
      <c r="C2400" s="30" t="s">
        <v>857</v>
      </c>
      <c r="D2400" s="30" t="s">
        <v>789</v>
      </c>
      <c r="E2400" s="30" t="s">
        <v>793</v>
      </c>
      <c r="F2400" s="30">
        <v>1250</v>
      </c>
      <c r="G2400" s="30">
        <v>-21.137605000000001</v>
      </c>
      <c r="H2400" s="30">
        <v>148.630256</v>
      </c>
      <c r="I2400" s="30" t="s">
        <v>862</v>
      </c>
      <c r="J2400" s="30" t="s">
        <v>792</v>
      </c>
      <c r="K2400" s="30" t="s">
        <v>863</v>
      </c>
      <c r="L2400" s="30" t="s">
        <v>864</v>
      </c>
      <c r="M2400" s="30" t="s">
        <v>1359</v>
      </c>
      <c r="N2400" s="35" t="s">
        <v>1031</v>
      </c>
    </row>
    <row r="2401" spans="1:14" x14ac:dyDescent="0.45">
      <c r="A2401" s="29">
        <v>12200041</v>
      </c>
      <c r="B2401" s="31" t="s">
        <v>1047</v>
      </c>
      <c r="C2401" s="31" t="s">
        <v>857</v>
      </c>
      <c r="D2401" s="31" t="s">
        <v>789</v>
      </c>
      <c r="E2401" s="31" t="s">
        <v>793</v>
      </c>
      <c r="F2401" s="31">
        <v>1220</v>
      </c>
      <c r="G2401" s="31">
        <v>-20.418996</v>
      </c>
      <c r="H2401" s="31">
        <v>148.541642</v>
      </c>
      <c r="I2401" s="31" t="s">
        <v>859</v>
      </c>
      <c r="J2401" s="31" t="s">
        <v>792</v>
      </c>
      <c r="K2401" s="31" t="s">
        <v>793</v>
      </c>
      <c r="L2401" s="31" t="s">
        <v>860</v>
      </c>
      <c r="M2401" s="31" t="s">
        <v>793</v>
      </c>
      <c r="N2401" s="36" t="s">
        <v>1031</v>
      </c>
    </row>
    <row r="2402" spans="1:14" x14ac:dyDescent="0.45">
      <c r="A2402" s="28">
        <v>12200047</v>
      </c>
      <c r="B2402" s="30" t="s">
        <v>787</v>
      </c>
      <c r="C2402" s="30" t="s">
        <v>857</v>
      </c>
      <c r="D2402" s="30" t="s">
        <v>789</v>
      </c>
      <c r="E2402" s="30" t="s">
        <v>1933</v>
      </c>
      <c r="F2402" s="30">
        <v>1220</v>
      </c>
      <c r="G2402" s="30">
        <v>-20.379767999999999</v>
      </c>
      <c r="H2402" s="30">
        <v>148.588007</v>
      </c>
      <c r="I2402" s="30" t="s">
        <v>859</v>
      </c>
      <c r="J2402" s="30" t="s">
        <v>792</v>
      </c>
      <c r="K2402" s="30" t="s">
        <v>793</v>
      </c>
      <c r="L2402" s="30" t="s">
        <v>860</v>
      </c>
      <c r="M2402" s="30" t="s">
        <v>793</v>
      </c>
      <c r="N2402" s="35" t="s">
        <v>1031</v>
      </c>
    </row>
    <row r="2403" spans="1:14" x14ac:dyDescent="0.45">
      <c r="A2403" s="29">
        <v>12001246</v>
      </c>
      <c r="B2403" s="31" t="s">
        <v>787</v>
      </c>
      <c r="C2403" s="31" t="s">
        <v>828</v>
      </c>
      <c r="D2403" s="31" t="s">
        <v>789</v>
      </c>
      <c r="E2403" s="31" t="s">
        <v>1365</v>
      </c>
      <c r="F2403" s="31">
        <v>1200</v>
      </c>
      <c r="G2403" s="31">
        <v>-19.810392</v>
      </c>
      <c r="H2403" s="31">
        <v>147.25276600000001</v>
      </c>
      <c r="I2403" s="31" t="s">
        <v>836</v>
      </c>
      <c r="J2403" s="31" t="s">
        <v>792</v>
      </c>
      <c r="K2403" s="31" t="s">
        <v>793</v>
      </c>
      <c r="L2403" s="31" t="s">
        <v>793</v>
      </c>
      <c r="M2403" s="31" t="s">
        <v>793</v>
      </c>
      <c r="N2403" s="36" t="s">
        <v>1031</v>
      </c>
    </row>
    <row r="2404" spans="1:14" x14ac:dyDescent="0.45">
      <c r="A2404" s="28">
        <v>12001258</v>
      </c>
      <c r="B2404" s="30" t="s">
        <v>787</v>
      </c>
      <c r="C2404" s="30" t="s">
        <v>828</v>
      </c>
      <c r="D2404" s="30" t="s">
        <v>789</v>
      </c>
      <c r="E2404" s="30" t="s">
        <v>1372</v>
      </c>
      <c r="F2404" s="30">
        <v>1200</v>
      </c>
      <c r="G2404" s="30">
        <v>-19.843724999999999</v>
      </c>
      <c r="H2404" s="30">
        <v>147.28054399999999</v>
      </c>
      <c r="I2404" s="30" t="s">
        <v>836</v>
      </c>
      <c r="J2404" s="30" t="s">
        <v>792</v>
      </c>
      <c r="K2404" s="30" t="s">
        <v>793</v>
      </c>
      <c r="L2404" s="30" t="s">
        <v>793</v>
      </c>
      <c r="M2404" s="30" t="s">
        <v>793</v>
      </c>
      <c r="N2404" s="35" t="s">
        <v>1031</v>
      </c>
    </row>
    <row r="2405" spans="1:14" x14ac:dyDescent="0.45">
      <c r="A2405" s="29">
        <v>12000973</v>
      </c>
      <c r="B2405" s="31" t="s">
        <v>787</v>
      </c>
      <c r="C2405" s="31" t="s">
        <v>828</v>
      </c>
      <c r="D2405" s="31" t="s">
        <v>789</v>
      </c>
      <c r="E2405" s="32">
        <v>31239</v>
      </c>
      <c r="F2405" s="31">
        <v>1200</v>
      </c>
      <c r="G2405" s="31">
        <v>-19.760392</v>
      </c>
      <c r="H2405" s="31">
        <v>147.279155</v>
      </c>
      <c r="I2405" s="31" t="s">
        <v>836</v>
      </c>
      <c r="J2405" s="31" t="s">
        <v>792</v>
      </c>
      <c r="K2405" s="31" t="s">
        <v>793</v>
      </c>
      <c r="L2405" s="31" t="s">
        <v>793</v>
      </c>
      <c r="M2405" s="31" t="s">
        <v>793</v>
      </c>
      <c r="N2405" s="36" t="s">
        <v>1031</v>
      </c>
    </row>
    <row r="2406" spans="1:14" x14ac:dyDescent="0.45">
      <c r="A2406" s="28">
        <v>12000181</v>
      </c>
      <c r="B2406" s="30" t="s">
        <v>787</v>
      </c>
      <c r="C2406" s="30" t="s">
        <v>828</v>
      </c>
      <c r="D2406" s="30" t="s">
        <v>789</v>
      </c>
      <c r="E2406" s="30" t="s">
        <v>1934</v>
      </c>
      <c r="F2406" s="30">
        <v>1200</v>
      </c>
      <c r="G2406" s="30">
        <v>-19.813723</v>
      </c>
      <c r="H2406" s="30">
        <v>147.19623200000001</v>
      </c>
      <c r="I2406" s="30" t="s">
        <v>836</v>
      </c>
      <c r="J2406" s="30" t="s">
        <v>792</v>
      </c>
      <c r="K2406" s="30" t="s">
        <v>793</v>
      </c>
      <c r="L2406" s="30" t="s">
        <v>793</v>
      </c>
      <c r="M2406" s="30" t="s">
        <v>793</v>
      </c>
      <c r="N2406" s="35" t="s">
        <v>1031</v>
      </c>
    </row>
    <row r="2407" spans="1:14" x14ac:dyDescent="0.45">
      <c r="A2407" s="29">
        <v>12000188</v>
      </c>
      <c r="B2407" s="31" t="s">
        <v>787</v>
      </c>
      <c r="C2407" s="31" t="s">
        <v>828</v>
      </c>
      <c r="D2407" s="31" t="s">
        <v>789</v>
      </c>
      <c r="E2407" s="32">
        <v>26758</v>
      </c>
      <c r="F2407" s="31">
        <v>1191</v>
      </c>
      <c r="G2407" s="31">
        <v>-19.711221999999999</v>
      </c>
      <c r="H2407" s="31">
        <v>147.26935499999999</v>
      </c>
      <c r="I2407" s="31" t="s">
        <v>836</v>
      </c>
      <c r="J2407" s="31" t="s">
        <v>792</v>
      </c>
      <c r="K2407" s="31" t="s">
        <v>793</v>
      </c>
      <c r="L2407" s="31" t="s">
        <v>793</v>
      </c>
      <c r="M2407" s="31" t="s">
        <v>793</v>
      </c>
      <c r="N2407" s="36" t="s">
        <v>1031</v>
      </c>
    </row>
    <row r="2408" spans="1:14" x14ac:dyDescent="0.45">
      <c r="A2408" s="28">
        <v>12000231</v>
      </c>
      <c r="B2408" s="30" t="s">
        <v>787</v>
      </c>
      <c r="C2408" s="30" t="s">
        <v>828</v>
      </c>
      <c r="D2408" s="30" t="s">
        <v>789</v>
      </c>
      <c r="E2408" s="30" t="s">
        <v>1053</v>
      </c>
      <c r="F2408" s="30">
        <v>1200</v>
      </c>
      <c r="G2408" s="30">
        <v>-19.792866</v>
      </c>
      <c r="H2408" s="30">
        <v>147.23388</v>
      </c>
      <c r="I2408" s="30" t="s">
        <v>836</v>
      </c>
      <c r="J2408" s="30" t="s">
        <v>792</v>
      </c>
      <c r="K2408" s="30" t="s">
        <v>793</v>
      </c>
      <c r="L2408" s="30" t="s">
        <v>793</v>
      </c>
      <c r="M2408" s="30" t="s">
        <v>793</v>
      </c>
      <c r="N2408" s="35" t="s">
        <v>1031</v>
      </c>
    </row>
    <row r="2409" spans="1:14" x14ac:dyDescent="0.45">
      <c r="A2409" s="29">
        <v>12000879</v>
      </c>
      <c r="B2409" s="31" t="s">
        <v>787</v>
      </c>
      <c r="C2409" s="31" t="s">
        <v>828</v>
      </c>
      <c r="D2409" s="31" t="s">
        <v>789</v>
      </c>
      <c r="E2409" s="31" t="s">
        <v>1935</v>
      </c>
      <c r="F2409" s="31">
        <v>1200</v>
      </c>
      <c r="G2409" s="31">
        <v>-19.857892</v>
      </c>
      <c r="H2409" s="31">
        <v>147.27526599999999</v>
      </c>
      <c r="I2409" s="31" t="s">
        <v>836</v>
      </c>
      <c r="J2409" s="31" t="s">
        <v>792</v>
      </c>
      <c r="K2409" s="31" t="s">
        <v>793</v>
      </c>
      <c r="L2409" s="31" t="s">
        <v>793</v>
      </c>
      <c r="M2409" s="31" t="s">
        <v>793</v>
      </c>
      <c r="N2409" s="36" t="s">
        <v>1031</v>
      </c>
    </row>
    <row r="2410" spans="1:14" x14ac:dyDescent="0.45">
      <c r="A2410" s="28">
        <v>12000890</v>
      </c>
      <c r="B2410" s="30" t="s">
        <v>787</v>
      </c>
      <c r="C2410" s="30" t="s">
        <v>828</v>
      </c>
      <c r="D2410" s="30" t="s">
        <v>789</v>
      </c>
      <c r="E2410" s="33">
        <v>30325</v>
      </c>
      <c r="F2410" s="30">
        <v>1200</v>
      </c>
      <c r="G2410" s="30">
        <v>-19.766226</v>
      </c>
      <c r="H2410" s="30">
        <v>147.296099</v>
      </c>
      <c r="I2410" s="30" t="s">
        <v>836</v>
      </c>
      <c r="J2410" s="30" t="s">
        <v>792</v>
      </c>
      <c r="K2410" s="30" t="s">
        <v>793</v>
      </c>
      <c r="L2410" s="30" t="s">
        <v>793</v>
      </c>
      <c r="M2410" s="30" t="s">
        <v>793</v>
      </c>
      <c r="N2410" s="35" t="s">
        <v>1031</v>
      </c>
    </row>
    <row r="2411" spans="1:14" x14ac:dyDescent="0.45">
      <c r="A2411" s="29">
        <v>11910941</v>
      </c>
      <c r="B2411" s="31" t="s">
        <v>787</v>
      </c>
      <c r="C2411" s="31" t="s">
        <v>828</v>
      </c>
      <c r="D2411" s="31" t="s">
        <v>789</v>
      </c>
      <c r="E2411" s="32">
        <v>33950</v>
      </c>
      <c r="F2411" s="31">
        <v>1191</v>
      </c>
      <c r="G2411" s="31">
        <v>-19.814665000000002</v>
      </c>
      <c r="H2411" s="31">
        <v>147.15725599999999</v>
      </c>
      <c r="I2411" s="31" t="s">
        <v>836</v>
      </c>
      <c r="J2411" s="31" t="s">
        <v>792</v>
      </c>
      <c r="K2411" s="31" t="s">
        <v>793</v>
      </c>
      <c r="L2411" s="31" t="s">
        <v>793</v>
      </c>
      <c r="M2411" s="31" t="s">
        <v>793</v>
      </c>
      <c r="N2411" s="36" t="s">
        <v>1031</v>
      </c>
    </row>
    <row r="2412" spans="1:14" x14ac:dyDescent="0.45">
      <c r="A2412" s="28">
        <v>12000199</v>
      </c>
      <c r="B2412" s="30" t="s">
        <v>787</v>
      </c>
      <c r="C2412" s="30" t="s">
        <v>828</v>
      </c>
      <c r="D2412" s="30" t="s">
        <v>789</v>
      </c>
      <c r="E2412" s="33">
        <v>27434</v>
      </c>
      <c r="F2412" s="30">
        <v>1200</v>
      </c>
      <c r="G2412" s="30">
        <v>-19.678502000000002</v>
      </c>
      <c r="H2412" s="30">
        <v>147.47679299999999</v>
      </c>
      <c r="I2412" s="30" t="s">
        <v>836</v>
      </c>
      <c r="J2412" s="30" t="s">
        <v>792</v>
      </c>
      <c r="K2412" s="30" t="s">
        <v>793</v>
      </c>
      <c r="L2412" s="30" t="s">
        <v>793</v>
      </c>
      <c r="M2412" s="30" t="s">
        <v>793</v>
      </c>
      <c r="N2412" s="35" t="s">
        <v>1031</v>
      </c>
    </row>
    <row r="2413" spans="1:14" x14ac:dyDescent="0.45">
      <c r="A2413" s="29">
        <v>12100200</v>
      </c>
      <c r="B2413" s="31" t="s">
        <v>787</v>
      </c>
      <c r="C2413" s="31" t="s">
        <v>828</v>
      </c>
      <c r="D2413" s="31" t="s">
        <v>789</v>
      </c>
      <c r="E2413" s="31" t="s">
        <v>1936</v>
      </c>
      <c r="F2413" s="31">
        <v>1210</v>
      </c>
      <c r="G2413" s="31">
        <v>-20.121793</v>
      </c>
      <c r="H2413" s="31">
        <v>148.05296100000001</v>
      </c>
      <c r="I2413" s="31" t="s">
        <v>793</v>
      </c>
      <c r="J2413" s="31" t="s">
        <v>792</v>
      </c>
      <c r="K2413" s="31" t="s">
        <v>793</v>
      </c>
      <c r="L2413" s="31" t="s">
        <v>793</v>
      </c>
      <c r="M2413" s="31" t="s">
        <v>793</v>
      </c>
      <c r="N2413" s="36" t="s">
        <v>1031</v>
      </c>
    </row>
    <row r="2414" spans="1:14" x14ac:dyDescent="0.45">
      <c r="A2414" s="28">
        <v>12100211</v>
      </c>
      <c r="B2414" s="30" t="s">
        <v>787</v>
      </c>
      <c r="C2414" s="30" t="s">
        <v>828</v>
      </c>
      <c r="D2414" s="30" t="s">
        <v>789</v>
      </c>
      <c r="E2414" s="30" t="s">
        <v>1937</v>
      </c>
      <c r="F2414" s="30">
        <v>1210</v>
      </c>
      <c r="G2414" s="30">
        <v>-20.159867999999999</v>
      </c>
      <c r="H2414" s="30">
        <v>148.12937600000001</v>
      </c>
      <c r="I2414" s="30" t="s">
        <v>793</v>
      </c>
      <c r="J2414" s="30" t="s">
        <v>792</v>
      </c>
      <c r="K2414" s="30" t="s">
        <v>793</v>
      </c>
      <c r="L2414" s="30" t="s">
        <v>793</v>
      </c>
      <c r="M2414" s="30" t="s">
        <v>793</v>
      </c>
      <c r="N2414" s="35" t="s">
        <v>1031</v>
      </c>
    </row>
    <row r="2415" spans="1:14" x14ac:dyDescent="0.45">
      <c r="A2415" s="29">
        <v>11910807</v>
      </c>
      <c r="B2415" s="31" t="s">
        <v>787</v>
      </c>
      <c r="C2415" s="31" t="s">
        <v>828</v>
      </c>
      <c r="D2415" s="31" t="s">
        <v>789</v>
      </c>
      <c r="E2415" s="31" t="s">
        <v>1938</v>
      </c>
      <c r="F2415" s="31">
        <v>1191</v>
      </c>
      <c r="G2415" s="31">
        <v>-19.654139000000001</v>
      </c>
      <c r="H2415" s="31">
        <v>147.341927</v>
      </c>
      <c r="I2415" s="31" t="s">
        <v>836</v>
      </c>
      <c r="J2415" s="31" t="s">
        <v>792</v>
      </c>
      <c r="K2415" s="31" t="s">
        <v>793</v>
      </c>
      <c r="L2415" s="31" t="s">
        <v>793</v>
      </c>
      <c r="M2415" s="31" t="s">
        <v>793</v>
      </c>
      <c r="N2415" s="36" t="s">
        <v>1031</v>
      </c>
    </row>
    <row r="2416" spans="1:14" x14ac:dyDescent="0.45">
      <c r="A2416" s="28">
        <v>11910965</v>
      </c>
      <c r="B2416" s="30" t="s">
        <v>787</v>
      </c>
      <c r="C2416" s="30" t="s">
        <v>828</v>
      </c>
      <c r="D2416" s="30" t="s">
        <v>789</v>
      </c>
      <c r="E2416" s="30" t="s">
        <v>1677</v>
      </c>
      <c r="F2416" s="30">
        <v>1191</v>
      </c>
      <c r="G2416" s="30">
        <v>-19.572590000000002</v>
      </c>
      <c r="H2416" s="30">
        <v>147.26629199999999</v>
      </c>
      <c r="I2416" s="30" t="s">
        <v>836</v>
      </c>
      <c r="J2416" s="30" t="s">
        <v>792</v>
      </c>
      <c r="K2416" s="30" t="s">
        <v>793</v>
      </c>
      <c r="L2416" s="30" t="s">
        <v>793</v>
      </c>
      <c r="M2416" s="30" t="s">
        <v>793</v>
      </c>
      <c r="N2416" s="35" t="s">
        <v>1031</v>
      </c>
    </row>
    <row r="2417" spans="1:14" x14ac:dyDescent="0.45">
      <c r="A2417" s="29">
        <v>12100025</v>
      </c>
      <c r="B2417" s="31" t="s">
        <v>1047</v>
      </c>
      <c r="C2417" s="31" t="s">
        <v>828</v>
      </c>
      <c r="D2417" s="31" t="s">
        <v>789</v>
      </c>
      <c r="E2417" s="32">
        <v>25240</v>
      </c>
      <c r="F2417" s="31">
        <v>1210</v>
      </c>
      <c r="G2417" s="31">
        <v>-19.756224</v>
      </c>
      <c r="H2417" s="31">
        <v>147.475819</v>
      </c>
      <c r="I2417" s="31" t="s">
        <v>793</v>
      </c>
      <c r="J2417" s="31" t="s">
        <v>792</v>
      </c>
      <c r="K2417" s="31" t="s">
        <v>793</v>
      </c>
      <c r="L2417" s="31" t="s">
        <v>793</v>
      </c>
      <c r="M2417" s="31" t="s">
        <v>793</v>
      </c>
      <c r="N2417" s="36" t="s">
        <v>1031</v>
      </c>
    </row>
    <row r="2418" spans="1:14" x14ac:dyDescent="0.45">
      <c r="A2418" s="28">
        <v>12100030</v>
      </c>
      <c r="B2418" s="30" t="s">
        <v>787</v>
      </c>
      <c r="C2418" s="30" t="s">
        <v>828</v>
      </c>
      <c r="D2418" s="30" t="s">
        <v>789</v>
      </c>
      <c r="E2418" s="33">
        <v>24506</v>
      </c>
      <c r="F2418" s="30">
        <v>1210</v>
      </c>
      <c r="G2418" s="30">
        <v>-20.059623999999999</v>
      </c>
      <c r="H2418" s="30">
        <v>148.17575099999999</v>
      </c>
      <c r="I2418" s="30" t="s">
        <v>793</v>
      </c>
      <c r="J2418" s="30" t="s">
        <v>792</v>
      </c>
      <c r="K2418" s="30" t="s">
        <v>793</v>
      </c>
      <c r="L2418" s="30" t="s">
        <v>793</v>
      </c>
      <c r="M2418" s="30" t="s">
        <v>793</v>
      </c>
      <c r="N2418" s="35" t="s">
        <v>1031</v>
      </c>
    </row>
    <row r="2419" spans="1:14" x14ac:dyDescent="0.45">
      <c r="A2419" s="29">
        <v>11910812</v>
      </c>
      <c r="B2419" s="31" t="s">
        <v>787</v>
      </c>
      <c r="C2419" s="31" t="s">
        <v>828</v>
      </c>
      <c r="D2419" s="31" t="s">
        <v>789</v>
      </c>
      <c r="E2419" s="31" t="s">
        <v>1939</v>
      </c>
      <c r="F2419" s="31">
        <v>1191</v>
      </c>
      <c r="G2419" s="31">
        <v>-19.576225999999998</v>
      </c>
      <c r="H2419" s="31">
        <v>147.34554199999999</v>
      </c>
      <c r="I2419" s="31" t="s">
        <v>836</v>
      </c>
      <c r="J2419" s="31" t="s">
        <v>792</v>
      </c>
      <c r="K2419" s="31" t="s">
        <v>793</v>
      </c>
      <c r="L2419" s="31" t="s">
        <v>793</v>
      </c>
      <c r="M2419" s="31" t="s">
        <v>793</v>
      </c>
      <c r="N2419" s="36" t="s">
        <v>1031</v>
      </c>
    </row>
    <row r="2420" spans="1:14" x14ac:dyDescent="0.45">
      <c r="A2420" s="28">
        <v>12001279</v>
      </c>
      <c r="B2420" s="30" t="s">
        <v>787</v>
      </c>
      <c r="C2420" s="30" t="s">
        <v>828</v>
      </c>
      <c r="D2420" s="30" t="s">
        <v>789</v>
      </c>
      <c r="E2420" s="33">
        <v>33920</v>
      </c>
      <c r="F2420" s="30">
        <v>1200</v>
      </c>
      <c r="G2420" s="30">
        <v>-19.835754000000001</v>
      </c>
      <c r="H2420" s="30">
        <v>147.19694699999999</v>
      </c>
      <c r="I2420" s="30" t="s">
        <v>836</v>
      </c>
      <c r="J2420" s="30" t="s">
        <v>792</v>
      </c>
      <c r="K2420" s="30" t="s">
        <v>793</v>
      </c>
      <c r="L2420" s="30" t="s">
        <v>793</v>
      </c>
      <c r="M2420" s="30" t="s">
        <v>793</v>
      </c>
      <c r="N2420" s="35" t="s">
        <v>1031</v>
      </c>
    </row>
    <row r="2421" spans="1:14" x14ac:dyDescent="0.45">
      <c r="A2421" s="29">
        <v>12001280</v>
      </c>
      <c r="B2421" s="31" t="s">
        <v>787</v>
      </c>
      <c r="C2421" s="31" t="s">
        <v>828</v>
      </c>
      <c r="D2421" s="31" t="s">
        <v>789</v>
      </c>
      <c r="E2421" s="32">
        <v>33950</v>
      </c>
      <c r="F2421" s="31">
        <v>1200</v>
      </c>
      <c r="G2421" s="31">
        <v>-19.850981000000001</v>
      </c>
      <c r="H2421" s="31">
        <v>147.212323</v>
      </c>
      <c r="I2421" s="31" t="s">
        <v>836</v>
      </c>
      <c r="J2421" s="31" t="s">
        <v>792</v>
      </c>
      <c r="K2421" s="31" t="s">
        <v>793</v>
      </c>
      <c r="L2421" s="31" t="s">
        <v>793</v>
      </c>
      <c r="M2421" s="31" t="s">
        <v>793</v>
      </c>
      <c r="N2421" s="36" t="s">
        <v>1031</v>
      </c>
    </row>
    <row r="2422" spans="1:14" x14ac:dyDescent="0.45">
      <c r="A2422" s="28">
        <v>12001287</v>
      </c>
      <c r="B2422" s="30" t="s">
        <v>787</v>
      </c>
      <c r="C2422" s="30" t="s">
        <v>828</v>
      </c>
      <c r="D2422" s="30" t="s">
        <v>789</v>
      </c>
      <c r="E2422" s="33">
        <v>34245</v>
      </c>
      <c r="F2422" s="30">
        <v>1200</v>
      </c>
      <c r="G2422" s="30">
        <v>-19.730188999999999</v>
      </c>
      <c r="H2422" s="30">
        <v>147.23827399999999</v>
      </c>
      <c r="I2422" s="30" t="s">
        <v>836</v>
      </c>
      <c r="J2422" s="30" t="s">
        <v>792</v>
      </c>
      <c r="K2422" s="30" t="s">
        <v>793</v>
      </c>
      <c r="L2422" s="30" t="s">
        <v>793</v>
      </c>
      <c r="M2422" s="30" t="s">
        <v>793</v>
      </c>
      <c r="N2422" s="35" t="s">
        <v>1031</v>
      </c>
    </row>
    <row r="2423" spans="1:14" x14ac:dyDescent="0.45">
      <c r="A2423" s="29">
        <v>11911004</v>
      </c>
      <c r="B2423" s="31" t="s">
        <v>787</v>
      </c>
      <c r="C2423" s="31" t="s">
        <v>828</v>
      </c>
      <c r="D2423" s="31" t="s">
        <v>789</v>
      </c>
      <c r="E2423" s="32">
        <v>34735</v>
      </c>
      <c r="F2423" s="31">
        <v>1191</v>
      </c>
      <c r="G2423" s="31">
        <v>-19.656372999999999</v>
      </c>
      <c r="H2423" s="31">
        <v>147.23309</v>
      </c>
      <c r="I2423" s="31" t="s">
        <v>836</v>
      </c>
      <c r="J2423" s="31" t="s">
        <v>792</v>
      </c>
      <c r="K2423" s="31" t="s">
        <v>793</v>
      </c>
      <c r="L2423" s="31" t="s">
        <v>793</v>
      </c>
      <c r="M2423" s="31" t="s">
        <v>793</v>
      </c>
      <c r="N2423" s="36" t="s">
        <v>1031</v>
      </c>
    </row>
    <row r="2424" spans="1:14" x14ac:dyDescent="0.45">
      <c r="A2424" s="28">
        <v>11911007</v>
      </c>
      <c r="B2424" s="30" t="s">
        <v>787</v>
      </c>
      <c r="C2424" s="30" t="s">
        <v>828</v>
      </c>
      <c r="D2424" s="30" t="s">
        <v>789</v>
      </c>
      <c r="E2424" s="30" t="s">
        <v>1057</v>
      </c>
      <c r="F2424" s="30">
        <v>1191</v>
      </c>
      <c r="G2424" s="30">
        <v>-19.719643999999999</v>
      </c>
      <c r="H2424" s="30">
        <v>147.174407</v>
      </c>
      <c r="I2424" s="30" t="s">
        <v>836</v>
      </c>
      <c r="J2424" s="30" t="s">
        <v>792</v>
      </c>
      <c r="K2424" s="30" t="s">
        <v>793</v>
      </c>
      <c r="L2424" s="30" t="s">
        <v>793</v>
      </c>
      <c r="M2424" s="30" t="s">
        <v>793</v>
      </c>
      <c r="N2424" s="35" t="s">
        <v>1031</v>
      </c>
    </row>
    <row r="2425" spans="1:14" x14ac:dyDescent="0.45">
      <c r="A2425" s="29">
        <v>11911012</v>
      </c>
      <c r="B2425" s="31" t="s">
        <v>787</v>
      </c>
      <c r="C2425" s="31" t="s">
        <v>828</v>
      </c>
      <c r="D2425" s="31" t="s">
        <v>789</v>
      </c>
      <c r="E2425" s="31" t="s">
        <v>1940</v>
      </c>
      <c r="F2425" s="31">
        <v>1191</v>
      </c>
      <c r="G2425" s="31">
        <v>-19.676342000000002</v>
      </c>
      <c r="H2425" s="31">
        <v>147.140578</v>
      </c>
      <c r="I2425" s="31" t="s">
        <v>836</v>
      </c>
      <c r="J2425" s="31" t="s">
        <v>792</v>
      </c>
      <c r="K2425" s="31" t="s">
        <v>793</v>
      </c>
      <c r="L2425" s="31" t="s">
        <v>793</v>
      </c>
      <c r="M2425" s="31" t="s">
        <v>793</v>
      </c>
      <c r="N2425" s="36" t="s">
        <v>1031</v>
      </c>
    </row>
    <row r="2426" spans="1:14" x14ac:dyDescent="0.45">
      <c r="A2426" s="28">
        <v>11911015</v>
      </c>
      <c r="B2426" s="30" t="s">
        <v>787</v>
      </c>
      <c r="C2426" s="30" t="s">
        <v>828</v>
      </c>
      <c r="D2426" s="30" t="s">
        <v>789</v>
      </c>
      <c r="E2426" s="30" t="s">
        <v>1680</v>
      </c>
      <c r="F2426" s="30">
        <v>1190</v>
      </c>
      <c r="G2426" s="30">
        <v>-19.637826</v>
      </c>
      <c r="H2426" s="30">
        <v>147.139714</v>
      </c>
      <c r="I2426" s="30" t="s">
        <v>836</v>
      </c>
      <c r="J2426" s="30" t="s">
        <v>792</v>
      </c>
      <c r="K2426" s="30" t="s">
        <v>793</v>
      </c>
      <c r="L2426" s="30" t="s">
        <v>793</v>
      </c>
      <c r="M2426" s="30" t="s">
        <v>793</v>
      </c>
      <c r="N2426" s="35" t="s">
        <v>1031</v>
      </c>
    </row>
    <row r="2427" spans="1:14" x14ac:dyDescent="0.45">
      <c r="A2427" s="29">
        <v>12001198</v>
      </c>
      <c r="B2427" s="31" t="s">
        <v>787</v>
      </c>
      <c r="C2427" s="31" t="s">
        <v>828</v>
      </c>
      <c r="D2427" s="31" t="s">
        <v>789</v>
      </c>
      <c r="E2427" s="31" t="s">
        <v>1058</v>
      </c>
      <c r="F2427" s="31">
        <v>1200</v>
      </c>
      <c r="G2427" s="31">
        <v>-19.706225</v>
      </c>
      <c r="H2427" s="31">
        <v>147.506652</v>
      </c>
      <c r="I2427" s="31" t="s">
        <v>836</v>
      </c>
      <c r="J2427" s="31" t="s">
        <v>792</v>
      </c>
      <c r="K2427" s="31" t="s">
        <v>793</v>
      </c>
      <c r="L2427" s="31" t="s">
        <v>793</v>
      </c>
      <c r="M2427" s="31" t="s">
        <v>793</v>
      </c>
      <c r="N2427" s="36" t="s">
        <v>1031</v>
      </c>
    </row>
    <row r="2428" spans="1:14" x14ac:dyDescent="0.45">
      <c r="A2428" s="28">
        <v>12001201</v>
      </c>
      <c r="B2428" s="30" t="s">
        <v>787</v>
      </c>
      <c r="C2428" s="30" t="s">
        <v>828</v>
      </c>
      <c r="D2428" s="30" t="s">
        <v>789</v>
      </c>
      <c r="E2428" s="33">
        <v>32885</v>
      </c>
      <c r="F2428" s="30">
        <v>1200</v>
      </c>
      <c r="G2428" s="30">
        <v>-19.645114</v>
      </c>
      <c r="H2428" s="30">
        <v>147.42498599999999</v>
      </c>
      <c r="I2428" s="30" t="s">
        <v>836</v>
      </c>
      <c r="J2428" s="30" t="s">
        <v>792</v>
      </c>
      <c r="K2428" s="30" t="s">
        <v>793</v>
      </c>
      <c r="L2428" s="30" t="s">
        <v>793</v>
      </c>
      <c r="M2428" s="30" t="s">
        <v>793</v>
      </c>
      <c r="N2428" s="35" t="s">
        <v>1031</v>
      </c>
    </row>
    <row r="2429" spans="1:14" x14ac:dyDescent="0.45">
      <c r="A2429" s="29">
        <v>12001216</v>
      </c>
      <c r="B2429" s="31" t="s">
        <v>787</v>
      </c>
      <c r="C2429" s="31" t="s">
        <v>828</v>
      </c>
      <c r="D2429" s="31" t="s">
        <v>789</v>
      </c>
      <c r="E2429" s="31" t="s">
        <v>1381</v>
      </c>
      <c r="F2429" s="31">
        <v>1200</v>
      </c>
      <c r="G2429" s="31">
        <v>-19.787891999999999</v>
      </c>
      <c r="H2429" s="31">
        <v>147.30359899999999</v>
      </c>
      <c r="I2429" s="31" t="s">
        <v>836</v>
      </c>
      <c r="J2429" s="31" t="s">
        <v>792</v>
      </c>
      <c r="K2429" s="31" t="s">
        <v>793</v>
      </c>
      <c r="L2429" s="31" t="s">
        <v>793</v>
      </c>
      <c r="M2429" s="31" t="s">
        <v>793</v>
      </c>
      <c r="N2429" s="36" t="s">
        <v>1031</v>
      </c>
    </row>
    <row r="2430" spans="1:14" x14ac:dyDescent="0.45">
      <c r="A2430" s="28">
        <v>12001217</v>
      </c>
      <c r="B2430" s="30" t="s">
        <v>787</v>
      </c>
      <c r="C2430" s="30" t="s">
        <v>828</v>
      </c>
      <c r="D2430" s="30" t="s">
        <v>789</v>
      </c>
      <c r="E2430" s="30" t="s">
        <v>1381</v>
      </c>
      <c r="F2430" s="30">
        <v>1200</v>
      </c>
      <c r="G2430" s="30">
        <v>-19.793448000000001</v>
      </c>
      <c r="H2430" s="30">
        <v>147.29498799999999</v>
      </c>
      <c r="I2430" s="30" t="s">
        <v>836</v>
      </c>
      <c r="J2430" s="30" t="s">
        <v>792</v>
      </c>
      <c r="K2430" s="30" t="s">
        <v>793</v>
      </c>
      <c r="L2430" s="30" t="s">
        <v>793</v>
      </c>
      <c r="M2430" s="30" t="s">
        <v>793</v>
      </c>
      <c r="N2430" s="35" t="s">
        <v>1031</v>
      </c>
    </row>
    <row r="2431" spans="1:14" x14ac:dyDescent="0.45">
      <c r="A2431" s="29">
        <v>11910844</v>
      </c>
      <c r="B2431" s="31" t="s">
        <v>787</v>
      </c>
      <c r="C2431" s="31" t="s">
        <v>828</v>
      </c>
      <c r="D2431" s="31" t="s">
        <v>789</v>
      </c>
      <c r="E2431" s="31" t="s">
        <v>1683</v>
      </c>
      <c r="F2431" s="31">
        <v>1191</v>
      </c>
      <c r="G2431" s="31">
        <v>-19.526973999999999</v>
      </c>
      <c r="H2431" s="31">
        <v>147.46542299999999</v>
      </c>
      <c r="I2431" s="31" t="s">
        <v>836</v>
      </c>
      <c r="J2431" s="31" t="s">
        <v>792</v>
      </c>
      <c r="K2431" s="31" t="s">
        <v>793</v>
      </c>
      <c r="L2431" s="31" t="s">
        <v>793</v>
      </c>
      <c r="M2431" s="31" t="s">
        <v>793</v>
      </c>
      <c r="N2431" s="36" t="s">
        <v>1031</v>
      </c>
    </row>
    <row r="2432" spans="1:14" x14ac:dyDescent="0.45">
      <c r="A2432" s="28">
        <v>11910857</v>
      </c>
      <c r="B2432" s="30" t="s">
        <v>787</v>
      </c>
      <c r="C2432" s="30" t="s">
        <v>828</v>
      </c>
      <c r="D2432" s="30" t="s">
        <v>789</v>
      </c>
      <c r="E2432" s="30" t="s">
        <v>793</v>
      </c>
      <c r="F2432" s="30">
        <v>1191</v>
      </c>
      <c r="G2432" s="30">
        <v>-19.762008000000002</v>
      </c>
      <c r="H2432" s="30">
        <v>147.07078899999999</v>
      </c>
      <c r="I2432" s="30" t="s">
        <v>836</v>
      </c>
      <c r="J2432" s="30" t="s">
        <v>792</v>
      </c>
      <c r="K2432" s="30" t="s">
        <v>793</v>
      </c>
      <c r="L2432" s="30" t="s">
        <v>793</v>
      </c>
      <c r="M2432" s="30" t="s">
        <v>793</v>
      </c>
      <c r="N2432" s="35" t="s">
        <v>1031</v>
      </c>
    </row>
    <row r="2433" spans="1:14" x14ac:dyDescent="0.45">
      <c r="A2433" s="29">
        <v>11910862</v>
      </c>
      <c r="B2433" s="31" t="s">
        <v>787</v>
      </c>
      <c r="C2433" s="31" t="s">
        <v>828</v>
      </c>
      <c r="D2433" s="31" t="s">
        <v>789</v>
      </c>
      <c r="E2433" s="32">
        <v>32031</v>
      </c>
      <c r="F2433" s="31">
        <v>1191</v>
      </c>
      <c r="G2433" s="31">
        <v>-19.682756999999999</v>
      </c>
      <c r="H2433" s="31">
        <v>147.24931900000001</v>
      </c>
      <c r="I2433" s="31" t="s">
        <v>836</v>
      </c>
      <c r="J2433" s="31" t="s">
        <v>792</v>
      </c>
      <c r="K2433" s="31" t="s">
        <v>793</v>
      </c>
      <c r="L2433" s="31" t="s">
        <v>793</v>
      </c>
      <c r="M2433" s="31" t="s">
        <v>793</v>
      </c>
      <c r="N2433" s="36" t="s">
        <v>1031</v>
      </c>
    </row>
    <row r="2434" spans="1:14" x14ac:dyDescent="0.45">
      <c r="A2434" s="28">
        <v>11910870</v>
      </c>
      <c r="B2434" s="30" t="s">
        <v>787</v>
      </c>
      <c r="C2434" s="30" t="s">
        <v>828</v>
      </c>
      <c r="D2434" s="30" t="s">
        <v>789</v>
      </c>
      <c r="E2434" s="33">
        <v>32122</v>
      </c>
      <c r="F2434" s="30">
        <v>1191</v>
      </c>
      <c r="G2434" s="30">
        <v>-19.622636</v>
      </c>
      <c r="H2434" s="30">
        <v>147.20491699999999</v>
      </c>
      <c r="I2434" s="30" t="s">
        <v>836</v>
      </c>
      <c r="J2434" s="30" t="s">
        <v>792</v>
      </c>
      <c r="K2434" s="30" t="s">
        <v>793</v>
      </c>
      <c r="L2434" s="30" t="s">
        <v>793</v>
      </c>
      <c r="M2434" s="30" t="s">
        <v>793</v>
      </c>
      <c r="N2434" s="35" t="s">
        <v>1031</v>
      </c>
    </row>
    <row r="2435" spans="1:14" x14ac:dyDescent="0.45">
      <c r="A2435" s="29">
        <v>11910972</v>
      </c>
      <c r="B2435" s="31" t="s">
        <v>787</v>
      </c>
      <c r="C2435" s="31" t="s">
        <v>828</v>
      </c>
      <c r="D2435" s="31" t="s">
        <v>789</v>
      </c>
      <c r="E2435" s="31" t="s">
        <v>1685</v>
      </c>
      <c r="F2435" s="31">
        <v>1191</v>
      </c>
      <c r="G2435" s="31">
        <v>-19.600766</v>
      </c>
      <c r="H2435" s="31">
        <v>147.25455199999999</v>
      </c>
      <c r="I2435" s="31" t="s">
        <v>836</v>
      </c>
      <c r="J2435" s="31" t="s">
        <v>792</v>
      </c>
      <c r="K2435" s="31" t="s">
        <v>793</v>
      </c>
      <c r="L2435" s="31" t="s">
        <v>793</v>
      </c>
      <c r="M2435" s="31" t="s">
        <v>793</v>
      </c>
      <c r="N2435" s="36" t="s">
        <v>1031</v>
      </c>
    </row>
    <row r="2436" spans="1:14" x14ac:dyDescent="0.45">
      <c r="A2436" s="28">
        <v>11910990</v>
      </c>
      <c r="B2436" s="30" t="s">
        <v>787</v>
      </c>
      <c r="C2436" s="30" t="s">
        <v>828</v>
      </c>
      <c r="D2436" s="30" t="s">
        <v>789</v>
      </c>
      <c r="E2436" s="30" t="s">
        <v>1871</v>
      </c>
      <c r="F2436" s="30">
        <v>1191</v>
      </c>
      <c r="G2436" s="30">
        <v>-19.735503999999999</v>
      </c>
      <c r="H2436" s="30">
        <v>147.192061</v>
      </c>
      <c r="I2436" s="30" t="s">
        <v>836</v>
      </c>
      <c r="J2436" s="30" t="s">
        <v>792</v>
      </c>
      <c r="K2436" s="30" t="s">
        <v>793</v>
      </c>
      <c r="L2436" s="30" t="s">
        <v>793</v>
      </c>
      <c r="M2436" s="30" t="s">
        <v>793</v>
      </c>
      <c r="N2436" s="35" t="s">
        <v>1031</v>
      </c>
    </row>
    <row r="2437" spans="1:14" x14ac:dyDescent="0.45">
      <c r="A2437" s="29">
        <v>11910991</v>
      </c>
      <c r="B2437" s="31" t="s">
        <v>787</v>
      </c>
      <c r="C2437" s="31" t="s">
        <v>828</v>
      </c>
      <c r="D2437" s="31" t="s">
        <v>789</v>
      </c>
      <c r="E2437" s="32">
        <v>34762</v>
      </c>
      <c r="F2437" s="31">
        <v>1191</v>
      </c>
      <c r="G2437" s="31">
        <v>-19.876999000000001</v>
      </c>
      <c r="H2437" s="31">
        <v>147.17859999999999</v>
      </c>
      <c r="I2437" s="31" t="s">
        <v>836</v>
      </c>
      <c r="J2437" s="31" t="s">
        <v>792</v>
      </c>
      <c r="K2437" s="31" t="s">
        <v>793</v>
      </c>
      <c r="L2437" s="31" t="s">
        <v>793</v>
      </c>
      <c r="M2437" s="31" t="s">
        <v>793</v>
      </c>
      <c r="N2437" s="36" t="s">
        <v>1031</v>
      </c>
    </row>
    <row r="2438" spans="1:14" x14ac:dyDescent="0.45">
      <c r="A2438" s="28">
        <v>11910117</v>
      </c>
      <c r="B2438" s="30" t="s">
        <v>787</v>
      </c>
      <c r="C2438" s="30" t="s">
        <v>828</v>
      </c>
      <c r="D2438" s="30" t="s">
        <v>789</v>
      </c>
      <c r="E2438" s="33">
        <v>26665</v>
      </c>
      <c r="F2438" s="30">
        <v>1191</v>
      </c>
      <c r="G2438" s="30">
        <v>-19.597953</v>
      </c>
      <c r="H2438" s="30">
        <v>147.32895400000001</v>
      </c>
      <c r="I2438" s="30" t="s">
        <v>836</v>
      </c>
      <c r="J2438" s="30" t="s">
        <v>792</v>
      </c>
      <c r="K2438" s="30" t="s">
        <v>793</v>
      </c>
      <c r="L2438" s="30" t="s">
        <v>793</v>
      </c>
      <c r="M2438" s="30" t="s">
        <v>793</v>
      </c>
      <c r="N2438" s="35" t="s">
        <v>1031</v>
      </c>
    </row>
    <row r="2439" spans="1:14" x14ac:dyDescent="0.45">
      <c r="A2439" s="29">
        <v>13500119</v>
      </c>
      <c r="B2439" s="31" t="s">
        <v>787</v>
      </c>
      <c r="C2439" s="31" t="s">
        <v>913</v>
      </c>
      <c r="D2439" s="31" t="s">
        <v>789</v>
      </c>
      <c r="E2439" s="32">
        <v>34006</v>
      </c>
      <c r="F2439" s="31">
        <v>1350</v>
      </c>
      <c r="G2439" s="31">
        <v>-24.748156999999999</v>
      </c>
      <c r="H2439" s="31">
        <v>152.21720400000001</v>
      </c>
      <c r="I2439" s="31" t="s">
        <v>914</v>
      </c>
      <c r="J2439" s="31" t="s">
        <v>792</v>
      </c>
      <c r="K2439" s="31" t="s">
        <v>793</v>
      </c>
      <c r="L2439" s="31" t="s">
        <v>365</v>
      </c>
      <c r="M2439" s="31" t="s">
        <v>919</v>
      </c>
      <c r="N2439" s="36" t="s">
        <v>1031</v>
      </c>
    </row>
    <row r="2440" spans="1:14" x14ac:dyDescent="0.45">
      <c r="A2440" s="28">
        <v>13710007</v>
      </c>
      <c r="B2440" s="30" t="s">
        <v>787</v>
      </c>
      <c r="C2440" s="30" t="s">
        <v>913</v>
      </c>
      <c r="D2440" s="30" t="s">
        <v>789</v>
      </c>
      <c r="E2440" s="33">
        <v>23748</v>
      </c>
      <c r="F2440" s="30">
        <v>1371</v>
      </c>
      <c r="G2440" s="30">
        <v>-25.117759</v>
      </c>
      <c r="H2440" s="30">
        <v>152.26901000000001</v>
      </c>
      <c r="I2440" s="30" t="s">
        <v>914</v>
      </c>
      <c r="J2440" s="30" t="s">
        <v>792</v>
      </c>
      <c r="K2440" s="30" t="s">
        <v>793</v>
      </c>
      <c r="L2440" s="30" t="s">
        <v>365</v>
      </c>
      <c r="M2440" s="30" t="s">
        <v>956</v>
      </c>
      <c r="N2440" s="35" t="s">
        <v>1031</v>
      </c>
    </row>
    <row r="2441" spans="1:14" x14ac:dyDescent="0.45">
      <c r="A2441" s="29">
        <v>13710018</v>
      </c>
      <c r="B2441" s="31" t="s">
        <v>787</v>
      </c>
      <c r="C2441" s="31" t="s">
        <v>913</v>
      </c>
      <c r="D2441" s="31" t="s">
        <v>789</v>
      </c>
      <c r="E2441" s="31" t="s">
        <v>1941</v>
      </c>
      <c r="F2441" s="31">
        <v>1371</v>
      </c>
      <c r="G2441" s="31">
        <v>-25.186412000000001</v>
      </c>
      <c r="H2441" s="31">
        <v>152.367695</v>
      </c>
      <c r="I2441" s="31" t="s">
        <v>914</v>
      </c>
      <c r="J2441" s="31" t="s">
        <v>792</v>
      </c>
      <c r="K2441" s="31" t="s">
        <v>793</v>
      </c>
      <c r="L2441" s="31" t="s">
        <v>793</v>
      </c>
      <c r="M2441" s="31" t="s">
        <v>793</v>
      </c>
      <c r="N2441" s="36" t="s">
        <v>1031</v>
      </c>
    </row>
    <row r="2442" spans="1:14" x14ac:dyDescent="0.45">
      <c r="A2442" s="28">
        <v>13710036</v>
      </c>
      <c r="B2442" s="30" t="s">
        <v>787</v>
      </c>
      <c r="C2442" s="30" t="s">
        <v>913</v>
      </c>
      <c r="D2442" s="30" t="s">
        <v>789</v>
      </c>
      <c r="E2442" s="33">
        <v>34974</v>
      </c>
      <c r="F2442" s="30">
        <v>1371</v>
      </c>
      <c r="G2442" s="30">
        <v>-25.085567999999999</v>
      </c>
      <c r="H2442" s="30">
        <v>152.319434</v>
      </c>
      <c r="I2442" s="30" t="s">
        <v>914</v>
      </c>
      <c r="J2442" s="30" t="s">
        <v>792</v>
      </c>
      <c r="K2442" s="30" t="s">
        <v>793</v>
      </c>
      <c r="L2442" s="30" t="s">
        <v>365</v>
      </c>
      <c r="M2442" s="30" t="s">
        <v>958</v>
      </c>
      <c r="N2442" s="35" t="s">
        <v>1031</v>
      </c>
    </row>
    <row r="2443" spans="1:14" x14ac:dyDescent="0.45">
      <c r="A2443" s="29">
        <v>13800002</v>
      </c>
      <c r="B2443" s="31" t="s">
        <v>787</v>
      </c>
      <c r="C2443" s="31" t="s">
        <v>913</v>
      </c>
      <c r="D2443" s="31" t="s">
        <v>789</v>
      </c>
      <c r="E2443" s="31" t="s">
        <v>989</v>
      </c>
      <c r="F2443" s="31">
        <v>1380</v>
      </c>
      <c r="G2443" s="31">
        <v>-25.571994</v>
      </c>
      <c r="H2443" s="31">
        <v>152.609894</v>
      </c>
      <c r="I2443" s="31" t="s">
        <v>962</v>
      </c>
      <c r="J2443" s="31" t="s">
        <v>792</v>
      </c>
      <c r="K2443" s="31" t="s">
        <v>793</v>
      </c>
      <c r="L2443" s="31" t="s">
        <v>793</v>
      </c>
      <c r="M2443" s="31" t="s">
        <v>793</v>
      </c>
      <c r="N2443" s="36" t="s">
        <v>1031</v>
      </c>
    </row>
    <row r="2444" spans="1:14" x14ac:dyDescent="0.45">
      <c r="A2444" s="28">
        <v>13620143</v>
      </c>
      <c r="B2444" s="30" t="s">
        <v>787</v>
      </c>
      <c r="C2444" s="30" t="s">
        <v>913</v>
      </c>
      <c r="D2444" s="30" t="s">
        <v>789</v>
      </c>
      <c r="E2444" s="30" t="s">
        <v>1942</v>
      </c>
      <c r="F2444" s="30">
        <v>1362</v>
      </c>
      <c r="G2444" s="30">
        <v>-26.210888000000001</v>
      </c>
      <c r="H2444" s="30">
        <v>151.84774400000001</v>
      </c>
      <c r="I2444" s="30" t="s">
        <v>914</v>
      </c>
      <c r="J2444" s="30" t="s">
        <v>792</v>
      </c>
      <c r="K2444" s="30" t="s">
        <v>793</v>
      </c>
      <c r="L2444" s="30" t="s">
        <v>287</v>
      </c>
      <c r="M2444" s="30" t="s">
        <v>293</v>
      </c>
      <c r="N2444" s="35" t="s">
        <v>1031</v>
      </c>
    </row>
    <row r="2445" spans="1:14" x14ac:dyDescent="0.45">
      <c r="A2445" s="29">
        <v>13500086</v>
      </c>
      <c r="B2445" s="31" t="s">
        <v>787</v>
      </c>
      <c r="C2445" s="31" t="s">
        <v>913</v>
      </c>
      <c r="D2445" s="31" t="s">
        <v>789</v>
      </c>
      <c r="E2445" s="31" t="s">
        <v>1943</v>
      </c>
      <c r="F2445" s="31">
        <v>1350</v>
      </c>
      <c r="G2445" s="31">
        <v>-24.735381</v>
      </c>
      <c r="H2445" s="31">
        <v>152.25513599999999</v>
      </c>
      <c r="I2445" s="31" t="s">
        <v>914</v>
      </c>
      <c r="J2445" s="31" t="s">
        <v>792</v>
      </c>
      <c r="K2445" s="31" t="s">
        <v>793</v>
      </c>
      <c r="L2445" s="31" t="s">
        <v>365</v>
      </c>
      <c r="M2445" s="31" t="s">
        <v>915</v>
      </c>
      <c r="N2445" s="36" t="s">
        <v>1031</v>
      </c>
    </row>
    <row r="2446" spans="1:14" x14ac:dyDescent="0.45">
      <c r="A2446" s="28">
        <v>13620156</v>
      </c>
      <c r="B2446" s="30" t="s">
        <v>787</v>
      </c>
      <c r="C2446" s="30" t="s">
        <v>913</v>
      </c>
      <c r="D2446" s="30" t="s">
        <v>789</v>
      </c>
      <c r="E2446" s="30" t="s">
        <v>1389</v>
      </c>
      <c r="F2446" s="30">
        <v>1362</v>
      </c>
      <c r="G2446" s="30">
        <v>-26.180774</v>
      </c>
      <c r="H2446" s="30">
        <v>151.85198399999999</v>
      </c>
      <c r="I2446" s="30" t="s">
        <v>914</v>
      </c>
      <c r="J2446" s="30" t="s">
        <v>792</v>
      </c>
      <c r="K2446" s="30" t="s">
        <v>793</v>
      </c>
      <c r="L2446" s="30" t="s">
        <v>287</v>
      </c>
      <c r="M2446" s="30" t="s">
        <v>291</v>
      </c>
      <c r="N2446" s="35" t="s">
        <v>1031</v>
      </c>
    </row>
    <row r="2447" spans="1:14" x14ac:dyDescent="0.45">
      <c r="A2447" s="29">
        <v>13620162</v>
      </c>
      <c r="B2447" s="31" t="s">
        <v>787</v>
      </c>
      <c r="C2447" s="31" t="s">
        <v>913</v>
      </c>
      <c r="D2447" s="31" t="s">
        <v>789</v>
      </c>
      <c r="E2447" s="31" t="s">
        <v>1305</v>
      </c>
      <c r="F2447" s="31">
        <v>1362</v>
      </c>
      <c r="G2447" s="31">
        <v>-26.184749</v>
      </c>
      <c r="H2447" s="31">
        <v>151.798641</v>
      </c>
      <c r="I2447" s="31" t="s">
        <v>914</v>
      </c>
      <c r="J2447" s="31" t="s">
        <v>792</v>
      </c>
      <c r="K2447" s="31" t="s">
        <v>793</v>
      </c>
      <c r="L2447" s="31" t="s">
        <v>287</v>
      </c>
      <c r="M2447" s="31" t="s">
        <v>293</v>
      </c>
      <c r="N2447" s="36" t="s">
        <v>1031</v>
      </c>
    </row>
    <row r="2448" spans="1:14" x14ac:dyDescent="0.45">
      <c r="A2448" s="28">
        <v>13620093</v>
      </c>
      <c r="B2448" s="30" t="s">
        <v>787</v>
      </c>
      <c r="C2448" s="30" t="s">
        <v>913</v>
      </c>
      <c r="D2448" s="30" t="s">
        <v>789</v>
      </c>
      <c r="E2448" s="30" t="s">
        <v>1944</v>
      </c>
      <c r="F2448" s="30">
        <v>1362</v>
      </c>
      <c r="G2448" s="30">
        <v>-26.280804</v>
      </c>
      <c r="H2448" s="30">
        <v>152.030509</v>
      </c>
      <c r="I2448" s="30" t="s">
        <v>914</v>
      </c>
      <c r="J2448" s="30" t="s">
        <v>792</v>
      </c>
      <c r="K2448" s="30" t="s">
        <v>793</v>
      </c>
      <c r="L2448" s="30" t="s">
        <v>793</v>
      </c>
      <c r="M2448" s="30" t="s">
        <v>793</v>
      </c>
      <c r="N2448" s="35" t="s">
        <v>1031</v>
      </c>
    </row>
    <row r="2449" spans="1:14" x14ac:dyDescent="0.45">
      <c r="A2449" s="29">
        <v>14000010</v>
      </c>
      <c r="B2449" s="31" t="s">
        <v>787</v>
      </c>
      <c r="C2449" s="31" t="s">
        <v>913</v>
      </c>
      <c r="D2449" s="31" t="s">
        <v>789</v>
      </c>
      <c r="E2449" s="31" t="s">
        <v>1945</v>
      </c>
      <c r="F2449" s="31">
        <v>1400</v>
      </c>
      <c r="G2449" s="31">
        <v>-25.943458</v>
      </c>
      <c r="H2449" s="31">
        <v>153.08025000000001</v>
      </c>
      <c r="I2449" s="31" t="s">
        <v>962</v>
      </c>
      <c r="J2449" s="31" t="s">
        <v>792</v>
      </c>
      <c r="K2449" s="31" t="s">
        <v>793</v>
      </c>
      <c r="L2449" s="31" t="s">
        <v>963</v>
      </c>
      <c r="M2449" s="31" t="s">
        <v>793</v>
      </c>
      <c r="N2449" s="36" t="s">
        <v>1031</v>
      </c>
    </row>
    <row r="2450" spans="1:14" x14ac:dyDescent="0.45">
      <c r="A2450" s="28">
        <v>13500110</v>
      </c>
      <c r="B2450" s="30" t="s">
        <v>787</v>
      </c>
      <c r="C2450" s="30" t="s">
        <v>913</v>
      </c>
      <c r="D2450" s="30" t="s">
        <v>789</v>
      </c>
      <c r="E2450" s="33">
        <v>32817</v>
      </c>
      <c r="F2450" s="30">
        <v>1350</v>
      </c>
      <c r="G2450" s="30">
        <v>-24.727743</v>
      </c>
      <c r="H2450" s="30">
        <v>152.28371799999999</v>
      </c>
      <c r="I2450" s="30" t="s">
        <v>914</v>
      </c>
      <c r="J2450" s="30" t="s">
        <v>792</v>
      </c>
      <c r="K2450" s="30" t="s">
        <v>793</v>
      </c>
      <c r="L2450" s="30" t="s">
        <v>365</v>
      </c>
      <c r="M2450" s="30" t="s">
        <v>915</v>
      </c>
      <c r="N2450" s="35" t="s">
        <v>1031</v>
      </c>
    </row>
    <row r="2451" spans="1:14" x14ac:dyDescent="0.45">
      <c r="A2451" s="29">
        <v>13600230</v>
      </c>
      <c r="B2451" s="31" t="s">
        <v>787</v>
      </c>
      <c r="C2451" s="31" t="s">
        <v>913</v>
      </c>
      <c r="D2451" s="31" t="s">
        <v>789</v>
      </c>
      <c r="E2451" s="32">
        <v>36107</v>
      </c>
      <c r="F2451" s="31">
        <v>1360</v>
      </c>
      <c r="G2451" s="31">
        <v>-25.087308</v>
      </c>
      <c r="H2451" s="31">
        <v>152.019981</v>
      </c>
      <c r="I2451" s="31" t="s">
        <v>914</v>
      </c>
      <c r="J2451" s="31" t="s">
        <v>792</v>
      </c>
      <c r="K2451" s="31" t="s">
        <v>793</v>
      </c>
      <c r="L2451" s="31" t="s">
        <v>793</v>
      </c>
      <c r="M2451" s="31" t="s">
        <v>793</v>
      </c>
      <c r="N2451" s="36" t="s">
        <v>1031</v>
      </c>
    </row>
    <row r="2452" spans="1:14" x14ac:dyDescent="0.45">
      <c r="A2452" s="28">
        <v>13600228</v>
      </c>
      <c r="B2452" s="30" t="s">
        <v>787</v>
      </c>
      <c r="C2452" s="30" t="s">
        <v>913</v>
      </c>
      <c r="D2452" s="30" t="s">
        <v>789</v>
      </c>
      <c r="E2452" s="33">
        <v>35893</v>
      </c>
      <c r="F2452" s="30">
        <v>1360</v>
      </c>
      <c r="G2452" s="30">
        <v>-24.850228999999999</v>
      </c>
      <c r="H2452" s="30">
        <v>152.38876300000001</v>
      </c>
      <c r="I2452" s="30" t="s">
        <v>914</v>
      </c>
      <c r="J2452" s="30" t="s">
        <v>792</v>
      </c>
      <c r="K2452" s="30" t="s">
        <v>793</v>
      </c>
      <c r="L2452" s="30" t="s">
        <v>365</v>
      </c>
      <c r="M2452" s="30" t="s">
        <v>915</v>
      </c>
      <c r="N2452" s="35" t="s">
        <v>1031</v>
      </c>
    </row>
    <row r="2453" spans="1:14" x14ac:dyDescent="0.45">
      <c r="A2453" s="29">
        <v>13700222</v>
      </c>
      <c r="B2453" s="31" t="s">
        <v>787</v>
      </c>
      <c r="C2453" s="31" t="s">
        <v>913</v>
      </c>
      <c r="D2453" s="31" t="s">
        <v>789</v>
      </c>
      <c r="E2453" s="32">
        <v>35894</v>
      </c>
      <c r="F2453" s="31">
        <v>1370</v>
      </c>
      <c r="G2453" s="31">
        <v>-25.039387000000001</v>
      </c>
      <c r="H2453" s="31">
        <v>152.29244</v>
      </c>
      <c r="I2453" s="31" t="s">
        <v>914</v>
      </c>
      <c r="J2453" s="31" t="s">
        <v>792</v>
      </c>
      <c r="K2453" s="31" t="s">
        <v>793</v>
      </c>
      <c r="L2453" s="31" t="s">
        <v>365</v>
      </c>
      <c r="M2453" s="31" t="s">
        <v>949</v>
      </c>
      <c r="N2453" s="36" t="s">
        <v>1031</v>
      </c>
    </row>
    <row r="2454" spans="1:14" x14ac:dyDescent="0.45">
      <c r="A2454" s="28">
        <v>13710042</v>
      </c>
      <c r="B2454" s="30" t="s">
        <v>787</v>
      </c>
      <c r="C2454" s="30" t="s">
        <v>913</v>
      </c>
      <c r="D2454" s="30" t="s">
        <v>789</v>
      </c>
      <c r="E2454" s="33">
        <v>35804</v>
      </c>
      <c r="F2454" s="30">
        <v>1371</v>
      </c>
      <c r="G2454" s="30">
        <v>-25.070603999999999</v>
      </c>
      <c r="H2454" s="30">
        <v>152.26663099999999</v>
      </c>
      <c r="I2454" s="30" t="s">
        <v>914</v>
      </c>
      <c r="J2454" s="30" t="s">
        <v>792</v>
      </c>
      <c r="K2454" s="30" t="s">
        <v>793</v>
      </c>
      <c r="L2454" s="30" t="s">
        <v>365</v>
      </c>
      <c r="M2454" s="30" t="s">
        <v>958</v>
      </c>
      <c r="N2454" s="35" t="s">
        <v>1031</v>
      </c>
    </row>
    <row r="2455" spans="1:14" x14ac:dyDescent="0.45">
      <c r="A2455" s="29">
        <v>13600233</v>
      </c>
      <c r="B2455" s="31" t="s">
        <v>787</v>
      </c>
      <c r="C2455" s="31" t="s">
        <v>913</v>
      </c>
      <c r="D2455" s="31" t="s">
        <v>789</v>
      </c>
      <c r="E2455" s="32">
        <v>36137</v>
      </c>
      <c r="F2455" s="31">
        <v>1360</v>
      </c>
      <c r="G2455" s="31">
        <v>-25.046990000000001</v>
      </c>
      <c r="H2455" s="31">
        <v>151.99407600000001</v>
      </c>
      <c r="I2455" s="31" t="s">
        <v>914</v>
      </c>
      <c r="J2455" s="31" t="s">
        <v>792</v>
      </c>
      <c r="K2455" s="31" t="s">
        <v>793</v>
      </c>
      <c r="L2455" s="31" t="s">
        <v>793</v>
      </c>
      <c r="M2455" s="31" t="s">
        <v>793</v>
      </c>
      <c r="N2455" s="36" t="s">
        <v>1031</v>
      </c>
    </row>
    <row r="2456" spans="1:14" x14ac:dyDescent="0.45">
      <c r="A2456" s="28">
        <v>13600239</v>
      </c>
      <c r="B2456" s="30" t="s">
        <v>787</v>
      </c>
      <c r="C2456" s="30" t="s">
        <v>913</v>
      </c>
      <c r="D2456" s="30" t="s">
        <v>789</v>
      </c>
      <c r="E2456" s="30" t="s">
        <v>1946</v>
      </c>
      <c r="F2456" s="30">
        <v>1360</v>
      </c>
      <c r="G2456" s="30">
        <v>-24.923573000000001</v>
      </c>
      <c r="H2456" s="30">
        <v>152.147155</v>
      </c>
      <c r="I2456" s="30" t="s">
        <v>914</v>
      </c>
      <c r="J2456" s="30" t="s">
        <v>792</v>
      </c>
      <c r="K2456" s="30" t="s">
        <v>793</v>
      </c>
      <c r="L2456" s="30" t="s">
        <v>365</v>
      </c>
      <c r="M2456" s="30" t="s">
        <v>921</v>
      </c>
      <c r="N2456" s="35" t="s">
        <v>1031</v>
      </c>
    </row>
    <row r="2457" spans="1:14" x14ac:dyDescent="0.45">
      <c r="A2457" s="29">
        <v>13600246</v>
      </c>
      <c r="B2457" s="31" t="s">
        <v>787</v>
      </c>
      <c r="C2457" s="31" t="s">
        <v>913</v>
      </c>
      <c r="D2457" s="31" t="s">
        <v>789</v>
      </c>
      <c r="E2457" s="31" t="s">
        <v>1947</v>
      </c>
      <c r="F2457" s="31">
        <v>1360</v>
      </c>
      <c r="G2457" s="31">
        <v>-24.869799</v>
      </c>
      <c r="H2457" s="31">
        <v>152.21078</v>
      </c>
      <c r="I2457" s="31" t="s">
        <v>914</v>
      </c>
      <c r="J2457" s="31" t="s">
        <v>792</v>
      </c>
      <c r="K2457" s="31" t="s">
        <v>793</v>
      </c>
      <c r="L2457" s="31" t="s">
        <v>365</v>
      </c>
      <c r="M2457" s="31" t="s">
        <v>921</v>
      </c>
      <c r="N2457" s="36" t="s">
        <v>1031</v>
      </c>
    </row>
    <row r="2458" spans="1:14" x14ac:dyDescent="0.45">
      <c r="A2458" s="28">
        <v>13710051</v>
      </c>
      <c r="B2458" s="30" t="s">
        <v>787</v>
      </c>
      <c r="C2458" s="30" t="s">
        <v>913</v>
      </c>
      <c r="D2458" s="30" t="s">
        <v>789</v>
      </c>
      <c r="E2458" s="30" t="s">
        <v>1948</v>
      </c>
      <c r="F2458" s="30">
        <v>1371</v>
      </c>
      <c r="G2458" s="30">
        <v>-25.136984000000002</v>
      </c>
      <c r="H2458" s="30">
        <v>152.20406500000001</v>
      </c>
      <c r="I2458" s="30" t="s">
        <v>914</v>
      </c>
      <c r="J2458" s="30" t="s">
        <v>792</v>
      </c>
      <c r="K2458" s="30" t="s">
        <v>793</v>
      </c>
      <c r="L2458" s="30" t="s">
        <v>793</v>
      </c>
      <c r="M2458" s="30" t="s">
        <v>793</v>
      </c>
      <c r="N2458" s="35" t="s">
        <v>1031</v>
      </c>
    </row>
    <row r="2459" spans="1:14" x14ac:dyDescent="0.45">
      <c r="A2459" s="29">
        <v>13500147</v>
      </c>
      <c r="B2459" s="31" t="s">
        <v>787</v>
      </c>
      <c r="C2459" s="31" t="s">
        <v>913</v>
      </c>
      <c r="D2459" s="31" t="s">
        <v>789</v>
      </c>
      <c r="E2459" s="31" t="s">
        <v>1949</v>
      </c>
      <c r="F2459" s="31">
        <v>1350</v>
      </c>
      <c r="G2459" s="31">
        <v>-24.771844999999999</v>
      </c>
      <c r="H2459" s="31">
        <v>152.29421099999999</v>
      </c>
      <c r="I2459" s="31" t="s">
        <v>914</v>
      </c>
      <c r="J2459" s="31" t="s">
        <v>792</v>
      </c>
      <c r="K2459" s="31" t="s">
        <v>793</v>
      </c>
      <c r="L2459" s="31" t="s">
        <v>365</v>
      </c>
      <c r="M2459" s="31" t="s">
        <v>915</v>
      </c>
      <c r="N2459" s="36" t="s">
        <v>1031</v>
      </c>
    </row>
    <row r="2460" spans="1:14" x14ac:dyDescent="0.45">
      <c r="A2460" s="28">
        <v>13700211</v>
      </c>
      <c r="B2460" s="30" t="s">
        <v>787</v>
      </c>
      <c r="C2460" s="30" t="s">
        <v>913</v>
      </c>
      <c r="D2460" s="30" t="s">
        <v>789</v>
      </c>
      <c r="E2460" s="30" t="s">
        <v>1667</v>
      </c>
      <c r="F2460" s="30">
        <v>1370</v>
      </c>
      <c r="G2460" s="30">
        <v>-24.962558000000001</v>
      </c>
      <c r="H2460" s="30">
        <v>152.37837999999999</v>
      </c>
      <c r="I2460" s="30" t="s">
        <v>914</v>
      </c>
      <c r="J2460" s="30" t="s">
        <v>792</v>
      </c>
      <c r="K2460" s="30" t="s">
        <v>793</v>
      </c>
      <c r="L2460" s="30" t="s">
        <v>365</v>
      </c>
      <c r="M2460" s="30" t="s">
        <v>927</v>
      </c>
      <c r="N2460" s="35" t="s">
        <v>1031</v>
      </c>
    </row>
    <row r="2461" spans="1:14" x14ac:dyDescent="0.45">
      <c r="A2461" s="29">
        <v>13700212</v>
      </c>
      <c r="B2461" s="31" t="s">
        <v>787</v>
      </c>
      <c r="C2461" s="31" t="s">
        <v>913</v>
      </c>
      <c r="D2461" s="31" t="s">
        <v>789</v>
      </c>
      <c r="E2461" s="31" t="s">
        <v>1394</v>
      </c>
      <c r="F2461" s="31">
        <v>1370</v>
      </c>
      <c r="G2461" s="31">
        <v>-24.978113</v>
      </c>
      <c r="H2461" s="31">
        <v>152.41330400000001</v>
      </c>
      <c r="I2461" s="31" t="s">
        <v>914</v>
      </c>
      <c r="J2461" s="31" t="s">
        <v>792</v>
      </c>
      <c r="K2461" s="31" t="s">
        <v>793</v>
      </c>
      <c r="L2461" s="31" t="s">
        <v>365</v>
      </c>
      <c r="M2461" s="31" t="s">
        <v>915</v>
      </c>
      <c r="N2461" s="36" t="s">
        <v>1031</v>
      </c>
    </row>
    <row r="2462" spans="1:14" x14ac:dyDescent="0.45">
      <c r="A2462" s="28">
        <v>13700206</v>
      </c>
      <c r="B2462" s="30" t="s">
        <v>787</v>
      </c>
      <c r="C2462" s="30" t="s">
        <v>913</v>
      </c>
      <c r="D2462" s="30" t="s">
        <v>789</v>
      </c>
      <c r="E2462" s="30" t="s">
        <v>1404</v>
      </c>
      <c r="F2462" s="30">
        <v>1370</v>
      </c>
      <c r="G2462" s="30">
        <v>-24.925998</v>
      </c>
      <c r="H2462" s="30">
        <v>152.46422000000001</v>
      </c>
      <c r="I2462" s="30" t="s">
        <v>914</v>
      </c>
      <c r="J2462" s="30" t="s">
        <v>792</v>
      </c>
      <c r="K2462" s="30" t="s">
        <v>793</v>
      </c>
      <c r="L2462" s="30" t="s">
        <v>365</v>
      </c>
      <c r="M2462" s="30" t="s">
        <v>927</v>
      </c>
      <c r="N2462" s="35" t="s">
        <v>1031</v>
      </c>
    </row>
    <row r="2463" spans="1:14" x14ac:dyDescent="0.45">
      <c r="A2463" s="29">
        <v>13700172</v>
      </c>
      <c r="B2463" s="31" t="s">
        <v>787</v>
      </c>
      <c r="C2463" s="31" t="s">
        <v>913</v>
      </c>
      <c r="D2463" s="31" t="s">
        <v>789</v>
      </c>
      <c r="E2463" s="31" t="s">
        <v>1950</v>
      </c>
      <c r="F2463" s="31">
        <v>1370</v>
      </c>
      <c r="G2463" s="31">
        <v>-24.808606000000001</v>
      </c>
      <c r="H2463" s="31">
        <v>152.42757499999999</v>
      </c>
      <c r="I2463" s="31" t="s">
        <v>914</v>
      </c>
      <c r="J2463" s="31" t="s">
        <v>792</v>
      </c>
      <c r="K2463" s="31" t="s">
        <v>793</v>
      </c>
      <c r="L2463" s="31" t="s">
        <v>365</v>
      </c>
      <c r="M2463" s="31" t="s">
        <v>915</v>
      </c>
      <c r="N2463" s="36" t="s">
        <v>1031</v>
      </c>
    </row>
    <row r="2464" spans="1:14" x14ac:dyDescent="0.45">
      <c r="A2464" s="28">
        <v>13700177</v>
      </c>
      <c r="B2464" s="30" t="s">
        <v>787</v>
      </c>
      <c r="C2464" s="30" t="s">
        <v>913</v>
      </c>
      <c r="D2464" s="30" t="s">
        <v>789</v>
      </c>
      <c r="E2464" s="33">
        <v>33640</v>
      </c>
      <c r="F2464" s="30">
        <v>1370</v>
      </c>
      <c r="G2464" s="30">
        <v>-24.921837</v>
      </c>
      <c r="H2464" s="30">
        <v>152.46882099999999</v>
      </c>
      <c r="I2464" s="30" t="s">
        <v>914</v>
      </c>
      <c r="J2464" s="30" t="s">
        <v>792</v>
      </c>
      <c r="K2464" s="30" t="s">
        <v>793</v>
      </c>
      <c r="L2464" s="30" t="s">
        <v>365</v>
      </c>
      <c r="M2464" s="30" t="s">
        <v>927</v>
      </c>
      <c r="N2464" s="35" t="s">
        <v>1031</v>
      </c>
    </row>
    <row r="2465" spans="1:14" x14ac:dyDescent="0.45">
      <c r="A2465" s="29">
        <v>13600208</v>
      </c>
      <c r="B2465" s="31" t="s">
        <v>787</v>
      </c>
      <c r="C2465" s="31" t="s">
        <v>913</v>
      </c>
      <c r="D2465" s="31" t="s">
        <v>789</v>
      </c>
      <c r="E2465" s="31" t="s">
        <v>1951</v>
      </c>
      <c r="F2465" s="31">
        <v>1360</v>
      </c>
      <c r="G2465" s="31">
        <v>-24.862333</v>
      </c>
      <c r="H2465" s="31">
        <v>152.36576099999999</v>
      </c>
      <c r="I2465" s="31" t="s">
        <v>914</v>
      </c>
      <c r="J2465" s="31" t="s">
        <v>792</v>
      </c>
      <c r="K2465" s="31" t="s">
        <v>793</v>
      </c>
      <c r="L2465" s="31" t="s">
        <v>365</v>
      </c>
      <c r="M2465" s="31" t="s">
        <v>927</v>
      </c>
      <c r="N2465" s="36" t="s">
        <v>1031</v>
      </c>
    </row>
    <row r="2466" spans="1:14" x14ac:dyDescent="0.45">
      <c r="A2466" s="28">
        <v>13600222</v>
      </c>
      <c r="B2466" s="30" t="s">
        <v>787</v>
      </c>
      <c r="C2466" s="30" t="s">
        <v>913</v>
      </c>
      <c r="D2466" s="30" t="s">
        <v>789</v>
      </c>
      <c r="E2466" s="33">
        <v>35258</v>
      </c>
      <c r="F2466" s="30">
        <v>1360</v>
      </c>
      <c r="G2466" s="30">
        <v>-24.822206999999999</v>
      </c>
      <c r="H2466" s="30">
        <v>152.26718700000001</v>
      </c>
      <c r="I2466" s="30" t="s">
        <v>914</v>
      </c>
      <c r="J2466" s="30" t="s">
        <v>792</v>
      </c>
      <c r="K2466" s="30" t="s">
        <v>793</v>
      </c>
      <c r="L2466" s="30" t="s">
        <v>365</v>
      </c>
      <c r="M2466" s="30" t="s">
        <v>919</v>
      </c>
      <c r="N2466" s="35" t="s">
        <v>1031</v>
      </c>
    </row>
    <row r="2467" spans="1:14" x14ac:dyDescent="0.45">
      <c r="A2467" s="29">
        <v>13600223</v>
      </c>
      <c r="B2467" s="31" t="s">
        <v>787</v>
      </c>
      <c r="C2467" s="31" t="s">
        <v>913</v>
      </c>
      <c r="D2467" s="31" t="s">
        <v>789</v>
      </c>
      <c r="E2467" s="31" t="s">
        <v>1952</v>
      </c>
      <c r="F2467" s="31">
        <v>1360</v>
      </c>
      <c r="G2467" s="31">
        <v>-24.866333999999998</v>
      </c>
      <c r="H2467" s="31">
        <v>152.36203499999999</v>
      </c>
      <c r="I2467" s="31" t="s">
        <v>914</v>
      </c>
      <c r="J2467" s="31" t="s">
        <v>792</v>
      </c>
      <c r="K2467" s="31" t="s">
        <v>793</v>
      </c>
      <c r="L2467" s="31" t="s">
        <v>365</v>
      </c>
      <c r="M2467" s="31" t="s">
        <v>927</v>
      </c>
      <c r="N2467" s="36" t="s">
        <v>1031</v>
      </c>
    </row>
    <row r="2468" spans="1:14" x14ac:dyDescent="0.45">
      <c r="A2468" s="28">
        <v>13700012</v>
      </c>
      <c r="B2468" s="30" t="s">
        <v>787</v>
      </c>
      <c r="C2468" s="30" t="s">
        <v>913</v>
      </c>
      <c r="D2468" s="30" t="s">
        <v>789</v>
      </c>
      <c r="E2468" s="30" t="s">
        <v>1953</v>
      </c>
      <c r="F2468" s="30">
        <v>1370</v>
      </c>
      <c r="G2468" s="30">
        <v>-25.031227999999999</v>
      </c>
      <c r="H2468" s="30">
        <v>152.392019</v>
      </c>
      <c r="I2468" s="30" t="s">
        <v>914</v>
      </c>
      <c r="J2468" s="30" t="s">
        <v>792</v>
      </c>
      <c r="K2468" s="30" t="s">
        <v>793</v>
      </c>
      <c r="L2468" s="30" t="s">
        <v>365</v>
      </c>
      <c r="M2468" s="30" t="s">
        <v>915</v>
      </c>
      <c r="N2468" s="35" t="s">
        <v>1031</v>
      </c>
    </row>
    <row r="2469" spans="1:14" x14ac:dyDescent="0.45">
      <c r="A2469" s="29">
        <v>13700026</v>
      </c>
      <c r="B2469" s="31" t="s">
        <v>787</v>
      </c>
      <c r="C2469" s="31" t="s">
        <v>913</v>
      </c>
      <c r="D2469" s="31" t="s">
        <v>789</v>
      </c>
      <c r="E2469" s="31" t="s">
        <v>1954</v>
      </c>
      <c r="F2469" s="31">
        <v>1370</v>
      </c>
      <c r="G2469" s="31">
        <v>-25.044142000000001</v>
      </c>
      <c r="H2469" s="31">
        <v>152.39422400000001</v>
      </c>
      <c r="I2469" s="31" t="s">
        <v>914</v>
      </c>
      <c r="J2469" s="31" t="s">
        <v>792</v>
      </c>
      <c r="K2469" s="31" t="s">
        <v>793</v>
      </c>
      <c r="L2469" s="31" t="s">
        <v>365</v>
      </c>
      <c r="M2469" s="31" t="s">
        <v>915</v>
      </c>
      <c r="N2469" s="36" t="s">
        <v>1031</v>
      </c>
    </row>
    <row r="2470" spans="1:14" x14ac:dyDescent="0.45">
      <c r="A2470" s="28">
        <v>13700128</v>
      </c>
      <c r="B2470" s="30" t="s">
        <v>787</v>
      </c>
      <c r="C2470" s="30" t="s">
        <v>913</v>
      </c>
      <c r="D2470" s="30" t="s">
        <v>789</v>
      </c>
      <c r="E2470" s="30" t="s">
        <v>1955</v>
      </c>
      <c r="F2470" s="30">
        <v>1370</v>
      </c>
      <c r="G2470" s="30">
        <v>-24.916063999999999</v>
      </c>
      <c r="H2470" s="30">
        <v>152.375811</v>
      </c>
      <c r="I2470" s="30" t="s">
        <v>914</v>
      </c>
      <c r="J2470" s="30" t="s">
        <v>792</v>
      </c>
      <c r="K2470" s="30" t="s">
        <v>793</v>
      </c>
      <c r="L2470" s="30" t="s">
        <v>365</v>
      </c>
      <c r="M2470" s="30" t="s">
        <v>915</v>
      </c>
      <c r="N2470" s="35" t="s">
        <v>1031</v>
      </c>
    </row>
    <row r="2471" spans="1:14" x14ac:dyDescent="0.45">
      <c r="A2471" s="29">
        <v>13620261</v>
      </c>
      <c r="B2471" s="31" t="s">
        <v>787</v>
      </c>
      <c r="C2471" s="31" t="s">
        <v>913</v>
      </c>
      <c r="D2471" s="31" t="s">
        <v>789</v>
      </c>
      <c r="E2471" s="31" t="s">
        <v>1956</v>
      </c>
      <c r="F2471" s="31">
        <v>1362</v>
      </c>
      <c r="G2471" s="31">
        <v>-26.071019</v>
      </c>
      <c r="H2471" s="31">
        <v>152.031474</v>
      </c>
      <c r="I2471" s="31" t="s">
        <v>914</v>
      </c>
      <c r="J2471" s="31" t="s">
        <v>792</v>
      </c>
      <c r="K2471" s="31" t="s">
        <v>793</v>
      </c>
      <c r="L2471" s="31" t="s">
        <v>793</v>
      </c>
      <c r="M2471" s="31" t="s">
        <v>793</v>
      </c>
      <c r="N2471" s="36" t="s">
        <v>1031</v>
      </c>
    </row>
    <row r="2472" spans="1:14" x14ac:dyDescent="0.45">
      <c r="A2472" s="28">
        <v>13620262</v>
      </c>
      <c r="B2472" s="30" t="s">
        <v>1047</v>
      </c>
      <c r="C2472" s="30" t="s">
        <v>913</v>
      </c>
      <c r="D2472" s="30" t="s">
        <v>789</v>
      </c>
      <c r="E2472" s="30" t="s">
        <v>793</v>
      </c>
      <c r="F2472" s="30">
        <v>1362</v>
      </c>
      <c r="G2472" s="30">
        <v>-26.070913999999998</v>
      </c>
      <c r="H2472" s="30">
        <v>152.03218000000001</v>
      </c>
      <c r="I2472" s="30" t="s">
        <v>914</v>
      </c>
      <c r="J2472" s="30" t="s">
        <v>792</v>
      </c>
      <c r="K2472" s="30" t="s">
        <v>793</v>
      </c>
      <c r="L2472" s="30" t="s">
        <v>793</v>
      </c>
      <c r="M2472" s="30" t="s">
        <v>793</v>
      </c>
      <c r="N2472" s="35" t="s">
        <v>1031</v>
      </c>
    </row>
    <row r="2473" spans="1:14" x14ac:dyDescent="0.45">
      <c r="A2473" s="29">
        <v>13600141</v>
      </c>
      <c r="B2473" s="31" t="s">
        <v>787</v>
      </c>
      <c r="C2473" s="31" t="s">
        <v>913</v>
      </c>
      <c r="D2473" s="31" t="s">
        <v>789</v>
      </c>
      <c r="E2473" s="32">
        <v>31962</v>
      </c>
      <c r="F2473" s="31">
        <v>1360</v>
      </c>
      <c r="G2473" s="31">
        <v>-24.869752999999999</v>
      </c>
      <c r="H2473" s="31">
        <v>152.35398599999999</v>
      </c>
      <c r="I2473" s="31" t="s">
        <v>914</v>
      </c>
      <c r="J2473" s="31" t="s">
        <v>792</v>
      </c>
      <c r="K2473" s="31" t="s">
        <v>793</v>
      </c>
      <c r="L2473" s="31" t="s">
        <v>365</v>
      </c>
      <c r="M2473" s="31" t="s">
        <v>927</v>
      </c>
      <c r="N2473" s="36" t="s">
        <v>1031</v>
      </c>
    </row>
    <row r="2474" spans="1:14" x14ac:dyDescent="0.45">
      <c r="A2474" s="28">
        <v>13600145</v>
      </c>
      <c r="B2474" s="30" t="s">
        <v>787</v>
      </c>
      <c r="C2474" s="30" t="s">
        <v>913</v>
      </c>
      <c r="D2474" s="30" t="s">
        <v>789</v>
      </c>
      <c r="E2474" s="33">
        <v>32272</v>
      </c>
      <c r="F2474" s="30">
        <v>1350</v>
      </c>
      <c r="G2474" s="30">
        <v>-24.79297</v>
      </c>
      <c r="H2474" s="30">
        <v>152.30430699999999</v>
      </c>
      <c r="I2474" s="30" t="s">
        <v>914</v>
      </c>
      <c r="J2474" s="30" t="s">
        <v>792</v>
      </c>
      <c r="K2474" s="30" t="s">
        <v>793</v>
      </c>
      <c r="L2474" s="30" t="s">
        <v>365</v>
      </c>
      <c r="M2474" s="30" t="s">
        <v>915</v>
      </c>
      <c r="N2474" s="35" t="s">
        <v>1031</v>
      </c>
    </row>
    <row r="2475" spans="1:14" x14ac:dyDescent="0.45">
      <c r="A2475" s="29">
        <v>13620020</v>
      </c>
      <c r="B2475" s="31" t="s">
        <v>787</v>
      </c>
      <c r="C2475" s="31" t="s">
        <v>913</v>
      </c>
      <c r="D2475" s="31" t="s">
        <v>789</v>
      </c>
      <c r="E2475" s="31" t="s">
        <v>1957</v>
      </c>
      <c r="F2475" s="31">
        <v>1362</v>
      </c>
      <c r="G2475" s="31">
        <v>-26.645287</v>
      </c>
      <c r="H2475" s="31">
        <v>151.945144</v>
      </c>
      <c r="I2475" s="31" t="s">
        <v>914</v>
      </c>
      <c r="J2475" s="31" t="s">
        <v>792</v>
      </c>
      <c r="K2475" s="31" t="s">
        <v>793</v>
      </c>
      <c r="L2475" s="31" t="s">
        <v>939</v>
      </c>
      <c r="M2475" s="31" t="s">
        <v>793</v>
      </c>
      <c r="N2475" s="36" t="s">
        <v>1031</v>
      </c>
    </row>
    <row r="2476" spans="1:14" x14ac:dyDescent="0.45">
      <c r="A2476" s="28">
        <v>13600154</v>
      </c>
      <c r="B2476" s="30" t="s">
        <v>787</v>
      </c>
      <c r="C2476" s="30" t="s">
        <v>913</v>
      </c>
      <c r="D2476" s="30" t="s">
        <v>789</v>
      </c>
      <c r="E2476" s="33">
        <v>32664</v>
      </c>
      <c r="F2476" s="30">
        <v>1360</v>
      </c>
      <c r="G2476" s="30">
        <v>-24.839321999999999</v>
      </c>
      <c r="H2476" s="30">
        <v>152.24714700000001</v>
      </c>
      <c r="I2476" s="30" t="s">
        <v>914</v>
      </c>
      <c r="J2476" s="30" t="s">
        <v>792</v>
      </c>
      <c r="K2476" s="30" t="s">
        <v>793</v>
      </c>
      <c r="L2476" s="30" t="s">
        <v>365</v>
      </c>
      <c r="M2476" s="30" t="s">
        <v>919</v>
      </c>
      <c r="N2476" s="35" t="s">
        <v>1031</v>
      </c>
    </row>
    <row r="2477" spans="1:14" x14ac:dyDescent="0.45">
      <c r="A2477" s="29">
        <v>12001320</v>
      </c>
      <c r="B2477" s="31" t="s">
        <v>787</v>
      </c>
      <c r="C2477" s="31" t="s">
        <v>828</v>
      </c>
      <c r="D2477" s="31" t="s">
        <v>789</v>
      </c>
      <c r="E2477" s="31" t="s">
        <v>1958</v>
      </c>
      <c r="F2477" s="31">
        <v>1200</v>
      </c>
      <c r="G2477" s="31">
        <v>-19.828175999999999</v>
      </c>
      <c r="H2477" s="31">
        <v>147.28592699999999</v>
      </c>
      <c r="I2477" s="31" t="s">
        <v>836</v>
      </c>
      <c r="J2477" s="31" t="s">
        <v>792</v>
      </c>
      <c r="K2477" s="31" t="s">
        <v>793</v>
      </c>
      <c r="L2477" s="31" t="s">
        <v>793</v>
      </c>
      <c r="M2477" s="31" t="s">
        <v>793</v>
      </c>
      <c r="N2477" s="36" t="s">
        <v>1031</v>
      </c>
    </row>
    <row r="2478" spans="1:14" x14ac:dyDescent="0.45">
      <c r="A2478" s="28">
        <v>11910887</v>
      </c>
      <c r="B2478" s="30" t="s">
        <v>787</v>
      </c>
      <c r="C2478" s="30" t="s">
        <v>828</v>
      </c>
      <c r="D2478" s="30" t="s">
        <v>789</v>
      </c>
      <c r="E2478" s="33">
        <v>31789</v>
      </c>
      <c r="F2478" s="30">
        <v>1191</v>
      </c>
      <c r="G2478" s="30">
        <v>-19.532518</v>
      </c>
      <c r="H2478" s="30">
        <v>147.213267</v>
      </c>
      <c r="I2478" s="30" t="s">
        <v>836</v>
      </c>
      <c r="J2478" s="30" t="s">
        <v>792</v>
      </c>
      <c r="K2478" s="30" t="s">
        <v>793</v>
      </c>
      <c r="L2478" s="30" t="s">
        <v>793</v>
      </c>
      <c r="M2478" s="30" t="s">
        <v>793</v>
      </c>
      <c r="N2478" s="35" t="s">
        <v>1031</v>
      </c>
    </row>
    <row r="2479" spans="1:14" x14ac:dyDescent="0.45">
      <c r="A2479" s="29">
        <v>11910659</v>
      </c>
      <c r="B2479" s="31" t="s">
        <v>787</v>
      </c>
      <c r="C2479" s="31" t="s">
        <v>828</v>
      </c>
      <c r="D2479" s="31" t="s">
        <v>789</v>
      </c>
      <c r="E2479" s="31" t="s">
        <v>1468</v>
      </c>
      <c r="F2479" s="31">
        <v>1191</v>
      </c>
      <c r="G2479" s="31">
        <v>-19.719290000000001</v>
      </c>
      <c r="H2479" s="31">
        <v>147.15626599999999</v>
      </c>
      <c r="I2479" s="31" t="s">
        <v>836</v>
      </c>
      <c r="J2479" s="31" t="s">
        <v>792</v>
      </c>
      <c r="K2479" s="31" t="s">
        <v>793</v>
      </c>
      <c r="L2479" s="31" t="s">
        <v>793</v>
      </c>
      <c r="M2479" s="31" t="s">
        <v>793</v>
      </c>
      <c r="N2479" s="36" t="s">
        <v>1031</v>
      </c>
    </row>
    <row r="2480" spans="1:14" x14ac:dyDescent="0.45">
      <c r="A2480" s="28">
        <v>11910184</v>
      </c>
      <c r="B2480" s="30" t="s">
        <v>787</v>
      </c>
      <c r="C2480" s="30" t="s">
        <v>828</v>
      </c>
      <c r="D2480" s="30" t="s">
        <v>789</v>
      </c>
      <c r="E2480" s="33">
        <v>26003</v>
      </c>
      <c r="F2480" s="30">
        <v>1191</v>
      </c>
      <c r="G2480" s="30">
        <v>-19.525303000000001</v>
      </c>
      <c r="H2480" s="30">
        <v>147.200266</v>
      </c>
      <c r="I2480" s="30" t="s">
        <v>836</v>
      </c>
      <c r="J2480" s="30" t="s">
        <v>792</v>
      </c>
      <c r="K2480" s="30" t="s">
        <v>793</v>
      </c>
      <c r="L2480" s="30" t="s">
        <v>793</v>
      </c>
      <c r="M2480" s="30" t="s">
        <v>793</v>
      </c>
      <c r="N2480" s="35" t="s">
        <v>1031</v>
      </c>
    </row>
    <row r="2481" spans="1:14" x14ac:dyDescent="0.45">
      <c r="A2481" s="29">
        <v>91700004</v>
      </c>
      <c r="B2481" s="31" t="s">
        <v>787</v>
      </c>
      <c r="C2481" s="31" t="s">
        <v>788</v>
      </c>
      <c r="D2481" s="31" t="s">
        <v>789</v>
      </c>
      <c r="E2481" s="31" t="s">
        <v>793</v>
      </c>
      <c r="F2481" s="31">
        <v>9171</v>
      </c>
      <c r="G2481" s="31">
        <v>-18.497032000000001</v>
      </c>
      <c r="H2481" s="31">
        <v>144.075143</v>
      </c>
      <c r="I2481" s="31" t="s">
        <v>1025</v>
      </c>
      <c r="J2481" s="31" t="s">
        <v>792</v>
      </c>
      <c r="K2481" s="31" t="s">
        <v>1026</v>
      </c>
      <c r="L2481" s="31" t="s">
        <v>1601</v>
      </c>
      <c r="M2481" s="31" t="s">
        <v>793</v>
      </c>
      <c r="N2481" s="36" t="s">
        <v>1031</v>
      </c>
    </row>
    <row r="2482" spans="1:14" x14ac:dyDescent="0.45">
      <c r="A2482" s="28">
        <v>12100502</v>
      </c>
      <c r="B2482" s="30" t="s">
        <v>787</v>
      </c>
      <c r="C2482" s="30" t="s">
        <v>828</v>
      </c>
      <c r="D2482" s="30" t="s">
        <v>789</v>
      </c>
      <c r="E2482" s="33">
        <v>35593</v>
      </c>
      <c r="F2482" s="30">
        <v>1210</v>
      </c>
      <c r="G2482" s="30">
        <v>-20.032056000000001</v>
      </c>
      <c r="H2482" s="30">
        <v>148.014702</v>
      </c>
      <c r="I2482" s="30" t="s">
        <v>793</v>
      </c>
      <c r="J2482" s="30" t="s">
        <v>792</v>
      </c>
      <c r="K2482" s="30" t="s">
        <v>793</v>
      </c>
      <c r="L2482" s="30" t="s">
        <v>793</v>
      </c>
      <c r="M2482" s="30" t="s">
        <v>793</v>
      </c>
      <c r="N2482" s="35" t="s">
        <v>1031</v>
      </c>
    </row>
    <row r="2483" spans="1:14" x14ac:dyDescent="0.45">
      <c r="A2483" s="29">
        <v>11600104</v>
      </c>
      <c r="B2483" s="31" t="s">
        <v>787</v>
      </c>
      <c r="C2483" s="31" t="s">
        <v>828</v>
      </c>
      <c r="D2483" s="31" t="s">
        <v>789</v>
      </c>
      <c r="E2483" s="31" t="s">
        <v>1959</v>
      </c>
      <c r="F2483" s="31">
        <v>1160</v>
      </c>
      <c r="G2483" s="31">
        <v>-18.639735000000002</v>
      </c>
      <c r="H2483" s="31">
        <v>145.99882600000001</v>
      </c>
      <c r="I2483" s="31" t="s">
        <v>801</v>
      </c>
      <c r="J2483" s="31" t="s">
        <v>792</v>
      </c>
      <c r="K2483" s="31" t="s">
        <v>793</v>
      </c>
      <c r="L2483" s="31" t="s">
        <v>793</v>
      </c>
      <c r="M2483" s="31" t="s">
        <v>793</v>
      </c>
      <c r="N2483" s="36" t="s">
        <v>1031</v>
      </c>
    </row>
    <row r="2484" spans="1:14" x14ac:dyDescent="0.45">
      <c r="A2484" s="28">
        <v>11600108</v>
      </c>
      <c r="B2484" s="30" t="s">
        <v>787</v>
      </c>
      <c r="C2484" s="30" t="s">
        <v>828</v>
      </c>
      <c r="D2484" s="30" t="s">
        <v>789</v>
      </c>
      <c r="E2484" s="30" t="s">
        <v>1960</v>
      </c>
      <c r="F2484" s="30">
        <v>1160</v>
      </c>
      <c r="G2484" s="30">
        <v>-18.76773</v>
      </c>
      <c r="H2484" s="30">
        <v>145.948564</v>
      </c>
      <c r="I2484" s="30" t="s">
        <v>801</v>
      </c>
      <c r="J2484" s="30" t="s">
        <v>792</v>
      </c>
      <c r="K2484" s="30" t="s">
        <v>793</v>
      </c>
      <c r="L2484" s="30" t="s">
        <v>793</v>
      </c>
      <c r="M2484" s="30" t="s">
        <v>793</v>
      </c>
      <c r="N2484" s="35" t="s">
        <v>1031</v>
      </c>
    </row>
    <row r="2485" spans="1:14" x14ac:dyDescent="0.45">
      <c r="A2485" s="29">
        <v>11600119</v>
      </c>
      <c r="B2485" s="31" t="s">
        <v>787</v>
      </c>
      <c r="C2485" s="31" t="s">
        <v>828</v>
      </c>
      <c r="D2485" s="31" t="s">
        <v>789</v>
      </c>
      <c r="E2485" s="32">
        <v>36193</v>
      </c>
      <c r="F2485" s="31">
        <v>1160</v>
      </c>
      <c r="G2485" s="31">
        <v>-18.724540000000001</v>
      </c>
      <c r="H2485" s="31">
        <v>145.96241000000001</v>
      </c>
      <c r="I2485" s="31" t="s">
        <v>801</v>
      </c>
      <c r="J2485" s="31" t="s">
        <v>792</v>
      </c>
      <c r="K2485" s="31" t="s">
        <v>793</v>
      </c>
      <c r="L2485" s="31" t="s">
        <v>793</v>
      </c>
      <c r="M2485" s="31" t="s">
        <v>793</v>
      </c>
      <c r="N2485" s="36" t="s">
        <v>1031</v>
      </c>
    </row>
    <row r="2486" spans="1:14" x14ac:dyDescent="0.45">
      <c r="A2486" s="28">
        <v>11600123</v>
      </c>
      <c r="B2486" s="30" t="s">
        <v>787</v>
      </c>
      <c r="C2486" s="30" t="s">
        <v>828</v>
      </c>
      <c r="D2486" s="30" t="s">
        <v>789</v>
      </c>
      <c r="E2486" s="33">
        <v>36252</v>
      </c>
      <c r="F2486" s="30">
        <v>1160</v>
      </c>
      <c r="G2486" s="30">
        <v>-18.687045000000001</v>
      </c>
      <c r="H2486" s="30">
        <v>145.99413799999999</v>
      </c>
      <c r="I2486" s="30" t="s">
        <v>801</v>
      </c>
      <c r="J2486" s="30" t="s">
        <v>792</v>
      </c>
      <c r="K2486" s="30" t="s">
        <v>793</v>
      </c>
      <c r="L2486" s="30" t="s">
        <v>793</v>
      </c>
      <c r="M2486" s="30" t="s">
        <v>793</v>
      </c>
      <c r="N2486" s="35" t="s">
        <v>1031</v>
      </c>
    </row>
    <row r="2487" spans="1:14" x14ac:dyDescent="0.45">
      <c r="A2487" s="29">
        <v>11600127</v>
      </c>
      <c r="B2487" s="31" t="s">
        <v>787</v>
      </c>
      <c r="C2487" s="31" t="s">
        <v>828</v>
      </c>
      <c r="D2487" s="31" t="s">
        <v>789</v>
      </c>
      <c r="E2487" s="32">
        <v>36405</v>
      </c>
      <c r="F2487" s="31">
        <v>1160</v>
      </c>
      <c r="G2487" s="31">
        <v>-18.629441</v>
      </c>
      <c r="H2487" s="31">
        <v>146.048678</v>
      </c>
      <c r="I2487" s="31" t="s">
        <v>801</v>
      </c>
      <c r="J2487" s="31" t="s">
        <v>792</v>
      </c>
      <c r="K2487" s="31" t="s">
        <v>793</v>
      </c>
      <c r="L2487" s="31" t="s">
        <v>793</v>
      </c>
      <c r="M2487" s="31" t="s">
        <v>793</v>
      </c>
      <c r="N2487" s="36" t="s">
        <v>1031</v>
      </c>
    </row>
    <row r="2488" spans="1:14" x14ac:dyDescent="0.45">
      <c r="A2488" s="28">
        <v>11600130</v>
      </c>
      <c r="B2488" s="30" t="s">
        <v>787</v>
      </c>
      <c r="C2488" s="30" t="s">
        <v>828</v>
      </c>
      <c r="D2488" s="30" t="s">
        <v>789</v>
      </c>
      <c r="E2488" s="30" t="s">
        <v>1961</v>
      </c>
      <c r="F2488" s="30">
        <v>1160</v>
      </c>
      <c r="G2488" s="30">
        <v>-18.624711000000001</v>
      </c>
      <c r="H2488" s="30">
        <v>146.03548699999999</v>
      </c>
      <c r="I2488" s="30" t="s">
        <v>801</v>
      </c>
      <c r="J2488" s="30" t="s">
        <v>792</v>
      </c>
      <c r="K2488" s="30" t="s">
        <v>793</v>
      </c>
      <c r="L2488" s="30" t="s">
        <v>793</v>
      </c>
      <c r="M2488" s="30" t="s">
        <v>793</v>
      </c>
      <c r="N2488" s="35" t="s">
        <v>1031</v>
      </c>
    </row>
    <row r="2489" spans="1:14" x14ac:dyDescent="0.45">
      <c r="A2489" s="29">
        <v>12100481</v>
      </c>
      <c r="B2489" s="31" t="s">
        <v>787</v>
      </c>
      <c r="C2489" s="31" t="s">
        <v>828</v>
      </c>
      <c r="D2489" s="31" t="s">
        <v>789</v>
      </c>
      <c r="E2489" s="31" t="s">
        <v>1962</v>
      </c>
      <c r="F2489" s="31">
        <v>1210</v>
      </c>
      <c r="G2489" s="31">
        <v>-20.031222</v>
      </c>
      <c r="H2489" s="31">
        <v>148.123311</v>
      </c>
      <c r="I2489" s="31" t="s">
        <v>793</v>
      </c>
      <c r="J2489" s="31" t="s">
        <v>792</v>
      </c>
      <c r="K2489" s="31" t="s">
        <v>793</v>
      </c>
      <c r="L2489" s="31" t="s">
        <v>793</v>
      </c>
      <c r="M2489" s="31" t="s">
        <v>793</v>
      </c>
      <c r="N2489" s="36" t="s">
        <v>1031</v>
      </c>
    </row>
    <row r="2490" spans="1:14" x14ac:dyDescent="0.45">
      <c r="A2490" s="28">
        <v>12100488</v>
      </c>
      <c r="B2490" s="30" t="s">
        <v>787</v>
      </c>
      <c r="C2490" s="30" t="s">
        <v>828</v>
      </c>
      <c r="D2490" s="30" t="s">
        <v>789</v>
      </c>
      <c r="E2490" s="33">
        <v>35442</v>
      </c>
      <c r="F2490" s="30">
        <v>1210</v>
      </c>
      <c r="G2490" s="30">
        <v>-19.962333999999998</v>
      </c>
      <c r="H2490" s="30">
        <v>147.93914699999999</v>
      </c>
      <c r="I2490" s="30" t="s">
        <v>793</v>
      </c>
      <c r="J2490" s="30" t="s">
        <v>792</v>
      </c>
      <c r="K2490" s="30" t="s">
        <v>793</v>
      </c>
      <c r="L2490" s="30" t="s">
        <v>793</v>
      </c>
      <c r="M2490" s="30" t="s">
        <v>793</v>
      </c>
      <c r="N2490" s="35" t="s">
        <v>1031</v>
      </c>
    </row>
    <row r="2491" spans="1:14" x14ac:dyDescent="0.45">
      <c r="A2491" s="29">
        <v>12100465</v>
      </c>
      <c r="B2491" s="31" t="s">
        <v>787</v>
      </c>
      <c r="C2491" s="31" t="s">
        <v>828</v>
      </c>
      <c r="D2491" s="31" t="s">
        <v>789</v>
      </c>
      <c r="E2491" s="31" t="s">
        <v>1963</v>
      </c>
      <c r="F2491" s="31">
        <v>1210</v>
      </c>
      <c r="G2491" s="31">
        <v>-19.78678</v>
      </c>
      <c r="H2491" s="31">
        <v>147.49304100000001</v>
      </c>
      <c r="I2491" s="31" t="s">
        <v>793</v>
      </c>
      <c r="J2491" s="31" t="s">
        <v>792</v>
      </c>
      <c r="K2491" s="31" t="s">
        <v>793</v>
      </c>
      <c r="L2491" s="31" t="s">
        <v>793</v>
      </c>
      <c r="M2491" s="31" t="s">
        <v>793</v>
      </c>
      <c r="N2491" s="36" t="s">
        <v>1031</v>
      </c>
    </row>
    <row r="2492" spans="1:14" x14ac:dyDescent="0.45">
      <c r="A2492" s="28">
        <v>91930085</v>
      </c>
      <c r="B2492" s="30" t="s">
        <v>787</v>
      </c>
      <c r="C2492" s="30" t="s">
        <v>788</v>
      </c>
      <c r="D2492" s="30" t="s">
        <v>789</v>
      </c>
      <c r="E2492" s="33">
        <v>34558</v>
      </c>
      <c r="F2492" s="30">
        <v>9193</v>
      </c>
      <c r="G2492" s="30">
        <v>-17.087864</v>
      </c>
      <c r="H2492" s="30">
        <v>145.26998800000001</v>
      </c>
      <c r="I2492" s="30" t="s">
        <v>11</v>
      </c>
      <c r="J2492" s="30" t="s">
        <v>792</v>
      </c>
      <c r="K2492" s="30" t="s">
        <v>804</v>
      </c>
      <c r="L2492" s="30" t="s">
        <v>793</v>
      </c>
      <c r="M2492" s="30" t="s">
        <v>793</v>
      </c>
      <c r="N2492" s="35" t="s">
        <v>1031</v>
      </c>
    </row>
    <row r="2493" spans="1:14" x14ac:dyDescent="0.45">
      <c r="A2493" s="29">
        <v>91930096</v>
      </c>
      <c r="B2493" s="31" t="s">
        <v>787</v>
      </c>
      <c r="C2493" s="31" t="s">
        <v>788</v>
      </c>
      <c r="D2493" s="31" t="s">
        <v>789</v>
      </c>
      <c r="E2493" s="31" t="s">
        <v>1088</v>
      </c>
      <c r="F2493" s="31">
        <v>9193</v>
      </c>
      <c r="G2493" s="31">
        <v>-17.008893</v>
      </c>
      <c r="H2493" s="31">
        <v>145.284831</v>
      </c>
      <c r="I2493" s="31" t="s">
        <v>11</v>
      </c>
      <c r="J2493" s="31" t="s">
        <v>792</v>
      </c>
      <c r="K2493" s="31" t="s">
        <v>804</v>
      </c>
      <c r="L2493" s="31" t="s">
        <v>793</v>
      </c>
      <c r="M2493" s="31" t="s">
        <v>793</v>
      </c>
      <c r="N2493" s="36" t="s">
        <v>1031</v>
      </c>
    </row>
    <row r="2494" spans="1:14" x14ac:dyDescent="0.45">
      <c r="A2494" s="28">
        <v>11000105</v>
      </c>
      <c r="B2494" s="30" t="s">
        <v>787</v>
      </c>
      <c r="C2494" s="30" t="s">
        <v>788</v>
      </c>
      <c r="D2494" s="30" t="s">
        <v>789</v>
      </c>
      <c r="E2494" s="30" t="s">
        <v>1724</v>
      </c>
      <c r="F2494" s="30">
        <v>1100</v>
      </c>
      <c r="G2494" s="30">
        <v>-17.3675</v>
      </c>
      <c r="H2494" s="30">
        <v>145.54166699999999</v>
      </c>
      <c r="I2494" s="30" t="s">
        <v>11</v>
      </c>
      <c r="J2494" s="30" t="s">
        <v>792</v>
      </c>
      <c r="K2494" s="30" t="s">
        <v>804</v>
      </c>
      <c r="L2494" s="30" t="s">
        <v>275</v>
      </c>
      <c r="M2494" s="30" t="s">
        <v>793</v>
      </c>
      <c r="N2494" s="35" t="s">
        <v>1031</v>
      </c>
    </row>
    <row r="2495" spans="1:14" x14ac:dyDescent="0.45">
      <c r="A2495" s="29">
        <v>91930109</v>
      </c>
      <c r="B2495" s="31" t="s">
        <v>787</v>
      </c>
      <c r="C2495" s="31" t="s">
        <v>788</v>
      </c>
      <c r="D2495" s="31" t="s">
        <v>789</v>
      </c>
      <c r="E2495" s="31" t="s">
        <v>1964</v>
      </c>
      <c r="F2495" s="31">
        <v>9193</v>
      </c>
      <c r="G2495" s="31">
        <v>-17.12003</v>
      </c>
      <c r="H2495" s="31">
        <v>145.14349300000001</v>
      </c>
      <c r="I2495" s="31" t="s">
        <v>11</v>
      </c>
      <c r="J2495" s="31" t="s">
        <v>792</v>
      </c>
      <c r="K2495" s="31" t="s">
        <v>804</v>
      </c>
      <c r="L2495" s="31" t="s">
        <v>793</v>
      </c>
      <c r="M2495" s="31" t="s">
        <v>793</v>
      </c>
      <c r="N2495" s="36" t="s">
        <v>1031</v>
      </c>
    </row>
    <row r="2496" spans="1:14" x14ac:dyDescent="0.45">
      <c r="A2496" s="28">
        <v>11200146</v>
      </c>
      <c r="B2496" s="30" t="s">
        <v>787</v>
      </c>
      <c r="C2496" s="30" t="s">
        <v>788</v>
      </c>
      <c r="D2496" s="30" t="s">
        <v>789</v>
      </c>
      <c r="E2496" s="30" t="s">
        <v>1965</v>
      </c>
      <c r="F2496" s="30">
        <v>1120</v>
      </c>
      <c r="G2496" s="30">
        <v>-17.355277999999998</v>
      </c>
      <c r="H2496" s="30">
        <v>145.58333300000001</v>
      </c>
      <c r="I2496" s="30" t="s">
        <v>801</v>
      </c>
      <c r="J2496" s="30" t="s">
        <v>792</v>
      </c>
      <c r="K2496" s="30" t="s">
        <v>793</v>
      </c>
      <c r="L2496" s="30" t="s">
        <v>817</v>
      </c>
      <c r="M2496" s="30" t="s">
        <v>793</v>
      </c>
      <c r="N2496" s="35" t="s">
        <v>1031</v>
      </c>
    </row>
    <row r="2497" spans="1:14" x14ac:dyDescent="0.45">
      <c r="A2497" s="29">
        <v>91930031</v>
      </c>
      <c r="B2497" s="31" t="s">
        <v>787</v>
      </c>
      <c r="C2497" s="31" t="s">
        <v>788</v>
      </c>
      <c r="D2497" s="31" t="s">
        <v>789</v>
      </c>
      <c r="E2497" s="31" t="s">
        <v>1966</v>
      </c>
      <c r="F2497" s="31">
        <v>9193</v>
      </c>
      <c r="G2497" s="31">
        <v>-17.088522999999999</v>
      </c>
      <c r="H2497" s="31">
        <v>145.33889300000001</v>
      </c>
      <c r="I2497" s="31" t="s">
        <v>11</v>
      </c>
      <c r="J2497" s="31" t="s">
        <v>792</v>
      </c>
      <c r="K2497" s="31" t="s">
        <v>804</v>
      </c>
      <c r="L2497" s="31" t="s">
        <v>793</v>
      </c>
      <c r="M2497" s="31" t="s">
        <v>793</v>
      </c>
      <c r="N2497" s="36" t="s">
        <v>1031</v>
      </c>
    </row>
    <row r="2498" spans="1:14" x14ac:dyDescent="0.45">
      <c r="A2498" s="28">
        <v>10900024</v>
      </c>
      <c r="B2498" s="30" t="s">
        <v>787</v>
      </c>
      <c r="C2498" s="30" t="s">
        <v>788</v>
      </c>
      <c r="D2498" s="30" t="s">
        <v>789</v>
      </c>
      <c r="E2498" s="33">
        <v>27734</v>
      </c>
      <c r="F2498" s="30">
        <v>1090</v>
      </c>
      <c r="G2498" s="30">
        <v>-16.513114000000002</v>
      </c>
      <c r="H2498" s="30">
        <v>145.43867499999999</v>
      </c>
      <c r="I2498" s="30" t="s">
        <v>801</v>
      </c>
      <c r="J2498" s="30" t="s">
        <v>792</v>
      </c>
      <c r="K2498" s="30" t="s">
        <v>793</v>
      </c>
      <c r="L2498" s="30" t="s">
        <v>802</v>
      </c>
      <c r="M2498" s="30" t="s">
        <v>793</v>
      </c>
      <c r="N2498" s="35" t="s">
        <v>1031</v>
      </c>
    </row>
    <row r="2499" spans="1:14" x14ac:dyDescent="0.45">
      <c r="A2499" s="29">
        <v>10900029</v>
      </c>
      <c r="B2499" s="31" t="s">
        <v>787</v>
      </c>
      <c r="C2499" s="31" t="s">
        <v>788</v>
      </c>
      <c r="D2499" s="31" t="s">
        <v>789</v>
      </c>
      <c r="E2499" s="32">
        <v>27520</v>
      </c>
      <c r="F2499" s="31">
        <v>1090</v>
      </c>
      <c r="G2499" s="31">
        <v>-16.542636999999999</v>
      </c>
      <c r="H2499" s="31">
        <v>145.47144599999999</v>
      </c>
      <c r="I2499" s="31" t="s">
        <v>801</v>
      </c>
      <c r="J2499" s="31" t="s">
        <v>792</v>
      </c>
      <c r="K2499" s="31" t="s">
        <v>793</v>
      </c>
      <c r="L2499" s="31" t="s">
        <v>802</v>
      </c>
      <c r="M2499" s="31" t="s">
        <v>793</v>
      </c>
      <c r="N2499" s="36" t="s">
        <v>1031</v>
      </c>
    </row>
    <row r="2500" spans="1:14" x14ac:dyDescent="0.45">
      <c r="A2500" s="28">
        <v>91930112</v>
      </c>
      <c r="B2500" s="30" t="s">
        <v>787</v>
      </c>
      <c r="C2500" s="30" t="s">
        <v>788</v>
      </c>
      <c r="D2500" s="30" t="s">
        <v>789</v>
      </c>
      <c r="E2500" s="33">
        <v>35011</v>
      </c>
      <c r="F2500" s="30">
        <v>9193</v>
      </c>
      <c r="G2500" s="30">
        <v>-17.110503000000001</v>
      </c>
      <c r="H2500" s="30">
        <v>145.18113700000001</v>
      </c>
      <c r="I2500" s="30" t="s">
        <v>11</v>
      </c>
      <c r="J2500" s="30" t="s">
        <v>792</v>
      </c>
      <c r="K2500" s="30" t="s">
        <v>804</v>
      </c>
      <c r="L2500" s="30" t="s">
        <v>793</v>
      </c>
      <c r="M2500" s="30" t="s">
        <v>793</v>
      </c>
      <c r="N2500" s="35" t="s">
        <v>1031</v>
      </c>
    </row>
    <row r="2501" spans="1:14" x14ac:dyDescent="0.45">
      <c r="A2501" s="29">
        <v>11210137</v>
      </c>
      <c r="B2501" s="31" t="s">
        <v>787</v>
      </c>
      <c r="C2501" s="31" t="s">
        <v>788</v>
      </c>
      <c r="D2501" s="31" t="s">
        <v>789</v>
      </c>
      <c r="E2501" s="31" t="s">
        <v>1967</v>
      </c>
      <c r="F2501" s="31">
        <v>1120</v>
      </c>
      <c r="G2501" s="31">
        <v>-17.558192999999999</v>
      </c>
      <c r="H2501" s="31">
        <v>145.89114699999999</v>
      </c>
      <c r="I2501" s="31" t="s">
        <v>801</v>
      </c>
      <c r="J2501" s="31" t="s">
        <v>792</v>
      </c>
      <c r="K2501" s="31" t="s">
        <v>793</v>
      </c>
      <c r="L2501" s="31" t="s">
        <v>815</v>
      </c>
      <c r="M2501" s="31" t="s">
        <v>793</v>
      </c>
      <c r="N2501" s="36" t="s">
        <v>1031</v>
      </c>
    </row>
    <row r="2502" spans="1:14" x14ac:dyDescent="0.45">
      <c r="A2502" s="28">
        <v>11000116</v>
      </c>
      <c r="B2502" s="30" t="s">
        <v>787</v>
      </c>
      <c r="C2502" s="30" t="s">
        <v>788</v>
      </c>
      <c r="D2502" s="30" t="s">
        <v>789</v>
      </c>
      <c r="E2502" s="33">
        <v>35375</v>
      </c>
      <c r="F2502" s="30">
        <v>1100</v>
      </c>
      <c r="G2502" s="30">
        <v>-17.204167000000002</v>
      </c>
      <c r="H2502" s="30">
        <v>145.52611099999999</v>
      </c>
      <c r="I2502" s="30" t="s">
        <v>11</v>
      </c>
      <c r="J2502" s="30" t="s">
        <v>792</v>
      </c>
      <c r="K2502" s="30" t="s">
        <v>804</v>
      </c>
      <c r="L2502" s="30" t="s">
        <v>275</v>
      </c>
      <c r="M2502" s="30" t="s">
        <v>793</v>
      </c>
      <c r="N2502" s="35" t="s">
        <v>1031</v>
      </c>
    </row>
    <row r="2503" spans="1:14" x14ac:dyDescent="0.45">
      <c r="A2503" s="29">
        <v>91900002</v>
      </c>
      <c r="B2503" s="31" t="s">
        <v>787</v>
      </c>
      <c r="C2503" s="31" t="s">
        <v>788</v>
      </c>
      <c r="D2503" s="31" t="s">
        <v>789</v>
      </c>
      <c r="E2503" s="31" t="s">
        <v>1405</v>
      </c>
      <c r="F2503" s="31">
        <v>9190</v>
      </c>
      <c r="G2503" s="31">
        <v>-16.885452999999998</v>
      </c>
      <c r="H2503" s="31">
        <v>145.37111100000001</v>
      </c>
      <c r="I2503" s="31" t="s">
        <v>11</v>
      </c>
      <c r="J2503" s="31" t="s">
        <v>792</v>
      </c>
      <c r="K2503" s="31" t="s">
        <v>804</v>
      </c>
      <c r="L2503" s="31" t="s">
        <v>793</v>
      </c>
      <c r="M2503" s="31" t="s">
        <v>793</v>
      </c>
      <c r="N2503" s="36" t="s">
        <v>1031</v>
      </c>
    </row>
    <row r="2504" spans="1:14" x14ac:dyDescent="0.45">
      <c r="A2504" s="28">
        <v>91900005</v>
      </c>
      <c r="B2504" s="30" t="s">
        <v>787</v>
      </c>
      <c r="C2504" s="30" t="s">
        <v>788</v>
      </c>
      <c r="D2504" s="30" t="s">
        <v>789</v>
      </c>
      <c r="E2504" s="30" t="s">
        <v>1168</v>
      </c>
      <c r="F2504" s="30">
        <v>9190</v>
      </c>
      <c r="G2504" s="30">
        <v>-16.936219000000001</v>
      </c>
      <c r="H2504" s="30">
        <v>145.361108</v>
      </c>
      <c r="I2504" s="30" t="s">
        <v>11</v>
      </c>
      <c r="J2504" s="30" t="s">
        <v>792</v>
      </c>
      <c r="K2504" s="30" t="s">
        <v>804</v>
      </c>
      <c r="L2504" s="30" t="s">
        <v>793</v>
      </c>
      <c r="M2504" s="30" t="s">
        <v>793</v>
      </c>
      <c r="N2504" s="35" t="s">
        <v>1031</v>
      </c>
    </row>
    <row r="2505" spans="1:14" x14ac:dyDescent="0.45">
      <c r="A2505" s="29">
        <v>91930136</v>
      </c>
      <c r="B2505" s="31" t="s">
        <v>787</v>
      </c>
      <c r="C2505" s="31" t="s">
        <v>788</v>
      </c>
      <c r="D2505" s="31" t="s">
        <v>789</v>
      </c>
      <c r="E2505" s="32">
        <v>35526</v>
      </c>
      <c r="F2505" s="31">
        <v>9193</v>
      </c>
      <c r="G2505" s="31">
        <v>-17.093836</v>
      </c>
      <c r="H2505" s="31">
        <v>145.33695900000001</v>
      </c>
      <c r="I2505" s="31" t="s">
        <v>11</v>
      </c>
      <c r="J2505" s="31" t="s">
        <v>792</v>
      </c>
      <c r="K2505" s="31" t="s">
        <v>804</v>
      </c>
      <c r="L2505" s="31" t="s">
        <v>793</v>
      </c>
      <c r="M2505" s="31" t="s">
        <v>793</v>
      </c>
      <c r="N2505" s="36" t="s">
        <v>1031</v>
      </c>
    </row>
    <row r="2506" spans="1:14" x14ac:dyDescent="0.45">
      <c r="A2506" s="28">
        <v>11000141</v>
      </c>
      <c r="B2506" s="30" t="s">
        <v>787</v>
      </c>
      <c r="C2506" s="30" t="s">
        <v>788</v>
      </c>
      <c r="D2506" s="30" t="s">
        <v>789</v>
      </c>
      <c r="E2506" s="33">
        <v>36405</v>
      </c>
      <c r="F2506" s="30">
        <v>1100</v>
      </c>
      <c r="G2506" s="30">
        <v>-17.264143000000001</v>
      </c>
      <c r="H2506" s="30">
        <v>145.551401</v>
      </c>
      <c r="I2506" s="30" t="s">
        <v>11</v>
      </c>
      <c r="J2506" s="30" t="s">
        <v>792</v>
      </c>
      <c r="K2506" s="30" t="s">
        <v>804</v>
      </c>
      <c r="L2506" s="30" t="s">
        <v>275</v>
      </c>
      <c r="M2506" s="30" t="s">
        <v>793</v>
      </c>
      <c r="N2506" s="35" t="s">
        <v>1031</v>
      </c>
    </row>
    <row r="2507" spans="1:14" x14ac:dyDescent="0.45">
      <c r="A2507" s="29">
        <v>11110005</v>
      </c>
      <c r="B2507" s="31" t="s">
        <v>787</v>
      </c>
      <c r="C2507" s="31" t="s">
        <v>788</v>
      </c>
      <c r="D2507" s="31" t="s">
        <v>789</v>
      </c>
      <c r="E2507" s="32">
        <v>29505</v>
      </c>
      <c r="F2507" s="31">
        <v>1111</v>
      </c>
      <c r="G2507" s="31">
        <v>-17.404109999999999</v>
      </c>
      <c r="H2507" s="31">
        <v>145.93172100000001</v>
      </c>
      <c r="I2507" s="31" t="s">
        <v>801</v>
      </c>
      <c r="J2507" s="31" t="s">
        <v>792</v>
      </c>
      <c r="K2507" s="31" t="s">
        <v>793</v>
      </c>
      <c r="L2507" s="31" t="s">
        <v>813</v>
      </c>
      <c r="M2507" s="31" t="s">
        <v>793</v>
      </c>
      <c r="N2507" s="36" t="s">
        <v>1031</v>
      </c>
    </row>
    <row r="2508" spans="1:14" x14ac:dyDescent="0.45">
      <c r="A2508" s="28">
        <v>11000126</v>
      </c>
      <c r="B2508" s="30" t="s">
        <v>787</v>
      </c>
      <c r="C2508" s="30" t="s">
        <v>788</v>
      </c>
      <c r="D2508" s="30" t="s">
        <v>789</v>
      </c>
      <c r="E2508" s="30" t="s">
        <v>1968</v>
      </c>
      <c r="F2508" s="30">
        <v>1100</v>
      </c>
      <c r="G2508" s="30">
        <v>-17.217047999999998</v>
      </c>
      <c r="H2508" s="30">
        <v>145.47951499999999</v>
      </c>
      <c r="I2508" s="30" t="s">
        <v>11</v>
      </c>
      <c r="J2508" s="30" t="s">
        <v>792</v>
      </c>
      <c r="K2508" s="30" t="s">
        <v>804</v>
      </c>
      <c r="L2508" s="30" t="s">
        <v>275</v>
      </c>
      <c r="M2508" s="30" t="s">
        <v>793</v>
      </c>
      <c r="N2508" s="35" t="s">
        <v>1031</v>
      </c>
    </row>
    <row r="2509" spans="1:14" x14ac:dyDescent="0.45">
      <c r="A2509" s="29">
        <v>11000046</v>
      </c>
      <c r="B2509" s="31" t="s">
        <v>787</v>
      </c>
      <c r="C2509" s="31" t="s">
        <v>788</v>
      </c>
      <c r="D2509" s="31" t="s">
        <v>789</v>
      </c>
      <c r="E2509" s="32">
        <v>29839</v>
      </c>
      <c r="F2509" s="31">
        <v>1100</v>
      </c>
      <c r="G2509" s="31">
        <v>-16.830943999999999</v>
      </c>
      <c r="H2509" s="31">
        <v>145.717827</v>
      </c>
      <c r="I2509" s="31" t="s">
        <v>11</v>
      </c>
      <c r="J2509" s="31" t="s">
        <v>792</v>
      </c>
      <c r="K2509" s="31" t="s">
        <v>804</v>
      </c>
      <c r="L2509" s="31" t="s">
        <v>805</v>
      </c>
      <c r="M2509" s="31" t="s">
        <v>793</v>
      </c>
      <c r="N2509" s="36" t="s">
        <v>1031</v>
      </c>
    </row>
    <row r="2510" spans="1:14" x14ac:dyDescent="0.45">
      <c r="A2510" s="28">
        <v>91930052</v>
      </c>
      <c r="B2510" s="30" t="s">
        <v>1047</v>
      </c>
      <c r="C2510" s="30" t="s">
        <v>788</v>
      </c>
      <c r="D2510" s="30" t="s">
        <v>789</v>
      </c>
      <c r="E2510" s="30" t="s">
        <v>793</v>
      </c>
      <c r="F2510" s="30">
        <v>9193</v>
      </c>
      <c r="G2510" s="30">
        <v>-17.060372000000001</v>
      </c>
      <c r="H2510" s="30">
        <v>145.30216999999999</v>
      </c>
      <c r="I2510" s="30" t="s">
        <v>11</v>
      </c>
      <c r="J2510" s="30" t="s">
        <v>792</v>
      </c>
      <c r="K2510" s="30" t="s">
        <v>804</v>
      </c>
      <c r="L2510" s="30" t="s">
        <v>793</v>
      </c>
      <c r="M2510" s="30" t="s">
        <v>793</v>
      </c>
      <c r="N2510" s="35" t="s">
        <v>1031</v>
      </c>
    </row>
    <row r="2511" spans="1:14" x14ac:dyDescent="0.45">
      <c r="A2511" s="29">
        <v>91930056</v>
      </c>
      <c r="B2511" s="31" t="s">
        <v>787</v>
      </c>
      <c r="C2511" s="31" t="s">
        <v>788</v>
      </c>
      <c r="D2511" s="31" t="s">
        <v>789</v>
      </c>
      <c r="E2511" s="31" t="s">
        <v>1715</v>
      </c>
      <c r="F2511" s="31">
        <v>9193</v>
      </c>
      <c r="G2511" s="31">
        <v>-17.156106999999999</v>
      </c>
      <c r="H2511" s="31">
        <v>145.09705299999999</v>
      </c>
      <c r="I2511" s="31" t="s">
        <v>11</v>
      </c>
      <c r="J2511" s="31" t="s">
        <v>792</v>
      </c>
      <c r="K2511" s="31" t="s">
        <v>804</v>
      </c>
      <c r="L2511" s="31" t="s">
        <v>793</v>
      </c>
      <c r="M2511" s="31" t="s">
        <v>793</v>
      </c>
      <c r="N2511" s="36" t="s">
        <v>1031</v>
      </c>
    </row>
    <row r="2512" spans="1:14" x14ac:dyDescent="0.45">
      <c r="A2512" s="28">
        <v>91930075</v>
      </c>
      <c r="B2512" s="30" t="s">
        <v>787</v>
      </c>
      <c r="C2512" s="30" t="s">
        <v>788</v>
      </c>
      <c r="D2512" s="30" t="s">
        <v>789</v>
      </c>
      <c r="E2512" s="30" t="s">
        <v>1969</v>
      </c>
      <c r="F2512" s="30">
        <v>9193</v>
      </c>
      <c r="G2512" s="30">
        <v>-17.032229000000001</v>
      </c>
      <c r="H2512" s="30">
        <v>145.318063</v>
      </c>
      <c r="I2512" s="30" t="s">
        <v>11</v>
      </c>
      <c r="J2512" s="30" t="s">
        <v>792</v>
      </c>
      <c r="K2512" s="30" t="s">
        <v>804</v>
      </c>
      <c r="L2512" s="30" t="s">
        <v>793</v>
      </c>
      <c r="M2512" s="30" t="s">
        <v>793</v>
      </c>
      <c r="N2512" s="35" t="s">
        <v>1031</v>
      </c>
    </row>
    <row r="2513" spans="1:14" x14ac:dyDescent="0.45">
      <c r="A2513" s="29">
        <v>92010001</v>
      </c>
      <c r="B2513" s="31" t="s">
        <v>787</v>
      </c>
      <c r="C2513" s="31" t="s">
        <v>788</v>
      </c>
      <c r="D2513" s="31" t="s">
        <v>789</v>
      </c>
      <c r="E2513" s="32">
        <v>33945</v>
      </c>
      <c r="F2513" s="31">
        <v>9201</v>
      </c>
      <c r="G2513" s="31">
        <v>-14.902381</v>
      </c>
      <c r="H2513" s="31">
        <v>141.61308299999999</v>
      </c>
      <c r="I2513" s="31" t="s">
        <v>791</v>
      </c>
      <c r="J2513" s="31" t="s">
        <v>800</v>
      </c>
      <c r="K2513" s="31" t="s">
        <v>793</v>
      </c>
      <c r="L2513" s="31" t="s">
        <v>1029</v>
      </c>
      <c r="M2513" s="31" t="s">
        <v>793</v>
      </c>
      <c r="N2513" s="36" t="s">
        <v>1031</v>
      </c>
    </row>
    <row r="2514" spans="1:14" x14ac:dyDescent="0.45">
      <c r="A2514" s="28">
        <v>91900008</v>
      </c>
      <c r="B2514" s="30" t="s">
        <v>787</v>
      </c>
      <c r="C2514" s="30" t="s">
        <v>788</v>
      </c>
      <c r="D2514" s="30" t="s">
        <v>789</v>
      </c>
      <c r="E2514" s="30" t="s">
        <v>1970</v>
      </c>
      <c r="F2514" s="30">
        <v>9190</v>
      </c>
      <c r="G2514" s="30">
        <v>-16.951851000000001</v>
      </c>
      <c r="H2514" s="30">
        <v>145.369191</v>
      </c>
      <c r="I2514" s="30" t="s">
        <v>11</v>
      </c>
      <c r="J2514" s="30" t="s">
        <v>792</v>
      </c>
      <c r="K2514" s="30" t="s">
        <v>804</v>
      </c>
      <c r="L2514" s="30" t="s">
        <v>793</v>
      </c>
      <c r="M2514" s="30" t="s">
        <v>793</v>
      </c>
      <c r="N2514" s="35" t="s">
        <v>1031</v>
      </c>
    </row>
    <row r="2515" spans="1:14" x14ac:dyDescent="0.45">
      <c r="A2515" s="29">
        <v>91900010</v>
      </c>
      <c r="B2515" s="31" t="s">
        <v>787</v>
      </c>
      <c r="C2515" s="31" t="s">
        <v>788</v>
      </c>
      <c r="D2515" s="31" t="s">
        <v>789</v>
      </c>
      <c r="E2515" s="31" t="s">
        <v>1165</v>
      </c>
      <c r="F2515" s="31">
        <v>9190</v>
      </c>
      <c r="G2515" s="31">
        <v>-16.917106</v>
      </c>
      <c r="H2515" s="31">
        <v>145.39270099999999</v>
      </c>
      <c r="I2515" s="31" t="s">
        <v>11</v>
      </c>
      <c r="J2515" s="31" t="s">
        <v>792</v>
      </c>
      <c r="K2515" s="31" t="s">
        <v>804</v>
      </c>
      <c r="L2515" s="31" t="s">
        <v>793</v>
      </c>
      <c r="M2515" s="31" t="s">
        <v>793</v>
      </c>
      <c r="N2515" s="36" t="s">
        <v>1031</v>
      </c>
    </row>
    <row r="2516" spans="1:14" x14ac:dyDescent="0.45">
      <c r="A2516" s="28">
        <v>11100040</v>
      </c>
      <c r="B2516" s="30" t="s">
        <v>787</v>
      </c>
      <c r="C2516" s="30" t="s">
        <v>788</v>
      </c>
      <c r="D2516" s="30" t="s">
        <v>789</v>
      </c>
      <c r="E2516" s="33">
        <v>26665</v>
      </c>
      <c r="F2516" s="30">
        <v>1110</v>
      </c>
      <c r="G2516" s="30">
        <v>-17.094387999999999</v>
      </c>
      <c r="H2516" s="30">
        <v>145.833687</v>
      </c>
      <c r="I2516" s="30" t="s">
        <v>801</v>
      </c>
      <c r="J2516" s="30" t="s">
        <v>792</v>
      </c>
      <c r="K2516" s="30" t="s">
        <v>793</v>
      </c>
      <c r="L2516" s="30" t="s">
        <v>813</v>
      </c>
      <c r="M2516" s="30" t="s">
        <v>793</v>
      </c>
      <c r="N2516" s="35" t="s">
        <v>1031</v>
      </c>
    </row>
    <row r="2517" spans="1:14" x14ac:dyDescent="0.45">
      <c r="A2517" s="29">
        <v>11000063</v>
      </c>
      <c r="B2517" s="31" t="s">
        <v>787</v>
      </c>
      <c r="C2517" s="31" t="s">
        <v>788</v>
      </c>
      <c r="D2517" s="31" t="s">
        <v>789</v>
      </c>
      <c r="E2517" s="32">
        <v>32122</v>
      </c>
      <c r="F2517" s="31">
        <v>1100</v>
      </c>
      <c r="G2517" s="31">
        <v>-17.224216999999999</v>
      </c>
      <c r="H2517" s="31">
        <v>145.52171200000001</v>
      </c>
      <c r="I2517" s="31" t="s">
        <v>11</v>
      </c>
      <c r="J2517" s="31" t="s">
        <v>792</v>
      </c>
      <c r="K2517" s="31" t="s">
        <v>804</v>
      </c>
      <c r="L2517" s="31" t="s">
        <v>275</v>
      </c>
      <c r="M2517" s="31" t="s">
        <v>793</v>
      </c>
      <c r="N2517" s="36" t="s">
        <v>1031</v>
      </c>
    </row>
    <row r="2518" spans="1:14" x14ac:dyDescent="0.45">
      <c r="A2518" s="28">
        <v>11000067</v>
      </c>
      <c r="B2518" s="30" t="s">
        <v>787</v>
      </c>
      <c r="C2518" s="30" t="s">
        <v>788</v>
      </c>
      <c r="D2518" s="30" t="s">
        <v>789</v>
      </c>
      <c r="E2518" s="30" t="s">
        <v>808</v>
      </c>
      <c r="F2518" s="30">
        <v>1100</v>
      </c>
      <c r="G2518" s="30">
        <v>-17.281666999999999</v>
      </c>
      <c r="H2518" s="30">
        <v>145.51083299999999</v>
      </c>
      <c r="I2518" s="30" t="s">
        <v>11</v>
      </c>
      <c r="J2518" s="30" t="s">
        <v>792</v>
      </c>
      <c r="K2518" s="30" t="s">
        <v>804</v>
      </c>
      <c r="L2518" s="30" t="s">
        <v>275</v>
      </c>
      <c r="M2518" s="30" t="s">
        <v>793</v>
      </c>
      <c r="N2518" s="35" t="s">
        <v>1031</v>
      </c>
    </row>
    <row r="2519" spans="1:14" x14ac:dyDescent="0.45">
      <c r="A2519" s="29">
        <v>91900040</v>
      </c>
      <c r="B2519" s="31" t="s">
        <v>787</v>
      </c>
      <c r="C2519" s="31" t="s">
        <v>788</v>
      </c>
      <c r="D2519" s="31" t="s">
        <v>789</v>
      </c>
      <c r="E2519" s="31" t="s">
        <v>1097</v>
      </c>
      <c r="F2519" s="31">
        <v>9190</v>
      </c>
      <c r="G2519" s="31">
        <v>-16.862271</v>
      </c>
      <c r="H2519" s="31">
        <v>145.39699300000001</v>
      </c>
      <c r="I2519" s="31" t="s">
        <v>11</v>
      </c>
      <c r="J2519" s="31" t="s">
        <v>792</v>
      </c>
      <c r="K2519" s="31" t="s">
        <v>804</v>
      </c>
      <c r="L2519" s="31" t="s">
        <v>793</v>
      </c>
      <c r="M2519" s="31" t="s">
        <v>793</v>
      </c>
      <c r="N2519" s="36" t="s">
        <v>1031</v>
      </c>
    </row>
    <row r="2520" spans="1:14" x14ac:dyDescent="0.45">
      <c r="A2520" s="28">
        <v>91930003</v>
      </c>
      <c r="B2520" s="30" t="s">
        <v>787</v>
      </c>
      <c r="C2520" s="30" t="s">
        <v>788</v>
      </c>
      <c r="D2520" s="30" t="s">
        <v>789</v>
      </c>
      <c r="E2520" s="30" t="s">
        <v>1414</v>
      </c>
      <c r="F2520" s="30">
        <v>9193</v>
      </c>
      <c r="G2520" s="30">
        <v>-17.077334</v>
      </c>
      <c r="H2520" s="30">
        <v>145.317834</v>
      </c>
      <c r="I2520" s="30" t="s">
        <v>11</v>
      </c>
      <c r="J2520" s="30" t="s">
        <v>792</v>
      </c>
      <c r="K2520" s="30" t="s">
        <v>804</v>
      </c>
      <c r="L2520" s="30" t="s">
        <v>793</v>
      </c>
      <c r="M2520" s="30" t="s">
        <v>793</v>
      </c>
      <c r="N2520" s="35" t="s">
        <v>1031</v>
      </c>
    </row>
    <row r="2521" spans="1:14" x14ac:dyDescent="0.45">
      <c r="A2521" s="29">
        <v>91930008</v>
      </c>
      <c r="B2521" s="31" t="s">
        <v>787</v>
      </c>
      <c r="C2521" s="31" t="s">
        <v>788</v>
      </c>
      <c r="D2521" s="31" t="s">
        <v>789</v>
      </c>
      <c r="E2521" s="32">
        <v>32175</v>
      </c>
      <c r="F2521" s="31">
        <v>9193</v>
      </c>
      <c r="G2521" s="31">
        <v>-17.058038</v>
      </c>
      <c r="H2521" s="31">
        <v>145.310742</v>
      </c>
      <c r="I2521" s="31" t="s">
        <v>11</v>
      </c>
      <c r="J2521" s="31" t="s">
        <v>792</v>
      </c>
      <c r="K2521" s="31" t="s">
        <v>804</v>
      </c>
      <c r="L2521" s="31" t="s">
        <v>793</v>
      </c>
      <c r="M2521" s="31" t="s">
        <v>793</v>
      </c>
      <c r="N2521" s="36" t="s">
        <v>1031</v>
      </c>
    </row>
    <row r="2522" spans="1:14" x14ac:dyDescent="0.45">
      <c r="A2522" s="28">
        <v>91930009</v>
      </c>
      <c r="B2522" s="30" t="s">
        <v>787</v>
      </c>
      <c r="C2522" s="30" t="s">
        <v>788</v>
      </c>
      <c r="D2522" s="30" t="s">
        <v>789</v>
      </c>
      <c r="E2522" s="33">
        <v>32151</v>
      </c>
      <c r="F2522" s="30">
        <v>9193</v>
      </c>
      <c r="G2522" s="30">
        <v>-17.071778999999999</v>
      </c>
      <c r="H2522" s="30">
        <v>145.31042500000001</v>
      </c>
      <c r="I2522" s="30" t="s">
        <v>11</v>
      </c>
      <c r="J2522" s="30" t="s">
        <v>792</v>
      </c>
      <c r="K2522" s="30" t="s">
        <v>804</v>
      </c>
      <c r="L2522" s="30" t="s">
        <v>793</v>
      </c>
      <c r="M2522" s="30" t="s">
        <v>793</v>
      </c>
      <c r="N2522" s="35" t="s">
        <v>1031</v>
      </c>
    </row>
    <row r="2523" spans="1:14" x14ac:dyDescent="0.45">
      <c r="A2523" s="29">
        <v>91930019</v>
      </c>
      <c r="B2523" s="31" t="s">
        <v>787</v>
      </c>
      <c r="C2523" s="31" t="s">
        <v>788</v>
      </c>
      <c r="D2523" s="31" t="s">
        <v>789</v>
      </c>
      <c r="E2523" s="32">
        <v>32572</v>
      </c>
      <c r="F2523" s="31">
        <v>9193</v>
      </c>
      <c r="G2523" s="31">
        <v>-17.073350000000001</v>
      </c>
      <c r="H2523" s="31">
        <v>145.33097599999999</v>
      </c>
      <c r="I2523" s="31" t="s">
        <v>11</v>
      </c>
      <c r="J2523" s="31" t="s">
        <v>792</v>
      </c>
      <c r="K2523" s="31" t="s">
        <v>804</v>
      </c>
      <c r="L2523" s="31" t="s">
        <v>793</v>
      </c>
      <c r="M2523" s="31" t="s">
        <v>793</v>
      </c>
      <c r="N2523" s="36" t="s">
        <v>1031</v>
      </c>
    </row>
    <row r="2524" spans="1:14" x14ac:dyDescent="0.45">
      <c r="A2524" s="28">
        <v>91930104</v>
      </c>
      <c r="B2524" s="30" t="s">
        <v>787</v>
      </c>
      <c r="C2524" s="30" t="s">
        <v>788</v>
      </c>
      <c r="D2524" s="30" t="s">
        <v>789</v>
      </c>
      <c r="E2524" s="30" t="s">
        <v>1089</v>
      </c>
      <c r="F2524" s="30">
        <v>9193</v>
      </c>
      <c r="G2524" s="30">
        <v>-17.051487000000002</v>
      </c>
      <c r="H2524" s="30">
        <v>145.25918799999999</v>
      </c>
      <c r="I2524" s="30" t="s">
        <v>11</v>
      </c>
      <c r="J2524" s="30" t="s">
        <v>792</v>
      </c>
      <c r="K2524" s="30" t="s">
        <v>804</v>
      </c>
      <c r="L2524" s="30" t="s">
        <v>793</v>
      </c>
      <c r="M2524" s="30" t="s">
        <v>793</v>
      </c>
      <c r="N2524" s="35" t="s">
        <v>1031</v>
      </c>
    </row>
    <row r="2525" spans="1:14" x14ac:dyDescent="0.45">
      <c r="A2525" s="29">
        <v>10800004</v>
      </c>
      <c r="B2525" s="31" t="s">
        <v>787</v>
      </c>
      <c r="C2525" s="31" t="s">
        <v>788</v>
      </c>
      <c r="D2525" s="31" t="s">
        <v>789</v>
      </c>
      <c r="E2525" s="32">
        <v>27401</v>
      </c>
      <c r="F2525" s="31">
        <v>1080</v>
      </c>
      <c r="G2525" s="31">
        <v>-16.346392999999999</v>
      </c>
      <c r="H2525" s="31">
        <v>145.41421600000001</v>
      </c>
      <c r="I2525" s="31" t="s">
        <v>801</v>
      </c>
      <c r="J2525" s="31" t="s">
        <v>792</v>
      </c>
      <c r="K2525" s="31" t="s">
        <v>793</v>
      </c>
      <c r="L2525" s="31" t="s">
        <v>802</v>
      </c>
      <c r="M2525" s="31" t="s">
        <v>793</v>
      </c>
      <c r="N2525" s="36" t="s">
        <v>1031</v>
      </c>
    </row>
    <row r="2526" spans="1:14" x14ac:dyDescent="0.45">
      <c r="A2526" s="28">
        <v>92010003</v>
      </c>
      <c r="B2526" s="30" t="s">
        <v>787</v>
      </c>
      <c r="C2526" s="30" t="s">
        <v>788</v>
      </c>
      <c r="D2526" s="30" t="s">
        <v>789</v>
      </c>
      <c r="E2526" s="30" t="s">
        <v>1971</v>
      </c>
      <c r="F2526" s="30">
        <v>9201</v>
      </c>
      <c r="G2526" s="30">
        <v>-14.964603</v>
      </c>
      <c r="H2526" s="30">
        <v>141.686972</v>
      </c>
      <c r="I2526" s="30" t="s">
        <v>791</v>
      </c>
      <c r="J2526" s="30" t="s">
        <v>800</v>
      </c>
      <c r="K2526" s="30" t="s">
        <v>793</v>
      </c>
      <c r="L2526" s="30" t="s">
        <v>1029</v>
      </c>
      <c r="M2526" s="30" t="s">
        <v>793</v>
      </c>
      <c r="N2526" s="35" t="s">
        <v>1031</v>
      </c>
    </row>
    <row r="2527" spans="1:14" x14ac:dyDescent="0.45">
      <c r="A2527" s="29">
        <v>11200013</v>
      </c>
      <c r="B2527" s="31" t="s">
        <v>787</v>
      </c>
      <c r="C2527" s="31" t="s">
        <v>788</v>
      </c>
      <c r="D2527" s="31" t="s">
        <v>789</v>
      </c>
      <c r="E2527" s="32">
        <v>34455</v>
      </c>
      <c r="F2527" s="31">
        <v>1120</v>
      </c>
      <c r="G2527" s="31">
        <v>-17.512806000000001</v>
      </c>
      <c r="H2527" s="31">
        <v>145.637686</v>
      </c>
      <c r="I2527" s="31" t="s">
        <v>801</v>
      </c>
      <c r="J2527" s="31" t="s">
        <v>792</v>
      </c>
      <c r="K2527" s="31" t="s">
        <v>793</v>
      </c>
      <c r="L2527" s="31" t="s">
        <v>817</v>
      </c>
      <c r="M2527" s="31" t="s">
        <v>793</v>
      </c>
      <c r="N2527" s="36" t="s">
        <v>1031</v>
      </c>
    </row>
    <row r="2528" spans="1:14" x14ac:dyDescent="0.45">
      <c r="A2528" s="28">
        <v>11210012</v>
      </c>
      <c r="B2528" s="30" t="s">
        <v>787</v>
      </c>
      <c r="C2528" s="30" t="s">
        <v>788</v>
      </c>
      <c r="D2528" s="30" t="s">
        <v>789</v>
      </c>
      <c r="E2528" s="30" t="s">
        <v>1972</v>
      </c>
      <c r="F2528" s="30">
        <v>1121</v>
      </c>
      <c r="G2528" s="30">
        <v>-17.530483</v>
      </c>
      <c r="H2528" s="30">
        <v>145.97924399999999</v>
      </c>
      <c r="I2528" s="30" t="s">
        <v>801</v>
      </c>
      <c r="J2528" s="30" t="s">
        <v>792</v>
      </c>
      <c r="K2528" s="30" t="s">
        <v>793</v>
      </c>
      <c r="L2528" s="30" t="s">
        <v>815</v>
      </c>
      <c r="M2528" s="30" t="s">
        <v>793</v>
      </c>
      <c r="N2528" s="35" t="s">
        <v>1031</v>
      </c>
    </row>
    <row r="2529" spans="1:14" x14ac:dyDescent="0.45">
      <c r="A2529" s="29">
        <v>11210020</v>
      </c>
      <c r="B2529" s="31" t="s">
        <v>787</v>
      </c>
      <c r="C2529" s="31" t="s">
        <v>788</v>
      </c>
      <c r="D2529" s="31" t="s">
        <v>789</v>
      </c>
      <c r="E2529" s="32">
        <v>30205</v>
      </c>
      <c r="F2529" s="31">
        <v>1121</v>
      </c>
      <c r="G2529" s="31">
        <v>-17.586856000000001</v>
      </c>
      <c r="H2529" s="31">
        <v>146.09706</v>
      </c>
      <c r="I2529" s="31" t="s">
        <v>801</v>
      </c>
      <c r="J2529" s="31" t="s">
        <v>792</v>
      </c>
      <c r="K2529" s="31" t="s">
        <v>793</v>
      </c>
      <c r="L2529" s="31" t="s">
        <v>793</v>
      </c>
      <c r="M2529" s="31" t="s">
        <v>793</v>
      </c>
      <c r="N2529" s="36" t="s">
        <v>1031</v>
      </c>
    </row>
    <row r="2530" spans="1:14" x14ac:dyDescent="0.45">
      <c r="A2530" s="28">
        <v>11210057</v>
      </c>
      <c r="B2530" s="30" t="s">
        <v>787</v>
      </c>
      <c r="C2530" s="30" t="s">
        <v>788</v>
      </c>
      <c r="D2530" s="30" t="s">
        <v>789</v>
      </c>
      <c r="E2530" s="30" t="s">
        <v>1973</v>
      </c>
      <c r="F2530" s="30">
        <v>1121</v>
      </c>
      <c r="G2530" s="30">
        <v>-17.80706</v>
      </c>
      <c r="H2530" s="30">
        <v>146.0026</v>
      </c>
      <c r="I2530" s="30" t="s">
        <v>801</v>
      </c>
      <c r="J2530" s="30" t="s">
        <v>792</v>
      </c>
      <c r="K2530" s="30" t="s">
        <v>793</v>
      </c>
      <c r="L2530" s="30" t="s">
        <v>793</v>
      </c>
      <c r="M2530" s="30" t="s">
        <v>793</v>
      </c>
      <c r="N2530" s="35" t="s">
        <v>1031</v>
      </c>
    </row>
    <row r="2531" spans="1:14" x14ac:dyDescent="0.45">
      <c r="A2531" s="29">
        <v>11210072</v>
      </c>
      <c r="B2531" s="31" t="s">
        <v>787</v>
      </c>
      <c r="C2531" s="31" t="s">
        <v>788</v>
      </c>
      <c r="D2531" s="31" t="s">
        <v>789</v>
      </c>
      <c r="E2531" s="31" t="s">
        <v>1974</v>
      </c>
      <c r="F2531" s="31">
        <v>1121</v>
      </c>
      <c r="G2531" s="31">
        <v>-17.579912</v>
      </c>
      <c r="H2531" s="31">
        <v>146.004107</v>
      </c>
      <c r="I2531" s="31" t="s">
        <v>801</v>
      </c>
      <c r="J2531" s="31" t="s">
        <v>792</v>
      </c>
      <c r="K2531" s="31" t="s">
        <v>793</v>
      </c>
      <c r="L2531" s="31" t="s">
        <v>820</v>
      </c>
      <c r="M2531" s="31" t="s">
        <v>793</v>
      </c>
      <c r="N2531" s="36" t="s">
        <v>1031</v>
      </c>
    </row>
    <row r="2532" spans="1:14" x14ac:dyDescent="0.45">
      <c r="A2532" s="28">
        <v>11210076</v>
      </c>
      <c r="B2532" s="30" t="s">
        <v>787</v>
      </c>
      <c r="C2532" s="30" t="s">
        <v>788</v>
      </c>
      <c r="D2532" s="30" t="s">
        <v>789</v>
      </c>
      <c r="E2532" s="30" t="s">
        <v>1975</v>
      </c>
      <c r="F2532" s="30">
        <v>1121</v>
      </c>
      <c r="G2532" s="30">
        <v>-17.612337</v>
      </c>
      <c r="H2532" s="30">
        <v>146.03094999999999</v>
      </c>
      <c r="I2532" s="30" t="s">
        <v>801</v>
      </c>
      <c r="J2532" s="30" t="s">
        <v>792</v>
      </c>
      <c r="K2532" s="30" t="s">
        <v>793</v>
      </c>
      <c r="L2532" s="30" t="s">
        <v>793</v>
      </c>
      <c r="M2532" s="30" t="s">
        <v>793</v>
      </c>
      <c r="N2532" s="35" t="s">
        <v>1031</v>
      </c>
    </row>
    <row r="2533" spans="1:14" x14ac:dyDescent="0.45">
      <c r="A2533" s="29">
        <v>11210086</v>
      </c>
      <c r="B2533" s="31" t="s">
        <v>787</v>
      </c>
      <c r="C2533" s="31" t="s">
        <v>788</v>
      </c>
      <c r="D2533" s="31" t="s">
        <v>789</v>
      </c>
      <c r="E2533" s="31" t="s">
        <v>1976</v>
      </c>
      <c r="F2533" s="31">
        <v>1121</v>
      </c>
      <c r="G2533" s="31">
        <v>-17.552506000000001</v>
      </c>
      <c r="H2533" s="31">
        <v>145.996466</v>
      </c>
      <c r="I2533" s="31" t="s">
        <v>801</v>
      </c>
      <c r="J2533" s="31" t="s">
        <v>792</v>
      </c>
      <c r="K2533" s="31" t="s">
        <v>793</v>
      </c>
      <c r="L2533" s="31" t="s">
        <v>793</v>
      </c>
      <c r="M2533" s="31" t="s">
        <v>793</v>
      </c>
      <c r="N2533" s="36" t="s">
        <v>1031</v>
      </c>
    </row>
    <row r="2534" spans="1:14" x14ac:dyDescent="0.45">
      <c r="A2534" s="28">
        <v>11210128</v>
      </c>
      <c r="B2534" s="30" t="s">
        <v>787</v>
      </c>
      <c r="C2534" s="30" t="s">
        <v>788</v>
      </c>
      <c r="D2534" s="30" t="s">
        <v>789</v>
      </c>
      <c r="E2534" s="33">
        <v>1</v>
      </c>
      <c r="F2534" s="30">
        <v>1120</v>
      </c>
      <c r="G2534" s="30">
        <v>-17.544128000000001</v>
      </c>
      <c r="H2534" s="30">
        <v>145.84748400000001</v>
      </c>
      <c r="I2534" s="30" t="s">
        <v>801</v>
      </c>
      <c r="J2534" s="30" t="s">
        <v>792</v>
      </c>
      <c r="K2534" s="30" t="s">
        <v>793</v>
      </c>
      <c r="L2534" s="30" t="s">
        <v>815</v>
      </c>
      <c r="M2534" s="30" t="s">
        <v>793</v>
      </c>
      <c r="N2534" s="35" t="s">
        <v>1031</v>
      </c>
    </row>
    <row r="2535" spans="1:14" x14ac:dyDescent="0.45">
      <c r="A2535" s="29">
        <v>11210124</v>
      </c>
      <c r="B2535" s="31" t="s">
        <v>787</v>
      </c>
      <c r="C2535" s="31" t="s">
        <v>788</v>
      </c>
      <c r="D2535" s="31" t="s">
        <v>789</v>
      </c>
      <c r="E2535" s="32">
        <v>1</v>
      </c>
      <c r="F2535" s="31">
        <v>1120</v>
      </c>
      <c r="G2535" s="31">
        <v>-17.571746999999998</v>
      </c>
      <c r="H2535" s="31">
        <v>145.86607000000001</v>
      </c>
      <c r="I2535" s="31" t="s">
        <v>801</v>
      </c>
      <c r="J2535" s="31" t="s">
        <v>792</v>
      </c>
      <c r="K2535" s="31" t="s">
        <v>793</v>
      </c>
      <c r="L2535" s="31" t="s">
        <v>815</v>
      </c>
      <c r="M2535" s="31" t="s">
        <v>793</v>
      </c>
      <c r="N2535" s="36" t="s">
        <v>1031</v>
      </c>
    </row>
    <row r="2536" spans="1:14" x14ac:dyDescent="0.45">
      <c r="A2536" s="28">
        <v>92600001</v>
      </c>
      <c r="B2536" s="30" t="s">
        <v>1047</v>
      </c>
      <c r="C2536" s="30" t="s">
        <v>788</v>
      </c>
      <c r="D2536" s="30" t="s">
        <v>789</v>
      </c>
      <c r="E2536" s="30" t="s">
        <v>793</v>
      </c>
      <c r="F2536" s="30">
        <v>9260</v>
      </c>
      <c r="G2536" s="30">
        <v>-11.827885999999999</v>
      </c>
      <c r="H2536" s="30">
        <v>142.49952500000001</v>
      </c>
      <c r="I2536" s="30" t="s">
        <v>791</v>
      </c>
      <c r="J2536" s="30" t="s">
        <v>800</v>
      </c>
      <c r="K2536" s="30" t="s">
        <v>793</v>
      </c>
      <c r="L2536" s="30" t="s">
        <v>1029</v>
      </c>
      <c r="M2536" s="30" t="s">
        <v>793</v>
      </c>
      <c r="N2536" s="35" t="s">
        <v>1031</v>
      </c>
    </row>
    <row r="2537" spans="1:14" x14ac:dyDescent="0.45">
      <c r="A2537" s="29">
        <v>11210117</v>
      </c>
      <c r="B2537" s="31" t="s">
        <v>787</v>
      </c>
      <c r="C2537" s="31" t="s">
        <v>788</v>
      </c>
      <c r="D2537" s="31" t="s">
        <v>789</v>
      </c>
      <c r="E2537" s="32">
        <v>1</v>
      </c>
      <c r="F2537" s="31">
        <v>1121</v>
      </c>
      <c r="G2537" s="31">
        <v>-17.586210999999999</v>
      </c>
      <c r="H2537" s="31">
        <v>145.98444000000001</v>
      </c>
      <c r="I2537" s="31" t="s">
        <v>801</v>
      </c>
      <c r="J2537" s="31" t="s">
        <v>792</v>
      </c>
      <c r="K2537" s="31" t="s">
        <v>793</v>
      </c>
      <c r="L2537" s="31" t="s">
        <v>793</v>
      </c>
      <c r="M2537" s="31" t="s">
        <v>793</v>
      </c>
      <c r="N2537" s="36" t="s">
        <v>1031</v>
      </c>
    </row>
    <row r="2538" spans="1:14" x14ac:dyDescent="0.45">
      <c r="A2538" s="28">
        <v>11200015</v>
      </c>
      <c r="B2538" s="30" t="s">
        <v>787</v>
      </c>
      <c r="C2538" s="30" t="s">
        <v>788</v>
      </c>
      <c r="D2538" s="30" t="s">
        <v>789</v>
      </c>
      <c r="E2538" s="33">
        <v>1</v>
      </c>
      <c r="F2538" s="30">
        <v>1120</v>
      </c>
      <c r="G2538" s="30">
        <v>-17.513376999999998</v>
      </c>
      <c r="H2538" s="30">
        <v>145.637674</v>
      </c>
      <c r="I2538" s="30" t="s">
        <v>801</v>
      </c>
      <c r="J2538" s="30" t="s">
        <v>792</v>
      </c>
      <c r="K2538" s="30" t="s">
        <v>793</v>
      </c>
      <c r="L2538" s="30" t="s">
        <v>817</v>
      </c>
      <c r="M2538" s="30" t="s">
        <v>793</v>
      </c>
      <c r="N2538" s="35" t="s">
        <v>1031</v>
      </c>
    </row>
    <row r="2539" spans="1:14" x14ac:dyDescent="0.45">
      <c r="A2539" s="29">
        <v>11210127</v>
      </c>
      <c r="B2539" s="31" t="s">
        <v>787</v>
      </c>
      <c r="C2539" s="31" t="s">
        <v>788</v>
      </c>
      <c r="D2539" s="31" t="s">
        <v>789</v>
      </c>
      <c r="E2539" s="32">
        <v>1</v>
      </c>
      <c r="F2539" s="31">
        <v>1120</v>
      </c>
      <c r="G2539" s="31">
        <v>-17.54224</v>
      </c>
      <c r="H2539" s="31">
        <v>145.848804</v>
      </c>
      <c r="I2539" s="31" t="s">
        <v>801</v>
      </c>
      <c r="J2539" s="31" t="s">
        <v>792</v>
      </c>
      <c r="K2539" s="31" t="s">
        <v>793</v>
      </c>
      <c r="L2539" s="31" t="s">
        <v>815</v>
      </c>
      <c r="M2539" s="31" t="s">
        <v>793</v>
      </c>
      <c r="N2539" s="36" t="s">
        <v>1031</v>
      </c>
    </row>
    <row r="2540" spans="1:14" x14ac:dyDescent="0.45">
      <c r="A2540" s="28">
        <v>42230964</v>
      </c>
      <c r="B2540" s="30" t="s">
        <v>787</v>
      </c>
      <c r="C2540" s="30" t="s">
        <v>999</v>
      </c>
      <c r="D2540" s="30" t="s">
        <v>789</v>
      </c>
      <c r="E2540" s="33">
        <v>27710</v>
      </c>
      <c r="F2540" s="30">
        <v>4223</v>
      </c>
      <c r="G2540" s="30">
        <v>-27.608059000000001</v>
      </c>
      <c r="H2540" s="30">
        <v>151.83169699999999</v>
      </c>
      <c r="I2540" s="30" t="s">
        <v>993</v>
      </c>
      <c r="J2540" s="30" t="s">
        <v>800</v>
      </c>
      <c r="K2540" s="30" t="s">
        <v>1013</v>
      </c>
      <c r="L2540" s="30" t="s">
        <v>996</v>
      </c>
      <c r="M2540" s="30" t="s">
        <v>793</v>
      </c>
      <c r="N2540" s="35" t="s">
        <v>1031</v>
      </c>
    </row>
    <row r="2541" spans="1:14" x14ac:dyDescent="0.45">
      <c r="A2541" s="29">
        <v>42230902</v>
      </c>
      <c r="B2541" s="31" t="s">
        <v>787</v>
      </c>
      <c r="C2541" s="31" t="s">
        <v>999</v>
      </c>
      <c r="D2541" s="31" t="s">
        <v>789</v>
      </c>
      <c r="E2541" s="32">
        <v>26544</v>
      </c>
      <c r="F2541" s="31">
        <v>4223</v>
      </c>
      <c r="G2541" s="31">
        <v>-27.014554</v>
      </c>
      <c r="H2541" s="31">
        <v>151.50354400000001</v>
      </c>
      <c r="I2541" s="31" t="s">
        <v>993</v>
      </c>
      <c r="J2541" s="31" t="s">
        <v>800</v>
      </c>
      <c r="K2541" s="31" t="s">
        <v>994</v>
      </c>
      <c r="L2541" s="31" t="s">
        <v>996</v>
      </c>
      <c r="M2541" s="31" t="s">
        <v>793</v>
      </c>
      <c r="N2541" s="36" t="s">
        <v>1031</v>
      </c>
    </row>
    <row r="2542" spans="1:14" x14ac:dyDescent="0.45">
      <c r="A2542" s="28">
        <v>42231305</v>
      </c>
      <c r="B2542" s="30" t="s">
        <v>787</v>
      </c>
      <c r="C2542" s="30" t="s">
        <v>999</v>
      </c>
      <c r="D2542" s="30" t="s">
        <v>789</v>
      </c>
      <c r="E2542" s="33">
        <v>31147</v>
      </c>
      <c r="F2542" s="30">
        <v>4223</v>
      </c>
      <c r="G2542" s="30">
        <v>-27.408061</v>
      </c>
      <c r="H2542" s="30">
        <v>151.778188</v>
      </c>
      <c r="I2542" s="30" t="s">
        <v>993</v>
      </c>
      <c r="J2542" s="30" t="s">
        <v>800</v>
      </c>
      <c r="K2542" s="30" t="s">
        <v>1013</v>
      </c>
      <c r="L2542" s="30" t="s">
        <v>996</v>
      </c>
      <c r="M2542" s="30" t="s">
        <v>1014</v>
      </c>
      <c r="N2542" s="35" t="s">
        <v>1031</v>
      </c>
    </row>
    <row r="2543" spans="1:14" x14ac:dyDescent="0.45">
      <c r="A2543" s="29">
        <v>42231308</v>
      </c>
      <c r="B2543" s="31" t="s">
        <v>787</v>
      </c>
      <c r="C2543" s="31" t="s">
        <v>999</v>
      </c>
      <c r="D2543" s="31" t="s">
        <v>789</v>
      </c>
      <c r="E2543" s="31" t="s">
        <v>1977</v>
      </c>
      <c r="F2543" s="31">
        <v>4223</v>
      </c>
      <c r="G2543" s="31">
        <v>-27.421942000000001</v>
      </c>
      <c r="H2543" s="31">
        <v>151.68079299999999</v>
      </c>
      <c r="I2543" s="31" t="s">
        <v>993</v>
      </c>
      <c r="J2543" s="31" t="s">
        <v>800</v>
      </c>
      <c r="K2543" s="31" t="s">
        <v>1013</v>
      </c>
      <c r="L2543" s="31" t="s">
        <v>996</v>
      </c>
      <c r="M2543" s="31" t="s">
        <v>1014</v>
      </c>
      <c r="N2543" s="36" t="s">
        <v>1031</v>
      </c>
    </row>
    <row r="2544" spans="1:14" x14ac:dyDescent="0.45">
      <c r="A2544" s="28">
        <v>42231309</v>
      </c>
      <c r="B2544" s="30" t="s">
        <v>787</v>
      </c>
      <c r="C2544" s="30" t="s">
        <v>999</v>
      </c>
      <c r="D2544" s="30" t="s">
        <v>789</v>
      </c>
      <c r="E2544" s="30" t="s">
        <v>1978</v>
      </c>
      <c r="F2544" s="30">
        <v>4223</v>
      </c>
      <c r="G2544" s="30">
        <v>-27.404375000000002</v>
      </c>
      <c r="H2544" s="30">
        <v>151.64399499999999</v>
      </c>
      <c r="I2544" s="30" t="s">
        <v>993</v>
      </c>
      <c r="J2544" s="30" t="s">
        <v>800</v>
      </c>
      <c r="K2544" s="30" t="s">
        <v>1013</v>
      </c>
      <c r="L2544" s="30" t="s">
        <v>996</v>
      </c>
      <c r="M2544" s="30" t="s">
        <v>1014</v>
      </c>
      <c r="N2544" s="35" t="s">
        <v>1031</v>
      </c>
    </row>
    <row r="2545" spans="1:14" x14ac:dyDescent="0.45">
      <c r="A2545" s="29">
        <v>42230094</v>
      </c>
      <c r="B2545" s="31" t="s">
        <v>787</v>
      </c>
      <c r="C2545" s="31" t="s">
        <v>999</v>
      </c>
      <c r="D2545" s="31" t="s">
        <v>789</v>
      </c>
      <c r="E2545" s="32">
        <v>25548</v>
      </c>
      <c r="F2545" s="31">
        <v>4223</v>
      </c>
      <c r="G2545" s="31">
        <v>-27.539444</v>
      </c>
      <c r="H2545" s="31">
        <v>151.24027799999999</v>
      </c>
      <c r="I2545" s="31" t="s">
        <v>993</v>
      </c>
      <c r="J2545" s="31" t="s">
        <v>800</v>
      </c>
      <c r="K2545" s="31" t="s">
        <v>994</v>
      </c>
      <c r="L2545" s="31" t="s">
        <v>996</v>
      </c>
      <c r="M2545" s="31" t="s">
        <v>1001</v>
      </c>
      <c r="N2545" s="36" t="s">
        <v>1031</v>
      </c>
    </row>
    <row r="2546" spans="1:14" x14ac:dyDescent="0.45">
      <c r="A2546" s="28">
        <v>42231211</v>
      </c>
      <c r="B2546" s="30" t="s">
        <v>787</v>
      </c>
      <c r="C2546" s="30" t="s">
        <v>999</v>
      </c>
      <c r="D2546" s="30" t="s">
        <v>789</v>
      </c>
      <c r="E2546" s="30" t="s">
        <v>1979</v>
      </c>
      <c r="F2546" s="30">
        <v>4223</v>
      </c>
      <c r="G2546" s="30">
        <v>-27.46097</v>
      </c>
      <c r="H2546" s="30">
        <v>151.233451</v>
      </c>
      <c r="I2546" s="30" t="s">
        <v>993</v>
      </c>
      <c r="J2546" s="30" t="s">
        <v>800</v>
      </c>
      <c r="K2546" s="30" t="s">
        <v>994</v>
      </c>
      <c r="L2546" s="30" t="s">
        <v>996</v>
      </c>
      <c r="M2546" s="30" t="s">
        <v>1001</v>
      </c>
      <c r="N2546" s="35" t="s">
        <v>1031</v>
      </c>
    </row>
    <row r="2547" spans="1:14" x14ac:dyDescent="0.45">
      <c r="A2547" s="29">
        <v>42230110</v>
      </c>
      <c r="B2547" s="31" t="s">
        <v>787</v>
      </c>
      <c r="C2547" s="31" t="s">
        <v>999</v>
      </c>
      <c r="D2547" s="31" t="s">
        <v>789</v>
      </c>
      <c r="E2547" s="31" t="s">
        <v>1684</v>
      </c>
      <c r="F2547" s="31">
        <v>4223</v>
      </c>
      <c r="G2547" s="31">
        <v>-27.510545</v>
      </c>
      <c r="H2547" s="31">
        <v>151.21411699999999</v>
      </c>
      <c r="I2547" s="31" t="s">
        <v>993</v>
      </c>
      <c r="J2547" s="31" t="s">
        <v>800</v>
      </c>
      <c r="K2547" s="31" t="s">
        <v>994</v>
      </c>
      <c r="L2547" s="31" t="s">
        <v>996</v>
      </c>
      <c r="M2547" s="31" t="s">
        <v>1001</v>
      </c>
      <c r="N2547" s="36" t="s">
        <v>1031</v>
      </c>
    </row>
    <row r="2548" spans="1:14" x14ac:dyDescent="0.45">
      <c r="A2548" s="28">
        <v>42230122</v>
      </c>
      <c r="B2548" s="30" t="s">
        <v>787</v>
      </c>
      <c r="C2548" s="30" t="s">
        <v>999</v>
      </c>
      <c r="D2548" s="30" t="s">
        <v>789</v>
      </c>
      <c r="E2548" s="30" t="s">
        <v>1980</v>
      </c>
      <c r="F2548" s="30">
        <v>4223</v>
      </c>
      <c r="G2548" s="30">
        <v>-27.436322000000001</v>
      </c>
      <c r="H2548" s="30">
        <v>151.36347000000001</v>
      </c>
      <c r="I2548" s="30" t="s">
        <v>993</v>
      </c>
      <c r="J2548" s="30" t="s">
        <v>800</v>
      </c>
      <c r="K2548" s="30" t="s">
        <v>994</v>
      </c>
      <c r="L2548" s="30" t="s">
        <v>996</v>
      </c>
      <c r="M2548" s="30" t="s">
        <v>1001</v>
      </c>
      <c r="N2548" s="35" t="s">
        <v>1031</v>
      </c>
    </row>
    <row r="2549" spans="1:14" x14ac:dyDescent="0.45">
      <c r="A2549" s="29">
        <v>42231250</v>
      </c>
      <c r="B2549" s="31" t="s">
        <v>787</v>
      </c>
      <c r="C2549" s="31" t="s">
        <v>999</v>
      </c>
      <c r="D2549" s="31" t="s">
        <v>789</v>
      </c>
      <c r="E2549" s="31" t="s">
        <v>1981</v>
      </c>
      <c r="F2549" s="31">
        <v>4223</v>
      </c>
      <c r="G2549" s="31">
        <v>-27.543471</v>
      </c>
      <c r="H2549" s="31">
        <v>151.90699799999999</v>
      </c>
      <c r="I2549" s="31" t="s">
        <v>993</v>
      </c>
      <c r="J2549" s="31" t="s">
        <v>800</v>
      </c>
      <c r="K2549" s="31" t="s">
        <v>1013</v>
      </c>
      <c r="L2549" s="31" t="s">
        <v>996</v>
      </c>
      <c r="M2549" s="31" t="s">
        <v>1345</v>
      </c>
      <c r="N2549" s="36" t="s">
        <v>1031</v>
      </c>
    </row>
    <row r="2550" spans="1:14" x14ac:dyDescent="0.45">
      <c r="A2550" s="28">
        <v>42231256</v>
      </c>
      <c r="B2550" s="30" t="s">
        <v>787</v>
      </c>
      <c r="C2550" s="30" t="s">
        <v>999</v>
      </c>
      <c r="D2550" s="30" t="s">
        <v>789</v>
      </c>
      <c r="E2550" s="30" t="s">
        <v>1982</v>
      </c>
      <c r="F2550" s="30">
        <v>4223</v>
      </c>
      <c r="G2550" s="30">
        <v>-27.094404999999998</v>
      </c>
      <c r="H2550" s="30">
        <v>150.97743399999999</v>
      </c>
      <c r="I2550" s="30" t="s">
        <v>993</v>
      </c>
      <c r="J2550" s="30" t="s">
        <v>800</v>
      </c>
      <c r="K2550" s="30" t="s">
        <v>994</v>
      </c>
      <c r="L2550" s="30" t="s">
        <v>996</v>
      </c>
      <c r="M2550" s="30" t="s">
        <v>1001</v>
      </c>
      <c r="N2550" s="35" t="s">
        <v>1031</v>
      </c>
    </row>
    <row r="2551" spans="1:14" x14ac:dyDescent="0.45">
      <c r="A2551" s="29">
        <v>42231260</v>
      </c>
      <c r="B2551" s="31" t="s">
        <v>787</v>
      </c>
      <c r="C2551" s="31" t="s">
        <v>999</v>
      </c>
      <c r="D2551" s="31" t="s">
        <v>789</v>
      </c>
      <c r="E2551" s="31" t="s">
        <v>1983</v>
      </c>
      <c r="F2551" s="31">
        <v>4223</v>
      </c>
      <c r="G2551" s="31">
        <v>-26.946517</v>
      </c>
      <c r="H2551" s="31">
        <v>151.063558</v>
      </c>
      <c r="I2551" s="31" t="s">
        <v>993</v>
      </c>
      <c r="J2551" s="31" t="s">
        <v>800</v>
      </c>
      <c r="K2551" s="31" t="s">
        <v>994</v>
      </c>
      <c r="L2551" s="31" t="s">
        <v>996</v>
      </c>
      <c r="M2551" s="31" t="s">
        <v>1001</v>
      </c>
      <c r="N2551" s="36" t="s">
        <v>1031</v>
      </c>
    </row>
    <row r="2552" spans="1:14" x14ac:dyDescent="0.45">
      <c r="A2552" s="28">
        <v>42231076</v>
      </c>
      <c r="B2552" s="30" t="s">
        <v>787</v>
      </c>
      <c r="C2552" s="30" t="s">
        <v>999</v>
      </c>
      <c r="D2552" s="30" t="s">
        <v>789</v>
      </c>
      <c r="E2552" s="33">
        <v>27916</v>
      </c>
      <c r="F2552" s="30">
        <v>4223</v>
      </c>
      <c r="G2552" s="30">
        <v>-27.123549000000001</v>
      </c>
      <c r="H2552" s="30">
        <v>151.187048</v>
      </c>
      <c r="I2552" s="30" t="s">
        <v>993</v>
      </c>
      <c r="J2552" s="30" t="s">
        <v>800</v>
      </c>
      <c r="K2552" s="30" t="s">
        <v>994</v>
      </c>
      <c r="L2552" s="30" t="s">
        <v>996</v>
      </c>
      <c r="M2552" s="30" t="s">
        <v>1001</v>
      </c>
      <c r="N2552" s="35" t="s">
        <v>1031</v>
      </c>
    </row>
    <row r="2553" spans="1:14" x14ac:dyDescent="0.45">
      <c r="A2553" s="29">
        <v>42231289</v>
      </c>
      <c r="B2553" s="31" t="s">
        <v>787</v>
      </c>
      <c r="C2553" s="31" t="s">
        <v>999</v>
      </c>
      <c r="D2553" s="31" t="s">
        <v>789</v>
      </c>
      <c r="E2553" s="32">
        <v>30967</v>
      </c>
      <c r="F2553" s="31">
        <v>4223</v>
      </c>
      <c r="G2553" s="31">
        <v>-27.394065000000001</v>
      </c>
      <c r="H2553" s="31">
        <v>151.41191699999999</v>
      </c>
      <c r="I2553" s="31" t="s">
        <v>993</v>
      </c>
      <c r="J2553" s="31" t="s">
        <v>800</v>
      </c>
      <c r="K2553" s="31" t="s">
        <v>994</v>
      </c>
      <c r="L2553" s="31" t="s">
        <v>996</v>
      </c>
      <c r="M2553" s="31" t="s">
        <v>1001</v>
      </c>
      <c r="N2553" s="36" t="s">
        <v>1031</v>
      </c>
    </row>
    <row r="2554" spans="1:14" x14ac:dyDescent="0.45">
      <c r="A2554" s="28">
        <v>42231300</v>
      </c>
      <c r="B2554" s="30" t="s">
        <v>787</v>
      </c>
      <c r="C2554" s="30" t="s">
        <v>999</v>
      </c>
      <c r="D2554" s="30" t="s">
        <v>789</v>
      </c>
      <c r="E2554" s="33">
        <v>31239</v>
      </c>
      <c r="F2554" s="30">
        <v>4223</v>
      </c>
      <c r="G2554" s="30">
        <v>-27.374168000000001</v>
      </c>
      <c r="H2554" s="30">
        <v>151.859554</v>
      </c>
      <c r="I2554" s="30" t="s">
        <v>993</v>
      </c>
      <c r="J2554" s="30" t="s">
        <v>800</v>
      </c>
      <c r="K2554" s="30" t="s">
        <v>1013</v>
      </c>
      <c r="L2554" s="30" t="s">
        <v>996</v>
      </c>
      <c r="M2554" s="30" t="s">
        <v>1014</v>
      </c>
      <c r="N2554" s="35" t="s">
        <v>1031</v>
      </c>
    </row>
    <row r="2555" spans="1:14" x14ac:dyDescent="0.45">
      <c r="A2555" s="29">
        <v>42230877</v>
      </c>
      <c r="B2555" s="31" t="s">
        <v>1047</v>
      </c>
      <c r="C2555" s="31" t="s">
        <v>999</v>
      </c>
      <c r="D2555" s="31" t="s">
        <v>789</v>
      </c>
      <c r="E2555" s="31" t="s">
        <v>793</v>
      </c>
      <c r="F2555" s="31">
        <v>4223</v>
      </c>
      <c r="G2555" s="31">
        <v>-27.132581999999999</v>
      </c>
      <c r="H2555" s="31">
        <v>151.62886399999999</v>
      </c>
      <c r="I2555" s="31" t="s">
        <v>993</v>
      </c>
      <c r="J2555" s="31" t="s">
        <v>800</v>
      </c>
      <c r="K2555" s="31" t="s">
        <v>994</v>
      </c>
      <c r="L2555" s="31" t="s">
        <v>996</v>
      </c>
      <c r="M2555" s="31" t="s">
        <v>793</v>
      </c>
      <c r="N2555" s="36" t="s">
        <v>1031</v>
      </c>
    </row>
    <row r="2556" spans="1:14" x14ac:dyDescent="0.45">
      <c r="A2556" s="28">
        <v>42230894</v>
      </c>
      <c r="B2556" s="30" t="s">
        <v>1047</v>
      </c>
      <c r="C2556" s="30" t="s">
        <v>999</v>
      </c>
      <c r="D2556" s="30" t="s">
        <v>789</v>
      </c>
      <c r="E2556" s="30" t="s">
        <v>793</v>
      </c>
      <c r="F2556" s="30">
        <v>4223</v>
      </c>
      <c r="G2556" s="30">
        <v>-27.056749</v>
      </c>
      <c r="H2556" s="30">
        <v>151.54942</v>
      </c>
      <c r="I2556" s="30" t="s">
        <v>993</v>
      </c>
      <c r="J2556" s="30" t="s">
        <v>800</v>
      </c>
      <c r="K2556" s="30" t="s">
        <v>994</v>
      </c>
      <c r="L2556" s="30" t="s">
        <v>996</v>
      </c>
      <c r="M2556" s="30" t="s">
        <v>793</v>
      </c>
      <c r="N2556" s="35" t="s">
        <v>1031</v>
      </c>
    </row>
    <row r="2557" spans="1:14" x14ac:dyDescent="0.45">
      <c r="A2557" s="29">
        <v>42230899</v>
      </c>
      <c r="B2557" s="31" t="s">
        <v>787</v>
      </c>
      <c r="C2557" s="31" t="s">
        <v>999</v>
      </c>
      <c r="D2557" s="31" t="s">
        <v>789</v>
      </c>
      <c r="E2557" s="31" t="s">
        <v>1122</v>
      </c>
      <c r="F2557" s="31">
        <v>4223</v>
      </c>
      <c r="G2557" s="31">
        <v>-27.070976999999999</v>
      </c>
      <c r="H2557" s="31">
        <v>151.43140399999999</v>
      </c>
      <c r="I2557" s="31" t="s">
        <v>993</v>
      </c>
      <c r="J2557" s="31" t="s">
        <v>800</v>
      </c>
      <c r="K2557" s="31" t="s">
        <v>994</v>
      </c>
      <c r="L2557" s="31" t="s">
        <v>996</v>
      </c>
      <c r="M2557" s="31" t="s">
        <v>793</v>
      </c>
      <c r="N2557" s="36" t="s">
        <v>1031</v>
      </c>
    </row>
    <row r="2558" spans="1:14" x14ac:dyDescent="0.45">
      <c r="A2558" s="28">
        <v>42230064</v>
      </c>
      <c r="B2558" s="30" t="s">
        <v>787</v>
      </c>
      <c r="C2558" s="30" t="s">
        <v>999</v>
      </c>
      <c r="D2558" s="30" t="s">
        <v>789</v>
      </c>
      <c r="E2558" s="30" t="s">
        <v>1984</v>
      </c>
      <c r="F2558" s="30">
        <v>4223</v>
      </c>
      <c r="G2558" s="30">
        <v>-27.678134</v>
      </c>
      <c r="H2558" s="30">
        <v>151.33117899999999</v>
      </c>
      <c r="I2558" s="30" t="s">
        <v>993</v>
      </c>
      <c r="J2558" s="30" t="s">
        <v>800</v>
      </c>
      <c r="K2558" s="30" t="s">
        <v>994</v>
      </c>
      <c r="L2558" s="30" t="s">
        <v>996</v>
      </c>
      <c r="M2558" s="30" t="s">
        <v>1001</v>
      </c>
      <c r="N2558" s="35" t="s">
        <v>1031</v>
      </c>
    </row>
    <row r="2559" spans="1:14" x14ac:dyDescent="0.45">
      <c r="A2559" s="29">
        <v>42231132</v>
      </c>
      <c r="B2559" s="31" t="s">
        <v>1047</v>
      </c>
      <c r="C2559" s="31" t="s">
        <v>999</v>
      </c>
      <c r="D2559" s="31" t="s">
        <v>789</v>
      </c>
      <c r="E2559" s="31" t="s">
        <v>793</v>
      </c>
      <c r="F2559" s="31">
        <v>4223</v>
      </c>
      <c r="G2559" s="31">
        <v>-26.926753000000001</v>
      </c>
      <c r="H2559" s="31">
        <v>150.92026200000001</v>
      </c>
      <c r="I2559" s="31" t="s">
        <v>993</v>
      </c>
      <c r="J2559" s="31" t="s">
        <v>800</v>
      </c>
      <c r="K2559" s="31" t="s">
        <v>994</v>
      </c>
      <c r="L2559" s="31" t="s">
        <v>996</v>
      </c>
      <c r="M2559" s="31" t="s">
        <v>1001</v>
      </c>
      <c r="N2559" s="36" t="s">
        <v>1031</v>
      </c>
    </row>
    <row r="2560" spans="1:14" x14ac:dyDescent="0.45">
      <c r="A2560" s="28">
        <v>42230561</v>
      </c>
      <c r="B2560" s="30" t="s">
        <v>787</v>
      </c>
      <c r="C2560" s="30" t="s">
        <v>999</v>
      </c>
      <c r="D2560" s="30" t="s">
        <v>789</v>
      </c>
      <c r="E2560" s="30" t="s">
        <v>1985</v>
      </c>
      <c r="F2560" s="30">
        <v>4223</v>
      </c>
      <c r="G2560" s="30">
        <v>-27.553139000000002</v>
      </c>
      <c r="H2560" s="30">
        <v>151.273596</v>
      </c>
      <c r="I2560" s="30" t="s">
        <v>993</v>
      </c>
      <c r="J2560" s="30" t="s">
        <v>800</v>
      </c>
      <c r="K2560" s="30" t="s">
        <v>994</v>
      </c>
      <c r="L2560" s="30" t="s">
        <v>996</v>
      </c>
      <c r="M2560" s="30" t="s">
        <v>1001</v>
      </c>
      <c r="N2560" s="35" t="s">
        <v>1031</v>
      </c>
    </row>
    <row r="2561" spans="1:14" x14ac:dyDescent="0.45">
      <c r="A2561" s="29">
        <v>42230469</v>
      </c>
      <c r="B2561" s="31" t="s">
        <v>787</v>
      </c>
      <c r="C2561" s="31" t="s">
        <v>999</v>
      </c>
      <c r="D2561" s="31" t="s">
        <v>789</v>
      </c>
      <c r="E2561" s="32">
        <v>26980</v>
      </c>
      <c r="F2561" s="31">
        <v>4223</v>
      </c>
      <c r="G2561" s="31">
        <v>-27.619249</v>
      </c>
      <c r="H2561" s="31">
        <v>151.32192900000001</v>
      </c>
      <c r="I2561" s="31" t="s">
        <v>993</v>
      </c>
      <c r="J2561" s="31" t="s">
        <v>800</v>
      </c>
      <c r="K2561" s="31" t="s">
        <v>994</v>
      </c>
      <c r="L2561" s="31" t="s">
        <v>996</v>
      </c>
      <c r="M2561" s="31" t="s">
        <v>1001</v>
      </c>
      <c r="N2561" s="36" t="s">
        <v>1031</v>
      </c>
    </row>
    <row r="2562" spans="1:14" x14ac:dyDescent="0.45">
      <c r="A2562" s="28">
        <v>42230475</v>
      </c>
      <c r="B2562" s="30" t="s">
        <v>787</v>
      </c>
      <c r="C2562" s="30" t="s">
        <v>999</v>
      </c>
      <c r="D2562" s="30" t="s">
        <v>789</v>
      </c>
      <c r="E2562" s="30" t="s">
        <v>1986</v>
      </c>
      <c r="F2562" s="30">
        <v>4223</v>
      </c>
      <c r="G2562" s="30">
        <v>-27.61036</v>
      </c>
      <c r="H2562" s="30">
        <v>151.31970699999999</v>
      </c>
      <c r="I2562" s="30" t="s">
        <v>993</v>
      </c>
      <c r="J2562" s="30" t="s">
        <v>800</v>
      </c>
      <c r="K2562" s="30" t="s">
        <v>994</v>
      </c>
      <c r="L2562" s="30" t="s">
        <v>996</v>
      </c>
      <c r="M2562" s="30" t="s">
        <v>1001</v>
      </c>
      <c r="N2562" s="35" t="s">
        <v>1031</v>
      </c>
    </row>
    <row r="2563" spans="1:14" x14ac:dyDescent="0.45">
      <c r="A2563" s="29">
        <v>42230346</v>
      </c>
      <c r="B2563" s="31" t="s">
        <v>787</v>
      </c>
      <c r="C2563" s="31" t="s">
        <v>999</v>
      </c>
      <c r="D2563" s="31" t="s">
        <v>789</v>
      </c>
      <c r="E2563" s="31" t="s">
        <v>1987</v>
      </c>
      <c r="F2563" s="31">
        <v>4223</v>
      </c>
      <c r="G2563" s="31">
        <v>-27.777304000000001</v>
      </c>
      <c r="H2563" s="31">
        <v>151.42137299999999</v>
      </c>
      <c r="I2563" s="31" t="s">
        <v>993</v>
      </c>
      <c r="J2563" s="31" t="s">
        <v>800</v>
      </c>
      <c r="K2563" s="31" t="s">
        <v>994</v>
      </c>
      <c r="L2563" s="31" t="s">
        <v>996</v>
      </c>
      <c r="M2563" s="31" t="s">
        <v>1001</v>
      </c>
      <c r="N2563" s="36" t="s">
        <v>1031</v>
      </c>
    </row>
    <row r="2564" spans="1:14" x14ac:dyDescent="0.45">
      <c r="A2564" s="28">
        <v>42230356</v>
      </c>
      <c r="B2564" s="30" t="s">
        <v>787</v>
      </c>
      <c r="C2564" s="30" t="s">
        <v>999</v>
      </c>
      <c r="D2564" s="30" t="s">
        <v>789</v>
      </c>
      <c r="E2564" s="33">
        <v>26370</v>
      </c>
      <c r="F2564" s="30">
        <v>4223</v>
      </c>
      <c r="G2564" s="30">
        <v>-27.764526</v>
      </c>
      <c r="H2564" s="30">
        <v>151.417484</v>
      </c>
      <c r="I2564" s="30" t="s">
        <v>993</v>
      </c>
      <c r="J2564" s="30" t="s">
        <v>800</v>
      </c>
      <c r="K2564" s="30" t="s">
        <v>994</v>
      </c>
      <c r="L2564" s="30" t="s">
        <v>996</v>
      </c>
      <c r="M2564" s="30" t="s">
        <v>1001</v>
      </c>
      <c r="N2564" s="35" t="s">
        <v>1031</v>
      </c>
    </row>
    <row r="2565" spans="1:14" x14ac:dyDescent="0.45">
      <c r="A2565" s="29">
        <v>12200008</v>
      </c>
      <c r="B2565" s="31" t="s">
        <v>787</v>
      </c>
      <c r="C2565" s="31" t="s">
        <v>857</v>
      </c>
      <c r="D2565" s="31" t="s">
        <v>789</v>
      </c>
      <c r="E2565" s="31" t="s">
        <v>1427</v>
      </c>
      <c r="F2565" s="31">
        <v>1220</v>
      </c>
      <c r="G2565" s="31">
        <v>-20.343415</v>
      </c>
      <c r="H2565" s="31">
        <v>148.48725400000001</v>
      </c>
      <c r="I2565" s="31" t="s">
        <v>859</v>
      </c>
      <c r="J2565" s="31" t="s">
        <v>792</v>
      </c>
      <c r="K2565" s="31" t="s">
        <v>793</v>
      </c>
      <c r="L2565" s="31" t="s">
        <v>860</v>
      </c>
      <c r="M2565" s="31" t="s">
        <v>793</v>
      </c>
      <c r="N2565" s="36" t="s">
        <v>1031</v>
      </c>
    </row>
    <row r="2566" spans="1:14" x14ac:dyDescent="0.45">
      <c r="A2566" s="28">
        <v>12200023</v>
      </c>
      <c r="B2566" s="30" t="s">
        <v>787</v>
      </c>
      <c r="C2566" s="30" t="s">
        <v>857</v>
      </c>
      <c r="D2566" s="30" t="s">
        <v>789</v>
      </c>
      <c r="E2566" s="30" t="s">
        <v>1988</v>
      </c>
      <c r="F2566" s="30">
        <v>1220</v>
      </c>
      <c r="G2566" s="30">
        <v>-20.364505000000001</v>
      </c>
      <c r="H2566" s="30">
        <v>148.516155</v>
      </c>
      <c r="I2566" s="30" t="s">
        <v>859</v>
      </c>
      <c r="J2566" s="30" t="s">
        <v>792</v>
      </c>
      <c r="K2566" s="30" t="s">
        <v>793</v>
      </c>
      <c r="L2566" s="30" t="s">
        <v>860</v>
      </c>
      <c r="M2566" s="30" t="s">
        <v>793</v>
      </c>
      <c r="N2566" s="35" t="s">
        <v>1031</v>
      </c>
    </row>
    <row r="2567" spans="1:14" x14ac:dyDescent="0.45">
      <c r="A2567" s="29">
        <v>11800006</v>
      </c>
      <c r="B2567" s="31" t="s">
        <v>787</v>
      </c>
      <c r="C2567" s="31" t="s">
        <v>828</v>
      </c>
      <c r="D2567" s="31" t="s">
        <v>789</v>
      </c>
      <c r="E2567" s="32">
        <v>29221</v>
      </c>
      <c r="F2567" s="31">
        <v>1180</v>
      </c>
      <c r="G2567" s="31">
        <v>-19.317482999999999</v>
      </c>
      <c r="H2567" s="31">
        <v>146.67425700000001</v>
      </c>
      <c r="I2567" s="31" t="s">
        <v>793</v>
      </c>
      <c r="J2567" s="31" t="s">
        <v>792</v>
      </c>
      <c r="K2567" s="31" t="s">
        <v>793</v>
      </c>
      <c r="L2567" s="31" t="s">
        <v>793</v>
      </c>
      <c r="M2567" s="31" t="s">
        <v>793</v>
      </c>
      <c r="N2567" s="36" t="s">
        <v>1031</v>
      </c>
    </row>
    <row r="2568" spans="1:14" x14ac:dyDescent="0.45">
      <c r="A2568" s="28">
        <v>11800008</v>
      </c>
      <c r="B2568" s="30" t="s">
        <v>787</v>
      </c>
      <c r="C2568" s="30" t="s">
        <v>828</v>
      </c>
      <c r="D2568" s="30" t="s">
        <v>789</v>
      </c>
      <c r="E2568" s="33">
        <v>29221</v>
      </c>
      <c r="F2568" s="30">
        <v>1180</v>
      </c>
      <c r="G2568" s="30">
        <v>-19.320573</v>
      </c>
      <c r="H2568" s="30">
        <v>146.61390700000001</v>
      </c>
      <c r="I2568" s="30" t="s">
        <v>793</v>
      </c>
      <c r="J2568" s="30" t="s">
        <v>792</v>
      </c>
      <c r="K2568" s="30" t="s">
        <v>793</v>
      </c>
      <c r="L2568" s="30" t="s">
        <v>793</v>
      </c>
      <c r="M2568" s="30" t="s">
        <v>793</v>
      </c>
      <c r="N2568" s="35" t="s">
        <v>1031</v>
      </c>
    </row>
    <row r="2569" spans="1:14" x14ac:dyDescent="0.45">
      <c r="A2569" s="29">
        <v>11900201</v>
      </c>
      <c r="B2569" s="31" t="s">
        <v>787</v>
      </c>
      <c r="C2569" s="31" t="s">
        <v>828</v>
      </c>
      <c r="D2569" s="31" t="s">
        <v>789</v>
      </c>
      <c r="E2569" s="31" t="s">
        <v>1989</v>
      </c>
      <c r="F2569" s="31">
        <v>1190</v>
      </c>
      <c r="G2569" s="31">
        <v>-19.580200999999999</v>
      </c>
      <c r="H2569" s="31">
        <v>147.15732299999999</v>
      </c>
      <c r="I2569" s="31" t="s">
        <v>836</v>
      </c>
      <c r="J2569" s="31" t="s">
        <v>792</v>
      </c>
      <c r="K2569" s="31" t="s">
        <v>793</v>
      </c>
      <c r="L2569" s="31" t="s">
        <v>793</v>
      </c>
      <c r="M2569" s="31" t="s">
        <v>793</v>
      </c>
      <c r="N2569" s="36" t="s">
        <v>1031</v>
      </c>
    </row>
    <row r="2570" spans="1:14" x14ac:dyDescent="0.45">
      <c r="A2570" s="28">
        <v>11910264</v>
      </c>
      <c r="B2570" s="30" t="s">
        <v>787</v>
      </c>
      <c r="C2570" s="30" t="s">
        <v>828</v>
      </c>
      <c r="D2570" s="30" t="s">
        <v>789</v>
      </c>
      <c r="E2570" s="33">
        <v>27946</v>
      </c>
      <c r="F2570" s="30">
        <v>1191</v>
      </c>
      <c r="G2570" s="30">
        <v>-19.534246</v>
      </c>
      <c r="H2570" s="30">
        <v>147.454444</v>
      </c>
      <c r="I2570" s="30" t="s">
        <v>836</v>
      </c>
      <c r="J2570" s="30" t="s">
        <v>792</v>
      </c>
      <c r="K2570" s="30" t="s">
        <v>793</v>
      </c>
      <c r="L2570" s="30" t="s">
        <v>793</v>
      </c>
      <c r="M2570" s="30" t="s">
        <v>793</v>
      </c>
      <c r="N2570" s="35" t="s">
        <v>1031</v>
      </c>
    </row>
    <row r="2571" spans="1:14" x14ac:dyDescent="0.45">
      <c r="A2571" s="29">
        <v>11900211</v>
      </c>
      <c r="B2571" s="31" t="s">
        <v>787</v>
      </c>
      <c r="C2571" s="31" t="s">
        <v>828</v>
      </c>
      <c r="D2571" s="31" t="s">
        <v>789</v>
      </c>
      <c r="E2571" s="31" t="s">
        <v>1990</v>
      </c>
      <c r="F2571" s="31">
        <v>1190</v>
      </c>
      <c r="G2571" s="31">
        <v>-19.624061000000001</v>
      </c>
      <c r="H2571" s="31">
        <v>147.12933699999999</v>
      </c>
      <c r="I2571" s="31" t="s">
        <v>836</v>
      </c>
      <c r="J2571" s="31" t="s">
        <v>792</v>
      </c>
      <c r="K2571" s="31" t="s">
        <v>793</v>
      </c>
      <c r="L2571" s="31" t="s">
        <v>793</v>
      </c>
      <c r="M2571" s="31" t="s">
        <v>793</v>
      </c>
      <c r="N2571" s="36" t="s">
        <v>1031</v>
      </c>
    </row>
    <row r="2572" spans="1:14" x14ac:dyDescent="0.45">
      <c r="A2572" s="28">
        <v>11900219</v>
      </c>
      <c r="B2572" s="30" t="s">
        <v>787</v>
      </c>
      <c r="C2572" s="30" t="s">
        <v>828</v>
      </c>
      <c r="D2572" s="30" t="s">
        <v>789</v>
      </c>
      <c r="E2572" s="30" t="s">
        <v>1433</v>
      </c>
      <c r="F2572" s="30">
        <v>1190</v>
      </c>
      <c r="G2572" s="30">
        <v>-19.714693</v>
      </c>
      <c r="H2572" s="30">
        <v>147.08471</v>
      </c>
      <c r="I2572" s="30" t="s">
        <v>836</v>
      </c>
      <c r="J2572" s="30" t="s">
        <v>792</v>
      </c>
      <c r="K2572" s="30" t="s">
        <v>793</v>
      </c>
      <c r="L2572" s="30" t="s">
        <v>793</v>
      </c>
      <c r="M2572" s="30" t="s">
        <v>793</v>
      </c>
      <c r="N2572" s="35" t="s">
        <v>1031</v>
      </c>
    </row>
    <row r="2573" spans="1:14" x14ac:dyDescent="0.45">
      <c r="A2573" s="29">
        <v>11900223</v>
      </c>
      <c r="B2573" s="31" t="s">
        <v>787</v>
      </c>
      <c r="C2573" s="31" t="s">
        <v>828</v>
      </c>
      <c r="D2573" s="31" t="s">
        <v>789</v>
      </c>
      <c r="E2573" s="31" t="s">
        <v>1991</v>
      </c>
      <c r="F2573" s="31">
        <v>1190</v>
      </c>
      <c r="G2573" s="31">
        <v>-19.735664</v>
      </c>
      <c r="H2573" s="31">
        <v>147.04513299999999</v>
      </c>
      <c r="I2573" s="31" t="s">
        <v>836</v>
      </c>
      <c r="J2573" s="31" t="s">
        <v>792</v>
      </c>
      <c r="K2573" s="31" t="s">
        <v>793</v>
      </c>
      <c r="L2573" s="31" t="s">
        <v>793</v>
      </c>
      <c r="M2573" s="31" t="s">
        <v>793</v>
      </c>
      <c r="N2573" s="36" t="s">
        <v>1031</v>
      </c>
    </row>
    <row r="2574" spans="1:14" x14ac:dyDescent="0.45">
      <c r="A2574" s="28">
        <v>11910746</v>
      </c>
      <c r="B2574" s="30" t="s">
        <v>787</v>
      </c>
      <c r="C2574" s="30" t="s">
        <v>828</v>
      </c>
      <c r="D2574" s="30" t="s">
        <v>789</v>
      </c>
      <c r="E2574" s="33">
        <v>30044</v>
      </c>
      <c r="F2574" s="30">
        <v>1191</v>
      </c>
      <c r="G2574" s="30">
        <v>-19.593228</v>
      </c>
      <c r="H2574" s="30">
        <v>147.291661</v>
      </c>
      <c r="I2574" s="30" t="s">
        <v>836</v>
      </c>
      <c r="J2574" s="30" t="s">
        <v>792</v>
      </c>
      <c r="K2574" s="30" t="s">
        <v>793</v>
      </c>
      <c r="L2574" s="30" t="s">
        <v>793</v>
      </c>
      <c r="M2574" s="30" t="s">
        <v>793</v>
      </c>
      <c r="N2574" s="35" t="s">
        <v>1031</v>
      </c>
    </row>
    <row r="2575" spans="1:14" x14ac:dyDescent="0.45">
      <c r="A2575" s="29">
        <v>11700035</v>
      </c>
      <c r="B2575" s="31" t="s">
        <v>787</v>
      </c>
      <c r="C2575" s="31" t="s">
        <v>828</v>
      </c>
      <c r="D2575" s="31" t="s">
        <v>789</v>
      </c>
      <c r="E2575" s="32">
        <v>30409</v>
      </c>
      <c r="F2575" s="31">
        <v>1180</v>
      </c>
      <c r="G2575" s="31">
        <v>-19.245668999999999</v>
      </c>
      <c r="H2575" s="31">
        <v>146.65298999999999</v>
      </c>
      <c r="I2575" s="31" t="s">
        <v>793</v>
      </c>
      <c r="J2575" s="31" t="s">
        <v>792</v>
      </c>
      <c r="K2575" s="31" t="s">
        <v>793</v>
      </c>
      <c r="L2575" s="31" t="s">
        <v>793</v>
      </c>
      <c r="M2575" s="31" t="s">
        <v>793</v>
      </c>
      <c r="N2575" s="36" t="s">
        <v>1031</v>
      </c>
    </row>
    <row r="2576" spans="1:14" x14ac:dyDescent="0.45">
      <c r="A2576" s="28">
        <v>12000113</v>
      </c>
      <c r="B2576" s="30" t="s">
        <v>787</v>
      </c>
      <c r="C2576" s="30" t="s">
        <v>828</v>
      </c>
      <c r="D2576" s="30" t="s">
        <v>789</v>
      </c>
      <c r="E2576" s="33">
        <v>26911</v>
      </c>
      <c r="F2576" s="30">
        <v>1200</v>
      </c>
      <c r="G2576" s="30">
        <v>-19.650386999999998</v>
      </c>
      <c r="H2576" s="30">
        <v>147.415491</v>
      </c>
      <c r="I2576" s="30" t="s">
        <v>836</v>
      </c>
      <c r="J2576" s="30" t="s">
        <v>792</v>
      </c>
      <c r="K2576" s="30" t="s">
        <v>793</v>
      </c>
      <c r="L2576" s="30" t="s">
        <v>793</v>
      </c>
      <c r="M2576" s="30" t="s">
        <v>793</v>
      </c>
      <c r="N2576" s="35" t="s">
        <v>1031</v>
      </c>
    </row>
    <row r="2577" spans="1:14" x14ac:dyDescent="0.45">
      <c r="A2577" s="29">
        <v>12100150</v>
      </c>
      <c r="B2577" s="31" t="s">
        <v>787</v>
      </c>
      <c r="C2577" s="31" t="s">
        <v>828</v>
      </c>
      <c r="D2577" s="31" t="s">
        <v>789</v>
      </c>
      <c r="E2577" s="32">
        <v>27885</v>
      </c>
      <c r="F2577" s="31">
        <v>1210</v>
      </c>
      <c r="G2577" s="31">
        <v>-20.027332999999999</v>
      </c>
      <c r="H2577" s="31">
        <v>148.138589</v>
      </c>
      <c r="I2577" s="31" t="s">
        <v>793</v>
      </c>
      <c r="J2577" s="31" t="s">
        <v>792</v>
      </c>
      <c r="K2577" s="31" t="s">
        <v>793</v>
      </c>
      <c r="L2577" s="31" t="s">
        <v>793</v>
      </c>
      <c r="M2577" s="31" t="s">
        <v>793</v>
      </c>
      <c r="N2577" s="36" t="s">
        <v>1031</v>
      </c>
    </row>
    <row r="2578" spans="1:14" x14ac:dyDescent="0.45">
      <c r="A2578" s="28">
        <v>12100283</v>
      </c>
      <c r="B2578" s="30" t="s">
        <v>787</v>
      </c>
      <c r="C2578" s="30" t="s">
        <v>828</v>
      </c>
      <c r="D2578" s="30" t="s">
        <v>789</v>
      </c>
      <c r="E2578" s="30" t="s">
        <v>1992</v>
      </c>
      <c r="F2578" s="30">
        <v>1210</v>
      </c>
      <c r="G2578" s="30">
        <v>-20.131967</v>
      </c>
      <c r="H2578" s="30">
        <v>148.142886</v>
      </c>
      <c r="I2578" s="30" t="s">
        <v>793</v>
      </c>
      <c r="J2578" s="30" t="s">
        <v>792</v>
      </c>
      <c r="K2578" s="30" t="s">
        <v>793</v>
      </c>
      <c r="L2578" s="30" t="s">
        <v>793</v>
      </c>
      <c r="M2578" s="30" t="s">
        <v>793</v>
      </c>
      <c r="N2578" s="35" t="s">
        <v>1031</v>
      </c>
    </row>
    <row r="2579" spans="1:14" x14ac:dyDescent="0.45">
      <c r="A2579" s="29">
        <v>12100290</v>
      </c>
      <c r="B2579" s="31" t="s">
        <v>787</v>
      </c>
      <c r="C2579" s="31" t="s">
        <v>828</v>
      </c>
      <c r="D2579" s="31" t="s">
        <v>789</v>
      </c>
      <c r="E2579" s="31" t="s">
        <v>1993</v>
      </c>
      <c r="F2579" s="31">
        <v>1210</v>
      </c>
      <c r="G2579" s="31">
        <v>-20.050485999999999</v>
      </c>
      <c r="H2579" s="31">
        <v>148.12623199999999</v>
      </c>
      <c r="I2579" s="31" t="s">
        <v>793</v>
      </c>
      <c r="J2579" s="31" t="s">
        <v>792</v>
      </c>
      <c r="K2579" s="31" t="s">
        <v>793</v>
      </c>
      <c r="L2579" s="31" t="s">
        <v>793</v>
      </c>
      <c r="M2579" s="31" t="s">
        <v>793</v>
      </c>
      <c r="N2579" s="36" t="s">
        <v>1031</v>
      </c>
    </row>
    <row r="2580" spans="1:14" x14ac:dyDescent="0.45">
      <c r="A2580" s="28">
        <v>12100162</v>
      </c>
      <c r="B2580" s="30" t="s">
        <v>787</v>
      </c>
      <c r="C2580" s="30" t="s">
        <v>828</v>
      </c>
      <c r="D2580" s="30" t="s">
        <v>789</v>
      </c>
      <c r="E2580" s="30" t="s">
        <v>1800</v>
      </c>
      <c r="F2580" s="30">
        <v>1210</v>
      </c>
      <c r="G2580" s="30">
        <v>-20.062611</v>
      </c>
      <c r="H2580" s="30">
        <v>148.14775599999999</v>
      </c>
      <c r="I2580" s="30" t="s">
        <v>793</v>
      </c>
      <c r="J2580" s="30" t="s">
        <v>792</v>
      </c>
      <c r="K2580" s="30" t="s">
        <v>793</v>
      </c>
      <c r="L2580" s="30" t="s">
        <v>793</v>
      </c>
      <c r="M2580" s="30" t="s">
        <v>793</v>
      </c>
      <c r="N2580" s="35" t="s">
        <v>1031</v>
      </c>
    </row>
    <row r="2581" spans="1:14" x14ac:dyDescent="0.45">
      <c r="A2581" s="29">
        <v>12100164</v>
      </c>
      <c r="B2581" s="31" t="s">
        <v>1047</v>
      </c>
      <c r="C2581" s="31" t="s">
        <v>828</v>
      </c>
      <c r="D2581" s="31" t="s">
        <v>789</v>
      </c>
      <c r="E2581" s="32">
        <v>27828</v>
      </c>
      <c r="F2581" s="31">
        <v>1210</v>
      </c>
      <c r="G2581" s="31">
        <v>-20.059000000000001</v>
      </c>
      <c r="H2581" s="31">
        <v>148.11025599999999</v>
      </c>
      <c r="I2581" s="31" t="s">
        <v>793</v>
      </c>
      <c r="J2581" s="31" t="s">
        <v>792</v>
      </c>
      <c r="K2581" s="31" t="s">
        <v>793</v>
      </c>
      <c r="L2581" s="31" t="s">
        <v>793</v>
      </c>
      <c r="M2581" s="31" t="s">
        <v>793</v>
      </c>
      <c r="N2581" s="36" t="s">
        <v>1031</v>
      </c>
    </row>
    <row r="2582" spans="1:14" x14ac:dyDescent="0.45">
      <c r="A2582" s="28">
        <v>12100292</v>
      </c>
      <c r="B2582" s="30" t="s">
        <v>787</v>
      </c>
      <c r="C2582" s="30" t="s">
        <v>828</v>
      </c>
      <c r="D2582" s="30" t="s">
        <v>789</v>
      </c>
      <c r="E2582" s="30" t="s">
        <v>1994</v>
      </c>
      <c r="F2582" s="30">
        <v>1210</v>
      </c>
      <c r="G2582" s="30">
        <v>-20.082840000000001</v>
      </c>
      <c r="H2582" s="30">
        <v>148.12503799999999</v>
      </c>
      <c r="I2582" s="30" t="s">
        <v>793</v>
      </c>
      <c r="J2582" s="30" t="s">
        <v>792</v>
      </c>
      <c r="K2582" s="30" t="s">
        <v>793</v>
      </c>
      <c r="L2582" s="30" t="s">
        <v>793</v>
      </c>
      <c r="M2582" s="30" t="s">
        <v>793</v>
      </c>
      <c r="N2582" s="35" t="s">
        <v>1031</v>
      </c>
    </row>
    <row r="2583" spans="1:14" x14ac:dyDescent="0.45">
      <c r="A2583" s="29">
        <v>12001111</v>
      </c>
      <c r="B2583" s="31" t="s">
        <v>787</v>
      </c>
      <c r="C2583" s="31" t="s">
        <v>828</v>
      </c>
      <c r="D2583" s="31" t="s">
        <v>789</v>
      </c>
      <c r="E2583" s="31" t="s">
        <v>1443</v>
      </c>
      <c r="F2583" s="31">
        <v>1200</v>
      </c>
      <c r="G2583" s="31">
        <v>-19.735948</v>
      </c>
      <c r="H2583" s="31">
        <v>147.35804200000001</v>
      </c>
      <c r="I2583" s="31" t="s">
        <v>793</v>
      </c>
      <c r="J2583" s="31" t="s">
        <v>792</v>
      </c>
      <c r="K2583" s="31" t="s">
        <v>793</v>
      </c>
      <c r="L2583" s="31" t="s">
        <v>793</v>
      </c>
      <c r="M2583" s="31" t="s">
        <v>793</v>
      </c>
      <c r="N2583" s="36" t="s">
        <v>1031</v>
      </c>
    </row>
    <row r="2584" spans="1:14" x14ac:dyDescent="0.45">
      <c r="A2584" s="28">
        <v>12001130</v>
      </c>
      <c r="B2584" s="30" t="s">
        <v>787</v>
      </c>
      <c r="C2584" s="30" t="s">
        <v>828</v>
      </c>
      <c r="D2584" s="30" t="s">
        <v>789</v>
      </c>
      <c r="E2584" s="33">
        <v>32544</v>
      </c>
      <c r="F2584" s="30">
        <v>1200</v>
      </c>
      <c r="G2584" s="30">
        <v>-19.782336999999998</v>
      </c>
      <c r="H2584" s="30">
        <v>147.32332099999999</v>
      </c>
      <c r="I2584" s="30" t="s">
        <v>836</v>
      </c>
      <c r="J2584" s="30" t="s">
        <v>792</v>
      </c>
      <c r="K2584" s="30" t="s">
        <v>793</v>
      </c>
      <c r="L2584" s="30" t="s">
        <v>793</v>
      </c>
      <c r="M2584" s="30" t="s">
        <v>793</v>
      </c>
      <c r="N2584" s="35" t="s">
        <v>1031</v>
      </c>
    </row>
    <row r="2585" spans="1:14" x14ac:dyDescent="0.45">
      <c r="A2585" s="29">
        <v>11600071</v>
      </c>
      <c r="B2585" s="31" t="s">
        <v>787</v>
      </c>
      <c r="C2585" s="31" t="s">
        <v>828</v>
      </c>
      <c r="D2585" s="31" t="s">
        <v>789</v>
      </c>
      <c r="E2585" s="31" t="s">
        <v>1995</v>
      </c>
      <c r="F2585" s="31">
        <v>1160</v>
      </c>
      <c r="G2585" s="31">
        <v>-18.474484</v>
      </c>
      <c r="H2585" s="31">
        <v>145.883363</v>
      </c>
      <c r="I2585" s="31" t="s">
        <v>801</v>
      </c>
      <c r="J2585" s="31" t="s">
        <v>792</v>
      </c>
      <c r="K2585" s="31" t="s">
        <v>793</v>
      </c>
      <c r="L2585" s="31" t="s">
        <v>793</v>
      </c>
      <c r="M2585" s="31" t="s">
        <v>793</v>
      </c>
      <c r="N2585" s="36" t="s">
        <v>1031</v>
      </c>
    </row>
    <row r="2586" spans="1:14" x14ac:dyDescent="0.45">
      <c r="A2586" s="28">
        <v>12000125</v>
      </c>
      <c r="B2586" s="30" t="s">
        <v>787</v>
      </c>
      <c r="C2586" s="30" t="s">
        <v>828</v>
      </c>
      <c r="D2586" s="30" t="s">
        <v>789</v>
      </c>
      <c r="E2586" s="33">
        <v>26702</v>
      </c>
      <c r="F2586" s="30">
        <v>1200</v>
      </c>
      <c r="G2586" s="30">
        <v>-19.722204000000001</v>
      </c>
      <c r="H2586" s="30">
        <v>147.509683</v>
      </c>
      <c r="I2586" s="30" t="s">
        <v>836</v>
      </c>
      <c r="J2586" s="30" t="s">
        <v>792</v>
      </c>
      <c r="K2586" s="30" t="s">
        <v>793</v>
      </c>
      <c r="L2586" s="30" t="s">
        <v>793</v>
      </c>
      <c r="M2586" s="30" t="s">
        <v>793</v>
      </c>
      <c r="N2586" s="35" t="s">
        <v>1031</v>
      </c>
    </row>
    <row r="2587" spans="1:14" x14ac:dyDescent="0.45">
      <c r="A2587" s="29">
        <v>12000126</v>
      </c>
      <c r="B2587" s="31" t="s">
        <v>787</v>
      </c>
      <c r="C2587" s="31" t="s">
        <v>828</v>
      </c>
      <c r="D2587" s="31" t="s">
        <v>789</v>
      </c>
      <c r="E2587" s="32">
        <v>26761</v>
      </c>
      <c r="F2587" s="31">
        <v>1200</v>
      </c>
      <c r="G2587" s="31">
        <v>-19.675920999999999</v>
      </c>
      <c r="H2587" s="31">
        <v>147.38912099999999</v>
      </c>
      <c r="I2587" s="31" t="s">
        <v>836</v>
      </c>
      <c r="J2587" s="31" t="s">
        <v>792</v>
      </c>
      <c r="K2587" s="31" t="s">
        <v>793</v>
      </c>
      <c r="L2587" s="31" t="s">
        <v>793</v>
      </c>
      <c r="M2587" s="31" t="s">
        <v>793</v>
      </c>
      <c r="N2587" s="36" t="s">
        <v>1031</v>
      </c>
    </row>
    <row r="2588" spans="1:14" x14ac:dyDescent="0.45">
      <c r="A2588" s="28">
        <v>12001064</v>
      </c>
      <c r="B2588" s="30" t="s">
        <v>787</v>
      </c>
      <c r="C2588" s="30" t="s">
        <v>828</v>
      </c>
      <c r="D2588" s="30" t="s">
        <v>789</v>
      </c>
      <c r="E2588" s="33">
        <v>31634</v>
      </c>
      <c r="F2588" s="30">
        <v>1200</v>
      </c>
      <c r="G2588" s="30">
        <v>-19.807337</v>
      </c>
      <c r="H2588" s="30">
        <v>147.32026500000001</v>
      </c>
      <c r="I2588" s="30" t="s">
        <v>836</v>
      </c>
      <c r="J2588" s="30" t="s">
        <v>792</v>
      </c>
      <c r="K2588" s="30" t="s">
        <v>793</v>
      </c>
      <c r="L2588" s="30" t="s">
        <v>793</v>
      </c>
      <c r="M2588" s="30" t="s">
        <v>793</v>
      </c>
      <c r="N2588" s="35" t="s">
        <v>1031</v>
      </c>
    </row>
    <row r="2589" spans="1:14" x14ac:dyDescent="0.45">
      <c r="A2589" s="29">
        <v>12000076</v>
      </c>
      <c r="B2589" s="31" t="s">
        <v>787</v>
      </c>
      <c r="C2589" s="31" t="s">
        <v>828</v>
      </c>
      <c r="D2589" s="31" t="s">
        <v>789</v>
      </c>
      <c r="E2589" s="32">
        <v>23377</v>
      </c>
      <c r="F2589" s="31">
        <v>1200</v>
      </c>
      <c r="G2589" s="31">
        <v>-19.669221</v>
      </c>
      <c r="H2589" s="31">
        <v>147.371746</v>
      </c>
      <c r="I2589" s="31" t="s">
        <v>836</v>
      </c>
      <c r="J2589" s="31" t="s">
        <v>792</v>
      </c>
      <c r="K2589" s="31" t="s">
        <v>793</v>
      </c>
      <c r="L2589" s="31" t="s">
        <v>793</v>
      </c>
      <c r="M2589" s="31" t="s">
        <v>793</v>
      </c>
      <c r="N2589" s="36" t="s">
        <v>1031</v>
      </c>
    </row>
    <row r="2590" spans="1:14" x14ac:dyDescent="0.45">
      <c r="A2590" s="28">
        <v>12100336</v>
      </c>
      <c r="B2590" s="30" t="s">
        <v>787</v>
      </c>
      <c r="C2590" s="30" t="s">
        <v>828</v>
      </c>
      <c r="D2590" s="30" t="s">
        <v>789</v>
      </c>
      <c r="E2590" s="33">
        <v>31784</v>
      </c>
      <c r="F2590" s="30">
        <v>1210</v>
      </c>
      <c r="G2590" s="30">
        <v>-19.974273</v>
      </c>
      <c r="H2590" s="30">
        <v>148.20593700000001</v>
      </c>
      <c r="I2590" s="30" t="s">
        <v>793</v>
      </c>
      <c r="J2590" s="30" t="s">
        <v>792</v>
      </c>
      <c r="K2590" s="30" t="s">
        <v>793</v>
      </c>
      <c r="L2590" s="30" t="s">
        <v>793</v>
      </c>
      <c r="M2590" s="30" t="s">
        <v>793</v>
      </c>
      <c r="N2590" s="35" t="s">
        <v>1031</v>
      </c>
    </row>
    <row r="2591" spans="1:14" x14ac:dyDescent="0.45">
      <c r="A2591" s="29">
        <v>12100337</v>
      </c>
      <c r="B2591" s="31" t="s">
        <v>787</v>
      </c>
      <c r="C2591" s="31" t="s">
        <v>828</v>
      </c>
      <c r="D2591" s="31" t="s">
        <v>789</v>
      </c>
      <c r="E2591" s="32">
        <v>31784</v>
      </c>
      <c r="F2591" s="31">
        <v>1210</v>
      </c>
      <c r="G2591" s="31">
        <v>-19.978667000000002</v>
      </c>
      <c r="H2591" s="31">
        <v>148.20529400000001</v>
      </c>
      <c r="I2591" s="31" t="s">
        <v>793</v>
      </c>
      <c r="J2591" s="31" t="s">
        <v>792</v>
      </c>
      <c r="K2591" s="31" t="s">
        <v>793</v>
      </c>
      <c r="L2591" s="31" t="s">
        <v>793</v>
      </c>
      <c r="M2591" s="31" t="s">
        <v>793</v>
      </c>
      <c r="N2591" s="36" t="s">
        <v>1031</v>
      </c>
    </row>
    <row r="2592" spans="1:14" x14ac:dyDescent="0.45">
      <c r="A2592" s="28">
        <v>12100340</v>
      </c>
      <c r="B2592" s="30" t="s">
        <v>787</v>
      </c>
      <c r="C2592" s="30" t="s">
        <v>828</v>
      </c>
      <c r="D2592" s="30" t="s">
        <v>789</v>
      </c>
      <c r="E2592" s="33">
        <v>31784</v>
      </c>
      <c r="F2592" s="30">
        <v>1210</v>
      </c>
      <c r="G2592" s="30">
        <v>-19.974563</v>
      </c>
      <c r="H2592" s="30">
        <v>148.205872</v>
      </c>
      <c r="I2592" s="30" t="s">
        <v>793</v>
      </c>
      <c r="J2592" s="30" t="s">
        <v>792</v>
      </c>
      <c r="K2592" s="30" t="s">
        <v>793</v>
      </c>
      <c r="L2592" s="30" t="s">
        <v>793</v>
      </c>
      <c r="M2592" s="30" t="s">
        <v>793</v>
      </c>
      <c r="N2592" s="35" t="s">
        <v>1031</v>
      </c>
    </row>
    <row r="2593" spans="1:14" x14ac:dyDescent="0.45">
      <c r="A2593" s="29">
        <v>12100120</v>
      </c>
      <c r="B2593" s="31" t="s">
        <v>787</v>
      </c>
      <c r="C2593" s="31" t="s">
        <v>828</v>
      </c>
      <c r="D2593" s="31" t="s">
        <v>789</v>
      </c>
      <c r="E2593" s="32">
        <v>27671</v>
      </c>
      <c r="F2593" s="31">
        <v>1210</v>
      </c>
      <c r="G2593" s="31">
        <v>-19.884278999999999</v>
      </c>
      <c r="H2593" s="31">
        <v>147.70137199999999</v>
      </c>
      <c r="I2593" s="31" t="s">
        <v>793</v>
      </c>
      <c r="J2593" s="31" t="s">
        <v>792</v>
      </c>
      <c r="K2593" s="31" t="s">
        <v>793</v>
      </c>
      <c r="L2593" s="31" t="s">
        <v>793</v>
      </c>
      <c r="M2593" s="31" t="s">
        <v>793</v>
      </c>
      <c r="N2593" s="36" t="s">
        <v>1031</v>
      </c>
    </row>
    <row r="2594" spans="1:14" x14ac:dyDescent="0.45">
      <c r="A2594" s="28">
        <v>12100342</v>
      </c>
      <c r="B2594" s="30" t="s">
        <v>787</v>
      </c>
      <c r="C2594" s="30" t="s">
        <v>828</v>
      </c>
      <c r="D2594" s="30" t="s">
        <v>789</v>
      </c>
      <c r="E2594" s="33">
        <v>31784</v>
      </c>
      <c r="F2594" s="30">
        <v>1210</v>
      </c>
      <c r="G2594" s="30">
        <v>-19.994</v>
      </c>
      <c r="H2594" s="30">
        <v>148.192477</v>
      </c>
      <c r="I2594" s="30" t="s">
        <v>793</v>
      </c>
      <c r="J2594" s="30" t="s">
        <v>792</v>
      </c>
      <c r="K2594" s="30" t="s">
        <v>793</v>
      </c>
      <c r="L2594" s="30" t="s">
        <v>793</v>
      </c>
      <c r="M2594" s="30" t="s">
        <v>793</v>
      </c>
      <c r="N2594" s="35" t="s">
        <v>1031</v>
      </c>
    </row>
    <row r="2595" spans="1:14" x14ac:dyDescent="0.45">
      <c r="A2595" s="29">
        <v>12100411</v>
      </c>
      <c r="B2595" s="31" t="s">
        <v>787</v>
      </c>
      <c r="C2595" s="31" t="s">
        <v>828</v>
      </c>
      <c r="D2595" s="31" t="s">
        <v>789</v>
      </c>
      <c r="E2595" s="32">
        <v>32481</v>
      </c>
      <c r="F2595" s="31">
        <v>1210</v>
      </c>
      <c r="G2595" s="31">
        <v>-20.007124000000001</v>
      </c>
      <c r="H2595" s="31">
        <v>148.20204799999999</v>
      </c>
      <c r="I2595" s="31" t="s">
        <v>793</v>
      </c>
      <c r="J2595" s="31" t="s">
        <v>792</v>
      </c>
      <c r="K2595" s="31" t="s">
        <v>793</v>
      </c>
      <c r="L2595" s="31" t="s">
        <v>793</v>
      </c>
      <c r="M2595" s="31" t="s">
        <v>793</v>
      </c>
      <c r="N2595" s="36" t="s">
        <v>1031</v>
      </c>
    </row>
    <row r="2596" spans="1:14" x14ac:dyDescent="0.45">
      <c r="A2596" s="28">
        <v>12100414</v>
      </c>
      <c r="B2596" s="30" t="s">
        <v>787</v>
      </c>
      <c r="C2596" s="30" t="s">
        <v>828</v>
      </c>
      <c r="D2596" s="30" t="s">
        <v>789</v>
      </c>
      <c r="E2596" s="30" t="s">
        <v>1996</v>
      </c>
      <c r="F2596" s="30">
        <v>1210</v>
      </c>
      <c r="G2596" s="30">
        <v>-20.016808000000001</v>
      </c>
      <c r="H2596" s="30">
        <v>148.19753399999999</v>
      </c>
      <c r="I2596" s="30" t="s">
        <v>793</v>
      </c>
      <c r="J2596" s="30" t="s">
        <v>792</v>
      </c>
      <c r="K2596" s="30" t="s">
        <v>793</v>
      </c>
      <c r="L2596" s="30" t="s">
        <v>793</v>
      </c>
      <c r="M2596" s="30" t="s">
        <v>793</v>
      </c>
      <c r="N2596" s="35" t="s">
        <v>1031</v>
      </c>
    </row>
    <row r="2597" spans="1:14" x14ac:dyDescent="0.45">
      <c r="A2597" s="29">
        <v>12100419</v>
      </c>
      <c r="B2597" s="31" t="s">
        <v>787</v>
      </c>
      <c r="C2597" s="31" t="s">
        <v>828</v>
      </c>
      <c r="D2597" s="31" t="s">
        <v>789</v>
      </c>
      <c r="E2597" s="31" t="s">
        <v>1444</v>
      </c>
      <c r="F2597" s="31">
        <v>1210</v>
      </c>
      <c r="G2597" s="31">
        <v>-19.748612999999999</v>
      </c>
      <c r="H2597" s="31">
        <v>147.38908699999999</v>
      </c>
      <c r="I2597" s="31" t="s">
        <v>793</v>
      </c>
      <c r="J2597" s="31" t="s">
        <v>792</v>
      </c>
      <c r="K2597" s="31" t="s">
        <v>793</v>
      </c>
      <c r="L2597" s="31" t="s">
        <v>793</v>
      </c>
      <c r="M2597" s="31" t="s">
        <v>793</v>
      </c>
      <c r="N2597" s="36" t="s">
        <v>1031</v>
      </c>
    </row>
    <row r="2598" spans="1:14" x14ac:dyDescent="0.45">
      <c r="A2598" s="28">
        <v>12100424</v>
      </c>
      <c r="B2598" s="30" t="s">
        <v>787</v>
      </c>
      <c r="C2598" s="30" t="s">
        <v>828</v>
      </c>
      <c r="D2598" s="30" t="s">
        <v>789</v>
      </c>
      <c r="E2598" s="30" t="s">
        <v>1753</v>
      </c>
      <c r="F2598" s="30">
        <v>1210</v>
      </c>
      <c r="G2598" s="30">
        <v>-19.773693000000002</v>
      </c>
      <c r="H2598" s="30">
        <v>147.516414</v>
      </c>
      <c r="I2598" s="30" t="s">
        <v>793</v>
      </c>
      <c r="J2598" s="30" t="s">
        <v>792</v>
      </c>
      <c r="K2598" s="30" t="s">
        <v>793</v>
      </c>
      <c r="L2598" s="30" t="s">
        <v>793</v>
      </c>
      <c r="M2598" s="30" t="s">
        <v>793</v>
      </c>
      <c r="N2598" s="35" t="s">
        <v>1031</v>
      </c>
    </row>
    <row r="2599" spans="1:14" x14ac:dyDescent="0.45">
      <c r="A2599" s="29">
        <v>12100140</v>
      </c>
      <c r="B2599" s="31" t="s">
        <v>787</v>
      </c>
      <c r="C2599" s="31" t="s">
        <v>828</v>
      </c>
      <c r="D2599" s="31" t="s">
        <v>789</v>
      </c>
      <c r="E2599" s="32">
        <v>27822</v>
      </c>
      <c r="F2599" s="31">
        <v>1210</v>
      </c>
      <c r="G2599" s="31">
        <v>-19.974464000000001</v>
      </c>
      <c r="H2599" s="31">
        <v>148.21035599999999</v>
      </c>
      <c r="I2599" s="31" t="s">
        <v>793</v>
      </c>
      <c r="J2599" s="31" t="s">
        <v>792</v>
      </c>
      <c r="K2599" s="31" t="s">
        <v>793</v>
      </c>
      <c r="L2599" s="31" t="s">
        <v>793</v>
      </c>
      <c r="M2599" s="31" t="s">
        <v>793</v>
      </c>
      <c r="N2599" s="36" t="s">
        <v>1031</v>
      </c>
    </row>
    <row r="2600" spans="1:14" x14ac:dyDescent="0.45">
      <c r="A2600" s="28">
        <v>12000151</v>
      </c>
      <c r="B2600" s="30" t="s">
        <v>1047</v>
      </c>
      <c r="C2600" s="30" t="s">
        <v>828</v>
      </c>
      <c r="D2600" s="30" t="s">
        <v>789</v>
      </c>
      <c r="E2600" s="33">
        <v>25853</v>
      </c>
      <c r="F2600" s="30">
        <v>1200</v>
      </c>
      <c r="G2600" s="30">
        <v>-19.854704000000002</v>
      </c>
      <c r="H2600" s="30">
        <v>147.23432399999999</v>
      </c>
      <c r="I2600" s="30" t="s">
        <v>836</v>
      </c>
      <c r="J2600" s="30" t="s">
        <v>792</v>
      </c>
      <c r="K2600" s="30" t="s">
        <v>1142</v>
      </c>
      <c r="L2600" s="30" t="s">
        <v>793</v>
      </c>
      <c r="M2600" s="30" t="s">
        <v>793</v>
      </c>
      <c r="N2600" s="35" t="s">
        <v>1031</v>
      </c>
    </row>
    <row r="2601" spans="1:14" x14ac:dyDescent="0.45">
      <c r="A2601" s="29">
        <v>12000160</v>
      </c>
      <c r="B2601" s="31" t="s">
        <v>1047</v>
      </c>
      <c r="C2601" s="31" t="s">
        <v>828</v>
      </c>
      <c r="D2601" s="31" t="s">
        <v>789</v>
      </c>
      <c r="E2601" s="31" t="s">
        <v>1997</v>
      </c>
      <c r="F2601" s="31">
        <v>1200</v>
      </c>
      <c r="G2601" s="31">
        <v>-19.698169</v>
      </c>
      <c r="H2601" s="31">
        <v>147.508318</v>
      </c>
      <c r="I2601" s="31" t="s">
        <v>836</v>
      </c>
      <c r="J2601" s="31" t="s">
        <v>792</v>
      </c>
      <c r="K2601" s="31" t="s">
        <v>793</v>
      </c>
      <c r="L2601" s="31" t="s">
        <v>793</v>
      </c>
      <c r="M2601" s="31" t="s">
        <v>793</v>
      </c>
      <c r="N2601" s="36" t="s">
        <v>1031</v>
      </c>
    </row>
    <row r="2602" spans="1:14" x14ac:dyDescent="0.45">
      <c r="A2602" s="28">
        <v>12001085</v>
      </c>
      <c r="B2602" s="30" t="s">
        <v>787</v>
      </c>
      <c r="C2602" s="30" t="s">
        <v>828</v>
      </c>
      <c r="D2602" s="30" t="s">
        <v>789</v>
      </c>
      <c r="E2602" s="30" t="s">
        <v>1998</v>
      </c>
      <c r="F2602" s="30">
        <v>1200</v>
      </c>
      <c r="G2602" s="30">
        <v>-19.813725000000002</v>
      </c>
      <c r="H2602" s="30">
        <v>147.298877</v>
      </c>
      <c r="I2602" s="30" t="s">
        <v>836</v>
      </c>
      <c r="J2602" s="30" t="s">
        <v>792</v>
      </c>
      <c r="K2602" s="30" t="s">
        <v>793</v>
      </c>
      <c r="L2602" s="30" t="s">
        <v>793</v>
      </c>
      <c r="M2602" s="30" t="s">
        <v>793</v>
      </c>
      <c r="N2602" s="35" t="s">
        <v>1031</v>
      </c>
    </row>
    <row r="2603" spans="1:14" x14ac:dyDescent="0.45">
      <c r="A2603" s="29">
        <v>12000173</v>
      </c>
      <c r="B2603" s="31" t="s">
        <v>787</v>
      </c>
      <c r="C2603" s="31" t="s">
        <v>828</v>
      </c>
      <c r="D2603" s="31" t="s">
        <v>789</v>
      </c>
      <c r="E2603" s="31" t="s">
        <v>1999</v>
      </c>
      <c r="F2603" s="31">
        <v>1200</v>
      </c>
      <c r="G2603" s="31">
        <v>-19.751839</v>
      </c>
      <c r="H2603" s="31">
        <v>147.21888300000001</v>
      </c>
      <c r="I2603" s="31" t="s">
        <v>836</v>
      </c>
      <c r="J2603" s="31" t="s">
        <v>792</v>
      </c>
      <c r="K2603" s="31" t="s">
        <v>793</v>
      </c>
      <c r="L2603" s="31" t="s">
        <v>793</v>
      </c>
      <c r="M2603" s="31" t="s">
        <v>793</v>
      </c>
      <c r="N2603" s="36" t="s">
        <v>1031</v>
      </c>
    </row>
    <row r="2604" spans="1:14" x14ac:dyDescent="0.45">
      <c r="A2604" s="28">
        <v>12001092</v>
      </c>
      <c r="B2604" s="30" t="s">
        <v>787</v>
      </c>
      <c r="C2604" s="30" t="s">
        <v>828</v>
      </c>
      <c r="D2604" s="30" t="s">
        <v>789</v>
      </c>
      <c r="E2604" s="30" t="s">
        <v>2000</v>
      </c>
      <c r="F2604" s="30">
        <v>1200</v>
      </c>
      <c r="G2604" s="30">
        <v>-19.801226</v>
      </c>
      <c r="H2604" s="30">
        <v>147.30721</v>
      </c>
      <c r="I2604" s="30" t="s">
        <v>836</v>
      </c>
      <c r="J2604" s="30" t="s">
        <v>792</v>
      </c>
      <c r="K2604" s="30" t="s">
        <v>793</v>
      </c>
      <c r="L2604" s="30" t="s">
        <v>793</v>
      </c>
      <c r="M2604" s="30" t="s">
        <v>793</v>
      </c>
      <c r="N2604" s="35" t="s">
        <v>1031</v>
      </c>
    </row>
    <row r="2605" spans="1:14" x14ac:dyDescent="0.45">
      <c r="A2605" s="29">
        <v>12001105</v>
      </c>
      <c r="B2605" s="31" t="s">
        <v>787</v>
      </c>
      <c r="C2605" s="31" t="s">
        <v>828</v>
      </c>
      <c r="D2605" s="31" t="s">
        <v>789</v>
      </c>
      <c r="E2605" s="31" t="s">
        <v>2001</v>
      </c>
      <c r="F2605" s="31">
        <v>1200</v>
      </c>
      <c r="G2605" s="31">
        <v>-19.840669999999999</v>
      </c>
      <c r="H2605" s="31">
        <v>147.23832200000001</v>
      </c>
      <c r="I2605" s="31" t="s">
        <v>836</v>
      </c>
      <c r="J2605" s="31" t="s">
        <v>792</v>
      </c>
      <c r="K2605" s="31" t="s">
        <v>793</v>
      </c>
      <c r="L2605" s="31" t="s">
        <v>793</v>
      </c>
      <c r="M2605" s="31" t="s">
        <v>793</v>
      </c>
      <c r="N2605" s="36" t="s">
        <v>1031</v>
      </c>
    </row>
    <row r="2606" spans="1:14" x14ac:dyDescent="0.45">
      <c r="A2606" s="28">
        <v>11600060</v>
      </c>
      <c r="B2606" s="30" t="s">
        <v>787</v>
      </c>
      <c r="C2606" s="30" t="s">
        <v>828</v>
      </c>
      <c r="D2606" s="30" t="s">
        <v>789</v>
      </c>
      <c r="E2606" s="33">
        <v>27616</v>
      </c>
      <c r="F2606" s="30">
        <v>1160</v>
      </c>
      <c r="G2606" s="30">
        <v>-18.594080999999999</v>
      </c>
      <c r="H2606" s="30">
        <v>146.12721300000001</v>
      </c>
      <c r="I2606" s="30" t="s">
        <v>801</v>
      </c>
      <c r="J2606" s="30" t="s">
        <v>792</v>
      </c>
      <c r="K2606" s="30" t="s">
        <v>793</v>
      </c>
      <c r="L2606" s="30" t="s">
        <v>793</v>
      </c>
      <c r="M2606" s="30" t="s">
        <v>793</v>
      </c>
      <c r="N2606" s="35" t="s">
        <v>1031</v>
      </c>
    </row>
    <row r="2607" spans="1:14" x14ac:dyDescent="0.45">
      <c r="A2607" s="29">
        <v>12100345</v>
      </c>
      <c r="B2607" s="31" t="s">
        <v>787</v>
      </c>
      <c r="C2607" s="31" t="s">
        <v>828</v>
      </c>
      <c r="D2607" s="31" t="s">
        <v>789</v>
      </c>
      <c r="E2607" s="32">
        <v>31784</v>
      </c>
      <c r="F2607" s="31">
        <v>1210</v>
      </c>
      <c r="G2607" s="31">
        <v>-20.045483999999998</v>
      </c>
      <c r="H2607" s="31">
        <v>148.17913300000001</v>
      </c>
      <c r="I2607" s="31" t="s">
        <v>793</v>
      </c>
      <c r="J2607" s="31" t="s">
        <v>792</v>
      </c>
      <c r="K2607" s="31" t="s">
        <v>793</v>
      </c>
      <c r="L2607" s="31" t="s">
        <v>793</v>
      </c>
      <c r="M2607" s="31" t="s">
        <v>793</v>
      </c>
      <c r="N2607" s="36" t="s">
        <v>1031</v>
      </c>
    </row>
    <row r="2608" spans="1:14" x14ac:dyDescent="0.45">
      <c r="A2608" s="28">
        <v>12100359</v>
      </c>
      <c r="B2608" s="30" t="s">
        <v>787</v>
      </c>
      <c r="C2608" s="30" t="s">
        <v>828</v>
      </c>
      <c r="D2608" s="30" t="s">
        <v>789</v>
      </c>
      <c r="E2608" s="33">
        <v>31784</v>
      </c>
      <c r="F2608" s="30">
        <v>1210</v>
      </c>
      <c r="G2608" s="30">
        <v>-19.976148999999999</v>
      </c>
      <c r="H2608" s="30">
        <v>148.22384</v>
      </c>
      <c r="I2608" s="30" t="s">
        <v>793</v>
      </c>
      <c r="J2608" s="30" t="s">
        <v>792</v>
      </c>
      <c r="K2608" s="30" t="s">
        <v>793</v>
      </c>
      <c r="L2608" s="30" t="s">
        <v>793</v>
      </c>
      <c r="M2608" s="30" t="s">
        <v>793</v>
      </c>
      <c r="N2608" s="35" t="s">
        <v>1031</v>
      </c>
    </row>
    <row r="2609" spans="1:14" x14ac:dyDescent="0.45">
      <c r="A2609" s="29">
        <v>12100363</v>
      </c>
      <c r="B2609" s="31" t="s">
        <v>787</v>
      </c>
      <c r="C2609" s="31" t="s">
        <v>828</v>
      </c>
      <c r="D2609" s="31" t="s">
        <v>789</v>
      </c>
      <c r="E2609" s="32">
        <v>31784</v>
      </c>
      <c r="F2609" s="31">
        <v>1210</v>
      </c>
      <c r="G2609" s="31">
        <v>-19.977699999999999</v>
      </c>
      <c r="H2609" s="31">
        <v>148.19739100000001</v>
      </c>
      <c r="I2609" s="31" t="s">
        <v>793</v>
      </c>
      <c r="J2609" s="31" t="s">
        <v>792</v>
      </c>
      <c r="K2609" s="31" t="s">
        <v>793</v>
      </c>
      <c r="L2609" s="31" t="s">
        <v>793</v>
      </c>
      <c r="M2609" s="31" t="s">
        <v>793</v>
      </c>
      <c r="N2609" s="36" t="s">
        <v>1031</v>
      </c>
    </row>
    <row r="2610" spans="1:14" x14ac:dyDescent="0.45">
      <c r="A2610" s="28">
        <v>12100077</v>
      </c>
      <c r="B2610" s="30" t="s">
        <v>787</v>
      </c>
      <c r="C2610" s="30" t="s">
        <v>828</v>
      </c>
      <c r="D2610" s="30" t="s">
        <v>789</v>
      </c>
      <c r="E2610" s="30" t="s">
        <v>1145</v>
      </c>
      <c r="F2610" s="30">
        <v>1210</v>
      </c>
      <c r="G2610" s="30">
        <v>-19.990542000000001</v>
      </c>
      <c r="H2610" s="30">
        <v>148.21539899999999</v>
      </c>
      <c r="I2610" s="30" t="s">
        <v>793</v>
      </c>
      <c r="J2610" s="30" t="s">
        <v>792</v>
      </c>
      <c r="K2610" s="30" t="s">
        <v>793</v>
      </c>
      <c r="L2610" s="30" t="s">
        <v>793</v>
      </c>
      <c r="M2610" s="30" t="s">
        <v>793</v>
      </c>
      <c r="N2610" s="35" t="s">
        <v>1031</v>
      </c>
    </row>
    <row r="2611" spans="1:14" x14ac:dyDescent="0.45">
      <c r="A2611" s="29">
        <v>12100081</v>
      </c>
      <c r="B2611" s="31" t="s">
        <v>787</v>
      </c>
      <c r="C2611" s="31" t="s">
        <v>828</v>
      </c>
      <c r="D2611" s="31" t="s">
        <v>789</v>
      </c>
      <c r="E2611" s="31" t="s">
        <v>1145</v>
      </c>
      <c r="F2611" s="31">
        <v>1220</v>
      </c>
      <c r="G2611" s="31">
        <v>-19.99119</v>
      </c>
      <c r="H2611" s="31">
        <v>148.22212300000001</v>
      </c>
      <c r="I2611" s="31" t="s">
        <v>793</v>
      </c>
      <c r="J2611" s="31" t="s">
        <v>792</v>
      </c>
      <c r="K2611" s="31" t="s">
        <v>793</v>
      </c>
      <c r="L2611" s="31" t="s">
        <v>793</v>
      </c>
      <c r="M2611" s="31" t="s">
        <v>793</v>
      </c>
      <c r="N2611" s="36" t="s">
        <v>1031</v>
      </c>
    </row>
    <row r="2612" spans="1:14" x14ac:dyDescent="0.45">
      <c r="A2612" s="28">
        <v>11910154</v>
      </c>
      <c r="B2612" s="30" t="s">
        <v>1047</v>
      </c>
      <c r="C2612" s="30" t="s">
        <v>828</v>
      </c>
      <c r="D2612" s="30" t="s">
        <v>789</v>
      </c>
      <c r="E2612" s="33">
        <v>28339</v>
      </c>
      <c r="F2612" s="30">
        <v>1191</v>
      </c>
      <c r="G2612" s="30">
        <v>-19.622059</v>
      </c>
      <c r="H2612" s="30">
        <v>147.47970699999999</v>
      </c>
      <c r="I2612" s="30" t="s">
        <v>836</v>
      </c>
      <c r="J2612" s="30" t="s">
        <v>792</v>
      </c>
      <c r="K2612" s="30" t="s">
        <v>793</v>
      </c>
      <c r="L2612" s="30" t="s">
        <v>793</v>
      </c>
      <c r="M2612" s="30" t="s">
        <v>793</v>
      </c>
      <c r="N2612" s="35" t="s">
        <v>1031</v>
      </c>
    </row>
    <row r="2613" spans="1:14" x14ac:dyDescent="0.45">
      <c r="A2613" s="29">
        <v>11910156</v>
      </c>
      <c r="B2613" s="31" t="s">
        <v>1047</v>
      </c>
      <c r="C2613" s="31" t="s">
        <v>828</v>
      </c>
      <c r="D2613" s="31" t="s">
        <v>789</v>
      </c>
      <c r="E2613" s="32">
        <v>23651</v>
      </c>
      <c r="F2613" s="31">
        <v>1191</v>
      </c>
      <c r="G2613" s="31">
        <v>-19.653994999999998</v>
      </c>
      <c r="H2613" s="31">
        <v>147.34133499999999</v>
      </c>
      <c r="I2613" s="31" t="s">
        <v>836</v>
      </c>
      <c r="J2613" s="31" t="s">
        <v>792</v>
      </c>
      <c r="K2613" s="31" t="s">
        <v>793</v>
      </c>
      <c r="L2613" s="31" t="s">
        <v>793</v>
      </c>
      <c r="M2613" s="31" t="s">
        <v>793</v>
      </c>
      <c r="N2613" s="36" t="s">
        <v>1031</v>
      </c>
    </row>
    <row r="2614" spans="1:14" x14ac:dyDescent="0.45">
      <c r="A2614" s="28">
        <v>11910200</v>
      </c>
      <c r="B2614" s="30" t="s">
        <v>787</v>
      </c>
      <c r="C2614" s="30" t="s">
        <v>828</v>
      </c>
      <c r="D2614" s="30" t="s">
        <v>789</v>
      </c>
      <c r="E2614" s="30" t="s">
        <v>2002</v>
      </c>
      <c r="F2614" s="30">
        <v>1191</v>
      </c>
      <c r="G2614" s="30">
        <v>-19.644034000000001</v>
      </c>
      <c r="H2614" s="30">
        <v>147.19864799999999</v>
      </c>
      <c r="I2614" s="30" t="s">
        <v>836</v>
      </c>
      <c r="J2614" s="30" t="s">
        <v>792</v>
      </c>
      <c r="K2614" s="30" t="s">
        <v>793</v>
      </c>
      <c r="L2614" s="30" t="s">
        <v>793</v>
      </c>
      <c r="M2614" s="30" t="s">
        <v>793</v>
      </c>
      <c r="N2614" s="35" t="s">
        <v>1031</v>
      </c>
    </row>
    <row r="2615" spans="1:14" x14ac:dyDescent="0.45">
      <c r="A2615" s="29">
        <v>12100274</v>
      </c>
      <c r="B2615" s="31" t="s">
        <v>787</v>
      </c>
      <c r="C2615" s="31" t="s">
        <v>828</v>
      </c>
      <c r="D2615" s="31" t="s">
        <v>789</v>
      </c>
      <c r="E2615" s="31" t="s">
        <v>2003</v>
      </c>
      <c r="F2615" s="31">
        <v>1210</v>
      </c>
      <c r="G2615" s="31">
        <v>-20.060327000000001</v>
      </c>
      <c r="H2615" s="31">
        <v>148.11883399999999</v>
      </c>
      <c r="I2615" s="31" t="s">
        <v>793</v>
      </c>
      <c r="J2615" s="31" t="s">
        <v>792</v>
      </c>
      <c r="K2615" s="31" t="s">
        <v>793</v>
      </c>
      <c r="L2615" s="31" t="s">
        <v>793</v>
      </c>
      <c r="M2615" s="31" t="s">
        <v>793</v>
      </c>
      <c r="N2615" s="36" t="s">
        <v>1031</v>
      </c>
    </row>
    <row r="2616" spans="1:14" x14ac:dyDescent="0.45">
      <c r="A2616" s="28">
        <v>11910920</v>
      </c>
      <c r="B2616" s="30" t="s">
        <v>787</v>
      </c>
      <c r="C2616" s="30" t="s">
        <v>828</v>
      </c>
      <c r="D2616" s="30" t="s">
        <v>789</v>
      </c>
      <c r="E2616" s="33">
        <v>33005</v>
      </c>
      <c r="F2616" s="30">
        <v>1191</v>
      </c>
      <c r="G2616" s="30">
        <v>-19.558726</v>
      </c>
      <c r="H2616" s="30">
        <v>147.290875</v>
      </c>
      <c r="I2616" s="30" t="s">
        <v>836</v>
      </c>
      <c r="J2616" s="30" t="s">
        <v>792</v>
      </c>
      <c r="K2616" s="30" t="s">
        <v>793</v>
      </c>
      <c r="L2616" s="30" t="s">
        <v>793</v>
      </c>
      <c r="M2616" s="30" t="s">
        <v>793</v>
      </c>
      <c r="N2616" s="35" t="s">
        <v>1031</v>
      </c>
    </row>
    <row r="2617" spans="1:14" x14ac:dyDescent="0.45">
      <c r="A2617" s="29">
        <v>11910927</v>
      </c>
      <c r="B2617" s="31" t="s">
        <v>787</v>
      </c>
      <c r="C2617" s="31" t="s">
        <v>828</v>
      </c>
      <c r="D2617" s="31" t="s">
        <v>789</v>
      </c>
      <c r="E2617" s="32">
        <v>33645</v>
      </c>
      <c r="F2617" s="31">
        <v>1191</v>
      </c>
      <c r="G2617" s="31">
        <v>-19.652892999999999</v>
      </c>
      <c r="H2617" s="31">
        <v>147.286654</v>
      </c>
      <c r="I2617" s="31" t="s">
        <v>836</v>
      </c>
      <c r="J2617" s="31" t="s">
        <v>792</v>
      </c>
      <c r="K2617" s="31" t="s">
        <v>793</v>
      </c>
      <c r="L2617" s="31" t="s">
        <v>793</v>
      </c>
      <c r="M2617" s="31" t="s">
        <v>793</v>
      </c>
      <c r="N2617" s="36" t="s">
        <v>1031</v>
      </c>
    </row>
    <row r="2618" spans="1:14" x14ac:dyDescent="0.45">
      <c r="A2618" s="28">
        <v>11910929</v>
      </c>
      <c r="B2618" s="30" t="s">
        <v>787</v>
      </c>
      <c r="C2618" s="30" t="s">
        <v>828</v>
      </c>
      <c r="D2618" s="30" t="s">
        <v>789</v>
      </c>
      <c r="E2618" s="33">
        <v>33645</v>
      </c>
      <c r="F2618" s="30">
        <v>1191</v>
      </c>
      <c r="G2618" s="30">
        <v>-19.651557</v>
      </c>
      <c r="H2618" s="30">
        <v>147.282714</v>
      </c>
      <c r="I2618" s="30" t="s">
        <v>836</v>
      </c>
      <c r="J2618" s="30" t="s">
        <v>792</v>
      </c>
      <c r="K2618" s="30" t="s">
        <v>793</v>
      </c>
      <c r="L2618" s="30" t="s">
        <v>793</v>
      </c>
      <c r="M2618" s="30" t="s">
        <v>793</v>
      </c>
      <c r="N2618" s="35" t="s">
        <v>1031</v>
      </c>
    </row>
    <row r="2619" spans="1:14" x14ac:dyDescent="0.45">
      <c r="A2619" s="29">
        <v>11910210</v>
      </c>
      <c r="B2619" s="31" t="s">
        <v>787</v>
      </c>
      <c r="C2619" s="31" t="s">
        <v>828</v>
      </c>
      <c r="D2619" s="31" t="s">
        <v>789</v>
      </c>
      <c r="E2619" s="31" t="s">
        <v>2004</v>
      </c>
      <c r="F2619" s="31">
        <v>1190</v>
      </c>
      <c r="G2619" s="31">
        <v>-19.594543999999999</v>
      </c>
      <c r="H2619" s="31">
        <v>147.15543</v>
      </c>
      <c r="I2619" s="31" t="s">
        <v>836</v>
      </c>
      <c r="J2619" s="31" t="s">
        <v>792</v>
      </c>
      <c r="K2619" s="31" t="s">
        <v>793</v>
      </c>
      <c r="L2619" s="31" t="s">
        <v>793</v>
      </c>
      <c r="M2619" s="31" t="s">
        <v>793</v>
      </c>
      <c r="N2619" s="36" t="s">
        <v>1031</v>
      </c>
    </row>
    <row r="2620" spans="1:14" x14ac:dyDescent="0.45">
      <c r="A2620" s="28">
        <v>12020017</v>
      </c>
      <c r="B2620" s="30" t="s">
        <v>787</v>
      </c>
      <c r="C2620" s="30" t="s">
        <v>828</v>
      </c>
      <c r="D2620" s="30" t="s">
        <v>789</v>
      </c>
      <c r="E2620" s="30" t="s">
        <v>2005</v>
      </c>
      <c r="F2620" s="30">
        <v>1202</v>
      </c>
      <c r="G2620" s="30">
        <v>-20.766774999999999</v>
      </c>
      <c r="H2620" s="30">
        <v>147.85331600000001</v>
      </c>
      <c r="I2620" s="30" t="s">
        <v>836</v>
      </c>
      <c r="J2620" s="30" t="s">
        <v>792</v>
      </c>
      <c r="K2620" s="30" t="s">
        <v>793</v>
      </c>
      <c r="L2620" s="30" t="s">
        <v>793</v>
      </c>
      <c r="M2620" s="30" t="s">
        <v>793</v>
      </c>
      <c r="N2620" s="35" t="s">
        <v>1031</v>
      </c>
    </row>
    <row r="2621" spans="1:14" x14ac:dyDescent="0.45">
      <c r="A2621" s="29">
        <v>11910216</v>
      </c>
      <c r="B2621" s="31" t="s">
        <v>787</v>
      </c>
      <c r="C2621" s="31" t="s">
        <v>828</v>
      </c>
      <c r="D2621" s="31" t="s">
        <v>789</v>
      </c>
      <c r="E2621" s="32">
        <v>27129</v>
      </c>
      <c r="F2621" s="31">
        <v>1191</v>
      </c>
      <c r="G2621" s="31">
        <v>-19.606081</v>
      </c>
      <c r="H2621" s="31">
        <v>147.20459</v>
      </c>
      <c r="I2621" s="31" t="s">
        <v>836</v>
      </c>
      <c r="J2621" s="31" t="s">
        <v>792</v>
      </c>
      <c r="K2621" s="31" t="s">
        <v>793</v>
      </c>
      <c r="L2621" s="31" t="s">
        <v>793</v>
      </c>
      <c r="M2621" s="31" t="s">
        <v>793</v>
      </c>
      <c r="N2621" s="36" t="s">
        <v>1031</v>
      </c>
    </row>
    <row r="2622" spans="1:14" x14ac:dyDescent="0.45">
      <c r="A2622" s="28">
        <v>13700032</v>
      </c>
      <c r="B2622" s="30" t="s">
        <v>787</v>
      </c>
      <c r="C2622" s="30" t="s">
        <v>913</v>
      </c>
      <c r="D2622" s="30" t="s">
        <v>789</v>
      </c>
      <c r="E2622" s="33">
        <v>26613</v>
      </c>
      <c r="F2622" s="30">
        <v>1370</v>
      </c>
      <c r="G2622" s="30">
        <v>-24.991192000000002</v>
      </c>
      <c r="H2622" s="30">
        <v>152.41049899999999</v>
      </c>
      <c r="I2622" s="30" t="s">
        <v>914</v>
      </c>
      <c r="J2622" s="30" t="s">
        <v>792</v>
      </c>
      <c r="K2622" s="30" t="s">
        <v>793</v>
      </c>
      <c r="L2622" s="30" t="s">
        <v>365</v>
      </c>
      <c r="M2622" s="30" t="s">
        <v>915</v>
      </c>
      <c r="N2622" s="35" t="s">
        <v>1031</v>
      </c>
    </row>
    <row r="2623" spans="1:14" x14ac:dyDescent="0.45">
      <c r="A2623" s="29">
        <v>13700146</v>
      </c>
      <c r="B2623" s="31" t="s">
        <v>787</v>
      </c>
      <c r="C2623" s="31" t="s">
        <v>913</v>
      </c>
      <c r="D2623" s="31" t="s">
        <v>789</v>
      </c>
      <c r="E2623" s="31" t="s">
        <v>1151</v>
      </c>
      <c r="F2623" s="31">
        <v>1370</v>
      </c>
      <c r="G2623" s="31">
        <v>-24.951125000000001</v>
      </c>
      <c r="H2623" s="31">
        <v>152.444602</v>
      </c>
      <c r="I2623" s="31" t="s">
        <v>914</v>
      </c>
      <c r="J2623" s="31" t="s">
        <v>792</v>
      </c>
      <c r="K2623" s="31" t="s">
        <v>793</v>
      </c>
      <c r="L2623" s="31" t="s">
        <v>365</v>
      </c>
      <c r="M2623" s="31" t="s">
        <v>927</v>
      </c>
      <c r="N2623" s="36" t="s">
        <v>1031</v>
      </c>
    </row>
    <row r="2624" spans="1:14" x14ac:dyDescent="0.45">
      <c r="A2624" s="28">
        <v>13710055</v>
      </c>
      <c r="B2624" s="30" t="s">
        <v>787</v>
      </c>
      <c r="C2624" s="30" t="s">
        <v>913</v>
      </c>
      <c r="D2624" s="30" t="s">
        <v>789</v>
      </c>
      <c r="E2624" s="30" t="s">
        <v>793</v>
      </c>
      <c r="F2624" s="30">
        <v>1371</v>
      </c>
      <c r="G2624" s="30">
        <v>-25.075545000000002</v>
      </c>
      <c r="H2624" s="30">
        <v>152.31873200000001</v>
      </c>
      <c r="I2624" s="30" t="s">
        <v>914</v>
      </c>
      <c r="J2624" s="30" t="s">
        <v>792</v>
      </c>
      <c r="K2624" s="30" t="s">
        <v>793</v>
      </c>
      <c r="L2624" s="30" t="s">
        <v>365</v>
      </c>
      <c r="M2624" s="30" t="s">
        <v>958</v>
      </c>
      <c r="N2624" s="35" t="s">
        <v>1031</v>
      </c>
    </row>
    <row r="2625" spans="1:14" x14ac:dyDescent="0.45">
      <c r="A2625" s="29">
        <v>13700044</v>
      </c>
      <c r="B2625" s="31" t="s">
        <v>787</v>
      </c>
      <c r="C2625" s="31" t="s">
        <v>913</v>
      </c>
      <c r="D2625" s="31" t="s">
        <v>789</v>
      </c>
      <c r="E2625" s="32">
        <v>26309</v>
      </c>
      <c r="F2625" s="31">
        <v>1370</v>
      </c>
      <c r="G2625" s="31">
        <v>-24.958660999999999</v>
      </c>
      <c r="H2625" s="31">
        <v>152.48487399999999</v>
      </c>
      <c r="I2625" s="31" t="s">
        <v>914</v>
      </c>
      <c r="J2625" s="31" t="s">
        <v>792</v>
      </c>
      <c r="K2625" s="31" t="s">
        <v>793</v>
      </c>
      <c r="L2625" s="31" t="s">
        <v>365</v>
      </c>
      <c r="M2625" s="31" t="s">
        <v>1154</v>
      </c>
      <c r="N2625" s="36" t="s">
        <v>1031</v>
      </c>
    </row>
    <row r="2626" spans="1:14" x14ac:dyDescent="0.45">
      <c r="A2626" s="28">
        <v>13620088</v>
      </c>
      <c r="B2626" s="30" t="s">
        <v>1047</v>
      </c>
      <c r="C2626" s="30" t="s">
        <v>913</v>
      </c>
      <c r="D2626" s="30" t="s">
        <v>789</v>
      </c>
      <c r="E2626" s="30" t="s">
        <v>793</v>
      </c>
      <c r="F2626" s="30">
        <v>1362</v>
      </c>
      <c r="G2626" s="30">
        <v>-26.290914000000001</v>
      </c>
      <c r="H2626" s="30">
        <v>152.02829399999999</v>
      </c>
      <c r="I2626" s="30" t="s">
        <v>914</v>
      </c>
      <c r="J2626" s="30" t="s">
        <v>792</v>
      </c>
      <c r="K2626" s="30" t="s">
        <v>793</v>
      </c>
      <c r="L2626" s="30" t="s">
        <v>793</v>
      </c>
      <c r="M2626" s="30" t="s">
        <v>793</v>
      </c>
      <c r="N2626" s="35" t="s">
        <v>1031</v>
      </c>
    </row>
    <row r="2627" spans="1:14" x14ac:dyDescent="0.45">
      <c r="A2627" s="29">
        <v>13700179</v>
      </c>
      <c r="B2627" s="31" t="s">
        <v>787</v>
      </c>
      <c r="C2627" s="31" t="s">
        <v>913</v>
      </c>
      <c r="D2627" s="31" t="s">
        <v>789</v>
      </c>
      <c r="E2627" s="32">
        <v>33700</v>
      </c>
      <c r="F2627" s="31">
        <v>1370</v>
      </c>
      <c r="G2627" s="31">
        <v>-24.867524</v>
      </c>
      <c r="H2627" s="31">
        <v>152.44771900000001</v>
      </c>
      <c r="I2627" s="31" t="s">
        <v>914</v>
      </c>
      <c r="J2627" s="31" t="s">
        <v>792</v>
      </c>
      <c r="K2627" s="31" t="s">
        <v>793</v>
      </c>
      <c r="L2627" s="31" t="s">
        <v>365</v>
      </c>
      <c r="M2627" s="31" t="s">
        <v>915</v>
      </c>
      <c r="N2627" s="36" t="s">
        <v>1031</v>
      </c>
    </row>
    <row r="2628" spans="1:14" x14ac:dyDescent="0.45">
      <c r="A2628" s="28">
        <v>13700182</v>
      </c>
      <c r="B2628" s="30" t="s">
        <v>787</v>
      </c>
      <c r="C2628" s="30" t="s">
        <v>913</v>
      </c>
      <c r="D2628" s="30" t="s">
        <v>789</v>
      </c>
      <c r="E2628" s="30" t="s">
        <v>2006</v>
      </c>
      <c r="F2628" s="30">
        <v>1370</v>
      </c>
      <c r="G2628" s="30">
        <v>-25.047104999999998</v>
      </c>
      <c r="H2628" s="30">
        <v>152.256373</v>
      </c>
      <c r="I2628" s="30" t="s">
        <v>914</v>
      </c>
      <c r="J2628" s="30" t="s">
        <v>792</v>
      </c>
      <c r="K2628" s="30" t="s">
        <v>793</v>
      </c>
      <c r="L2628" s="30" t="s">
        <v>365</v>
      </c>
      <c r="M2628" s="30" t="s">
        <v>949</v>
      </c>
      <c r="N2628" s="35" t="s">
        <v>1031</v>
      </c>
    </row>
    <row r="2629" spans="1:14" x14ac:dyDescent="0.45">
      <c r="A2629" s="29">
        <v>13630001</v>
      </c>
      <c r="B2629" s="31" t="s">
        <v>787</v>
      </c>
      <c r="C2629" s="31" t="s">
        <v>913</v>
      </c>
      <c r="D2629" s="31" t="s">
        <v>789</v>
      </c>
      <c r="E2629" s="31" t="s">
        <v>2007</v>
      </c>
      <c r="F2629" s="31">
        <v>1363</v>
      </c>
      <c r="G2629" s="31">
        <v>-26.741817000000001</v>
      </c>
      <c r="H2629" s="31">
        <v>151.61747</v>
      </c>
      <c r="I2629" s="31" t="s">
        <v>914</v>
      </c>
      <c r="J2629" s="31" t="s">
        <v>800</v>
      </c>
      <c r="K2629" s="31" t="s">
        <v>793</v>
      </c>
      <c r="L2629" s="31" t="s">
        <v>793</v>
      </c>
      <c r="M2629" s="31" t="s">
        <v>793</v>
      </c>
      <c r="N2629" s="36" t="s">
        <v>1031</v>
      </c>
    </row>
    <row r="2630" spans="1:14" x14ac:dyDescent="0.45">
      <c r="A2630" s="28">
        <v>13600257</v>
      </c>
      <c r="B2630" s="30" t="s">
        <v>787</v>
      </c>
      <c r="C2630" s="30" t="s">
        <v>913</v>
      </c>
      <c r="D2630" s="30" t="s">
        <v>789</v>
      </c>
      <c r="E2630" s="30" t="s">
        <v>793</v>
      </c>
      <c r="F2630" s="30">
        <v>1360</v>
      </c>
      <c r="G2630" s="30">
        <v>-24.791219999999999</v>
      </c>
      <c r="H2630" s="30">
        <v>152.39362600000001</v>
      </c>
      <c r="I2630" s="30" t="s">
        <v>914</v>
      </c>
      <c r="J2630" s="30" t="s">
        <v>792</v>
      </c>
      <c r="K2630" s="30" t="s">
        <v>793</v>
      </c>
      <c r="L2630" s="30" t="s">
        <v>365</v>
      </c>
      <c r="M2630" s="30" t="s">
        <v>915</v>
      </c>
      <c r="N2630" s="35" t="s">
        <v>1031</v>
      </c>
    </row>
    <row r="2631" spans="1:14" x14ac:dyDescent="0.45">
      <c r="A2631" s="29">
        <v>13600161</v>
      </c>
      <c r="B2631" s="31" t="s">
        <v>787</v>
      </c>
      <c r="C2631" s="31" t="s">
        <v>913</v>
      </c>
      <c r="D2631" s="31" t="s">
        <v>789</v>
      </c>
      <c r="E2631" s="31" t="s">
        <v>2008</v>
      </c>
      <c r="F2631" s="31">
        <v>1360</v>
      </c>
      <c r="G2631" s="31">
        <v>-24.783819999999999</v>
      </c>
      <c r="H2631" s="31">
        <v>152.35716400000001</v>
      </c>
      <c r="I2631" s="31" t="s">
        <v>914</v>
      </c>
      <c r="J2631" s="31" t="s">
        <v>792</v>
      </c>
      <c r="K2631" s="31" t="s">
        <v>793</v>
      </c>
      <c r="L2631" s="31" t="s">
        <v>365</v>
      </c>
      <c r="M2631" s="31" t="s">
        <v>915</v>
      </c>
      <c r="N2631" s="36" t="s">
        <v>1031</v>
      </c>
    </row>
    <row r="2632" spans="1:14" x14ac:dyDescent="0.45">
      <c r="A2632" s="28">
        <v>13600169</v>
      </c>
      <c r="B2632" s="30" t="s">
        <v>787</v>
      </c>
      <c r="C2632" s="30" t="s">
        <v>913</v>
      </c>
      <c r="D2632" s="30" t="s">
        <v>789</v>
      </c>
      <c r="E2632" s="33">
        <v>33638</v>
      </c>
      <c r="F2632" s="30">
        <v>1350</v>
      </c>
      <c r="G2632" s="30">
        <v>-24.805437000000001</v>
      </c>
      <c r="H2632" s="30">
        <v>152.342915</v>
      </c>
      <c r="I2632" s="30" t="s">
        <v>914</v>
      </c>
      <c r="J2632" s="30" t="s">
        <v>792</v>
      </c>
      <c r="K2632" s="30" t="s">
        <v>793</v>
      </c>
      <c r="L2632" s="30" t="s">
        <v>365</v>
      </c>
      <c r="M2632" s="30" t="s">
        <v>915</v>
      </c>
      <c r="N2632" s="35" t="s">
        <v>1031</v>
      </c>
    </row>
    <row r="2633" spans="1:14" x14ac:dyDescent="0.45">
      <c r="A2633" s="29">
        <v>13700160</v>
      </c>
      <c r="B2633" s="31" t="s">
        <v>787</v>
      </c>
      <c r="C2633" s="31" t="s">
        <v>913</v>
      </c>
      <c r="D2633" s="31" t="s">
        <v>789</v>
      </c>
      <c r="E2633" s="32">
        <v>32544</v>
      </c>
      <c r="F2633" s="31">
        <v>1370</v>
      </c>
      <c r="G2633" s="31">
        <v>-24.972670999999998</v>
      </c>
      <c r="H2633" s="31">
        <v>152.44533899999999</v>
      </c>
      <c r="I2633" s="31" t="s">
        <v>914</v>
      </c>
      <c r="J2633" s="31" t="s">
        <v>792</v>
      </c>
      <c r="K2633" s="31" t="s">
        <v>793</v>
      </c>
      <c r="L2633" s="31" t="s">
        <v>365</v>
      </c>
      <c r="M2633" s="31" t="s">
        <v>1154</v>
      </c>
      <c r="N2633" s="36" t="s">
        <v>1031</v>
      </c>
    </row>
    <row r="2634" spans="1:14" x14ac:dyDescent="0.45">
      <c r="A2634" s="28">
        <v>13600176</v>
      </c>
      <c r="B2634" s="30" t="s">
        <v>787</v>
      </c>
      <c r="C2634" s="30" t="s">
        <v>913</v>
      </c>
      <c r="D2634" s="30" t="s">
        <v>789</v>
      </c>
      <c r="E2634" s="33">
        <v>33944</v>
      </c>
      <c r="F2634" s="30">
        <v>1360</v>
      </c>
      <c r="G2634" s="30">
        <v>-24.832025999999999</v>
      </c>
      <c r="H2634" s="30">
        <v>152.361054</v>
      </c>
      <c r="I2634" s="30" t="s">
        <v>914</v>
      </c>
      <c r="J2634" s="30" t="s">
        <v>792</v>
      </c>
      <c r="K2634" s="30" t="s">
        <v>793</v>
      </c>
      <c r="L2634" s="30" t="s">
        <v>365</v>
      </c>
      <c r="M2634" s="30" t="s">
        <v>919</v>
      </c>
      <c r="N2634" s="35" t="s">
        <v>1031</v>
      </c>
    </row>
    <row r="2635" spans="1:14" x14ac:dyDescent="0.45">
      <c r="A2635" s="29">
        <v>13600177</v>
      </c>
      <c r="B2635" s="31" t="s">
        <v>787</v>
      </c>
      <c r="C2635" s="31" t="s">
        <v>913</v>
      </c>
      <c r="D2635" s="31" t="s">
        <v>789</v>
      </c>
      <c r="E2635" s="32">
        <v>33944</v>
      </c>
      <c r="F2635" s="31">
        <v>1360</v>
      </c>
      <c r="G2635" s="31">
        <v>-24.830712999999999</v>
      </c>
      <c r="H2635" s="31">
        <v>152.35352399999999</v>
      </c>
      <c r="I2635" s="31" t="s">
        <v>914</v>
      </c>
      <c r="J2635" s="31" t="s">
        <v>792</v>
      </c>
      <c r="K2635" s="31" t="s">
        <v>793</v>
      </c>
      <c r="L2635" s="31" t="s">
        <v>365</v>
      </c>
      <c r="M2635" s="31" t="s">
        <v>919</v>
      </c>
      <c r="N2635" s="36" t="s">
        <v>1031</v>
      </c>
    </row>
    <row r="2636" spans="1:14" x14ac:dyDescent="0.45">
      <c r="A2636" s="28">
        <v>13700063</v>
      </c>
      <c r="B2636" s="30" t="s">
        <v>787</v>
      </c>
      <c r="C2636" s="30" t="s">
        <v>913</v>
      </c>
      <c r="D2636" s="30" t="s">
        <v>789</v>
      </c>
      <c r="E2636" s="30" t="s">
        <v>1765</v>
      </c>
      <c r="F2636" s="30">
        <v>1370</v>
      </c>
      <c r="G2636" s="30">
        <v>-24.946688999999999</v>
      </c>
      <c r="H2636" s="30">
        <v>152.31956700000001</v>
      </c>
      <c r="I2636" s="30" t="s">
        <v>914</v>
      </c>
      <c r="J2636" s="30" t="s">
        <v>792</v>
      </c>
      <c r="K2636" s="30" t="s">
        <v>793</v>
      </c>
      <c r="L2636" s="30" t="s">
        <v>365</v>
      </c>
      <c r="M2636" s="30" t="s">
        <v>927</v>
      </c>
      <c r="N2636" s="35" t="s">
        <v>1031</v>
      </c>
    </row>
    <row r="2637" spans="1:14" x14ac:dyDescent="0.45">
      <c r="A2637" s="29">
        <v>13600179</v>
      </c>
      <c r="B2637" s="31" t="s">
        <v>787</v>
      </c>
      <c r="C2637" s="31" t="s">
        <v>913</v>
      </c>
      <c r="D2637" s="31" t="s">
        <v>789</v>
      </c>
      <c r="E2637" s="31" t="s">
        <v>2009</v>
      </c>
      <c r="F2637" s="31">
        <v>1360</v>
      </c>
      <c r="G2637" s="31">
        <v>-24.810708000000002</v>
      </c>
      <c r="H2637" s="31">
        <v>152.350864</v>
      </c>
      <c r="I2637" s="31" t="s">
        <v>914</v>
      </c>
      <c r="J2637" s="31" t="s">
        <v>792</v>
      </c>
      <c r="K2637" s="31" t="s">
        <v>793</v>
      </c>
      <c r="L2637" s="31" t="s">
        <v>365</v>
      </c>
      <c r="M2637" s="31" t="s">
        <v>915</v>
      </c>
      <c r="N2637" s="36" t="s">
        <v>1031</v>
      </c>
    </row>
    <row r="2638" spans="1:14" x14ac:dyDescent="0.45">
      <c r="A2638" s="28">
        <v>13600182</v>
      </c>
      <c r="B2638" s="30" t="s">
        <v>787</v>
      </c>
      <c r="C2638" s="30" t="s">
        <v>913</v>
      </c>
      <c r="D2638" s="30" t="s">
        <v>789</v>
      </c>
      <c r="E2638" s="30" t="s">
        <v>2006</v>
      </c>
      <c r="F2638" s="30">
        <v>1350</v>
      </c>
      <c r="G2638" s="30">
        <v>-24.800583</v>
      </c>
      <c r="H2638" s="30">
        <v>152.280936</v>
      </c>
      <c r="I2638" s="30" t="s">
        <v>914</v>
      </c>
      <c r="J2638" s="30" t="s">
        <v>792</v>
      </c>
      <c r="K2638" s="30" t="s">
        <v>793</v>
      </c>
      <c r="L2638" s="30" t="s">
        <v>365</v>
      </c>
      <c r="M2638" s="30" t="s">
        <v>915</v>
      </c>
      <c r="N2638" s="35" t="s">
        <v>1031</v>
      </c>
    </row>
    <row r="2639" spans="1:14" x14ac:dyDescent="0.45">
      <c r="A2639" s="29">
        <v>14100005</v>
      </c>
      <c r="B2639" s="31" t="s">
        <v>787</v>
      </c>
      <c r="C2639" s="31" t="s">
        <v>913</v>
      </c>
      <c r="D2639" s="31" t="s">
        <v>789</v>
      </c>
      <c r="E2639" s="32">
        <v>24718</v>
      </c>
      <c r="F2639" s="31">
        <v>1410</v>
      </c>
      <c r="G2639" s="31">
        <v>-26.765743000000001</v>
      </c>
      <c r="H2639" s="31">
        <v>153.045198</v>
      </c>
      <c r="I2639" s="31" t="s">
        <v>962</v>
      </c>
      <c r="J2639" s="31" t="s">
        <v>792</v>
      </c>
      <c r="K2639" s="31" t="s">
        <v>793</v>
      </c>
      <c r="L2639" s="31" t="s">
        <v>793</v>
      </c>
      <c r="M2639" s="31" t="s">
        <v>793</v>
      </c>
      <c r="N2639" s="36" t="s">
        <v>1031</v>
      </c>
    </row>
    <row r="2640" spans="1:14" x14ac:dyDescent="0.45">
      <c r="A2640" s="28">
        <v>14100014</v>
      </c>
      <c r="B2640" s="30" t="s">
        <v>787</v>
      </c>
      <c r="C2640" s="30" t="s">
        <v>913</v>
      </c>
      <c r="D2640" s="30" t="s">
        <v>789</v>
      </c>
      <c r="E2640" s="30" t="s">
        <v>2010</v>
      </c>
      <c r="F2640" s="30">
        <v>1410</v>
      </c>
      <c r="G2640" s="30">
        <v>-26.755579000000001</v>
      </c>
      <c r="H2640" s="30">
        <v>153.082064</v>
      </c>
      <c r="I2640" s="30" t="s">
        <v>962</v>
      </c>
      <c r="J2640" s="30" t="s">
        <v>792</v>
      </c>
      <c r="K2640" s="30" t="s">
        <v>793</v>
      </c>
      <c r="L2640" s="30" t="s">
        <v>793</v>
      </c>
      <c r="M2640" s="30" t="s">
        <v>793</v>
      </c>
      <c r="N2640" s="35" t="s">
        <v>1031</v>
      </c>
    </row>
    <row r="2641" spans="1:14" x14ac:dyDescent="0.45">
      <c r="A2641" s="29">
        <v>13700072</v>
      </c>
      <c r="B2641" s="31" t="s">
        <v>787</v>
      </c>
      <c r="C2641" s="31" t="s">
        <v>913</v>
      </c>
      <c r="D2641" s="31" t="s">
        <v>789</v>
      </c>
      <c r="E2641" s="32">
        <v>24838</v>
      </c>
      <c r="F2641" s="31">
        <v>1370</v>
      </c>
      <c r="G2641" s="31">
        <v>-24.908221000000001</v>
      </c>
      <c r="H2641" s="31">
        <v>152.36882399999999</v>
      </c>
      <c r="I2641" s="31" t="s">
        <v>914</v>
      </c>
      <c r="J2641" s="31" t="s">
        <v>792</v>
      </c>
      <c r="K2641" s="31" t="s">
        <v>793</v>
      </c>
      <c r="L2641" s="31" t="s">
        <v>365</v>
      </c>
      <c r="M2641" s="31" t="s">
        <v>927</v>
      </c>
      <c r="N2641" s="36" t="s">
        <v>1031</v>
      </c>
    </row>
    <row r="2642" spans="1:14" x14ac:dyDescent="0.45">
      <c r="A2642" s="28">
        <v>13500126</v>
      </c>
      <c r="B2642" s="30" t="s">
        <v>787</v>
      </c>
      <c r="C2642" s="30" t="s">
        <v>913</v>
      </c>
      <c r="D2642" s="30" t="s">
        <v>789</v>
      </c>
      <c r="E2642" s="33">
        <v>34520</v>
      </c>
      <c r="F2642" s="30">
        <v>1350</v>
      </c>
      <c r="G2642" s="30">
        <v>-24.737939999999998</v>
      </c>
      <c r="H2642" s="30">
        <v>152.28535099999999</v>
      </c>
      <c r="I2642" s="30" t="s">
        <v>914</v>
      </c>
      <c r="J2642" s="30" t="s">
        <v>792</v>
      </c>
      <c r="K2642" s="30" t="s">
        <v>793</v>
      </c>
      <c r="L2642" s="30" t="s">
        <v>365</v>
      </c>
      <c r="M2642" s="30" t="s">
        <v>915</v>
      </c>
      <c r="N2642" s="35" t="s">
        <v>1031</v>
      </c>
    </row>
    <row r="2643" spans="1:14" x14ac:dyDescent="0.45">
      <c r="A2643" s="29">
        <v>13700100</v>
      </c>
      <c r="B2643" s="31" t="s">
        <v>787</v>
      </c>
      <c r="C2643" s="31" t="s">
        <v>913</v>
      </c>
      <c r="D2643" s="31" t="s">
        <v>789</v>
      </c>
      <c r="E2643" s="32">
        <v>24473</v>
      </c>
      <c r="F2643" s="31">
        <v>1370</v>
      </c>
      <c r="G2643" s="31">
        <v>-24.935606</v>
      </c>
      <c r="H2643" s="31">
        <v>152.42685700000001</v>
      </c>
      <c r="I2643" s="31" t="s">
        <v>914</v>
      </c>
      <c r="J2643" s="31" t="s">
        <v>792</v>
      </c>
      <c r="K2643" s="31" t="s">
        <v>793</v>
      </c>
      <c r="L2643" s="31" t="s">
        <v>365</v>
      </c>
      <c r="M2643" s="31" t="s">
        <v>915</v>
      </c>
      <c r="N2643" s="36" t="s">
        <v>1031</v>
      </c>
    </row>
    <row r="2644" spans="1:14" x14ac:dyDescent="0.45">
      <c r="A2644" s="28">
        <v>13620233</v>
      </c>
      <c r="B2644" s="30" t="s">
        <v>787</v>
      </c>
      <c r="C2644" s="30" t="s">
        <v>913</v>
      </c>
      <c r="D2644" s="30" t="s">
        <v>789</v>
      </c>
      <c r="E2644" s="33">
        <v>24602</v>
      </c>
      <c r="F2644" s="30">
        <v>1362</v>
      </c>
      <c r="G2644" s="30">
        <v>-26.190114999999999</v>
      </c>
      <c r="H2644" s="30">
        <v>152.001814</v>
      </c>
      <c r="I2644" s="30" t="s">
        <v>914</v>
      </c>
      <c r="J2644" s="30" t="s">
        <v>792</v>
      </c>
      <c r="K2644" s="30" t="s">
        <v>793</v>
      </c>
      <c r="L2644" s="30" t="s">
        <v>793</v>
      </c>
      <c r="M2644" s="30" t="s">
        <v>793</v>
      </c>
      <c r="N2644" s="35" t="s">
        <v>1031</v>
      </c>
    </row>
    <row r="2645" spans="1:14" x14ac:dyDescent="0.45">
      <c r="A2645" s="29">
        <v>13620241</v>
      </c>
      <c r="B2645" s="31" t="s">
        <v>787</v>
      </c>
      <c r="C2645" s="31" t="s">
        <v>913</v>
      </c>
      <c r="D2645" s="31" t="s">
        <v>789</v>
      </c>
      <c r="E2645" s="31" t="s">
        <v>2011</v>
      </c>
      <c r="F2645" s="31">
        <v>1362</v>
      </c>
      <c r="G2645" s="31">
        <v>-26.160511</v>
      </c>
      <c r="H2645" s="31">
        <v>152.05982700000001</v>
      </c>
      <c r="I2645" s="31" t="s">
        <v>914</v>
      </c>
      <c r="J2645" s="31" t="s">
        <v>792</v>
      </c>
      <c r="K2645" s="31" t="s">
        <v>793</v>
      </c>
      <c r="L2645" s="31" t="s">
        <v>793</v>
      </c>
      <c r="M2645" s="31" t="s">
        <v>793</v>
      </c>
      <c r="N2645" s="36" t="s">
        <v>1031</v>
      </c>
    </row>
    <row r="2646" spans="1:14" x14ac:dyDescent="0.45">
      <c r="A2646" s="28">
        <v>14320462</v>
      </c>
      <c r="B2646" s="30" t="s">
        <v>787</v>
      </c>
      <c r="C2646" s="30" t="s">
        <v>966</v>
      </c>
      <c r="D2646" s="30" t="s">
        <v>789</v>
      </c>
      <c r="E2646" s="33">
        <v>29320</v>
      </c>
      <c r="F2646" s="30">
        <v>1432</v>
      </c>
      <c r="G2646" s="30">
        <v>-27.611675000000002</v>
      </c>
      <c r="H2646" s="30">
        <v>152.228655</v>
      </c>
      <c r="I2646" s="30" t="s">
        <v>968</v>
      </c>
      <c r="J2646" s="30" t="s">
        <v>800</v>
      </c>
      <c r="K2646" s="30" t="s">
        <v>793</v>
      </c>
      <c r="L2646" s="30" t="s">
        <v>970</v>
      </c>
      <c r="M2646" s="30" t="s">
        <v>972</v>
      </c>
      <c r="N2646" s="35" t="s">
        <v>1031</v>
      </c>
    </row>
    <row r="2647" spans="1:14" x14ac:dyDescent="0.45">
      <c r="A2647" s="29">
        <v>14320466</v>
      </c>
      <c r="B2647" s="31" t="s">
        <v>1047</v>
      </c>
      <c r="C2647" s="31" t="s">
        <v>966</v>
      </c>
      <c r="D2647" s="31" t="s">
        <v>789</v>
      </c>
      <c r="E2647" s="31" t="s">
        <v>793</v>
      </c>
      <c r="F2647" s="31">
        <v>1432</v>
      </c>
      <c r="G2647" s="31">
        <v>-27.610634999999998</v>
      </c>
      <c r="H2647" s="31">
        <v>152.22135399999999</v>
      </c>
      <c r="I2647" s="31" t="s">
        <v>968</v>
      </c>
      <c r="J2647" s="31" t="s">
        <v>800</v>
      </c>
      <c r="K2647" s="31" t="s">
        <v>793</v>
      </c>
      <c r="L2647" s="31" t="s">
        <v>970</v>
      </c>
      <c r="M2647" s="31" t="s">
        <v>972</v>
      </c>
      <c r="N2647" s="36" t="s">
        <v>1031</v>
      </c>
    </row>
    <row r="2648" spans="1:14" x14ac:dyDescent="0.45">
      <c r="A2648" s="28">
        <v>14320473</v>
      </c>
      <c r="B2648" s="30" t="s">
        <v>787</v>
      </c>
      <c r="C2648" s="30" t="s">
        <v>966</v>
      </c>
      <c r="D2648" s="30" t="s">
        <v>789</v>
      </c>
      <c r="E2648" s="30" t="s">
        <v>2012</v>
      </c>
      <c r="F2648" s="30">
        <v>1432</v>
      </c>
      <c r="G2648" s="30">
        <v>-27.640021999999998</v>
      </c>
      <c r="H2648" s="30">
        <v>152.38928000000001</v>
      </c>
      <c r="I2648" s="30" t="s">
        <v>968</v>
      </c>
      <c r="J2648" s="30" t="s">
        <v>800</v>
      </c>
      <c r="K2648" s="30" t="s">
        <v>793</v>
      </c>
      <c r="L2648" s="30" t="s">
        <v>970</v>
      </c>
      <c r="M2648" s="30" t="s">
        <v>1158</v>
      </c>
      <c r="N2648" s="35" t="s">
        <v>1031</v>
      </c>
    </row>
    <row r="2649" spans="1:14" x14ac:dyDescent="0.45">
      <c r="A2649" s="29">
        <v>14320474</v>
      </c>
      <c r="B2649" s="31" t="s">
        <v>787</v>
      </c>
      <c r="C2649" s="31" t="s">
        <v>966</v>
      </c>
      <c r="D2649" s="31" t="s">
        <v>789</v>
      </c>
      <c r="E2649" s="31" t="s">
        <v>2013</v>
      </c>
      <c r="F2649" s="31">
        <v>1432</v>
      </c>
      <c r="G2649" s="31">
        <v>-27.640298999999999</v>
      </c>
      <c r="H2649" s="31">
        <v>152.39350400000001</v>
      </c>
      <c r="I2649" s="31" t="s">
        <v>968</v>
      </c>
      <c r="J2649" s="31" t="s">
        <v>800</v>
      </c>
      <c r="K2649" s="31" t="s">
        <v>793</v>
      </c>
      <c r="L2649" s="31" t="s">
        <v>970</v>
      </c>
      <c r="M2649" s="31" t="s">
        <v>976</v>
      </c>
      <c r="N2649" s="36" t="s">
        <v>1031</v>
      </c>
    </row>
    <row r="2650" spans="1:14" x14ac:dyDescent="0.45">
      <c r="A2650" s="28">
        <v>14320482</v>
      </c>
      <c r="B2650" s="30" t="s">
        <v>787</v>
      </c>
      <c r="C2650" s="30" t="s">
        <v>966</v>
      </c>
      <c r="D2650" s="30" t="s">
        <v>789</v>
      </c>
      <c r="E2650" s="33">
        <v>30445</v>
      </c>
      <c r="F2650" s="30">
        <v>1432</v>
      </c>
      <c r="G2650" s="30">
        <v>-27.541954</v>
      </c>
      <c r="H2650" s="30">
        <v>152.37590399999999</v>
      </c>
      <c r="I2650" s="30" t="s">
        <v>968</v>
      </c>
      <c r="J2650" s="30" t="s">
        <v>800</v>
      </c>
      <c r="K2650" s="30" t="s">
        <v>793</v>
      </c>
      <c r="L2650" s="30" t="s">
        <v>970</v>
      </c>
      <c r="M2650" s="30" t="s">
        <v>1158</v>
      </c>
      <c r="N2650" s="35" t="s">
        <v>1031</v>
      </c>
    </row>
    <row r="2651" spans="1:14" x14ac:dyDescent="0.45">
      <c r="A2651" s="29">
        <v>14300073</v>
      </c>
      <c r="B2651" s="31" t="s">
        <v>1047</v>
      </c>
      <c r="C2651" s="31" t="s">
        <v>966</v>
      </c>
      <c r="D2651" s="31" t="s">
        <v>789</v>
      </c>
      <c r="E2651" s="31" t="s">
        <v>793</v>
      </c>
      <c r="F2651" s="31">
        <v>1430</v>
      </c>
      <c r="G2651" s="31">
        <v>-27.033685999999999</v>
      </c>
      <c r="H2651" s="31">
        <v>152.418566</v>
      </c>
      <c r="I2651" s="31" t="s">
        <v>968</v>
      </c>
      <c r="J2651" s="31" t="s">
        <v>792</v>
      </c>
      <c r="K2651" s="31" t="s">
        <v>793</v>
      </c>
      <c r="L2651" s="31" t="s">
        <v>793</v>
      </c>
      <c r="M2651" s="31" t="s">
        <v>793</v>
      </c>
      <c r="N2651" s="36" t="s">
        <v>1031</v>
      </c>
    </row>
    <row r="2652" spans="1:14" x14ac:dyDescent="0.45">
      <c r="A2652" s="28">
        <v>14300082</v>
      </c>
      <c r="B2652" s="30" t="s">
        <v>787</v>
      </c>
      <c r="C2652" s="30" t="s">
        <v>966</v>
      </c>
      <c r="D2652" s="30" t="s">
        <v>789</v>
      </c>
      <c r="E2652" s="30" t="s">
        <v>1461</v>
      </c>
      <c r="F2652" s="30">
        <v>1430</v>
      </c>
      <c r="G2652" s="30">
        <v>-27.073091000000002</v>
      </c>
      <c r="H2652" s="30">
        <v>152.403302</v>
      </c>
      <c r="I2652" s="30" t="s">
        <v>968</v>
      </c>
      <c r="J2652" s="30" t="s">
        <v>792</v>
      </c>
      <c r="K2652" s="30" t="s">
        <v>793</v>
      </c>
      <c r="L2652" s="30" t="s">
        <v>1160</v>
      </c>
      <c r="M2652" s="30" t="s">
        <v>793</v>
      </c>
      <c r="N2652" s="35" t="s">
        <v>1031</v>
      </c>
    </row>
    <row r="2653" spans="1:14" x14ac:dyDescent="0.45">
      <c r="A2653" s="29">
        <v>14300091</v>
      </c>
      <c r="B2653" s="31" t="s">
        <v>787</v>
      </c>
      <c r="C2653" s="31" t="s">
        <v>966</v>
      </c>
      <c r="D2653" s="31" t="s">
        <v>789</v>
      </c>
      <c r="E2653" s="32">
        <v>30965</v>
      </c>
      <c r="F2653" s="31">
        <v>1430</v>
      </c>
      <c r="G2653" s="31">
        <v>-27.112869</v>
      </c>
      <c r="H2653" s="31">
        <v>152.35871599999999</v>
      </c>
      <c r="I2653" s="31" t="s">
        <v>968</v>
      </c>
      <c r="J2653" s="31" t="s">
        <v>792</v>
      </c>
      <c r="K2653" s="31" t="s">
        <v>793</v>
      </c>
      <c r="L2653" s="31" t="s">
        <v>1160</v>
      </c>
      <c r="M2653" s="31" t="s">
        <v>793</v>
      </c>
      <c r="N2653" s="36" t="s">
        <v>1031</v>
      </c>
    </row>
    <row r="2654" spans="1:14" x14ac:dyDescent="0.45">
      <c r="A2654" s="28">
        <v>14320011</v>
      </c>
      <c r="B2654" s="30" t="s">
        <v>787</v>
      </c>
      <c r="C2654" s="30" t="s">
        <v>966</v>
      </c>
      <c r="D2654" s="30" t="s">
        <v>789</v>
      </c>
      <c r="E2654" s="33">
        <v>25420</v>
      </c>
      <c r="F2654" s="30">
        <v>1432</v>
      </c>
      <c r="G2654" s="30">
        <v>-27.419483</v>
      </c>
      <c r="H2654" s="30">
        <v>152.59367900000001</v>
      </c>
      <c r="I2654" s="30" t="s">
        <v>968</v>
      </c>
      <c r="J2654" s="30" t="s">
        <v>800</v>
      </c>
      <c r="K2654" s="30" t="s">
        <v>793</v>
      </c>
      <c r="L2654" s="30" t="s">
        <v>970</v>
      </c>
      <c r="M2654" s="30" t="s">
        <v>974</v>
      </c>
      <c r="N2654" s="35" t="s">
        <v>1031</v>
      </c>
    </row>
    <row r="2655" spans="1:14" x14ac:dyDescent="0.45">
      <c r="A2655" s="29">
        <v>14320496</v>
      </c>
      <c r="B2655" s="31" t="s">
        <v>787</v>
      </c>
      <c r="C2655" s="31" t="s">
        <v>966</v>
      </c>
      <c r="D2655" s="31" t="s">
        <v>789</v>
      </c>
      <c r="E2655" s="31" t="s">
        <v>2014</v>
      </c>
      <c r="F2655" s="31">
        <v>1432</v>
      </c>
      <c r="G2655" s="31">
        <v>-27.569486999999999</v>
      </c>
      <c r="H2655" s="31">
        <v>152.15673000000001</v>
      </c>
      <c r="I2655" s="31" t="s">
        <v>968</v>
      </c>
      <c r="J2655" s="31" t="s">
        <v>800</v>
      </c>
      <c r="K2655" s="31" t="s">
        <v>793</v>
      </c>
      <c r="L2655" s="31" t="s">
        <v>970</v>
      </c>
      <c r="M2655" s="31" t="s">
        <v>971</v>
      </c>
      <c r="N2655" s="36" t="s">
        <v>1031</v>
      </c>
    </row>
    <row r="2656" spans="1:14" x14ac:dyDescent="0.45">
      <c r="A2656" s="28">
        <v>14320497</v>
      </c>
      <c r="B2656" s="30" t="s">
        <v>787</v>
      </c>
      <c r="C2656" s="30" t="s">
        <v>966</v>
      </c>
      <c r="D2656" s="30" t="s">
        <v>789</v>
      </c>
      <c r="E2656" s="33">
        <v>31140</v>
      </c>
      <c r="F2656" s="30">
        <v>1432</v>
      </c>
      <c r="G2656" s="30">
        <v>-27.565221999999999</v>
      </c>
      <c r="H2656" s="30">
        <v>152.15104199999999</v>
      </c>
      <c r="I2656" s="30" t="s">
        <v>968</v>
      </c>
      <c r="J2656" s="30" t="s">
        <v>800</v>
      </c>
      <c r="K2656" s="30" t="s">
        <v>793</v>
      </c>
      <c r="L2656" s="30" t="s">
        <v>970</v>
      </c>
      <c r="M2656" s="30" t="s">
        <v>971</v>
      </c>
      <c r="N2656" s="35" t="s">
        <v>1031</v>
      </c>
    </row>
    <row r="2657" spans="1:14" x14ac:dyDescent="0.45">
      <c r="A2657" s="29">
        <v>14320502</v>
      </c>
      <c r="B2657" s="31" t="s">
        <v>787</v>
      </c>
      <c r="C2657" s="31" t="s">
        <v>966</v>
      </c>
      <c r="D2657" s="31" t="s">
        <v>789</v>
      </c>
      <c r="E2657" s="32">
        <v>31141</v>
      </c>
      <c r="F2657" s="31">
        <v>1432</v>
      </c>
      <c r="G2657" s="31">
        <v>-27.568375</v>
      </c>
      <c r="H2657" s="31">
        <v>152.244767</v>
      </c>
      <c r="I2657" s="31" t="s">
        <v>968</v>
      </c>
      <c r="J2657" s="31" t="s">
        <v>800</v>
      </c>
      <c r="K2657" s="31" t="s">
        <v>793</v>
      </c>
      <c r="L2657" s="31" t="s">
        <v>970</v>
      </c>
      <c r="M2657" s="31" t="s">
        <v>972</v>
      </c>
      <c r="N2657" s="36" t="s">
        <v>1031</v>
      </c>
    </row>
    <row r="2658" spans="1:14" x14ac:dyDescent="0.45">
      <c r="A2658" s="28">
        <v>14320129</v>
      </c>
      <c r="B2658" s="30" t="s">
        <v>787</v>
      </c>
      <c r="C2658" s="30" t="s">
        <v>966</v>
      </c>
      <c r="D2658" s="30" t="s">
        <v>789</v>
      </c>
      <c r="E2658" s="30" t="s">
        <v>2015</v>
      </c>
      <c r="F2658" s="30">
        <v>1432</v>
      </c>
      <c r="G2658" s="30">
        <v>-27.520371999999998</v>
      </c>
      <c r="H2658" s="30">
        <v>152.39245</v>
      </c>
      <c r="I2658" s="30" t="s">
        <v>968</v>
      </c>
      <c r="J2658" s="30" t="s">
        <v>800</v>
      </c>
      <c r="K2658" s="30" t="s">
        <v>793</v>
      </c>
      <c r="L2658" s="30" t="s">
        <v>970</v>
      </c>
      <c r="M2658" s="30" t="s">
        <v>1158</v>
      </c>
      <c r="N2658" s="35" t="s">
        <v>1031</v>
      </c>
    </row>
    <row r="2659" spans="1:14" x14ac:dyDescent="0.45">
      <c r="A2659" s="29">
        <v>14320131</v>
      </c>
      <c r="B2659" s="31" t="s">
        <v>787</v>
      </c>
      <c r="C2659" s="31" t="s">
        <v>966</v>
      </c>
      <c r="D2659" s="31" t="s">
        <v>789</v>
      </c>
      <c r="E2659" s="31" t="s">
        <v>2016</v>
      </c>
      <c r="F2659" s="31">
        <v>1432</v>
      </c>
      <c r="G2659" s="31">
        <v>-27.52927</v>
      </c>
      <c r="H2659" s="31">
        <v>152.398177</v>
      </c>
      <c r="I2659" s="31" t="s">
        <v>968</v>
      </c>
      <c r="J2659" s="31" t="s">
        <v>800</v>
      </c>
      <c r="K2659" s="31" t="s">
        <v>793</v>
      </c>
      <c r="L2659" s="31" t="s">
        <v>970</v>
      </c>
      <c r="M2659" s="31" t="s">
        <v>1158</v>
      </c>
      <c r="N2659" s="36" t="s">
        <v>1031</v>
      </c>
    </row>
    <row r="2660" spans="1:14" x14ac:dyDescent="0.45">
      <c r="A2660" s="28">
        <v>14320518</v>
      </c>
      <c r="B2660" s="30" t="s">
        <v>787</v>
      </c>
      <c r="C2660" s="30" t="s">
        <v>966</v>
      </c>
      <c r="D2660" s="30" t="s">
        <v>789</v>
      </c>
      <c r="E2660" s="30" t="s">
        <v>793</v>
      </c>
      <c r="F2660" s="30">
        <v>1432</v>
      </c>
      <c r="G2660" s="30">
        <v>-27.547772999999999</v>
      </c>
      <c r="H2660" s="30">
        <v>152.31532999999999</v>
      </c>
      <c r="I2660" s="30" t="s">
        <v>968</v>
      </c>
      <c r="J2660" s="30" t="s">
        <v>800</v>
      </c>
      <c r="K2660" s="30" t="s">
        <v>793</v>
      </c>
      <c r="L2660" s="30" t="s">
        <v>970</v>
      </c>
      <c r="M2660" s="30" t="s">
        <v>1158</v>
      </c>
      <c r="N2660" s="35" t="s">
        <v>1031</v>
      </c>
    </row>
    <row r="2661" spans="1:14" x14ac:dyDescent="0.45">
      <c r="A2661" s="29">
        <v>14320611</v>
      </c>
      <c r="B2661" s="31" t="s">
        <v>787</v>
      </c>
      <c r="C2661" s="31" t="s">
        <v>966</v>
      </c>
      <c r="D2661" s="31" t="s">
        <v>789</v>
      </c>
      <c r="E2661" s="32">
        <v>33217</v>
      </c>
      <c r="F2661" s="31">
        <v>1432</v>
      </c>
      <c r="G2661" s="31">
        <v>-27.482451000000001</v>
      </c>
      <c r="H2661" s="31">
        <v>152.48472599999999</v>
      </c>
      <c r="I2661" s="31" t="s">
        <v>968</v>
      </c>
      <c r="J2661" s="31" t="s">
        <v>800</v>
      </c>
      <c r="K2661" s="31" t="s">
        <v>793</v>
      </c>
      <c r="L2661" s="31" t="s">
        <v>970</v>
      </c>
      <c r="M2661" s="31" t="s">
        <v>974</v>
      </c>
      <c r="N2661" s="36" t="s">
        <v>1031</v>
      </c>
    </row>
    <row r="2662" spans="1:14" x14ac:dyDescent="0.45">
      <c r="A2662" s="28">
        <v>14320618</v>
      </c>
      <c r="B2662" s="30" t="s">
        <v>787</v>
      </c>
      <c r="C2662" s="30" t="s">
        <v>966</v>
      </c>
      <c r="D2662" s="30" t="s">
        <v>789</v>
      </c>
      <c r="E2662" s="33">
        <v>32883</v>
      </c>
      <c r="F2662" s="30">
        <v>1432</v>
      </c>
      <c r="G2662" s="30">
        <v>-27.413015999999999</v>
      </c>
      <c r="H2662" s="30">
        <v>152.458358</v>
      </c>
      <c r="I2662" s="30" t="s">
        <v>968</v>
      </c>
      <c r="J2662" s="30" t="s">
        <v>800</v>
      </c>
      <c r="K2662" s="30" t="s">
        <v>793</v>
      </c>
      <c r="L2662" s="30" t="s">
        <v>970</v>
      </c>
      <c r="M2662" s="30" t="s">
        <v>974</v>
      </c>
      <c r="N2662" s="35" t="s">
        <v>1031</v>
      </c>
    </row>
    <row r="2663" spans="1:14" x14ac:dyDescent="0.45">
      <c r="A2663" s="29">
        <v>14320622</v>
      </c>
      <c r="B2663" s="31" t="s">
        <v>787</v>
      </c>
      <c r="C2663" s="31" t="s">
        <v>966</v>
      </c>
      <c r="D2663" s="31" t="s">
        <v>789</v>
      </c>
      <c r="E2663" s="31" t="s">
        <v>2017</v>
      </c>
      <c r="F2663" s="31">
        <v>1432</v>
      </c>
      <c r="G2663" s="31">
        <v>-27.426669</v>
      </c>
      <c r="H2663" s="31">
        <v>152.488653</v>
      </c>
      <c r="I2663" s="31" t="s">
        <v>968</v>
      </c>
      <c r="J2663" s="31" t="s">
        <v>800</v>
      </c>
      <c r="K2663" s="31" t="s">
        <v>793</v>
      </c>
      <c r="L2663" s="31" t="s">
        <v>970</v>
      </c>
      <c r="M2663" s="31" t="s">
        <v>974</v>
      </c>
      <c r="N2663" s="36" t="s">
        <v>1031</v>
      </c>
    </row>
    <row r="2664" spans="1:14" x14ac:dyDescent="0.45">
      <c r="A2664" s="28">
        <v>14320553</v>
      </c>
      <c r="B2664" s="30" t="s">
        <v>787</v>
      </c>
      <c r="C2664" s="30" t="s">
        <v>966</v>
      </c>
      <c r="D2664" s="30" t="s">
        <v>789</v>
      </c>
      <c r="E2664" s="33">
        <v>32336</v>
      </c>
      <c r="F2664" s="30">
        <v>1432</v>
      </c>
      <c r="G2664" s="30">
        <v>-27.660736</v>
      </c>
      <c r="H2664" s="30">
        <v>152.37925300000001</v>
      </c>
      <c r="I2664" s="30" t="s">
        <v>968</v>
      </c>
      <c r="J2664" s="30" t="s">
        <v>800</v>
      </c>
      <c r="K2664" s="30" t="s">
        <v>793</v>
      </c>
      <c r="L2664" s="30" t="s">
        <v>970</v>
      </c>
      <c r="M2664" s="30" t="s">
        <v>1158</v>
      </c>
      <c r="N2664" s="35" t="s">
        <v>1031</v>
      </c>
    </row>
    <row r="2665" spans="1:14" x14ac:dyDescent="0.45">
      <c r="A2665" s="29">
        <v>14320558</v>
      </c>
      <c r="B2665" s="31" t="s">
        <v>787</v>
      </c>
      <c r="C2665" s="31" t="s">
        <v>966</v>
      </c>
      <c r="D2665" s="31" t="s">
        <v>789</v>
      </c>
      <c r="E2665" s="32">
        <v>32511</v>
      </c>
      <c r="F2665" s="31">
        <v>1432</v>
      </c>
      <c r="G2665" s="31">
        <v>-27.511334000000002</v>
      </c>
      <c r="H2665" s="31">
        <v>152.43572399999999</v>
      </c>
      <c r="I2665" s="31" t="s">
        <v>968</v>
      </c>
      <c r="J2665" s="31" t="s">
        <v>800</v>
      </c>
      <c r="K2665" s="31" t="s">
        <v>793</v>
      </c>
      <c r="L2665" s="31" t="s">
        <v>970</v>
      </c>
      <c r="M2665" s="31" t="s">
        <v>1158</v>
      </c>
      <c r="N2665" s="36" t="s">
        <v>1031</v>
      </c>
    </row>
    <row r="2666" spans="1:14" x14ac:dyDescent="0.45">
      <c r="A2666" s="28">
        <v>14320562</v>
      </c>
      <c r="B2666" s="30" t="s">
        <v>1047</v>
      </c>
      <c r="C2666" s="30" t="s">
        <v>966</v>
      </c>
      <c r="D2666" s="30" t="s">
        <v>789</v>
      </c>
      <c r="E2666" s="30" t="s">
        <v>793</v>
      </c>
      <c r="F2666" s="30">
        <v>1432</v>
      </c>
      <c r="G2666" s="30">
        <v>-27.542439999999999</v>
      </c>
      <c r="H2666" s="30">
        <v>152.31777700000001</v>
      </c>
      <c r="I2666" s="30" t="s">
        <v>968</v>
      </c>
      <c r="J2666" s="30" t="s">
        <v>800</v>
      </c>
      <c r="K2666" s="30" t="s">
        <v>793</v>
      </c>
      <c r="L2666" s="30" t="s">
        <v>970</v>
      </c>
      <c r="M2666" s="30" t="s">
        <v>1158</v>
      </c>
      <c r="N2666" s="35" t="s">
        <v>1031</v>
      </c>
    </row>
    <row r="2667" spans="1:14" x14ac:dyDescent="0.45">
      <c r="A2667" s="29">
        <v>14320564</v>
      </c>
      <c r="B2667" s="31" t="s">
        <v>1047</v>
      </c>
      <c r="C2667" s="31" t="s">
        <v>966</v>
      </c>
      <c r="D2667" s="31" t="s">
        <v>789</v>
      </c>
      <c r="E2667" s="31" t="s">
        <v>793</v>
      </c>
      <c r="F2667" s="31">
        <v>1432</v>
      </c>
      <c r="G2667" s="31">
        <v>-27.579806999999999</v>
      </c>
      <c r="H2667" s="31">
        <v>152.217196</v>
      </c>
      <c r="I2667" s="31" t="s">
        <v>968</v>
      </c>
      <c r="J2667" s="31" t="s">
        <v>800</v>
      </c>
      <c r="K2667" s="31" t="s">
        <v>793</v>
      </c>
      <c r="L2667" s="31" t="s">
        <v>970</v>
      </c>
      <c r="M2667" s="31" t="s">
        <v>972</v>
      </c>
      <c r="N2667" s="36" t="s">
        <v>1031</v>
      </c>
    </row>
    <row r="2668" spans="1:14" x14ac:dyDescent="0.45">
      <c r="A2668" s="28">
        <v>14320574</v>
      </c>
      <c r="B2668" s="30" t="s">
        <v>1047</v>
      </c>
      <c r="C2668" s="30" t="s">
        <v>966</v>
      </c>
      <c r="D2668" s="30" t="s">
        <v>789</v>
      </c>
      <c r="E2668" s="30" t="s">
        <v>793</v>
      </c>
      <c r="F2668" s="30">
        <v>1432</v>
      </c>
      <c r="G2668" s="30">
        <v>-27.656773000000001</v>
      </c>
      <c r="H2668" s="30">
        <v>152.16158300000001</v>
      </c>
      <c r="I2668" s="30" t="s">
        <v>968</v>
      </c>
      <c r="J2668" s="30" t="s">
        <v>800</v>
      </c>
      <c r="K2668" s="30" t="s">
        <v>793</v>
      </c>
      <c r="L2668" s="30" t="s">
        <v>970</v>
      </c>
      <c r="M2668" s="30" t="s">
        <v>972</v>
      </c>
      <c r="N2668" s="35" t="s">
        <v>1031</v>
      </c>
    </row>
    <row r="2669" spans="1:14" x14ac:dyDescent="0.45">
      <c r="A2669" s="29">
        <v>14320666</v>
      </c>
      <c r="B2669" s="31" t="s">
        <v>787</v>
      </c>
      <c r="C2669" s="31" t="s">
        <v>966</v>
      </c>
      <c r="D2669" s="31" t="s">
        <v>789</v>
      </c>
      <c r="E2669" s="32">
        <v>33240</v>
      </c>
      <c r="F2669" s="31">
        <v>1432</v>
      </c>
      <c r="G2669" s="31">
        <v>-27.597857999999999</v>
      </c>
      <c r="H2669" s="31">
        <v>152.37775199999999</v>
      </c>
      <c r="I2669" s="31" t="s">
        <v>968</v>
      </c>
      <c r="J2669" s="31" t="s">
        <v>800</v>
      </c>
      <c r="K2669" s="31" t="s">
        <v>793</v>
      </c>
      <c r="L2669" s="31" t="s">
        <v>970</v>
      </c>
      <c r="M2669" s="31" t="s">
        <v>1158</v>
      </c>
      <c r="N2669" s="36" t="s">
        <v>1031</v>
      </c>
    </row>
    <row r="2670" spans="1:14" x14ac:dyDescent="0.45">
      <c r="A2670" s="28">
        <v>14320669</v>
      </c>
      <c r="B2670" s="30" t="s">
        <v>787</v>
      </c>
      <c r="C2670" s="30" t="s">
        <v>966</v>
      </c>
      <c r="D2670" s="30" t="s">
        <v>789</v>
      </c>
      <c r="E2670" s="33">
        <v>33391</v>
      </c>
      <c r="F2670" s="30">
        <v>1432</v>
      </c>
      <c r="G2670" s="30">
        <v>-27.560542000000002</v>
      </c>
      <c r="H2670" s="30">
        <v>152.36502999999999</v>
      </c>
      <c r="I2670" s="30" t="s">
        <v>968</v>
      </c>
      <c r="J2670" s="30" t="s">
        <v>800</v>
      </c>
      <c r="K2670" s="30" t="s">
        <v>793</v>
      </c>
      <c r="L2670" s="30" t="s">
        <v>970</v>
      </c>
      <c r="M2670" s="30" t="s">
        <v>1158</v>
      </c>
      <c r="N2670" s="35" t="s">
        <v>1031</v>
      </c>
    </row>
    <row r="2671" spans="1:14" x14ac:dyDescent="0.45">
      <c r="A2671" s="29">
        <v>14320594</v>
      </c>
      <c r="B2671" s="31" t="s">
        <v>787</v>
      </c>
      <c r="C2671" s="31" t="s">
        <v>966</v>
      </c>
      <c r="D2671" s="31" t="s">
        <v>789</v>
      </c>
      <c r="E2671" s="31" t="s">
        <v>2018</v>
      </c>
      <c r="F2671" s="31">
        <v>1432</v>
      </c>
      <c r="G2671" s="31">
        <v>-27.552886999999998</v>
      </c>
      <c r="H2671" s="31">
        <v>152.29252700000001</v>
      </c>
      <c r="I2671" s="31" t="s">
        <v>968</v>
      </c>
      <c r="J2671" s="31" t="s">
        <v>800</v>
      </c>
      <c r="K2671" s="31" t="s">
        <v>793</v>
      </c>
      <c r="L2671" s="31" t="s">
        <v>970</v>
      </c>
      <c r="M2671" s="31" t="s">
        <v>1158</v>
      </c>
      <c r="N2671" s="36" t="s">
        <v>1031</v>
      </c>
    </row>
    <row r="2672" spans="1:14" x14ac:dyDescent="0.45">
      <c r="A2672" s="28">
        <v>14320595</v>
      </c>
      <c r="B2672" s="30" t="s">
        <v>787</v>
      </c>
      <c r="C2672" s="30" t="s">
        <v>966</v>
      </c>
      <c r="D2672" s="30" t="s">
        <v>789</v>
      </c>
      <c r="E2672" s="30" t="s">
        <v>2019</v>
      </c>
      <c r="F2672" s="30">
        <v>1432</v>
      </c>
      <c r="G2672" s="30">
        <v>-27.558931000000001</v>
      </c>
      <c r="H2672" s="30">
        <v>152.303147</v>
      </c>
      <c r="I2672" s="30" t="s">
        <v>968</v>
      </c>
      <c r="J2672" s="30" t="s">
        <v>800</v>
      </c>
      <c r="K2672" s="30" t="s">
        <v>793</v>
      </c>
      <c r="L2672" s="30" t="s">
        <v>970</v>
      </c>
      <c r="M2672" s="30" t="s">
        <v>1158</v>
      </c>
      <c r="N2672" s="35" t="s">
        <v>1031</v>
      </c>
    </row>
    <row r="2673" spans="1:14" x14ac:dyDescent="0.45">
      <c r="A2673" s="29">
        <v>14320597</v>
      </c>
      <c r="B2673" s="31" t="s">
        <v>787</v>
      </c>
      <c r="C2673" s="31" t="s">
        <v>966</v>
      </c>
      <c r="D2673" s="31" t="s">
        <v>789</v>
      </c>
      <c r="E2673" s="31" t="s">
        <v>2020</v>
      </c>
      <c r="F2673" s="31">
        <v>1432</v>
      </c>
      <c r="G2673" s="31">
        <v>-27.557884000000001</v>
      </c>
      <c r="H2673" s="31">
        <v>152.32363000000001</v>
      </c>
      <c r="I2673" s="31" t="s">
        <v>968</v>
      </c>
      <c r="J2673" s="31" t="s">
        <v>800</v>
      </c>
      <c r="K2673" s="31" t="s">
        <v>793</v>
      </c>
      <c r="L2673" s="31" t="s">
        <v>970</v>
      </c>
      <c r="M2673" s="31" t="s">
        <v>1158</v>
      </c>
      <c r="N2673" s="36" t="s">
        <v>1031</v>
      </c>
    </row>
    <row r="2674" spans="1:14" x14ac:dyDescent="0.45">
      <c r="A2674" s="28">
        <v>14320773</v>
      </c>
      <c r="B2674" s="30" t="s">
        <v>787</v>
      </c>
      <c r="C2674" s="30" t="s">
        <v>966</v>
      </c>
      <c r="D2674" s="30" t="s">
        <v>789</v>
      </c>
      <c r="E2674" s="30" t="s">
        <v>2021</v>
      </c>
      <c r="F2674" s="30">
        <v>1432</v>
      </c>
      <c r="G2674" s="30">
        <v>-27.550525</v>
      </c>
      <c r="H2674" s="30">
        <v>152.293049</v>
      </c>
      <c r="I2674" s="30" t="s">
        <v>968</v>
      </c>
      <c r="J2674" s="30" t="s">
        <v>800</v>
      </c>
      <c r="K2674" s="30" t="s">
        <v>793</v>
      </c>
      <c r="L2674" s="30" t="s">
        <v>970</v>
      </c>
      <c r="M2674" s="30" t="s">
        <v>1158</v>
      </c>
      <c r="N2674" s="35" t="s">
        <v>1031</v>
      </c>
    </row>
    <row r="2675" spans="1:14" x14ac:dyDescent="0.45">
      <c r="A2675" s="29">
        <v>14320782</v>
      </c>
      <c r="B2675" s="31" t="s">
        <v>787</v>
      </c>
      <c r="C2675" s="31" t="s">
        <v>966</v>
      </c>
      <c r="D2675" s="31" t="s">
        <v>789</v>
      </c>
      <c r="E2675" s="32">
        <v>34711</v>
      </c>
      <c r="F2675" s="31">
        <v>1432</v>
      </c>
      <c r="G2675" s="31">
        <v>-27.521502000000002</v>
      </c>
      <c r="H2675" s="31">
        <v>152.39300800000001</v>
      </c>
      <c r="I2675" s="31" t="s">
        <v>968</v>
      </c>
      <c r="J2675" s="31" t="s">
        <v>800</v>
      </c>
      <c r="K2675" s="31" t="s">
        <v>793</v>
      </c>
      <c r="L2675" s="31" t="s">
        <v>970</v>
      </c>
      <c r="M2675" s="31" t="s">
        <v>1158</v>
      </c>
      <c r="N2675" s="36" t="s">
        <v>1031</v>
      </c>
    </row>
    <row r="2676" spans="1:14" x14ac:dyDescent="0.45">
      <c r="A2676" s="28">
        <v>14320681</v>
      </c>
      <c r="B2676" s="30" t="s">
        <v>787</v>
      </c>
      <c r="C2676" s="30" t="s">
        <v>966</v>
      </c>
      <c r="D2676" s="30" t="s">
        <v>789</v>
      </c>
      <c r="E2676" s="30" t="s">
        <v>2022</v>
      </c>
      <c r="F2676" s="30">
        <v>1432</v>
      </c>
      <c r="G2676" s="30">
        <v>-27.503803000000001</v>
      </c>
      <c r="H2676" s="30">
        <v>152.38617400000001</v>
      </c>
      <c r="I2676" s="30" t="s">
        <v>968</v>
      </c>
      <c r="J2676" s="30" t="s">
        <v>800</v>
      </c>
      <c r="K2676" s="30" t="s">
        <v>793</v>
      </c>
      <c r="L2676" s="30" t="s">
        <v>970</v>
      </c>
      <c r="M2676" s="30" t="s">
        <v>1158</v>
      </c>
      <c r="N2676" s="35" t="s">
        <v>1031</v>
      </c>
    </row>
    <row r="2677" spans="1:14" x14ac:dyDescent="0.45">
      <c r="A2677" s="29">
        <v>14320523</v>
      </c>
      <c r="B2677" s="31" t="s">
        <v>787</v>
      </c>
      <c r="C2677" s="31" t="s">
        <v>966</v>
      </c>
      <c r="D2677" s="31" t="s">
        <v>789</v>
      </c>
      <c r="E2677" s="31" t="s">
        <v>793</v>
      </c>
      <c r="F2677" s="31">
        <v>1432</v>
      </c>
      <c r="G2677" s="31">
        <v>-27.570029999999999</v>
      </c>
      <c r="H2677" s="31">
        <v>152.34644700000001</v>
      </c>
      <c r="I2677" s="31" t="s">
        <v>968</v>
      </c>
      <c r="J2677" s="31" t="s">
        <v>800</v>
      </c>
      <c r="K2677" s="31" t="s">
        <v>793</v>
      </c>
      <c r="L2677" s="31" t="s">
        <v>970</v>
      </c>
      <c r="M2677" s="31" t="s">
        <v>1158</v>
      </c>
      <c r="N2677" s="36" t="s">
        <v>1031</v>
      </c>
    </row>
    <row r="2678" spans="1:14" x14ac:dyDescent="0.45">
      <c r="A2678" s="28">
        <v>14320532</v>
      </c>
      <c r="B2678" s="30" t="s">
        <v>787</v>
      </c>
      <c r="C2678" s="30" t="s">
        <v>966</v>
      </c>
      <c r="D2678" s="30" t="s">
        <v>789</v>
      </c>
      <c r="E2678" s="30" t="s">
        <v>793</v>
      </c>
      <c r="F2678" s="30">
        <v>1432</v>
      </c>
      <c r="G2678" s="30">
        <v>-27.581783999999999</v>
      </c>
      <c r="H2678" s="30">
        <v>152.36707100000001</v>
      </c>
      <c r="I2678" s="30" t="s">
        <v>968</v>
      </c>
      <c r="J2678" s="30" t="s">
        <v>800</v>
      </c>
      <c r="K2678" s="30" t="s">
        <v>793</v>
      </c>
      <c r="L2678" s="30" t="s">
        <v>970</v>
      </c>
      <c r="M2678" s="30" t="s">
        <v>1158</v>
      </c>
      <c r="N2678" s="35" t="s">
        <v>1031</v>
      </c>
    </row>
    <row r="2679" spans="1:14" x14ac:dyDescent="0.45">
      <c r="A2679" s="29">
        <v>14320534</v>
      </c>
      <c r="B2679" s="31" t="s">
        <v>787</v>
      </c>
      <c r="C2679" s="31" t="s">
        <v>966</v>
      </c>
      <c r="D2679" s="31" t="s">
        <v>789</v>
      </c>
      <c r="E2679" s="31" t="s">
        <v>793</v>
      </c>
      <c r="F2679" s="31">
        <v>1432</v>
      </c>
      <c r="G2679" s="31">
        <v>-27.489229999999999</v>
      </c>
      <c r="H2679" s="31">
        <v>152.43363099999999</v>
      </c>
      <c r="I2679" s="31" t="s">
        <v>968</v>
      </c>
      <c r="J2679" s="31" t="s">
        <v>800</v>
      </c>
      <c r="K2679" s="31" t="s">
        <v>793</v>
      </c>
      <c r="L2679" s="31" t="s">
        <v>970</v>
      </c>
      <c r="M2679" s="31" t="s">
        <v>1158</v>
      </c>
      <c r="N2679" s="36" t="s">
        <v>1031</v>
      </c>
    </row>
    <row r="2680" spans="1:14" x14ac:dyDescent="0.45">
      <c r="A2680" s="28">
        <v>14320220</v>
      </c>
      <c r="B2680" s="30" t="s">
        <v>787</v>
      </c>
      <c r="C2680" s="30" t="s">
        <v>966</v>
      </c>
      <c r="D2680" s="30" t="s">
        <v>789</v>
      </c>
      <c r="E2680" s="30" t="s">
        <v>2023</v>
      </c>
      <c r="F2680" s="30">
        <v>1432</v>
      </c>
      <c r="G2680" s="30">
        <v>-27.59019</v>
      </c>
      <c r="H2680" s="30">
        <v>152.22762599999999</v>
      </c>
      <c r="I2680" s="30" t="s">
        <v>968</v>
      </c>
      <c r="J2680" s="30" t="s">
        <v>800</v>
      </c>
      <c r="K2680" s="30" t="s">
        <v>793</v>
      </c>
      <c r="L2680" s="30" t="s">
        <v>970</v>
      </c>
      <c r="M2680" s="30" t="s">
        <v>972</v>
      </c>
      <c r="N2680" s="35" t="s">
        <v>1031</v>
      </c>
    </row>
    <row r="2681" spans="1:14" x14ac:dyDescent="0.45">
      <c r="A2681" s="29">
        <v>14320448</v>
      </c>
      <c r="B2681" s="31" t="s">
        <v>787</v>
      </c>
      <c r="C2681" s="31" t="s">
        <v>966</v>
      </c>
      <c r="D2681" s="31" t="s">
        <v>789</v>
      </c>
      <c r="E2681" s="32">
        <v>28861</v>
      </c>
      <c r="F2681" s="31">
        <v>1432</v>
      </c>
      <c r="G2681" s="31">
        <v>-27.555733</v>
      </c>
      <c r="H2681" s="31">
        <v>152.26180400000001</v>
      </c>
      <c r="I2681" s="31" t="s">
        <v>968</v>
      </c>
      <c r="J2681" s="31" t="s">
        <v>800</v>
      </c>
      <c r="K2681" s="31" t="s">
        <v>793</v>
      </c>
      <c r="L2681" s="31" t="s">
        <v>970</v>
      </c>
      <c r="M2681" s="31" t="s">
        <v>972</v>
      </c>
      <c r="N2681" s="36" t="s">
        <v>1031</v>
      </c>
    </row>
    <row r="2682" spans="1:14" x14ac:dyDescent="0.45">
      <c r="A2682" s="28">
        <v>14320453</v>
      </c>
      <c r="B2682" s="30" t="s">
        <v>787</v>
      </c>
      <c r="C2682" s="30" t="s">
        <v>966</v>
      </c>
      <c r="D2682" s="30" t="s">
        <v>789</v>
      </c>
      <c r="E2682" s="33">
        <v>29012</v>
      </c>
      <c r="F2682" s="30">
        <v>1432</v>
      </c>
      <c r="G2682" s="30">
        <v>-27.719218999999999</v>
      </c>
      <c r="H2682" s="30">
        <v>152.36325400000001</v>
      </c>
      <c r="I2682" s="30" t="s">
        <v>968</v>
      </c>
      <c r="J2682" s="30" t="s">
        <v>800</v>
      </c>
      <c r="K2682" s="30" t="s">
        <v>793</v>
      </c>
      <c r="L2682" s="30" t="s">
        <v>970</v>
      </c>
      <c r="M2682" s="30" t="s">
        <v>976</v>
      </c>
      <c r="N2682" s="35" t="s">
        <v>1031</v>
      </c>
    </row>
    <row r="2683" spans="1:14" x14ac:dyDescent="0.45">
      <c r="A2683" s="29">
        <v>14320455</v>
      </c>
      <c r="B2683" s="31" t="s">
        <v>787</v>
      </c>
      <c r="C2683" s="31" t="s">
        <v>966</v>
      </c>
      <c r="D2683" s="31" t="s">
        <v>789</v>
      </c>
      <c r="E2683" s="32">
        <v>29221</v>
      </c>
      <c r="F2683" s="31">
        <v>1432</v>
      </c>
      <c r="G2683" s="31">
        <v>-27.547758000000002</v>
      </c>
      <c r="H2683" s="31">
        <v>152.282805</v>
      </c>
      <c r="I2683" s="31" t="s">
        <v>968</v>
      </c>
      <c r="J2683" s="31" t="s">
        <v>800</v>
      </c>
      <c r="K2683" s="31" t="s">
        <v>793</v>
      </c>
      <c r="L2683" s="31" t="s">
        <v>970</v>
      </c>
      <c r="M2683" s="31" t="s">
        <v>1158</v>
      </c>
      <c r="N2683" s="36" t="s">
        <v>1031</v>
      </c>
    </row>
    <row r="2684" spans="1:14" x14ac:dyDescent="0.45">
      <c r="A2684" s="28">
        <v>14320295</v>
      </c>
      <c r="B2684" s="30" t="s">
        <v>787</v>
      </c>
      <c r="C2684" s="30" t="s">
        <v>966</v>
      </c>
      <c r="D2684" s="30" t="s">
        <v>789</v>
      </c>
      <c r="E2684" s="33">
        <v>25910</v>
      </c>
      <c r="F2684" s="30">
        <v>1432</v>
      </c>
      <c r="G2684" s="30">
        <v>-27.753219999999999</v>
      </c>
      <c r="H2684" s="30">
        <v>152.370767</v>
      </c>
      <c r="I2684" s="30" t="s">
        <v>968</v>
      </c>
      <c r="J2684" s="30" t="s">
        <v>800</v>
      </c>
      <c r="K2684" s="30" t="s">
        <v>793</v>
      </c>
      <c r="L2684" s="30" t="s">
        <v>970</v>
      </c>
      <c r="M2684" s="30" t="s">
        <v>976</v>
      </c>
      <c r="N2684" s="35" t="s">
        <v>1031</v>
      </c>
    </row>
    <row r="2685" spans="1:14" x14ac:dyDescent="0.45">
      <c r="A2685" s="29">
        <v>14300057</v>
      </c>
      <c r="B2685" s="31" t="s">
        <v>787</v>
      </c>
      <c r="C2685" s="31" t="s">
        <v>966</v>
      </c>
      <c r="D2685" s="31" t="s">
        <v>789</v>
      </c>
      <c r="E2685" s="31" t="s">
        <v>2024</v>
      </c>
      <c r="F2685" s="31">
        <v>1430</v>
      </c>
      <c r="G2685" s="31">
        <v>-27.084790000000002</v>
      </c>
      <c r="H2685" s="31">
        <v>152.44620399999999</v>
      </c>
      <c r="I2685" s="31" t="s">
        <v>968</v>
      </c>
      <c r="J2685" s="31" t="s">
        <v>792</v>
      </c>
      <c r="K2685" s="31" t="s">
        <v>793</v>
      </c>
      <c r="L2685" s="31" t="s">
        <v>1160</v>
      </c>
      <c r="M2685" s="31" t="s">
        <v>793</v>
      </c>
      <c r="N2685" s="36" t="s">
        <v>1031</v>
      </c>
    </row>
    <row r="2686" spans="1:14" x14ac:dyDescent="0.45">
      <c r="A2686" s="28">
        <v>14320248</v>
      </c>
      <c r="B2686" s="30" t="s">
        <v>787</v>
      </c>
      <c r="C2686" s="30" t="s">
        <v>966</v>
      </c>
      <c r="D2686" s="30" t="s">
        <v>789</v>
      </c>
      <c r="E2686" s="30" t="s">
        <v>1762</v>
      </c>
      <c r="F2686" s="30">
        <v>1432</v>
      </c>
      <c r="G2686" s="30">
        <v>-27.658743000000001</v>
      </c>
      <c r="H2686" s="30">
        <v>152.157726</v>
      </c>
      <c r="I2686" s="30" t="s">
        <v>968</v>
      </c>
      <c r="J2686" s="30" t="s">
        <v>800</v>
      </c>
      <c r="K2686" s="30" t="s">
        <v>793</v>
      </c>
      <c r="L2686" s="30" t="s">
        <v>970</v>
      </c>
      <c r="M2686" s="30" t="s">
        <v>972</v>
      </c>
      <c r="N2686" s="35" t="s">
        <v>1031</v>
      </c>
    </row>
    <row r="2687" spans="1:14" x14ac:dyDescent="0.45">
      <c r="A2687" s="29">
        <v>14320304</v>
      </c>
      <c r="B2687" s="31" t="s">
        <v>1047</v>
      </c>
      <c r="C2687" s="31" t="s">
        <v>966</v>
      </c>
      <c r="D2687" s="31" t="s">
        <v>789</v>
      </c>
      <c r="E2687" s="31" t="s">
        <v>793</v>
      </c>
      <c r="F2687" s="31">
        <v>1432</v>
      </c>
      <c r="G2687" s="31">
        <v>-27.753530999999999</v>
      </c>
      <c r="H2687" s="31">
        <v>152.37244200000001</v>
      </c>
      <c r="I2687" s="31" t="s">
        <v>968</v>
      </c>
      <c r="J2687" s="31" t="s">
        <v>800</v>
      </c>
      <c r="K2687" s="31" t="s">
        <v>793</v>
      </c>
      <c r="L2687" s="31" t="s">
        <v>970</v>
      </c>
      <c r="M2687" s="31" t="s">
        <v>976</v>
      </c>
      <c r="N2687" s="36" t="s">
        <v>1031</v>
      </c>
    </row>
    <row r="2688" spans="1:14" x14ac:dyDescent="0.45">
      <c r="A2688" s="28">
        <v>14320313</v>
      </c>
      <c r="B2688" s="30" t="s">
        <v>787</v>
      </c>
      <c r="C2688" s="30" t="s">
        <v>966</v>
      </c>
      <c r="D2688" s="30" t="s">
        <v>789</v>
      </c>
      <c r="E2688" s="33">
        <v>26182</v>
      </c>
      <c r="F2688" s="30">
        <v>1432</v>
      </c>
      <c r="G2688" s="30">
        <v>-27.606190999999999</v>
      </c>
      <c r="H2688" s="30">
        <v>152.34635399999999</v>
      </c>
      <c r="I2688" s="30" t="s">
        <v>968</v>
      </c>
      <c r="J2688" s="30" t="s">
        <v>800</v>
      </c>
      <c r="K2688" s="30" t="s">
        <v>793</v>
      </c>
      <c r="L2688" s="30" t="s">
        <v>970</v>
      </c>
      <c r="M2688" s="30" t="s">
        <v>976</v>
      </c>
      <c r="N2688" s="35" t="s">
        <v>1031</v>
      </c>
    </row>
    <row r="2689" spans="1:14" x14ac:dyDescent="0.45">
      <c r="A2689" s="29">
        <v>14320317</v>
      </c>
      <c r="B2689" s="31" t="s">
        <v>787</v>
      </c>
      <c r="C2689" s="31" t="s">
        <v>966</v>
      </c>
      <c r="D2689" s="31" t="s">
        <v>789</v>
      </c>
      <c r="E2689" s="32">
        <v>25934</v>
      </c>
      <c r="F2689" s="31">
        <v>1432</v>
      </c>
      <c r="G2689" s="31">
        <v>-27.649222000000002</v>
      </c>
      <c r="H2689" s="31">
        <v>152.325973</v>
      </c>
      <c r="I2689" s="31" t="s">
        <v>968</v>
      </c>
      <c r="J2689" s="31" t="s">
        <v>800</v>
      </c>
      <c r="K2689" s="31" t="s">
        <v>793</v>
      </c>
      <c r="L2689" s="31" t="s">
        <v>970</v>
      </c>
      <c r="M2689" s="31" t="s">
        <v>976</v>
      </c>
      <c r="N2689" s="36" t="s">
        <v>1031</v>
      </c>
    </row>
    <row r="2690" spans="1:14" x14ac:dyDescent="0.45">
      <c r="A2690" s="28">
        <v>14320415</v>
      </c>
      <c r="B2690" s="30" t="s">
        <v>1047</v>
      </c>
      <c r="C2690" s="30" t="s">
        <v>966</v>
      </c>
      <c r="D2690" s="30" t="s">
        <v>789</v>
      </c>
      <c r="E2690" s="30" t="s">
        <v>793</v>
      </c>
      <c r="F2690" s="30">
        <v>1432</v>
      </c>
      <c r="G2690" s="30">
        <v>-27.532197</v>
      </c>
      <c r="H2690" s="30">
        <v>152.30352999999999</v>
      </c>
      <c r="I2690" s="30" t="s">
        <v>968</v>
      </c>
      <c r="J2690" s="30" t="s">
        <v>800</v>
      </c>
      <c r="K2690" s="30" t="s">
        <v>793</v>
      </c>
      <c r="L2690" s="30" t="s">
        <v>970</v>
      </c>
      <c r="M2690" s="30" t="s">
        <v>974</v>
      </c>
      <c r="N2690" s="35" t="s">
        <v>1031</v>
      </c>
    </row>
    <row r="2691" spans="1:14" x14ac:dyDescent="0.45">
      <c r="A2691" s="29">
        <v>14320422</v>
      </c>
      <c r="B2691" s="31" t="s">
        <v>787</v>
      </c>
      <c r="C2691" s="31" t="s">
        <v>966</v>
      </c>
      <c r="D2691" s="31" t="s">
        <v>789</v>
      </c>
      <c r="E2691" s="31" t="s">
        <v>2025</v>
      </c>
      <c r="F2691" s="31">
        <v>1432</v>
      </c>
      <c r="G2691" s="31">
        <v>-27.631910000000001</v>
      </c>
      <c r="H2691" s="31">
        <v>152.186689</v>
      </c>
      <c r="I2691" s="31" t="s">
        <v>968</v>
      </c>
      <c r="J2691" s="31" t="s">
        <v>800</v>
      </c>
      <c r="K2691" s="31" t="s">
        <v>793</v>
      </c>
      <c r="L2691" s="31" t="s">
        <v>970</v>
      </c>
      <c r="M2691" s="31" t="s">
        <v>972</v>
      </c>
      <c r="N2691" s="36" t="s">
        <v>1031</v>
      </c>
    </row>
    <row r="2692" spans="1:14" x14ac:dyDescent="0.45">
      <c r="A2692" s="28">
        <v>14320432</v>
      </c>
      <c r="B2692" s="30" t="s">
        <v>787</v>
      </c>
      <c r="C2692" s="30" t="s">
        <v>966</v>
      </c>
      <c r="D2692" s="30" t="s">
        <v>789</v>
      </c>
      <c r="E2692" s="30" t="s">
        <v>2026</v>
      </c>
      <c r="F2692" s="30">
        <v>1432</v>
      </c>
      <c r="G2692" s="30">
        <v>-27.576834999999999</v>
      </c>
      <c r="H2692" s="30">
        <v>152.14841000000001</v>
      </c>
      <c r="I2692" s="30" t="s">
        <v>968</v>
      </c>
      <c r="J2692" s="30" t="s">
        <v>800</v>
      </c>
      <c r="K2692" s="30" t="s">
        <v>793</v>
      </c>
      <c r="L2692" s="30" t="s">
        <v>970</v>
      </c>
      <c r="M2692" s="30" t="s">
        <v>971</v>
      </c>
      <c r="N2692" s="35" t="s">
        <v>1031</v>
      </c>
    </row>
    <row r="2693" spans="1:14" x14ac:dyDescent="0.45">
      <c r="A2693" s="29">
        <v>14300015</v>
      </c>
      <c r="B2693" s="31" t="s">
        <v>1047</v>
      </c>
      <c r="C2693" s="31" t="s">
        <v>966</v>
      </c>
      <c r="D2693" s="31" t="s">
        <v>789</v>
      </c>
      <c r="E2693" s="31" t="s">
        <v>793</v>
      </c>
      <c r="F2693" s="31">
        <v>1430</v>
      </c>
      <c r="G2693" s="31">
        <v>-27.178711</v>
      </c>
      <c r="H2693" s="31">
        <v>152.31218899999999</v>
      </c>
      <c r="I2693" s="31" t="s">
        <v>968</v>
      </c>
      <c r="J2693" s="31" t="s">
        <v>792</v>
      </c>
      <c r="K2693" s="31" t="s">
        <v>793</v>
      </c>
      <c r="L2693" s="31" t="s">
        <v>1160</v>
      </c>
      <c r="M2693" s="31" t="s">
        <v>793</v>
      </c>
      <c r="N2693" s="36" t="s">
        <v>1031</v>
      </c>
    </row>
    <row r="2694" spans="1:14" x14ac:dyDescent="0.45">
      <c r="A2694" s="28">
        <v>14320196</v>
      </c>
      <c r="B2694" s="30" t="s">
        <v>787</v>
      </c>
      <c r="C2694" s="30" t="s">
        <v>966</v>
      </c>
      <c r="D2694" s="30" t="s">
        <v>789</v>
      </c>
      <c r="E2694" s="30" t="s">
        <v>2027</v>
      </c>
      <c r="F2694" s="30">
        <v>1432</v>
      </c>
      <c r="G2694" s="30">
        <v>-27.561876999999999</v>
      </c>
      <c r="H2694" s="30">
        <v>152.12275</v>
      </c>
      <c r="I2694" s="30" t="s">
        <v>968</v>
      </c>
      <c r="J2694" s="30" t="s">
        <v>800</v>
      </c>
      <c r="K2694" s="30" t="s">
        <v>793</v>
      </c>
      <c r="L2694" s="30" t="s">
        <v>970</v>
      </c>
      <c r="M2694" s="30" t="s">
        <v>971</v>
      </c>
      <c r="N2694" s="35" t="s">
        <v>1031</v>
      </c>
    </row>
    <row r="2695" spans="1:14" x14ac:dyDescent="0.45">
      <c r="A2695" s="29">
        <v>14320355</v>
      </c>
      <c r="B2695" s="31" t="s">
        <v>787</v>
      </c>
      <c r="C2695" s="31" t="s">
        <v>966</v>
      </c>
      <c r="D2695" s="31" t="s">
        <v>789</v>
      </c>
      <c r="E2695" s="31" t="s">
        <v>1669</v>
      </c>
      <c r="F2695" s="31">
        <v>1432</v>
      </c>
      <c r="G2695" s="31">
        <v>-27.527256000000001</v>
      </c>
      <c r="H2695" s="31">
        <v>152.31296399999999</v>
      </c>
      <c r="I2695" s="31" t="s">
        <v>968</v>
      </c>
      <c r="J2695" s="31" t="s">
        <v>800</v>
      </c>
      <c r="K2695" s="31" t="s">
        <v>793</v>
      </c>
      <c r="L2695" s="31" t="s">
        <v>970</v>
      </c>
      <c r="M2695" s="31" t="s">
        <v>974</v>
      </c>
      <c r="N2695" s="36" t="s">
        <v>1031</v>
      </c>
    </row>
    <row r="2696" spans="1:14" x14ac:dyDescent="0.45">
      <c r="A2696" s="28">
        <v>14320356</v>
      </c>
      <c r="B2696" s="30" t="s">
        <v>787</v>
      </c>
      <c r="C2696" s="30" t="s">
        <v>966</v>
      </c>
      <c r="D2696" s="30" t="s">
        <v>789</v>
      </c>
      <c r="E2696" s="30" t="s">
        <v>861</v>
      </c>
      <c r="F2696" s="30">
        <v>1432</v>
      </c>
      <c r="G2696" s="30">
        <v>-27.527657999999999</v>
      </c>
      <c r="H2696" s="30">
        <v>152.31272799999999</v>
      </c>
      <c r="I2696" s="30" t="s">
        <v>968</v>
      </c>
      <c r="J2696" s="30" t="s">
        <v>800</v>
      </c>
      <c r="K2696" s="30" t="s">
        <v>793</v>
      </c>
      <c r="L2696" s="30" t="s">
        <v>970</v>
      </c>
      <c r="M2696" s="30" t="s">
        <v>974</v>
      </c>
      <c r="N2696" s="35" t="s">
        <v>1031</v>
      </c>
    </row>
    <row r="2697" spans="1:14" x14ac:dyDescent="0.45">
      <c r="A2697" s="29">
        <v>14320363</v>
      </c>
      <c r="B2697" s="31" t="s">
        <v>787</v>
      </c>
      <c r="C2697" s="31" t="s">
        <v>966</v>
      </c>
      <c r="D2697" s="31" t="s">
        <v>789</v>
      </c>
      <c r="E2697" s="32">
        <v>26665</v>
      </c>
      <c r="F2697" s="31">
        <v>1432</v>
      </c>
      <c r="G2697" s="31">
        <v>-27.532404</v>
      </c>
      <c r="H2697" s="31">
        <v>152.305361</v>
      </c>
      <c r="I2697" s="31" t="s">
        <v>968</v>
      </c>
      <c r="J2697" s="31" t="s">
        <v>800</v>
      </c>
      <c r="K2697" s="31" t="s">
        <v>793</v>
      </c>
      <c r="L2697" s="31" t="s">
        <v>970</v>
      </c>
      <c r="M2697" s="31" t="s">
        <v>974</v>
      </c>
      <c r="N2697" s="36" t="s">
        <v>1031</v>
      </c>
    </row>
    <row r="2698" spans="1:14" x14ac:dyDescent="0.45">
      <c r="A2698" s="28">
        <v>14320365</v>
      </c>
      <c r="B2698" s="30" t="s">
        <v>787</v>
      </c>
      <c r="C2698" s="30" t="s">
        <v>966</v>
      </c>
      <c r="D2698" s="30" t="s">
        <v>789</v>
      </c>
      <c r="E2698" s="30" t="s">
        <v>2028</v>
      </c>
      <c r="F2698" s="30">
        <v>1432</v>
      </c>
      <c r="G2698" s="30">
        <v>-27.530200000000001</v>
      </c>
      <c r="H2698" s="30">
        <v>152.30622500000001</v>
      </c>
      <c r="I2698" s="30" t="s">
        <v>968</v>
      </c>
      <c r="J2698" s="30" t="s">
        <v>800</v>
      </c>
      <c r="K2698" s="30" t="s">
        <v>793</v>
      </c>
      <c r="L2698" s="30" t="s">
        <v>970</v>
      </c>
      <c r="M2698" s="30" t="s">
        <v>974</v>
      </c>
      <c r="N2698" s="35" t="s">
        <v>1031</v>
      </c>
    </row>
    <row r="2699" spans="1:14" x14ac:dyDescent="0.45">
      <c r="A2699" s="29">
        <v>14320372</v>
      </c>
      <c r="B2699" s="31" t="s">
        <v>787</v>
      </c>
      <c r="C2699" s="31" t="s">
        <v>966</v>
      </c>
      <c r="D2699" s="31" t="s">
        <v>789</v>
      </c>
      <c r="E2699" s="31" t="s">
        <v>1473</v>
      </c>
      <c r="F2699" s="31">
        <v>1432</v>
      </c>
      <c r="G2699" s="31">
        <v>-27.663912</v>
      </c>
      <c r="H2699" s="31">
        <v>152.369362</v>
      </c>
      <c r="I2699" s="31" t="s">
        <v>968</v>
      </c>
      <c r="J2699" s="31" t="s">
        <v>800</v>
      </c>
      <c r="K2699" s="31" t="s">
        <v>793</v>
      </c>
      <c r="L2699" s="31" t="s">
        <v>970</v>
      </c>
      <c r="M2699" s="31" t="s">
        <v>1158</v>
      </c>
      <c r="N2699" s="36" t="s">
        <v>1031</v>
      </c>
    </row>
    <row r="2700" spans="1:14" x14ac:dyDescent="0.45">
      <c r="A2700" s="28">
        <v>14320379</v>
      </c>
      <c r="B2700" s="30" t="s">
        <v>787</v>
      </c>
      <c r="C2700" s="30" t="s">
        <v>966</v>
      </c>
      <c r="D2700" s="30" t="s">
        <v>789</v>
      </c>
      <c r="E2700" s="30" t="s">
        <v>2029</v>
      </c>
      <c r="F2700" s="30">
        <v>1432</v>
      </c>
      <c r="G2700" s="30">
        <v>-27.53314</v>
      </c>
      <c r="H2700" s="30">
        <v>152.34213700000001</v>
      </c>
      <c r="I2700" s="30" t="s">
        <v>968</v>
      </c>
      <c r="J2700" s="30" t="s">
        <v>800</v>
      </c>
      <c r="K2700" s="30" t="s">
        <v>793</v>
      </c>
      <c r="L2700" s="30" t="s">
        <v>970</v>
      </c>
      <c r="M2700" s="30" t="s">
        <v>1158</v>
      </c>
      <c r="N2700" s="35" t="s">
        <v>1031</v>
      </c>
    </row>
    <row r="2701" spans="1:14" x14ac:dyDescent="0.45">
      <c r="A2701" s="29">
        <v>13600095</v>
      </c>
      <c r="B2701" s="31" t="s">
        <v>1047</v>
      </c>
      <c r="C2701" s="31" t="s">
        <v>930</v>
      </c>
      <c r="D2701" s="31" t="s">
        <v>789</v>
      </c>
      <c r="E2701" s="31" t="s">
        <v>793</v>
      </c>
      <c r="F2701" s="31">
        <v>1360</v>
      </c>
      <c r="G2701" s="31">
        <v>-25.604806</v>
      </c>
      <c r="H2701" s="31">
        <v>151.480796</v>
      </c>
      <c r="I2701" s="31" t="s">
        <v>914</v>
      </c>
      <c r="J2701" s="31" t="s">
        <v>792</v>
      </c>
      <c r="K2701" s="31" t="s">
        <v>793</v>
      </c>
      <c r="L2701" s="31" t="s">
        <v>793</v>
      </c>
      <c r="M2701" s="31" t="s">
        <v>793</v>
      </c>
      <c r="N2701" s="36" t="s">
        <v>1031</v>
      </c>
    </row>
    <row r="2702" spans="1:14" x14ac:dyDescent="0.45">
      <c r="A2702" s="28">
        <v>13610026</v>
      </c>
      <c r="B2702" s="30" t="s">
        <v>787</v>
      </c>
      <c r="C2702" s="30" t="s">
        <v>930</v>
      </c>
      <c r="D2702" s="30" t="s">
        <v>789</v>
      </c>
      <c r="E2702" s="30" t="s">
        <v>2030</v>
      </c>
      <c r="F2702" s="30">
        <v>1361</v>
      </c>
      <c r="G2702" s="30">
        <v>-24.823884</v>
      </c>
      <c r="H2702" s="30">
        <v>151.102495</v>
      </c>
      <c r="I2702" s="30" t="s">
        <v>914</v>
      </c>
      <c r="J2702" s="30" t="s">
        <v>800</v>
      </c>
      <c r="K2702" s="30" t="s">
        <v>793</v>
      </c>
      <c r="L2702" s="30" t="s">
        <v>932</v>
      </c>
      <c r="M2702" s="30" t="s">
        <v>933</v>
      </c>
      <c r="N2702" s="35" t="s">
        <v>1031</v>
      </c>
    </row>
    <row r="2703" spans="1:14" x14ac:dyDescent="0.45">
      <c r="A2703" s="29">
        <v>13610029</v>
      </c>
      <c r="B2703" s="31" t="s">
        <v>787</v>
      </c>
      <c r="C2703" s="31" t="s">
        <v>930</v>
      </c>
      <c r="D2703" s="31" t="s">
        <v>789</v>
      </c>
      <c r="E2703" s="32">
        <v>22556</v>
      </c>
      <c r="F2703" s="31">
        <v>1361</v>
      </c>
      <c r="G2703" s="31">
        <v>-24.826381000000001</v>
      </c>
      <c r="H2703" s="31">
        <v>151.10360399999999</v>
      </c>
      <c r="I2703" s="31" t="s">
        <v>914</v>
      </c>
      <c r="J2703" s="31" t="s">
        <v>800</v>
      </c>
      <c r="K2703" s="31" t="s">
        <v>793</v>
      </c>
      <c r="L2703" s="31" t="s">
        <v>932</v>
      </c>
      <c r="M2703" s="31" t="s">
        <v>933</v>
      </c>
      <c r="N2703" s="36" t="s">
        <v>1031</v>
      </c>
    </row>
    <row r="2704" spans="1:14" x14ac:dyDescent="0.45">
      <c r="A2704" s="28">
        <v>13610138</v>
      </c>
      <c r="B2704" s="30" t="s">
        <v>787</v>
      </c>
      <c r="C2704" s="30" t="s">
        <v>930</v>
      </c>
      <c r="D2704" s="30" t="s">
        <v>789</v>
      </c>
      <c r="E2704" s="33">
        <v>23959</v>
      </c>
      <c r="F2704" s="30">
        <v>1361</v>
      </c>
      <c r="G2704" s="30">
        <v>-25.145605</v>
      </c>
      <c r="H2704" s="30">
        <v>151.13233399999999</v>
      </c>
      <c r="I2704" s="30" t="s">
        <v>914</v>
      </c>
      <c r="J2704" s="30" t="s">
        <v>800</v>
      </c>
      <c r="K2704" s="30" t="s">
        <v>793</v>
      </c>
      <c r="L2704" s="30" t="s">
        <v>932</v>
      </c>
      <c r="M2704" s="30" t="s">
        <v>1186</v>
      </c>
      <c r="N2704" s="35" t="s">
        <v>1031</v>
      </c>
    </row>
    <row r="2705" spans="1:14" x14ac:dyDescent="0.45">
      <c r="A2705" s="29">
        <v>13610391</v>
      </c>
      <c r="B2705" s="31" t="s">
        <v>787</v>
      </c>
      <c r="C2705" s="31" t="s">
        <v>930</v>
      </c>
      <c r="D2705" s="31" t="s">
        <v>789</v>
      </c>
      <c r="E2705" s="31" t="s">
        <v>1183</v>
      </c>
      <c r="F2705" s="31">
        <v>1361</v>
      </c>
      <c r="G2705" s="31">
        <v>-25.034120999999999</v>
      </c>
      <c r="H2705" s="31">
        <v>151.25699599999999</v>
      </c>
      <c r="I2705" s="31" t="s">
        <v>914</v>
      </c>
      <c r="J2705" s="31" t="s">
        <v>792</v>
      </c>
      <c r="K2705" s="31" t="s">
        <v>793</v>
      </c>
      <c r="L2705" s="31" t="s">
        <v>932</v>
      </c>
      <c r="M2705" s="31" t="s">
        <v>1186</v>
      </c>
      <c r="N2705" s="36" t="s">
        <v>1031</v>
      </c>
    </row>
    <row r="2706" spans="1:14" x14ac:dyDescent="0.45">
      <c r="A2706" s="28">
        <v>13610234</v>
      </c>
      <c r="B2706" s="30" t="s">
        <v>787</v>
      </c>
      <c r="C2706" s="30" t="s">
        <v>930</v>
      </c>
      <c r="D2706" s="30" t="s">
        <v>789</v>
      </c>
      <c r="E2706" s="30" t="s">
        <v>2031</v>
      </c>
      <c r="F2706" s="30">
        <v>1361</v>
      </c>
      <c r="G2706" s="30">
        <v>-24.743679</v>
      </c>
      <c r="H2706" s="30">
        <v>151.02799400000001</v>
      </c>
      <c r="I2706" s="30" t="s">
        <v>914</v>
      </c>
      <c r="J2706" s="30" t="s">
        <v>800</v>
      </c>
      <c r="K2706" s="30" t="s">
        <v>793</v>
      </c>
      <c r="L2706" s="30" t="s">
        <v>932</v>
      </c>
      <c r="M2706" s="30" t="s">
        <v>933</v>
      </c>
      <c r="N2706" s="35" t="s">
        <v>1031</v>
      </c>
    </row>
    <row r="2707" spans="1:14" x14ac:dyDescent="0.45">
      <c r="A2707" s="29">
        <v>13610241</v>
      </c>
      <c r="B2707" s="31" t="s">
        <v>787</v>
      </c>
      <c r="C2707" s="31" t="s">
        <v>930</v>
      </c>
      <c r="D2707" s="31" t="s">
        <v>789</v>
      </c>
      <c r="E2707" s="31" t="s">
        <v>2032</v>
      </c>
      <c r="F2707" s="31">
        <v>1361</v>
      </c>
      <c r="G2707" s="31">
        <v>-24.824995999999999</v>
      </c>
      <c r="H2707" s="31">
        <v>151.11219700000001</v>
      </c>
      <c r="I2707" s="31" t="s">
        <v>914</v>
      </c>
      <c r="J2707" s="31" t="s">
        <v>800</v>
      </c>
      <c r="K2707" s="31" t="s">
        <v>793</v>
      </c>
      <c r="L2707" s="31" t="s">
        <v>932</v>
      </c>
      <c r="M2707" s="31" t="s">
        <v>933</v>
      </c>
      <c r="N2707" s="36" t="s">
        <v>1031</v>
      </c>
    </row>
    <row r="2708" spans="1:14" x14ac:dyDescent="0.45">
      <c r="A2708" s="28">
        <v>13610273</v>
      </c>
      <c r="B2708" s="30" t="s">
        <v>1047</v>
      </c>
      <c r="C2708" s="30" t="s">
        <v>930</v>
      </c>
      <c r="D2708" s="30" t="s">
        <v>789</v>
      </c>
      <c r="E2708" s="30" t="s">
        <v>793</v>
      </c>
      <c r="F2708" s="30">
        <v>1361</v>
      </c>
      <c r="G2708" s="30">
        <v>-24.866472999999999</v>
      </c>
      <c r="H2708" s="30">
        <v>151.108294</v>
      </c>
      <c r="I2708" s="30" t="s">
        <v>914</v>
      </c>
      <c r="J2708" s="30" t="s">
        <v>800</v>
      </c>
      <c r="K2708" s="30" t="s">
        <v>793</v>
      </c>
      <c r="L2708" s="30" t="s">
        <v>932</v>
      </c>
      <c r="M2708" s="30" t="s">
        <v>933</v>
      </c>
      <c r="N2708" s="35" t="s">
        <v>1031</v>
      </c>
    </row>
    <row r="2709" spans="1:14" x14ac:dyDescent="0.45">
      <c r="A2709" s="29">
        <v>13610274</v>
      </c>
      <c r="B2709" s="31" t="s">
        <v>1047</v>
      </c>
      <c r="C2709" s="31" t="s">
        <v>930</v>
      </c>
      <c r="D2709" s="31" t="s">
        <v>789</v>
      </c>
      <c r="E2709" s="31" t="s">
        <v>793</v>
      </c>
      <c r="F2709" s="31">
        <v>1361</v>
      </c>
      <c r="G2709" s="31">
        <v>-24.928139000000002</v>
      </c>
      <c r="H2709" s="31">
        <v>151.119405</v>
      </c>
      <c r="I2709" s="31" t="s">
        <v>914</v>
      </c>
      <c r="J2709" s="31" t="s">
        <v>800</v>
      </c>
      <c r="K2709" s="31" t="s">
        <v>793</v>
      </c>
      <c r="L2709" s="31" t="s">
        <v>932</v>
      </c>
      <c r="M2709" s="31" t="s">
        <v>933</v>
      </c>
      <c r="N2709" s="36" t="s">
        <v>1031</v>
      </c>
    </row>
    <row r="2710" spans="1:14" x14ac:dyDescent="0.45">
      <c r="A2710" s="28">
        <v>13610377</v>
      </c>
      <c r="B2710" s="30" t="s">
        <v>787</v>
      </c>
      <c r="C2710" s="30" t="s">
        <v>930</v>
      </c>
      <c r="D2710" s="30" t="s">
        <v>789</v>
      </c>
      <c r="E2710" s="33">
        <v>33794</v>
      </c>
      <c r="F2710" s="30">
        <v>1361</v>
      </c>
      <c r="G2710" s="30">
        <v>-24.789542999999998</v>
      </c>
      <c r="H2710" s="30">
        <v>151.23443</v>
      </c>
      <c r="I2710" s="30" t="s">
        <v>914</v>
      </c>
      <c r="J2710" s="30" t="s">
        <v>792</v>
      </c>
      <c r="K2710" s="30" t="s">
        <v>793</v>
      </c>
      <c r="L2710" s="30" t="s">
        <v>932</v>
      </c>
      <c r="M2710" s="30" t="s">
        <v>1186</v>
      </c>
      <c r="N2710" s="35" t="s">
        <v>1031</v>
      </c>
    </row>
    <row r="2711" spans="1:14" x14ac:dyDescent="0.45">
      <c r="A2711" s="29">
        <v>13610283</v>
      </c>
      <c r="B2711" s="31" t="s">
        <v>787</v>
      </c>
      <c r="C2711" s="31" t="s">
        <v>930</v>
      </c>
      <c r="D2711" s="31" t="s">
        <v>789</v>
      </c>
      <c r="E2711" s="32">
        <v>33004</v>
      </c>
      <c r="F2711" s="31">
        <v>1361</v>
      </c>
      <c r="G2711" s="31">
        <v>-24.866938000000001</v>
      </c>
      <c r="H2711" s="31">
        <v>151.09778</v>
      </c>
      <c r="I2711" s="31" t="s">
        <v>914</v>
      </c>
      <c r="J2711" s="31" t="s">
        <v>800</v>
      </c>
      <c r="K2711" s="31" t="s">
        <v>793</v>
      </c>
      <c r="L2711" s="31" t="s">
        <v>793</v>
      </c>
      <c r="M2711" s="31" t="s">
        <v>793</v>
      </c>
      <c r="N2711" s="36" t="s">
        <v>1031</v>
      </c>
    </row>
    <row r="2712" spans="1:14" x14ac:dyDescent="0.45">
      <c r="A2712" s="28">
        <v>13610360</v>
      </c>
      <c r="B2712" s="30" t="s">
        <v>787</v>
      </c>
      <c r="C2712" s="30" t="s">
        <v>930</v>
      </c>
      <c r="D2712" s="30" t="s">
        <v>789</v>
      </c>
      <c r="E2712" s="30" t="s">
        <v>2033</v>
      </c>
      <c r="F2712" s="30">
        <v>1361</v>
      </c>
      <c r="G2712" s="30">
        <v>-24.915962</v>
      </c>
      <c r="H2712" s="30">
        <v>151.12016</v>
      </c>
      <c r="I2712" s="30" t="s">
        <v>914</v>
      </c>
      <c r="J2712" s="30" t="s">
        <v>800</v>
      </c>
      <c r="K2712" s="30" t="s">
        <v>793</v>
      </c>
      <c r="L2712" s="30" t="s">
        <v>932</v>
      </c>
      <c r="M2712" s="30" t="s">
        <v>933</v>
      </c>
      <c r="N2712" s="35" t="s">
        <v>1031</v>
      </c>
    </row>
    <row r="2713" spans="1:14" x14ac:dyDescent="0.45">
      <c r="A2713" s="29">
        <v>13610388</v>
      </c>
      <c r="B2713" s="31" t="s">
        <v>787</v>
      </c>
      <c r="C2713" s="31" t="s">
        <v>930</v>
      </c>
      <c r="D2713" s="31" t="s">
        <v>789</v>
      </c>
      <c r="E2713" s="32">
        <v>33886</v>
      </c>
      <c r="F2713" s="31">
        <v>1361</v>
      </c>
      <c r="G2713" s="31">
        <v>-24.989367000000001</v>
      </c>
      <c r="H2713" s="31">
        <v>151.223985</v>
      </c>
      <c r="I2713" s="31" t="s">
        <v>914</v>
      </c>
      <c r="J2713" s="31" t="s">
        <v>792</v>
      </c>
      <c r="K2713" s="31" t="s">
        <v>793</v>
      </c>
      <c r="L2713" s="31" t="s">
        <v>932</v>
      </c>
      <c r="M2713" s="31" t="s">
        <v>1186</v>
      </c>
      <c r="N2713" s="36" t="s">
        <v>1031</v>
      </c>
    </row>
    <row r="2714" spans="1:14" x14ac:dyDescent="0.45">
      <c r="A2714" s="28">
        <v>42230749</v>
      </c>
      <c r="B2714" s="30" t="s">
        <v>787</v>
      </c>
      <c r="C2714" s="30" t="s">
        <v>1007</v>
      </c>
      <c r="D2714" s="30" t="s">
        <v>789</v>
      </c>
      <c r="E2714" s="33">
        <v>25268</v>
      </c>
      <c r="F2714" s="30">
        <v>4223</v>
      </c>
      <c r="G2714" s="30">
        <v>-27.794843</v>
      </c>
      <c r="H2714" s="30">
        <v>152.007927</v>
      </c>
      <c r="I2714" s="30" t="s">
        <v>993</v>
      </c>
      <c r="J2714" s="30" t="s">
        <v>800</v>
      </c>
      <c r="K2714" s="30" t="s">
        <v>994</v>
      </c>
      <c r="L2714" s="30" t="s">
        <v>996</v>
      </c>
      <c r="M2714" s="30" t="s">
        <v>1484</v>
      </c>
      <c r="N2714" s="35" t="s">
        <v>1031</v>
      </c>
    </row>
    <row r="2715" spans="1:14" x14ac:dyDescent="0.45">
      <c r="A2715" s="29">
        <v>42230844</v>
      </c>
      <c r="B2715" s="31" t="s">
        <v>1047</v>
      </c>
      <c r="C2715" s="31" t="s">
        <v>1007</v>
      </c>
      <c r="D2715" s="31" t="s">
        <v>789</v>
      </c>
      <c r="E2715" s="31" t="s">
        <v>793</v>
      </c>
      <c r="F2715" s="31">
        <v>4223</v>
      </c>
      <c r="G2715" s="31">
        <v>-28.271287000000001</v>
      </c>
      <c r="H2715" s="31">
        <v>152.09338199999999</v>
      </c>
      <c r="I2715" s="31" t="s">
        <v>993</v>
      </c>
      <c r="J2715" s="31" t="s">
        <v>800</v>
      </c>
      <c r="K2715" s="31" t="s">
        <v>994</v>
      </c>
      <c r="L2715" s="31" t="s">
        <v>996</v>
      </c>
      <c r="M2715" s="31" t="s">
        <v>793</v>
      </c>
      <c r="N2715" s="36" t="s">
        <v>1031</v>
      </c>
    </row>
    <row r="2716" spans="1:14" x14ac:dyDescent="0.45">
      <c r="A2716" s="28">
        <v>42230850</v>
      </c>
      <c r="B2716" s="30" t="s">
        <v>787</v>
      </c>
      <c r="C2716" s="30" t="s">
        <v>1007</v>
      </c>
      <c r="D2716" s="30" t="s">
        <v>789</v>
      </c>
      <c r="E2716" s="30" t="s">
        <v>2034</v>
      </c>
      <c r="F2716" s="30">
        <v>4223</v>
      </c>
      <c r="G2716" s="30">
        <v>-28.284012000000001</v>
      </c>
      <c r="H2716" s="30">
        <v>152.18855300000001</v>
      </c>
      <c r="I2716" s="30" t="s">
        <v>993</v>
      </c>
      <c r="J2716" s="30" t="s">
        <v>800</v>
      </c>
      <c r="K2716" s="30" t="s">
        <v>994</v>
      </c>
      <c r="L2716" s="30" t="s">
        <v>996</v>
      </c>
      <c r="M2716" s="30" t="s">
        <v>793</v>
      </c>
      <c r="N2716" s="35" t="s">
        <v>1031</v>
      </c>
    </row>
    <row r="2717" spans="1:14" x14ac:dyDescent="0.45">
      <c r="A2717" s="29">
        <v>42230860</v>
      </c>
      <c r="B2717" s="31" t="s">
        <v>787</v>
      </c>
      <c r="C2717" s="31" t="s">
        <v>1007</v>
      </c>
      <c r="D2717" s="31" t="s">
        <v>789</v>
      </c>
      <c r="E2717" s="32">
        <v>25694</v>
      </c>
      <c r="F2717" s="31">
        <v>4223</v>
      </c>
      <c r="G2717" s="31">
        <v>-28.205887000000001</v>
      </c>
      <c r="H2717" s="31">
        <v>152.13183699999999</v>
      </c>
      <c r="I2717" s="31" t="s">
        <v>993</v>
      </c>
      <c r="J2717" s="31" t="s">
        <v>800</v>
      </c>
      <c r="K2717" s="31" t="s">
        <v>994</v>
      </c>
      <c r="L2717" s="31" t="s">
        <v>996</v>
      </c>
      <c r="M2717" s="31" t="s">
        <v>793</v>
      </c>
      <c r="N2717" s="36" t="s">
        <v>1031</v>
      </c>
    </row>
    <row r="2718" spans="1:14" x14ac:dyDescent="0.45">
      <c r="A2718" s="28">
        <v>42231322</v>
      </c>
      <c r="B2718" s="30" t="s">
        <v>1047</v>
      </c>
      <c r="C2718" s="30" t="s">
        <v>1007</v>
      </c>
      <c r="D2718" s="30" t="s">
        <v>789</v>
      </c>
      <c r="E2718" s="30" t="s">
        <v>793</v>
      </c>
      <c r="F2718" s="30">
        <v>4223</v>
      </c>
      <c r="G2718" s="30">
        <v>-28.044170000000001</v>
      </c>
      <c r="H2718" s="30">
        <v>151.88306900000001</v>
      </c>
      <c r="I2718" s="30" t="s">
        <v>993</v>
      </c>
      <c r="J2718" s="30" t="s">
        <v>800</v>
      </c>
      <c r="K2718" s="30" t="s">
        <v>994</v>
      </c>
      <c r="L2718" s="30" t="s">
        <v>996</v>
      </c>
      <c r="M2718" s="30" t="s">
        <v>1195</v>
      </c>
      <c r="N2718" s="35" t="s">
        <v>1031</v>
      </c>
    </row>
    <row r="2719" spans="1:14" x14ac:dyDescent="0.45">
      <c r="A2719" s="29">
        <v>42231327</v>
      </c>
      <c r="B2719" s="31" t="s">
        <v>1047</v>
      </c>
      <c r="C2719" s="31" t="s">
        <v>1007</v>
      </c>
      <c r="D2719" s="31" t="s">
        <v>789</v>
      </c>
      <c r="E2719" s="31" t="s">
        <v>793</v>
      </c>
      <c r="F2719" s="31">
        <v>4223</v>
      </c>
      <c r="G2719" s="31">
        <v>-28.163775999999999</v>
      </c>
      <c r="H2719" s="31">
        <v>151.87561199999999</v>
      </c>
      <c r="I2719" s="31" t="s">
        <v>993</v>
      </c>
      <c r="J2719" s="31" t="s">
        <v>800</v>
      </c>
      <c r="K2719" s="31" t="s">
        <v>994</v>
      </c>
      <c r="L2719" s="31" t="s">
        <v>996</v>
      </c>
      <c r="M2719" s="31" t="s">
        <v>1016</v>
      </c>
      <c r="N2719" s="36" t="s">
        <v>1031</v>
      </c>
    </row>
    <row r="2720" spans="1:14" x14ac:dyDescent="0.45">
      <c r="A2720" s="28">
        <v>42231330</v>
      </c>
      <c r="B2720" s="30" t="s">
        <v>787</v>
      </c>
      <c r="C2720" s="30" t="s">
        <v>1007</v>
      </c>
      <c r="D2720" s="30" t="s">
        <v>789</v>
      </c>
      <c r="E2720" s="33">
        <v>31749</v>
      </c>
      <c r="F2720" s="30">
        <v>4223</v>
      </c>
      <c r="G2720" s="30">
        <v>-28.034811999999999</v>
      </c>
      <c r="H2720" s="30">
        <v>151.99740299999999</v>
      </c>
      <c r="I2720" s="30" t="s">
        <v>993</v>
      </c>
      <c r="J2720" s="30" t="s">
        <v>800</v>
      </c>
      <c r="K2720" s="30" t="s">
        <v>994</v>
      </c>
      <c r="L2720" s="30" t="s">
        <v>996</v>
      </c>
      <c r="M2720" s="30" t="s">
        <v>1195</v>
      </c>
      <c r="N2720" s="35" t="s">
        <v>1031</v>
      </c>
    </row>
    <row r="2721" spans="1:14" x14ac:dyDescent="0.45">
      <c r="A2721" s="29">
        <v>42231333</v>
      </c>
      <c r="B2721" s="31" t="s">
        <v>787</v>
      </c>
      <c r="C2721" s="31" t="s">
        <v>1007</v>
      </c>
      <c r="D2721" s="31" t="s">
        <v>789</v>
      </c>
      <c r="E2721" s="31" t="s">
        <v>2035</v>
      </c>
      <c r="F2721" s="31">
        <v>4223</v>
      </c>
      <c r="G2721" s="31">
        <v>-28.213438</v>
      </c>
      <c r="H2721" s="31">
        <v>152.04321400000001</v>
      </c>
      <c r="I2721" s="31" t="s">
        <v>993</v>
      </c>
      <c r="J2721" s="31" t="s">
        <v>800</v>
      </c>
      <c r="K2721" s="31" t="s">
        <v>994</v>
      </c>
      <c r="L2721" s="31" t="s">
        <v>996</v>
      </c>
      <c r="M2721" s="31" t="s">
        <v>793</v>
      </c>
      <c r="N2721" s="36" t="s">
        <v>1031</v>
      </c>
    </row>
    <row r="2722" spans="1:14" x14ac:dyDescent="0.45">
      <c r="A2722" s="28">
        <v>42230792</v>
      </c>
      <c r="B2722" s="30" t="s">
        <v>787</v>
      </c>
      <c r="C2722" s="30" t="s">
        <v>1007</v>
      </c>
      <c r="D2722" s="30" t="s">
        <v>789</v>
      </c>
      <c r="E2722" s="30" t="s">
        <v>2036</v>
      </c>
      <c r="F2722" s="30">
        <v>4223</v>
      </c>
      <c r="G2722" s="30">
        <v>-27.878651999999999</v>
      </c>
      <c r="H2722" s="30">
        <v>151.934271</v>
      </c>
      <c r="I2722" s="30" t="s">
        <v>993</v>
      </c>
      <c r="J2722" s="30" t="s">
        <v>800</v>
      </c>
      <c r="K2722" s="30" t="s">
        <v>994</v>
      </c>
      <c r="L2722" s="30" t="s">
        <v>996</v>
      </c>
      <c r="M2722" s="30" t="s">
        <v>1484</v>
      </c>
      <c r="N2722" s="35" t="s">
        <v>1031</v>
      </c>
    </row>
    <row r="2723" spans="1:14" x14ac:dyDescent="0.45">
      <c r="A2723" s="29">
        <v>42231419</v>
      </c>
      <c r="B2723" s="31" t="s">
        <v>787</v>
      </c>
      <c r="C2723" s="31" t="s">
        <v>1007</v>
      </c>
      <c r="D2723" s="31" t="s">
        <v>789</v>
      </c>
      <c r="E2723" s="31" t="s">
        <v>2037</v>
      </c>
      <c r="F2723" s="31">
        <v>4223</v>
      </c>
      <c r="G2723" s="31">
        <v>-28.180116000000002</v>
      </c>
      <c r="H2723" s="31">
        <v>151.95951099999999</v>
      </c>
      <c r="I2723" s="31" t="s">
        <v>993</v>
      </c>
      <c r="J2723" s="31" t="s">
        <v>800</v>
      </c>
      <c r="K2723" s="31" t="s">
        <v>994</v>
      </c>
      <c r="L2723" s="31" t="s">
        <v>996</v>
      </c>
      <c r="M2723" s="31" t="s">
        <v>1016</v>
      </c>
      <c r="N2723" s="36" t="s">
        <v>1031</v>
      </c>
    </row>
    <row r="2724" spans="1:14" x14ac:dyDescent="0.45">
      <c r="A2724" s="28">
        <v>42230000</v>
      </c>
      <c r="B2724" s="30" t="s">
        <v>787</v>
      </c>
      <c r="C2724" s="30" t="s">
        <v>1007</v>
      </c>
      <c r="D2724" s="30" t="s">
        <v>789</v>
      </c>
      <c r="E2724" s="30" t="s">
        <v>793</v>
      </c>
      <c r="F2724" s="30">
        <v>4223</v>
      </c>
      <c r="G2724" s="30">
        <v>-28.005583999999999</v>
      </c>
      <c r="H2724" s="30">
        <v>151.996734</v>
      </c>
      <c r="I2724" s="30" t="s">
        <v>993</v>
      </c>
      <c r="J2724" s="30" t="s">
        <v>800</v>
      </c>
      <c r="K2724" s="30" t="s">
        <v>994</v>
      </c>
      <c r="L2724" s="30" t="s">
        <v>996</v>
      </c>
      <c r="M2724" s="30" t="s">
        <v>793</v>
      </c>
      <c r="N2724" s="35" t="s">
        <v>1031</v>
      </c>
    </row>
    <row r="2725" spans="1:14" x14ac:dyDescent="0.45">
      <c r="A2725" s="29">
        <v>42230006</v>
      </c>
      <c r="B2725" s="31" t="s">
        <v>787</v>
      </c>
      <c r="C2725" s="31" t="s">
        <v>1007</v>
      </c>
      <c r="D2725" s="31" t="s">
        <v>789</v>
      </c>
      <c r="E2725" s="31" t="s">
        <v>2038</v>
      </c>
      <c r="F2725" s="31">
        <v>4223</v>
      </c>
      <c r="G2725" s="31">
        <v>-28.089787000000001</v>
      </c>
      <c r="H2725" s="31">
        <v>151.792753</v>
      </c>
      <c r="I2725" s="31" t="s">
        <v>993</v>
      </c>
      <c r="J2725" s="31" t="s">
        <v>792</v>
      </c>
      <c r="K2725" s="31" t="s">
        <v>994</v>
      </c>
      <c r="L2725" s="31" t="s">
        <v>996</v>
      </c>
      <c r="M2725" s="31" t="s">
        <v>1016</v>
      </c>
      <c r="N2725" s="36" t="s">
        <v>1031</v>
      </c>
    </row>
    <row r="2726" spans="1:14" x14ac:dyDescent="0.45">
      <c r="A2726" s="28">
        <v>42230919</v>
      </c>
      <c r="B2726" s="30" t="s">
        <v>787</v>
      </c>
      <c r="C2726" s="30" t="s">
        <v>1007</v>
      </c>
      <c r="D2726" s="30" t="s">
        <v>789</v>
      </c>
      <c r="E2726" s="33">
        <v>26401</v>
      </c>
      <c r="F2726" s="30">
        <v>4223</v>
      </c>
      <c r="G2726" s="30">
        <v>-28.057081</v>
      </c>
      <c r="H2726" s="30">
        <v>151.79015699999999</v>
      </c>
      <c r="I2726" s="30" t="s">
        <v>993</v>
      </c>
      <c r="J2726" s="30" t="s">
        <v>800</v>
      </c>
      <c r="K2726" s="30" t="s">
        <v>994</v>
      </c>
      <c r="L2726" s="30" t="s">
        <v>996</v>
      </c>
      <c r="M2726" s="30" t="s">
        <v>1016</v>
      </c>
      <c r="N2726" s="35" t="s">
        <v>1031</v>
      </c>
    </row>
    <row r="2727" spans="1:14" x14ac:dyDescent="0.45">
      <c r="A2727" s="29">
        <v>42231426</v>
      </c>
      <c r="B2727" s="31" t="s">
        <v>787</v>
      </c>
      <c r="C2727" s="31" t="s">
        <v>1007</v>
      </c>
      <c r="D2727" s="31" t="s">
        <v>789</v>
      </c>
      <c r="E2727" s="32">
        <v>32907</v>
      </c>
      <c r="F2727" s="31">
        <v>4223</v>
      </c>
      <c r="G2727" s="31">
        <v>-28.171126999999998</v>
      </c>
      <c r="H2727" s="31">
        <v>152.07256899999999</v>
      </c>
      <c r="I2727" s="31" t="s">
        <v>993</v>
      </c>
      <c r="J2727" s="31" t="s">
        <v>800</v>
      </c>
      <c r="K2727" s="31" t="s">
        <v>994</v>
      </c>
      <c r="L2727" s="31" t="s">
        <v>996</v>
      </c>
      <c r="M2727" s="31" t="s">
        <v>793</v>
      </c>
      <c r="N2727" s="36" t="s">
        <v>1031</v>
      </c>
    </row>
    <row r="2728" spans="1:14" x14ac:dyDescent="0.45">
      <c r="A2728" s="28">
        <v>42230831</v>
      </c>
      <c r="B2728" s="30" t="s">
        <v>787</v>
      </c>
      <c r="C2728" s="30" t="s">
        <v>1007</v>
      </c>
      <c r="D2728" s="30" t="s">
        <v>789</v>
      </c>
      <c r="E2728" s="30" t="s">
        <v>2039</v>
      </c>
      <c r="F2728" s="30">
        <v>4223</v>
      </c>
      <c r="G2728" s="30">
        <v>-28.335028000000001</v>
      </c>
      <c r="H2728" s="30">
        <v>152.27445299999999</v>
      </c>
      <c r="I2728" s="30" t="s">
        <v>993</v>
      </c>
      <c r="J2728" s="30" t="s">
        <v>800</v>
      </c>
      <c r="K2728" s="30" t="s">
        <v>994</v>
      </c>
      <c r="L2728" s="30" t="s">
        <v>996</v>
      </c>
      <c r="M2728" s="30" t="s">
        <v>793</v>
      </c>
      <c r="N2728" s="35" t="s">
        <v>1031</v>
      </c>
    </row>
    <row r="2729" spans="1:14" x14ac:dyDescent="0.45">
      <c r="A2729" s="29">
        <v>42231490</v>
      </c>
      <c r="B2729" s="31" t="s">
        <v>787</v>
      </c>
      <c r="C2729" s="31" t="s">
        <v>1007</v>
      </c>
      <c r="D2729" s="31" t="s">
        <v>789</v>
      </c>
      <c r="E2729" s="32">
        <v>35218</v>
      </c>
      <c r="F2729" s="31">
        <v>4223</v>
      </c>
      <c r="G2729" s="31">
        <v>-28.19322</v>
      </c>
      <c r="H2729" s="31">
        <v>152.029213</v>
      </c>
      <c r="I2729" s="31" t="s">
        <v>993</v>
      </c>
      <c r="J2729" s="31" t="s">
        <v>800</v>
      </c>
      <c r="K2729" s="31" t="s">
        <v>994</v>
      </c>
      <c r="L2729" s="31" t="s">
        <v>996</v>
      </c>
      <c r="M2729" s="31" t="s">
        <v>793</v>
      </c>
      <c r="N2729" s="36" t="s">
        <v>1031</v>
      </c>
    </row>
    <row r="2730" spans="1:14" x14ac:dyDescent="0.45">
      <c r="A2730" s="28">
        <v>42231062</v>
      </c>
      <c r="B2730" s="30" t="s">
        <v>787</v>
      </c>
      <c r="C2730" s="30" t="s">
        <v>1007</v>
      </c>
      <c r="D2730" s="30" t="s">
        <v>789</v>
      </c>
      <c r="E2730" s="33">
        <v>27765</v>
      </c>
      <c r="F2730" s="30">
        <v>4223</v>
      </c>
      <c r="G2730" s="30">
        <v>-27.937111999999999</v>
      </c>
      <c r="H2730" s="30">
        <v>151.80645699999999</v>
      </c>
      <c r="I2730" s="30" t="s">
        <v>993</v>
      </c>
      <c r="J2730" s="30" t="s">
        <v>800</v>
      </c>
      <c r="K2730" s="30" t="s">
        <v>994</v>
      </c>
      <c r="L2730" s="30" t="s">
        <v>996</v>
      </c>
      <c r="M2730" s="30" t="s">
        <v>793</v>
      </c>
      <c r="N2730" s="35" t="s">
        <v>1031</v>
      </c>
    </row>
    <row r="2731" spans="1:14" x14ac:dyDescent="0.45">
      <c r="A2731" s="29">
        <v>42231068</v>
      </c>
      <c r="B2731" s="31" t="s">
        <v>787</v>
      </c>
      <c r="C2731" s="31" t="s">
        <v>1007</v>
      </c>
      <c r="D2731" s="31" t="s">
        <v>789</v>
      </c>
      <c r="E2731" s="31" t="s">
        <v>2040</v>
      </c>
      <c r="F2731" s="31">
        <v>4223</v>
      </c>
      <c r="G2731" s="31">
        <v>-28.303947000000001</v>
      </c>
      <c r="H2731" s="31">
        <v>152.21021500000001</v>
      </c>
      <c r="I2731" s="31" t="s">
        <v>993</v>
      </c>
      <c r="J2731" s="31" t="s">
        <v>800</v>
      </c>
      <c r="K2731" s="31" t="s">
        <v>994</v>
      </c>
      <c r="L2731" s="31" t="s">
        <v>996</v>
      </c>
      <c r="M2731" s="31" t="s">
        <v>793</v>
      </c>
      <c r="N2731" s="36" t="s">
        <v>1031</v>
      </c>
    </row>
    <row r="2732" spans="1:14" x14ac:dyDescent="0.45">
      <c r="A2732" s="28">
        <v>42230774</v>
      </c>
      <c r="B2732" s="30" t="s">
        <v>787</v>
      </c>
      <c r="C2732" s="30" t="s">
        <v>1007</v>
      </c>
      <c r="D2732" s="30" t="s">
        <v>789</v>
      </c>
      <c r="E2732" s="33">
        <v>25580</v>
      </c>
      <c r="F2732" s="30">
        <v>4223</v>
      </c>
      <c r="G2732" s="30">
        <v>-27.843509999999998</v>
      </c>
      <c r="H2732" s="30">
        <v>152.064528</v>
      </c>
      <c r="I2732" s="30" t="s">
        <v>993</v>
      </c>
      <c r="J2732" s="30" t="s">
        <v>800</v>
      </c>
      <c r="K2732" s="30" t="s">
        <v>994</v>
      </c>
      <c r="L2732" s="30" t="s">
        <v>996</v>
      </c>
      <c r="M2732" s="30" t="s">
        <v>793</v>
      </c>
      <c r="N2732" s="35" t="s">
        <v>1031</v>
      </c>
    </row>
    <row r="2733" spans="1:14" x14ac:dyDescent="0.45">
      <c r="A2733" s="29">
        <v>42230776</v>
      </c>
      <c r="B2733" s="31" t="s">
        <v>787</v>
      </c>
      <c r="C2733" s="31" t="s">
        <v>1007</v>
      </c>
      <c r="D2733" s="31" t="s">
        <v>789</v>
      </c>
      <c r="E2733" s="31" t="s">
        <v>2041</v>
      </c>
      <c r="F2733" s="31">
        <v>4223</v>
      </c>
      <c r="G2733" s="31">
        <v>-27.912500000000001</v>
      </c>
      <c r="H2733" s="31">
        <v>151.97972200000001</v>
      </c>
      <c r="I2733" s="31" t="s">
        <v>993</v>
      </c>
      <c r="J2733" s="31" t="s">
        <v>800</v>
      </c>
      <c r="K2733" s="31" t="s">
        <v>994</v>
      </c>
      <c r="L2733" s="31" t="s">
        <v>996</v>
      </c>
      <c r="M2733" s="31" t="s">
        <v>793</v>
      </c>
      <c r="N2733" s="36" t="s">
        <v>1031</v>
      </c>
    </row>
    <row r="2734" spans="1:14" x14ac:dyDescent="0.45">
      <c r="A2734" s="28">
        <v>42231070</v>
      </c>
      <c r="B2734" s="30" t="s">
        <v>787</v>
      </c>
      <c r="C2734" s="30" t="s">
        <v>1007</v>
      </c>
      <c r="D2734" s="30" t="s">
        <v>789</v>
      </c>
      <c r="E2734" s="30" t="s">
        <v>2040</v>
      </c>
      <c r="F2734" s="30">
        <v>4223</v>
      </c>
      <c r="G2734" s="30">
        <v>-28.290192999999999</v>
      </c>
      <c r="H2734" s="30">
        <v>152.170873</v>
      </c>
      <c r="I2734" s="30" t="s">
        <v>993</v>
      </c>
      <c r="J2734" s="30" t="s">
        <v>800</v>
      </c>
      <c r="K2734" s="30" t="s">
        <v>994</v>
      </c>
      <c r="L2734" s="30" t="s">
        <v>996</v>
      </c>
      <c r="M2734" s="30" t="s">
        <v>793</v>
      </c>
      <c r="N2734" s="35" t="s">
        <v>1031</v>
      </c>
    </row>
    <row r="2735" spans="1:14" x14ac:dyDescent="0.45">
      <c r="A2735" s="29">
        <v>42231219</v>
      </c>
      <c r="B2735" s="31" t="s">
        <v>787</v>
      </c>
      <c r="C2735" s="31" t="s">
        <v>1007</v>
      </c>
      <c r="D2735" s="31" t="s">
        <v>789</v>
      </c>
      <c r="E2735" s="32">
        <v>28951</v>
      </c>
      <c r="F2735" s="31">
        <v>4223</v>
      </c>
      <c r="G2735" s="31">
        <v>-27.832532</v>
      </c>
      <c r="H2735" s="31">
        <v>151.923834</v>
      </c>
      <c r="I2735" s="31" t="s">
        <v>993</v>
      </c>
      <c r="J2735" s="31" t="s">
        <v>800</v>
      </c>
      <c r="K2735" s="31" t="s">
        <v>994</v>
      </c>
      <c r="L2735" s="31" t="s">
        <v>996</v>
      </c>
      <c r="M2735" s="31" t="s">
        <v>1484</v>
      </c>
      <c r="N2735" s="36" t="s">
        <v>1031</v>
      </c>
    </row>
    <row r="2736" spans="1:14" x14ac:dyDescent="0.45">
      <c r="A2736" s="28">
        <v>42231221</v>
      </c>
      <c r="B2736" s="30" t="s">
        <v>787</v>
      </c>
      <c r="C2736" s="30" t="s">
        <v>1007</v>
      </c>
      <c r="D2736" s="30" t="s">
        <v>789</v>
      </c>
      <c r="E2736" s="33">
        <v>29195</v>
      </c>
      <c r="F2736" s="30">
        <v>4223</v>
      </c>
      <c r="G2736" s="30">
        <v>-27.856380000000001</v>
      </c>
      <c r="H2736" s="30">
        <v>151.88067899999999</v>
      </c>
      <c r="I2736" s="30" t="s">
        <v>993</v>
      </c>
      <c r="J2736" s="30" t="s">
        <v>800</v>
      </c>
      <c r="K2736" s="30" t="s">
        <v>994</v>
      </c>
      <c r="L2736" s="30" t="s">
        <v>996</v>
      </c>
      <c r="M2736" s="30" t="s">
        <v>793</v>
      </c>
      <c r="N2736" s="35" t="s">
        <v>1031</v>
      </c>
    </row>
    <row r="2737" spans="1:14" x14ac:dyDescent="0.45">
      <c r="A2737" s="29">
        <v>42231237</v>
      </c>
      <c r="B2737" s="31" t="s">
        <v>787</v>
      </c>
      <c r="C2737" s="31" t="s">
        <v>1007</v>
      </c>
      <c r="D2737" s="31" t="s">
        <v>789</v>
      </c>
      <c r="E2737" s="31" t="s">
        <v>1982</v>
      </c>
      <c r="F2737" s="31">
        <v>4223</v>
      </c>
      <c r="G2737" s="31">
        <v>-28.084254000000001</v>
      </c>
      <c r="H2737" s="31">
        <v>152.133072</v>
      </c>
      <c r="I2737" s="31" t="s">
        <v>993</v>
      </c>
      <c r="J2737" s="31" t="s">
        <v>800</v>
      </c>
      <c r="K2737" s="31" t="s">
        <v>994</v>
      </c>
      <c r="L2737" s="31" t="s">
        <v>996</v>
      </c>
      <c r="M2737" s="31" t="s">
        <v>793</v>
      </c>
      <c r="N2737" s="36" t="s">
        <v>1031</v>
      </c>
    </row>
    <row r="2738" spans="1:14" x14ac:dyDescent="0.45">
      <c r="A2738" s="28">
        <v>42231273</v>
      </c>
      <c r="B2738" s="30" t="s">
        <v>787</v>
      </c>
      <c r="C2738" s="30" t="s">
        <v>1007</v>
      </c>
      <c r="D2738" s="30" t="s">
        <v>789</v>
      </c>
      <c r="E2738" s="30" t="s">
        <v>2042</v>
      </c>
      <c r="F2738" s="30">
        <v>4223</v>
      </c>
      <c r="G2738" s="30">
        <v>-28.199714</v>
      </c>
      <c r="H2738" s="30">
        <v>151.988675</v>
      </c>
      <c r="I2738" s="30" t="s">
        <v>993</v>
      </c>
      <c r="J2738" s="30" t="s">
        <v>800</v>
      </c>
      <c r="K2738" s="30" t="s">
        <v>994</v>
      </c>
      <c r="L2738" s="30" t="s">
        <v>996</v>
      </c>
      <c r="M2738" s="30" t="s">
        <v>1016</v>
      </c>
      <c r="N2738" s="35" t="s">
        <v>1031</v>
      </c>
    </row>
    <row r="2739" spans="1:14" x14ac:dyDescent="0.45">
      <c r="A2739" s="29">
        <v>42231274</v>
      </c>
      <c r="B2739" s="31" t="s">
        <v>787</v>
      </c>
      <c r="C2739" s="31" t="s">
        <v>1007</v>
      </c>
      <c r="D2739" s="31" t="s">
        <v>789</v>
      </c>
      <c r="E2739" s="32">
        <v>30385</v>
      </c>
      <c r="F2739" s="31">
        <v>4223</v>
      </c>
      <c r="G2739" s="31">
        <v>-28.184885999999999</v>
      </c>
      <c r="H2739" s="31">
        <v>151.991432</v>
      </c>
      <c r="I2739" s="31" t="s">
        <v>993</v>
      </c>
      <c r="J2739" s="31" t="s">
        <v>800</v>
      </c>
      <c r="K2739" s="31" t="s">
        <v>994</v>
      </c>
      <c r="L2739" s="31" t="s">
        <v>996</v>
      </c>
      <c r="M2739" s="31" t="s">
        <v>793</v>
      </c>
      <c r="N2739" s="36" t="s">
        <v>1031</v>
      </c>
    </row>
    <row r="2740" spans="1:14" x14ac:dyDescent="0.45">
      <c r="A2740" s="28">
        <v>13030150</v>
      </c>
      <c r="B2740" s="30" t="s">
        <v>787</v>
      </c>
      <c r="C2740" s="30" t="s">
        <v>1207</v>
      </c>
      <c r="D2740" s="30" t="s">
        <v>789</v>
      </c>
      <c r="E2740" s="30" t="s">
        <v>2043</v>
      </c>
      <c r="F2740" s="30">
        <v>1303</v>
      </c>
      <c r="G2740" s="30">
        <v>-24.308665000000001</v>
      </c>
      <c r="H2740" s="30">
        <v>150.430993</v>
      </c>
      <c r="I2740" s="30" t="s">
        <v>895</v>
      </c>
      <c r="J2740" s="30" t="s">
        <v>792</v>
      </c>
      <c r="K2740" s="30" t="s">
        <v>793</v>
      </c>
      <c r="L2740" s="30" t="s">
        <v>897</v>
      </c>
      <c r="M2740" s="30" t="s">
        <v>793</v>
      </c>
      <c r="N2740" s="35" t="s">
        <v>1031</v>
      </c>
    </row>
    <row r="2741" spans="1:14" x14ac:dyDescent="0.45">
      <c r="A2741" s="29">
        <v>13030160</v>
      </c>
      <c r="B2741" s="31" t="s">
        <v>787</v>
      </c>
      <c r="C2741" s="31" t="s">
        <v>1207</v>
      </c>
      <c r="D2741" s="31" t="s">
        <v>789</v>
      </c>
      <c r="E2741" s="31" t="s">
        <v>2044</v>
      </c>
      <c r="F2741" s="31">
        <v>1303</v>
      </c>
      <c r="G2741" s="31">
        <v>-24.264447000000001</v>
      </c>
      <c r="H2741" s="31">
        <v>150.414502</v>
      </c>
      <c r="I2741" s="31" t="s">
        <v>895</v>
      </c>
      <c r="J2741" s="31" t="s">
        <v>792</v>
      </c>
      <c r="K2741" s="31" t="s">
        <v>793</v>
      </c>
      <c r="L2741" s="31" t="s">
        <v>897</v>
      </c>
      <c r="M2741" s="31" t="s">
        <v>1209</v>
      </c>
      <c r="N2741" s="36" t="s">
        <v>1031</v>
      </c>
    </row>
    <row r="2742" spans="1:14" x14ac:dyDescent="0.45">
      <c r="A2742" s="28">
        <v>13030112</v>
      </c>
      <c r="B2742" s="30" t="s">
        <v>787</v>
      </c>
      <c r="C2742" s="30" t="s">
        <v>1207</v>
      </c>
      <c r="D2742" s="30" t="s">
        <v>789</v>
      </c>
      <c r="E2742" s="33">
        <v>23289</v>
      </c>
      <c r="F2742" s="30">
        <v>1303</v>
      </c>
      <c r="G2742" s="30">
        <v>-24.381264999999999</v>
      </c>
      <c r="H2742" s="30">
        <v>150.49715399999999</v>
      </c>
      <c r="I2742" s="30" t="s">
        <v>895</v>
      </c>
      <c r="J2742" s="30" t="s">
        <v>792</v>
      </c>
      <c r="K2742" s="30" t="s">
        <v>793</v>
      </c>
      <c r="L2742" s="30" t="s">
        <v>897</v>
      </c>
      <c r="M2742" s="30" t="s">
        <v>793</v>
      </c>
      <c r="N2742" s="35" t="s">
        <v>1031</v>
      </c>
    </row>
    <row r="2743" spans="1:14" x14ac:dyDescent="0.45">
      <c r="A2743" s="29">
        <v>13030459</v>
      </c>
      <c r="B2743" s="31" t="s">
        <v>787</v>
      </c>
      <c r="C2743" s="31" t="s">
        <v>1207</v>
      </c>
      <c r="D2743" s="31" t="s">
        <v>789</v>
      </c>
      <c r="E2743" s="31" t="s">
        <v>1498</v>
      </c>
      <c r="F2743" s="31">
        <v>1303</v>
      </c>
      <c r="G2743" s="31">
        <v>-24.453519</v>
      </c>
      <c r="H2743" s="31">
        <v>150.534347</v>
      </c>
      <c r="I2743" s="31" t="s">
        <v>895</v>
      </c>
      <c r="J2743" s="31" t="s">
        <v>792</v>
      </c>
      <c r="K2743" s="31" t="s">
        <v>793</v>
      </c>
      <c r="L2743" s="31" t="s">
        <v>897</v>
      </c>
      <c r="M2743" s="31" t="s">
        <v>793</v>
      </c>
      <c r="N2743" s="36" t="s">
        <v>1031</v>
      </c>
    </row>
    <row r="2744" spans="1:14" x14ac:dyDescent="0.45">
      <c r="A2744" s="28">
        <v>42320160</v>
      </c>
      <c r="B2744" s="30" t="s">
        <v>787</v>
      </c>
      <c r="C2744" s="30" t="s">
        <v>1200</v>
      </c>
      <c r="D2744" s="30" t="s">
        <v>789</v>
      </c>
      <c r="E2744" s="33">
        <v>26574</v>
      </c>
      <c r="F2744" s="30">
        <v>4232</v>
      </c>
      <c r="G2744" s="30">
        <v>-27.783994</v>
      </c>
      <c r="H2744" s="30">
        <v>145.72816900000001</v>
      </c>
      <c r="I2744" s="30" t="s">
        <v>1201</v>
      </c>
      <c r="J2744" s="30" t="s">
        <v>800</v>
      </c>
      <c r="K2744" s="30" t="s">
        <v>1202</v>
      </c>
      <c r="L2744" s="30" t="s">
        <v>1203</v>
      </c>
      <c r="M2744" s="30" t="s">
        <v>793</v>
      </c>
      <c r="N2744" s="35" t="s">
        <v>1031</v>
      </c>
    </row>
    <row r="2745" spans="1:14" x14ac:dyDescent="0.45">
      <c r="A2745" s="29">
        <v>42320164</v>
      </c>
      <c r="B2745" s="31" t="s">
        <v>787</v>
      </c>
      <c r="C2745" s="31" t="s">
        <v>1200</v>
      </c>
      <c r="D2745" s="31" t="s">
        <v>789</v>
      </c>
      <c r="E2745" s="31" t="s">
        <v>2045</v>
      </c>
      <c r="F2745" s="31">
        <v>4232</v>
      </c>
      <c r="G2745" s="31">
        <v>-27.790752999999999</v>
      </c>
      <c r="H2745" s="31">
        <v>145.68750199999999</v>
      </c>
      <c r="I2745" s="31" t="s">
        <v>1201</v>
      </c>
      <c r="J2745" s="31" t="s">
        <v>800</v>
      </c>
      <c r="K2745" s="31" t="s">
        <v>1202</v>
      </c>
      <c r="L2745" s="31" t="s">
        <v>1203</v>
      </c>
      <c r="M2745" s="31" t="s">
        <v>793</v>
      </c>
      <c r="N2745" s="36" t="s">
        <v>1031</v>
      </c>
    </row>
    <row r="2746" spans="1:14" x14ac:dyDescent="0.45">
      <c r="A2746" s="28">
        <v>42320166</v>
      </c>
      <c r="B2746" s="30" t="s">
        <v>787</v>
      </c>
      <c r="C2746" s="30" t="s">
        <v>1200</v>
      </c>
      <c r="D2746" s="30" t="s">
        <v>789</v>
      </c>
      <c r="E2746" s="30" t="s">
        <v>2046</v>
      </c>
      <c r="F2746" s="30">
        <v>4232</v>
      </c>
      <c r="G2746" s="30">
        <v>-28.070716999999998</v>
      </c>
      <c r="H2746" s="30">
        <v>145.72215199999999</v>
      </c>
      <c r="I2746" s="30" t="s">
        <v>1201</v>
      </c>
      <c r="J2746" s="30" t="s">
        <v>800</v>
      </c>
      <c r="K2746" s="30" t="s">
        <v>1202</v>
      </c>
      <c r="L2746" s="30" t="s">
        <v>1203</v>
      </c>
      <c r="M2746" s="30" t="s">
        <v>793</v>
      </c>
      <c r="N2746" s="35" t="s">
        <v>1031</v>
      </c>
    </row>
    <row r="2747" spans="1:14" x14ac:dyDescent="0.45">
      <c r="A2747" s="29">
        <v>11300018</v>
      </c>
      <c r="B2747" s="31" t="s">
        <v>787</v>
      </c>
      <c r="C2747" s="31" t="s">
        <v>788</v>
      </c>
      <c r="D2747" s="31" t="s">
        <v>789</v>
      </c>
      <c r="E2747" s="31" t="s">
        <v>2047</v>
      </c>
      <c r="F2747" s="31">
        <v>1130</v>
      </c>
      <c r="G2747" s="31">
        <v>-17.860410000000002</v>
      </c>
      <c r="H2747" s="31">
        <v>146.09480400000001</v>
      </c>
      <c r="I2747" s="31" t="s">
        <v>801</v>
      </c>
      <c r="J2747" s="31" t="s">
        <v>792</v>
      </c>
      <c r="K2747" s="31" t="s">
        <v>793</v>
      </c>
      <c r="L2747" s="31" t="s">
        <v>793</v>
      </c>
      <c r="M2747" s="31" t="s">
        <v>793</v>
      </c>
      <c r="N2747" s="36" t="s">
        <v>1031</v>
      </c>
    </row>
    <row r="2748" spans="1:14" x14ac:dyDescent="0.45">
      <c r="A2748" s="28">
        <v>42320068</v>
      </c>
      <c r="B2748" s="30" t="s">
        <v>787</v>
      </c>
      <c r="C2748" s="30" t="s">
        <v>1200</v>
      </c>
      <c r="D2748" s="30" t="s">
        <v>789</v>
      </c>
      <c r="E2748" s="33">
        <v>25420</v>
      </c>
      <c r="F2748" s="30">
        <v>4232</v>
      </c>
      <c r="G2748" s="30">
        <v>-26.380146</v>
      </c>
      <c r="H2748" s="30">
        <v>146.27681799999999</v>
      </c>
      <c r="I2748" s="30" t="s">
        <v>1201</v>
      </c>
      <c r="J2748" s="30" t="s">
        <v>800</v>
      </c>
      <c r="K2748" s="30" t="s">
        <v>1213</v>
      </c>
      <c r="L2748" s="30" t="s">
        <v>1203</v>
      </c>
      <c r="M2748" s="30" t="s">
        <v>793</v>
      </c>
      <c r="N2748" s="35" t="s">
        <v>1031</v>
      </c>
    </row>
    <row r="2749" spans="1:14" x14ac:dyDescent="0.45">
      <c r="A2749" s="29">
        <v>42320094</v>
      </c>
      <c r="B2749" s="31" t="s">
        <v>787</v>
      </c>
      <c r="C2749" s="31" t="s">
        <v>1200</v>
      </c>
      <c r="D2749" s="31" t="s">
        <v>789</v>
      </c>
      <c r="E2749" s="32">
        <v>26031</v>
      </c>
      <c r="F2749" s="31">
        <v>4232</v>
      </c>
      <c r="G2749" s="31">
        <v>-26.461983</v>
      </c>
      <c r="H2749" s="31">
        <v>146.20691099999999</v>
      </c>
      <c r="I2749" s="31" t="s">
        <v>1201</v>
      </c>
      <c r="J2749" s="31" t="s">
        <v>800</v>
      </c>
      <c r="K2749" s="31" t="s">
        <v>1213</v>
      </c>
      <c r="L2749" s="31" t="s">
        <v>1203</v>
      </c>
      <c r="M2749" s="31" t="s">
        <v>793</v>
      </c>
      <c r="N2749" s="36" t="s">
        <v>1031</v>
      </c>
    </row>
    <row r="2750" spans="1:14" x14ac:dyDescent="0.45">
      <c r="A2750" s="28">
        <v>42320107</v>
      </c>
      <c r="B2750" s="30" t="s">
        <v>787</v>
      </c>
      <c r="C2750" s="30" t="s">
        <v>1200</v>
      </c>
      <c r="D2750" s="30" t="s">
        <v>789</v>
      </c>
      <c r="E2750" s="33">
        <v>25204</v>
      </c>
      <c r="F2750" s="30">
        <v>4232</v>
      </c>
      <c r="G2750" s="30">
        <v>-26.708178</v>
      </c>
      <c r="H2750" s="30">
        <v>146.11725200000001</v>
      </c>
      <c r="I2750" s="30" t="s">
        <v>1201</v>
      </c>
      <c r="J2750" s="30" t="s">
        <v>800</v>
      </c>
      <c r="K2750" s="30" t="s">
        <v>1213</v>
      </c>
      <c r="L2750" s="30" t="s">
        <v>1203</v>
      </c>
      <c r="M2750" s="30" t="s">
        <v>793</v>
      </c>
      <c r="N2750" s="35" t="s">
        <v>1031</v>
      </c>
    </row>
    <row r="2751" spans="1:14" x14ac:dyDescent="0.45">
      <c r="A2751" s="29">
        <v>42320113</v>
      </c>
      <c r="B2751" s="31" t="s">
        <v>787</v>
      </c>
      <c r="C2751" s="31" t="s">
        <v>1200</v>
      </c>
      <c r="D2751" s="31" t="s">
        <v>789</v>
      </c>
      <c r="E2751" s="31" t="s">
        <v>1735</v>
      </c>
      <c r="F2751" s="31">
        <v>4232</v>
      </c>
      <c r="G2751" s="31">
        <v>-26.734597999999998</v>
      </c>
      <c r="H2751" s="31">
        <v>146.19351599999999</v>
      </c>
      <c r="I2751" s="31" t="s">
        <v>1201</v>
      </c>
      <c r="J2751" s="31" t="s">
        <v>800</v>
      </c>
      <c r="K2751" s="31" t="s">
        <v>1213</v>
      </c>
      <c r="L2751" s="31" t="s">
        <v>1203</v>
      </c>
      <c r="M2751" s="31" t="s">
        <v>793</v>
      </c>
      <c r="N2751" s="36" t="s">
        <v>1031</v>
      </c>
    </row>
    <row r="2752" spans="1:14" x14ac:dyDescent="0.45">
      <c r="A2752" s="28">
        <v>42320114</v>
      </c>
      <c r="B2752" s="30" t="s">
        <v>787</v>
      </c>
      <c r="C2752" s="30" t="s">
        <v>1200</v>
      </c>
      <c r="D2752" s="30" t="s">
        <v>789</v>
      </c>
      <c r="E2752" s="33">
        <v>26215</v>
      </c>
      <c r="F2752" s="30">
        <v>4232</v>
      </c>
      <c r="G2752" s="30">
        <v>-26.730768999999999</v>
      </c>
      <c r="H2752" s="30">
        <v>146.15459200000001</v>
      </c>
      <c r="I2752" s="30" t="s">
        <v>1201</v>
      </c>
      <c r="J2752" s="30" t="s">
        <v>800</v>
      </c>
      <c r="K2752" s="30" t="s">
        <v>1213</v>
      </c>
      <c r="L2752" s="30" t="s">
        <v>1203</v>
      </c>
      <c r="M2752" s="30" t="s">
        <v>793</v>
      </c>
      <c r="N2752" s="35" t="s">
        <v>1031</v>
      </c>
    </row>
    <row r="2753" spans="1:14" x14ac:dyDescent="0.45">
      <c r="A2753" s="29">
        <v>14320848</v>
      </c>
      <c r="B2753" s="31" t="s">
        <v>787</v>
      </c>
      <c r="C2753" s="31" t="s">
        <v>966</v>
      </c>
      <c r="D2753" s="31" t="s">
        <v>789</v>
      </c>
      <c r="E2753" s="31" t="s">
        <v>2048</v>
      </c>
      <c r="F2753" s="31">
        <v>1432</v>
      </c>
      <c r="G2753" s="31">
        <v>-27.711731</v>
      </c>
      <c r="H2753" s="31">
        <v>152.36298099999999</v>
      </c>
      <c r="I2753" s="31" t="s">
        <v>968</v>
      </c>
      <c r="J2753" s="31" t="s">
        <v>800</v>
      </c>
      <c r="K2753" s="31" t="s">
        <v>793</v>
      </c>
      <c r="L2753" s="31" t="s">
        <v>970</v>
      </c>
      <c r="M2753" s="31" t="s">
        <v>976</v>
      </c>
      <c r="N2753" s="36" t="s">
        <v>1031</v>
      </c>
    </row>
    <row r="2754" spans="1:14" x14ac:dyDescent="0.45">
      <c r="A2754" s="28">
        <v>14320849</v>
      </c>
      <c r="B2754" s="30" t="s">
        <v>787</v>
      </c>
      <c r="C2754" s="30" t="s">
        <v>966</v>
      </c>
      <c r="D2754" s="30" t="s">
        <v>789</v>
      </c>
      <c r="E2754" s="30" t="s">
        <v>2049</v>
      </c>
      <c r="F2754" s="30">
        <v>1432</v>
      </c>
      <c r="G2754" s="30">
        <v>-27.834672999999999</v>
      </c>
      <c r="H2754" s="30">
        <v>152.379504</v>
      </c>
      <c r="I2754" s="30" t="s">
        <v>968</v>
      </c>
      <c r="J2754" s="30" t="s">
        <v>800</v>
      </c>
      <c r="K2754" s="30" t="s">
        <v>793</v>
      </c>
      <c r="L2754" s="30" t="s">
        <v>970</v>
      </c>
      <c r="M2754" s="30" t="s">
        <v>976</v>
      </c>
      <c r="N2754" s="35" t="s">
        <v>1031</v>
      </c>
    </row>
    <row r="2755" spans="1:14" x14ac:dyDescent="0.45">
      <c r="A2755" s="29">
        <v>14320864</v>
      </c>
      <c r="B2755" s="31" t="s">
        <v>787</v>
      </c>
      <c r="C2755" s="31" t="s">
        <v>966</v>
      </c>
      <c r="D2755" s="31" t="s">
        <v>789</v>
      </c>
      <c r="E2755" s="32">
        <v>37319</v>
      </c>
      <c r="F2755" s="31">
        <v>1432</v>
      </c>
      <c r="G2755" s="31">
        <v>-27.695425</v>
      </c>
      <c r="H2755" s="31">
        <v>152.21810600000001</v>
      </c>
      <c r="I2755" s="31" t="s">
        <v>968</v>
      </c>
      <c r="J2755" s="31" t="s">
        <v>800</v>
      </c>
      <c r="K2755" s="31" t="s">
        <v>793</v>
      </c>
      <c r="L2755" s="31" t="s">
        <v>970</v>
      </c>
      <c r="M2755" s="31" t="s">
        <v>972</v>
      </c>
      <c r="N2755" s="36" t="s">
        <v>1031</v>
      </c>
    </row>
    <row r="2756" spans="1:14" x14ac:dyDescent="0.45">
      <c r="A2756" s="28">
        <v>42231566</v>
      </c>
      <c r="B2756" s="30" t="s">
        <v>787</v>
      </c>
      <c r="C2756" s="30" t="s">
        <v>1007</v>
      </c>
      <c r="D2756" s="30" t="s">
        <v>789</v>
      </c>
      <c r="E2756" s="30" t="s">
        <v>2050</v>
      </c>
      <c r="F2756" s="30">
        <v>4223</v>
      </c>
      <c r="G2756" s="30">
        <v>-28.452919000000001</v>
      </c>
      <c r="H2756" s="30">
        <v>151.95701600000001</v>
      </c>
      <c r="I2756" s="30" t="s">
        <v>993</v>
      </c>
      <c r="J2756" s="30" t="s">
        <v>792</v>
      </c>
      <c r="K2756" s="30" t="s">
        <v>994</v>
      </c>
      <c r="L2756" s="30" t="s">
        <v>996</v>
      </c>
      <c r="M2756" s="30" t="s">
        <v>793</v>
      </c>
      <c r="N2756" s="35" t="s">
        <v>1031</v>
      </c>
    </row>
    <row r="2757" spans="1:14" x14ac:dyDescent="0.45">
      <c r="A2757" s="29">
        <v>13800020</v>
      </c>
      <c r="B2757" s="31" t="s">
        <v>787</v>
      </c>
      <c r="C2757" s="31" t="s">
        <v>913</v>
      </c>
      <c r="D2757" s="31" t="s">
        <v>789</v>
      </c>
      <c r="E2757" s="31" t="s">
        <v>1388</v>
      </c>
      <c r="F2757" s="31">
        <v>1380</v>
      </c>
      <c r="G2757" s="31">
        <v>-25.599077000000001</v>
      </c>
      <c r="H2757" s="31">
        <v>152.66472200000001</v>
      </c>
      <c r="I2757" s="31" t="s">
        <v>962</v>
      </c>
      <c r="J2757" s="31" t="s">
        <v>792</v>
      </c>
      <c r="K2757" s="31" t="s">
        <v>793</v>
      </c>
      <c r="L2757" s="31" t="s">
        <v>793</v>
      </c>
      <c r="M2757" s="31" t="s">
        <v>793</v>
      </c>
      <c r="N2757" s="36" t="s">
        <v>1031</v>
      </c>
    </row>
    <row r="2758" spans="1:14" x14ac:dyDescent="0.45">
      <c r="A2758" s="28">
        <v>42220193</v>
      </c>
      <c r="B2758" s="30" t="s">
        <v>787</v>
      </c>
      <c r="C2758" s="30" t="s">
        <v>995</v>
      </c>
      <c r="D2758" s="30" t="s">
        <v>789</v>
      </c>
      <c r="E2758" s="30" t="s">
        <v>2051</v>
      </c>
      <c r="F2758" s="30">
        <v>4222</v>
      </c>
      <c r="G2758" s="30">
        <v>-28.757059000000002</v>
      </c>
      <c r="H2758" s="30">
        <v>147.606313</v>
      </c>
      <c r="I2758" s="30" t="s">
        <v>993</v>
      </c>
      <c r="J2758" s="30" t="s">
        <v>800</v>
      </c>
      <c r="K2758" s="30" t="s">
        <v>793</v>
      </c>
      <c r="L2758" s="30" t="s">
        <v>996</v>
      </c>
      <c r="M2758" s="30" t="s">
        <v>793</v>
      </c>
      <c r="N2758" s="35" t="s">
        <v>1031</v>
      </c>
    </row>
    <row r="2759" spans="1:14" x14ac:dyDescent="0.45">
      <c r="A2759" s="29">
        <v>41720054</v>
      </c>
      <c r="B2759" s="31" t="s">
        <v>787</v>
      </c>
      <c r="C2759" s="31" t="s">
        <v>995</v>
      </c>
      <c r="D2759" s="31" t="s">
        <v>789</v>
      </c>
      <c r="E2759" s="32">
        <v>37503</v>
      </c>
      <c r="F2759" s="31">
        <v>4172</v>
      </c>
      <c r="G2759" s="31">
        <v>-28.411937000000002</v>
      </c>
      <c r="H2759" s="31">
        <v>149.04363000000001</v>
      </c>
      <c r="I2759" s="31" t="s">
        <v>986</v>
      </c>
      <c r="J2759" s="31" t="s">
        <v>800</v>
      </c>
      <c r="K2759" s="31" t="s">
        <v>793</v>
      </c>
      <c r="L2759" s="31" t="s">
        <v>987</v>
      </c>
      <c r="M2759" s="31" t="s">
        <v>793</v>
      </c>
      <c r="N2759" s="36" t="s">
        <v>1031</v>
      </c>
    </row>
    <row r="2760" spans="1:14" x14ac:dyDescent="0.45">
      <c r="A2760" s="28">
        <v>41720055</v>
      </c>
      <c r="B2760" s="30" t="s">
        <v>787</v>
      </c>
      <c r="C2760" s="30" t="s">
        <v>995</v>
      </c>
      <c r="D2760" s="30" t="s">
        <v>789</v>
      </c>
      <c r="E2760" s="33">
        <v>37533</v>
      </c>
      <c r="F2760" s="30">
        <v>4172</v>
      </c>
      <c r="G2760" s="30">
        <v>-28.633662000000001</v>
      </c>
      <c r="H2760" s="30">
        <v>148.85069899999999</v>
      </c>
      <c r="I2760" s="30" t="s">
        <v>986</v>
      </c>
      <c r="J2760" s="30" t="s">
        <v>800</v>
      </c>
      <c r="K2760" s="30" t="s">
        <v>793</v>
      </c>
      <c r="L2760" s="30" t="s">
        <v>987</v>
      </c>
      <c r="M2760" s="30" t="s">
        <v>793</v>
      </c>
      <c r="N2760" s="35" t="s">
        <v>1031</v>
      </c>
    </row>
    <row r="2761" spans="1:14" x14ac:dyDescent="0.45">
      <c r="A2761" s="29">
        <v>41720058</v>
      </c>
      <c r="B2761" s="31" t="s">
        <v>787</v>
      </c>
      <c r="C2761" s="31" t="s">
        <v>995</v>
      </c>
      <c r="D2761" s="31" t="s">
        <v>789</v>
      </c>
      <c r="E2761" s="32">
        <v>37594</v>
      </c>
      <c r="F2761" s="31">
        <v>4172</v>
      </c>
      <c r="G2761" s="31">
        <v>-28.333098</v>
      </c>
      <c r="H2761" s="31">
        <v>148.82990000000001</v>
      </c>
      <c r="I2761" s="31" t="s">
        <v>986</v>
      </c>
      <c r="J2761" s="31" t="s">
        <v>800</v>
      </c>
      <c r="K2761" s="31" t="s">
        <v>793</v>
      </c>
      <c r="L2761" s="31" t="s">
        <v>987</v>
      </c>
      <c r="M2761" s="31" t="s">
        <v>793</v>
      </c>
      <c r="N2761" s="36" t="s">
        <v>1031</v>
      </c>
    </row>
    <row r="2762" spans="1:14" x14ac:dyDescent="0.45">
      <c r="A2762" s="28">
        <v>41720068</v>
      </c>
      <c r="B2762" s="30" t="s">
        <v>787</v>
      </c>
      <c r="C2762" s="30" t="s">
        <v>995</v>
      </c>
      <c r="D2762" s="30" t="s">
        <v>789</v>
      </c>
      <c r="E2762" s="30" t="s">
        <v>2052</v>
      </c>
      <c r="F2762" s="30">
        <v>4172</v>
      </c>
      <c r="G2762" s="30">
        <v>-28.268982000000001</v>
      </c>
      <c r="H2762" s="30">
        <v>149.021422</v>
      </c>
      <c r="I2762" s="30" t="s">
        <v>986</v>
      </c>
      <c r="J2762" s="30" t="s">
        <v>800</v>
      </c>
      <c r="K2762" s="30" t="s">
        <v>793</v>
      </c>
      <c r="L2762" s="30" t="s">
        <v>987</v>
      </c>
      <c r="M2762" s="30" t="s">
        <v>793</v>
      </c>
      <c r="N2762" s="35" t="s">
        <v>1031</v>
      </c>
    </row>
    <row r="2763" spans="1:14" x14ac:dyDescent="0.45">
      <c r="A2763" s="29">
        <v>13700242</v>
      </c>
      <c r="B2763" s="31" t="s">
        <v>787</v>
      </c>
      <c r="C2763" s="31" t="s">
        <v>913</v>
      </c>
      <c r="D2763" s="31" t="s">
        <v>789</v>
      </c>
      <c r="E2763" s="31" t="s">
        <v>2053</v>
      </c>
      <c r="F2763" s="31">
        <v>1370</v>
      </c>
      <c r="G2763" s="31">
        <v>-24.939709000000001</v>
      </c>
      <c r="H2763" s="31">
        <v>152.36712900000001</v>
      </c>
      <c r="I2763" s="31" t="s">
        <v>914</v>
      </c>
      <c r="J2763" s="31" t="s">
        <v>792</v>
      </c>
      <c r="K2763" s="31" t="s">
        <v>793</v>
      </c>
      <c r="L2763" s="31" t="s">
        <v>365</v>
      </c>
      <c r="M2763" s="31" t="s">
        <v>927</v>
      </c>
      <c r="N2763" s="36" t="s">
        <v>1031</v>
      </c>
    </row>
    <row r="2764" spans="1:14" x14ac:dyDescent="0.45">
      <c r="A2764" s="28">
        <v>42220177</v>
      </c>
      <c r="B2764" s="30" t="s">
        <v>787</v>
      </c>
      <c r="C2764" s="30" t="s">
        <v>995</v>
      </c>
      <c r="D2764" s="30" t="s">
        <v>789</v>
      </c>
      <c r="E2764" s="33">
        <v>37266</v>
      </c>
      <c r="F2764" s="30">
        <v>4222</v>
      </c>
      <c r="G2764" s="30">
        <v>-28.992052999999999</v>
      </c>
      <c r="H2764" s="30">
        <v>147.81970699999999</v>
      </c>
      <c r="I2764" s="30" t="s">
        <v>993</v>
      </c>
      <c r="J2764" s="30" t="s">
        <v>800</v>
      </c>
      <c r="K2764" s="30" t="s">
        <v>793</v>
      </c>
      <c r="L2764" s="30" t="s">
        <v>996</v>
      </c>
      <c r="M2764" s="30" t="s">
        <v>793</v>
      </c>
      <c r="N2764" s="35" t="s">
        <v>1031</v>
      </c>
    </row>
    <row r="2765" spans="1:14" x14ac:dyDescent="0.45">
      <c r="A2765" s="29">
        <v>11911063</v>
      </c>
      <c r="B2765" s="31" t="s">
        <v>787</v>
      </c>
      <c r="C2765" s="31" t="s">
        <v>828</v>
      </c>
      <c r="D2765" s="31" t="s">
        <v>789</v>
      </c>
      <c r="E2765" s="32">
        <v>37263</v>
      </c>
      <c r="F2765" s="31">
        <v>1191</v>
      </c>
      <c r="G2765" s="31">
        <v>-19.486473</v>
      </c>
      <c r="H2765" s="31">
        <v>147.47992199999999</v>
      </c>
      <c r="I2765" s="31" t="s">
        <v>836</v>
      </c>
      <c r="J2765" s="31" t="s">
        <v>792</v>
      </c>
      <c r="K2765" s="31" t="s">
        <v>793</v>
      </c>
      <c r="L2765" s="31" t="s">
        <v>793</v>
      </c>
      <c r="M2765" s="31" t="s">
        <v>793</v>
      </c>
      <c r="N2765" s="36" t="s">
        <v>1031</v>
      </c>
    </row>
    <row r="2766" spans="1:14" x14ac:dyDescent="0.45">
      <c r="A2766" s="28">
        <v>42220205</v>
      </c>
      <c r="B2766" s="30" t="s">
        <v>787</v>
      </c>
      <c r="C2766" s="30" t="s">
        <v>902</v>
      </c>
      <c r="D2766" s="30" t="s">
        <v>789</v>
      </c>
      <c r="E2766" s="33">
        <v>37541</v>
      </c>
      <c r="F2766" s="30">
        <v>4222</v>
      </c>
      <c r="G2766" s="30">
        <v>-26.5596</v>
      </c>
      <c r="H2766" s="30">
        <v>149.920547</v>
      </c>
      <c r="I2766" s="30" t="s">
        <v>993</v>
      </c>
      <c r="J2766" s="30" t="s">
        <v>800</v>
      </c>
      <c r="K2766" s="30" t="s">
        <v>994</v>
      </c>
      <c r="L2766" s="30" t="s">
        <v>996</v>
      </c>
      <c r="M2766" s="30" t="s">
        <v>793</v>
      </c>
      <c r="N2766" s="35" t="s">
        <v>1031</v>
      </c>
    </row>
    <row r="2767" spans="1:14" x14ac:dyDescent="0.45">
      <c r="A2767" s="29">
        <v>13500171</v>
      </c>
      <c r="B2767" s="31" t="s">
        <v>787</v>
      </c>
      <c r="C2767" s="31" t="s">
        <v>913</v>
      </c>
      <c r="D2767" s="31" t="s">
        <v>789</v>
      </c>
      <c r="E2767" s="31" t="s">
        <v>982</v>
      </c>
      <c r="F2767" s="31">
        <v>1350</v>
      </c>
      <c r="G2767" s="31">
        <v>-24.749269999999999</v>
      </c>
      <c r="H2767" s="31">
        <v>152.29528500000001</v>
      </c>
      <c r="I2767" s="31" t="s">
        <v>914</v>
      </c>
      <c r="J2767" s="31" t="s">
        <v>792</v>
      </c>
      <c r="K2767" s="31" t="s">
        <v>793</v>
      </c>
      <c r="L2767" s="31" t="s">
        <v>365</v>
      </c>
      <c r="M2767" s="31" t="s">
        <v>915</v>
      </c>
      <c r="N2767" s="36" t="s">
        <v>1031</v>
      </c>
    </row>
    <row r="2768" spans="1:14" x14ac:dyDescent="0.45">
      <c r="A2768" s="28">
        <v>13030851</v>
      </c>
      <c r="B2768" s="30" t="s">
        <v>787</v>
      </c>
      <c r="C2768" s="30" t="s">
        <v>1207</v>
      </c>
      <c r="D2768" s="30" t="s">
        <v>789</v>
      </c>
      <c r="E2768" s="30" t="s">
        <v>2054</v>
      </c>
      <c r="F2768" s="30">
        <v>1303</v>
      </c>
      <c r="G2768" s="30">
        <v>-24.336110999999999</v>
      </c>
      <c r="H2768" s="30">
        <v>150.511944</v>
      </c>
      <c r="I2768" s="30" t="s">
        <v>895</v>
      </c>
      <c r="J2768" s="30" t="s">
        <v>792</v>
      </c>
      <c r="K2768" s="30" t="s">
        <v>793</v>
      </c>
      <c r="L2768" s="30" t="s">
        <v>897</v>
      </c>
      <c r="M2768" s="30" t="s">
        <v>793</v>
      </c>
      <c r="N2768" s="35" t="s">
        <v>1031</v>
      </c>
    </row>
    <row r="2769" spans="1:14" x14ac:dyDescent="0.45">
      <c r="A2769" s="29">
        <v>13030852</v>
      </c>
      <c r="B2769" s="31" t="s">
        <v>787</v>
      </c>
      <c r="C2769" s="31" t="s">
        <v>1207</v>
      </c>
      <c r="D2769" s="31" t="s">
        <v>789</v>
      </c>
      <c r="E2769" s="31" t="s">
        <v>2054</v>
      </c>
      <c r="F2769" s="31">
        <v>1303</v>
      </c>
      <c r="G2769" s="31">
        <v>-24.335864000000001</v>
      </c>
      <c r="H2769" s="31">
        <v>150.51192900000001</v>
      </c>
      <c r="I2769" s="31" t="s">
        <v>895</v>
      </c>
      <c r="J2769" s="31" t="s">
        <v>792</v>
      </c>
      <c r="K2769" s="31" t="s">
        <v>793</v>
      </c>
      <c r="L2769" s="31" t="s">
        <v>897</v>
      </c>
      <c r="M2769" s="31" t="s">
        <v>793</v>
      </c>
      <c r="N2769" s="36" t="s">
        <v>1031</v>
      </c>
    </row>
    <row r="2770" spans="1:14" x14ac:dyDescent="0.45">
      <c r="A2770" s="28">
        <v>13030698</v>
      </c>
      <c r="B2770" s="30" t="s">
        <v>787</v>
      </c>
      <c r="C2770" s="30" t="s">
        <v>1207</v>
      </c>
      <c r="D2770" s="30" t="s">
        <v>789</v>
      </c>
      <c r="E2770" s="30" t="s">
        <v>1255</v>
      </c>
      <c r="F2770" s="30">
        <v>1303</v>
      </c>
      <c r="G2770" s="30">
        <v>-24.366895</v>
      </c>
      <c r="H2770" s="30">
        <v>150.499438</v>
      </c>
      <c r="I2770" s="30" t="s">
        <v>895</v>
      </c>
      <c r="J2770" s="30" t="s">
        <v>792</v>
      </c>
      <c r="K2770" s="30" t="s">
        <v>793</v>
      </c>
      <c r="L2770" s="30" t="s">
        <v>897</v>
      </c>
      <c r="M2770" s="30" t="s">
        <v>793</v>
      </c>
      <c r="N2770" s="35" t="s">
        <v>1031</v>
      </c>
    </row>
    <row r="2771" spans="1:14" x14ac:dyDescent="0.45">
      <c r="A2771" s="29">
        <v>42231565</v>
      </c>
      <c r="B2771" s="31" t="s">
        <v>787</v>
      </c>
      <c r="C2771" s="31" t="s">
        <v>1007</v>
      </c>
      <c r="D2771" s="31" t="s">
        <v>789</v>
      </c>
      <c r="E2771" s="31" t="s">
        <v>2055</v>
      </c>
      <c r="F2771" s="31">
        <v>4223</v>
      </c>
      <c r="G2771" s="31">
        <v>-28.265739</v>
      </c>
      <c r="H2771" s="31">
        <v>151.85679500000001</v>
      </c>
      <c r="I2771" s="31" t="s">
        <v>993</v>
      </c>
      <c r="J2771" s="31" t="s">
        <v>792</v>
      </c>
      <c r="K2771" s="31" t="s">
        <v>994</v>
      </c>
      <c r="L2771" s="31" t="s">
        <v>996</v>
      </c>
      <c r="M2771" s="31" t="s">
        <v>793</v>
      </c>
      <c r="N2771" s="36" t="s">
        <v>1031</v>
      </c>
    </row>
    <row r="2772" spans="1:14" x14ac:dyDescent="0.45">
      <c r="A2772" s="28">
        <v>13620230</v>
      </c>
      <c r="B2772" s="30" t="s">
        <v>787</v>
      </c>
      <c r="C2772" s="30" t="s">
        <v>913</v>
      </c>
      <c r="D2772" s="30" t="s">
        <v>789</v>
      </c>
      <c r="E2772" s="30" t="s">
        <v>2056</v>
      </c>
      <c r="F2772" s="30">
        <v>1362</v>
      </c>
      <c r="G2772" s="30">
        <v>-26.197673000000002</v>
      </c>
      <c r="H2772" s="30">
        <v>152.11093299999999</v>
      </c>
      <c r="I2772" s="30" t="s">
        <v>914</v>
      </c>
      <c r="J2772" s="30" t="s">
        <v>792</v>
      </c>
      <c r="K2772" s="30" t="s">
        <v>793</v>
      </c>
      <c r="L2772" s="30" t="s">
        <v>793</v>
      </c>
      <c r="M2772" s="30" t="s">
        <v>793</v>
      </c>
      <c r="N2772" s="35" t="s">
        <v>1031</v>
      </c>
    </row>
    <row r="2773" spans="1:14" x14ac:dyDescent="0.45">
      <c r="A2773" s="29">
        <v>13500159</v>
      </c>
      <c r="B2773" s="31" t="s">
        <v>787</v>
      </c>
      <c r="C2773" s="31" t="s">
        <v>913</v>
      </c>
      <c r="D2773" s="31" t="s">
        <v>789</v>
      </c>
      <c r="E2773" s="32">
        <v>37440</v>
      </c>
      <c r="F2773" s="31">
        <v>1350</v>
      </c>
      <c r="G2773" s="31">
        <v>-24.801129</v>
      </c>
      <c r="H2773" s="31">
        <v>152.224009</v>
      </c>
      <c r="I2773" s="31" t="s">
        <v>914</v>
      </c>
      <c r="J2773" s="31" t="s">
        <v>792</v>
      </c>
      <c r="K2773" s="31" t="s">
        <v>793</v>
      </c>
      <c r="L2773" s="31" t="s">
        <v>365</v>
      </c>
      <c r="M2773" s="31" t="s">
        <v>919</v>
      </c>
      <c r="N2773" s="36" t="s">
        <v>1031</v>
      </c>
    </row>
    <row r="2774" spans="1:14" x14ac:dyDescent="0.45">
      <c r="A2774" s="28">
        <v>13900005</v>
      </c>
      <c r="B2774" s="30" t="s">
        <v>787</v>
      </c>
      <c r="C2774" s="30" t="s">
        <v>913</v>
      </c>
      <c r="D2774" s="30" t="s">
        <v>789</v>
      </c>
      <c r="E2774" s="30" t="s">
        <v>2057</v>
      </c>
      <c r="F2774" s="30">
        <v>1390</v>
      </c>
      <c r="G2774" s="30">
        <v>-25.541316999999999</v>
      </c>
      <c r="H2774" s="30">
        <v>153.01410100000001</v>
      </c>
      <c r="I2774" s="30" t="s">
        <v>793</v>
      </c>
      <c r="J2774" s="30" t="s">
        <v>792</v>
      </c>
      <c r="K2774" s="30" t="s">
        <v>793</v>
      </c>
      <c r="L2774" s="30" t="s">
        <v>793</v>
      </c>
      <c r="M2774" s="30" t="s">
        <v>793</v>
      </c>
      <c r="N2774" s="35" t="s">
        <v>1031</v>
      </c>
    </row>
    <row r="2775" spans="1:14" x14ac:dyDescent="0.45">
      <c r="A2775" s="29">
        <v>13600269</v>
      </c>
      <c r="B2775" s="31" t="s">
        <v>787</v>
      </c>
      <c r="C2775" s="31" t="s">
        <v>913</v>
      </c>
      <c r="D2775" s="31" t="s">
        <v>789</v>
      </c>
      <c r="E2775" s="31" t="s">
        <v>2058</v>
      </c>
      <c r="F2775" s="31">
        <v>1360</v>
      </c>
      <c r="G2775" s="31">
        <v>-24.851241000000002</v>
      </c>
      <c r="H2775" s="31">
        <v>152.310756</v>
      </c>
      <c r="I2775" s="31" t="s">
        <v>914</v>
      </c>
      <c r="J2775" s="31" t="s">
        <v>792</v>
      </c>
      <c r="K2775" s="31" t="s">
        <v>793</v>
      </c>
      <c r="L2775" s="31" t="s">
        <v>365</v>
      </c>
      <c r="M2775" s="31" t="s">
        <v>919</v>
      </c>
      <c r="N2775" s="36" t="s">
        <v>1031</v>
      </c>
    </row>
    <row r="2776" spans="1:14" x14ac:dyDescent="0.45">
      <c r="A2776" s="28">
        <v>12600543</v>
      </c>
      <c r="B2776" s="30" t="s">
        <v>787</v>
      </c>
      <c r="C2776" s="30" t="s">
        <v>857</v>
      </c>
      <c r="D2776" s="30" t="s">
        <v>789</v>
      </c>
      <c r="E2776" s="30" t="s">
        <v>2059</v>
      </c>
      <c r="F2776" s="30">
        <v>1260</v>
      </c>
      <c r="G2776" s="30">
        <v>-21.173587000000001</v>
      </c>
      <c r="H2776" s="30">
        <v>149.150038</v>
      </c>
      <c r="I2776" s="30" t="s">
        <v>862</v>
      </c>
      <c r="J2776" s="30" t="s">
        <v>792</v>
      </c>
      <c r="K2776" s="30" t="s">
        <v>863</v>
      </c>
      <c r="L2776" s="30" t="s">
        <v>864</v>
      </c>
      <c r="M2776" s="30" t="s">
        <v>870</v>
      </c>
      <c r="N2776" s="35" t="s">
        <v>1031</v>
      </c>
    </row>
    <row r="2777" spans="1:14" x14ac:dyDescent="0.45">
      <c r="A2777" s="29">
        <v>41720037</v>
      </c>
      <c r="B2777" s="31" t="s">
        <v>787</v>
      </c>
      <c r="C2777" s="31" t="s">
        <v>985</v>
      </c>
      <c r="D2777" s="31" t="s">
        <v>789</v>
      </c>
      <c r="E2777" s="31" t="s">
        <v>1239</v>
      </c>
      <c r="F2777" s="31" t="s">
        <v>793</v>
      </c>
      <c r="G2777" s="31">
        <v>-27.864999999999998</v>
      </c>
      <c r="H2777" s="31">
        <v>150.046389</v>
      </c>
      <c r="I2777" s="31" t="s">
        <v>986</v>
      </c>
      <c r="J2777" s="31" t="s">
        <v>800</v>
      </c>
      <c r="K2777" s="31" t="s">
        <v>793</v>
      </c>
      <c r="L2777" s="31" t="s">
        <v>987</v>
      </c>
      <c r="M2777" s="31" t="s">
        <v>793</v>
      </c>
      <c r="N2777" s="36" t="s">
        <v>1031</v>
      </c>
    </row>
    <row r="2778" spans="1:14" x14ac:dyDescent="0.45">
      <c r="A2778" s="28">
        <v>41620037</v>
      </c>
      <c r="B2778" s="30" t="s">
        <v>787</v>
      </c>
      <c r="C2778" s="30" t="s">
        <v>985</v>
      </c>
      <c r="D2778" s="30" t="s">
        <v>789</v>
      </c>
      <c r="E2778" s="30" t="s">
        <v>2060</v>
      </c>
      <c r="F2778" s="30">
        <v>4162</v>
      </c>
      <c r="G2778" s="30">
        <v>-28.235552999999999</v>
      </c>
      <c r="H2778" s="30">
        <v>150.28500399999999</v>
      </c>
      <c r="I2778" s="30" t="s">
        <v>986</v>
      </c>
      <c r="J2778" s="30" t="s">
        <v>800</v>
      </c>
      <c r="K2778" s="30" t="s">
        <v>793</v>
      </c>
      <c r="L2778" s="30" t="s">
        <v>987</v>
      </c>
      <c r="M2778" s="30" t="s">
        <v>793</v>
      </c>
      <c r="N2778" s="35" t="s">
        <v>1031</v>
      </c>
    </row>
    <row r="2779" spans="1:14" x14ac:dyDescent="0.45">
      <c r="A2779" s="29">
        <v>41620029</v>
      </c>
      <c r="B2779" s="31" t="s">
        <v>787</v>
      </c>
      <c r="C2779" s="31" t="s">
        <v>985</v>
      </c>
      <c r="D2779" s="31" t="s">
        <v>789</v>
      </c>
      <c r="E2779" s="32">
        <v>37232</v>
      </c>
      <c r="F2779" s="31">
        <v>4162</v>
      </c>
      <c r="G2779" s="31">
        <v>-28.309563000000001</v>
      </c>
      <c r="H2779" s="31">
        <v>149.92283599999999</v>
      </c>
      <c r="I2779" s="31" t="s">
        <v>986</v>
      </c>
      <c r="J2779" s="31" t="s">
        <v>800</v>
      </c>
      <c r="K2779" s="31" t="s">
        <v>793</v>
      </c>
      <c r="L2779" s="31" t="s">
        <v>987</v>
      </c>
      <c r="M2779" s="31" t="s">
        <v>793</v>
      </c>
      <c r="N2779" s="36" t="s">
        <v>1031</v>
      </c>
    </row>
    <row r="2780" spans="1:14" x14ac:dyDescent="0.45">
      <c r="A2780" s="28">
        <v>42220105</v>
      </c>
      <c r="B2780" s="30" t="s">
        <v>787</v>
      </c>
      <c r="C2780" s="30" t="s">
        <v>902</v>
      </c>
      <c r="D2780" s="30" t="s">
        <v>789</v>
      </c>
      <c r="E2780" s="33">
        <v>37106</v>
      </c>
      <c r="F2780" s="30">
        <v>4222</v>
      </c>
      <c r="G2780" s="30">
        <v>-26.576808</v>
      </c>
      <c r="H2780" s="30">
        <v>148.78321700000001</v>
      </c>
      <c r="I2780" s="30" t="s">
        <v>993</v>
      </c>
      <c r="J2780" s="30" t="s">
        <v>800</v>
      </c>
      <c r="K2780" s="30" t="s">
        <v>994</v>
      </c>
      <c r="L2780" s="30" t="s">
        <v>996</v>
      </c>
      <c r="M2780" s="30" t="s">
        <v>793</v>
      </c>
      <c r="N2780" s="35" t="s">
        <v>1031</v>
      </c>
    </row>
    <row r="2781" spans="1:14" x14ac:dyDescent="0.45">
      <c r="A2781" s="29">
        <v>41720045</v>
      </c>
      <c r="B2781" s="31" t="s">
        <v>787</v>
      </c>
      <c r="C2781" s="31" t="s">
        <v>995</v>
      </c>
      <c r="D2781" s="31" t="s">
        <v>789</v>
      </c>
      <c r="E2781" s="31" t="s">
        <v>2061</v>
      </c>
      <c r="F2781" s="31" t="s">
        <v>793</v>
      </c>
      <c r="G2781" s="31">
        <v>-27.961389</v>
      </c>
      <c r="H2781" s="31">
        <v>149.379167</v>
      </c>
      <c r="I2781" s="31" t="s">
        <v>986</v>
      </c>
      <c r="J2781" s="31" t="s">
        <v>800</v>
      </c>
      <c r="K2781" s="31" t="s">
        <v>793</v>
      </c>
      <c r="L2781" s="31" t="s">
        <v>987</v>
      </c>
      <c r="M2781" s="31" t="s">
        <v>793</v>
      </c>
      <c r="N2781" s="36" t="s">
        <v>1031</v>
      </c>
    </row>
    <row r="2782" spans="1:14" x14ac:dyDescent="0.45">
      <c r="A2782" s="28">
        <v>14500249</v>
      </c>
      <c r="B2782" s="30" t="s">
        <v>787</v>
      </c>
      <c r="C2782" s="30" t="s">
        <v>964</v>
      </c>
      <c r="D2782" s="30" t="s">
        <v>789</v>
      </c>
      <c r="E2782" s="33">
        <v>37321</v>
      </c>
      <c r="F2782" s="30">
        <v>1450</v>
      </c>
      <c r="G2782" s="30">
        <v>-27.920743999999999</v>
      </c>
      <c r="H2782" s="30">
        <v>152.960362</v>
      </c>
      <c r="I2782" s="30" t="s">
        <v>981</v>
      </c>
      <c r="J2782" s="30" t="s">
        <v>792</v>
      </c>
      <c r="K2782" s="30" t="s">
        <v>793</v>
      </c>
      <c r="L2782" s="30" t="s">
        <v>793</v>
      </c>
      <c r="M2782" s="30" t="s">
        <v>793</v>
      </c>
      <c r="N2782" s="35" t="s">
        <v>1031</v>
      </c>
    </row>
    <row r="2783" spans="1:14" x14ac:dyDescent="0.45">
      <c r="A2783" s="29">
        <v>41620045</v>
      </c>
      <c r="B2783" s="31" t="s">
        <v>787</v>
      </c>
      <c r="C2783" s="31" t="s">
        <v>985</v>
      </c>
      <c r="D2783" s="31" t="s">
        <v>789</v>
      </c>
      <c r="E2783" s="32">
        <v>37418</v>
      </c>
      <c r="F2783" s="31">
        <v>4162</v>
      </c>
      <c r="G2783" s="31">
        <v>-27.871670000000002</v>
      </c>
      <c r="H2783" s="31">
        <v>150.37444199999999</v>
      </c>
      <c r="I2783" s="31" t="s">
        <v>986</v>
      </c>
      <c r="J2783" s="31" t="s">
        <v>800</v>
      </c>
      <c r="K2783" s="31" t="s">
        <v>793</v>
      </c>
      <c r="L2783" s="31" t="s">
        <v>987</v>
      </c>
      <c r="M2783" s="31" t="s">
        <v>793</v>
      </c>
      <c r="N2783" s="36" t="s">
        <v>1031</v>
      </c>
    </row>
    <row r="2784" spans="1:14" x14ac:dyDescent="0.45">
      <c r="A2784" s="28">
        <v>42231557</v>
      </c>
      <c r="B2784" s="30" t="s">
        <v>787</v>
      </c>
      <c r="C2784" s="30" t="s">
        <v>999</v>
      </c>
      <c r="D2784" s="30" t="s">
        <v>789</v>
      </c>
      <c r="E2784" s="33">
        <v>37348</v>
      </c>
      <c r="F2784" s="30">
        <v>4223</v>
      </c>
      <c r="G2784" s="30">
        <v>-26.554698999999999</v>
      </c>
      <c r="H2784" s="30">
        <v>150.98370600000001</v>
      </c>
      <c r="I2784" s="30" t="s">
        <v>993</v>
      </c>
      <c r="J2784" s="30" t="s">
        <v>800</v>
      </c>
      <c r="K2784" s="30" t="s">
        <v>793</v>
      </c>
      <c r="L2784" s="30" t="s">
        <v>996</v>
      </c>
      <c r="M2784" s="30" t="s">
        <v>793</v>
      </c>
      <c r="N2784" s="35" t="s">
        <v>1031</v>
      </c>
    </row>
    <row r="2785" spans="1:14" x14ac:dyDescent="0.45">
      <c r="A2785" s="29">
        <v>91500155</v>
      </c>
      <c r="B2785" s="31" t="s">
        <v>787</v>
      </c>
      <c r="C2785" s="31" t="s">
        <v>1278</v>
      </c>
      <c r="D2785" s="31" t="s">
        <v>789</v>
      </c>
      <c r="E2785" s="31" t="s">
        <v>2062</v>
      </c>
      <c r="F2785" s="31">
        <v>9150</v>
      </c>
      <c r="G2785" s="31">
        <v>-20.230692000000001</v>
      </c>
      <c r="H2785" s="31">
        <v>143.27837400000001</v>
      </c>
      <c r="I2785" s="31" t="s">
        <v>1025</v>
      </c>
      <c r="J2785" s="31" t="s">
        <v>800</v>
      </c>
      <c r="K2785" s="31" t="s">
        <v>1280</v>
      </c>
      <c r="L2785" s="31" t="s">
        <v>1027</v>
      </c>
      <c r="M2785" s="31" t="s">
        <v>793</v>
      </c>
      <c r="N2785" s="36" t="s">
        <v>1031</v>
      </c>
    </row>
    <row r="2786" spans="1:14" x14ac:dyDescent="0.45">
      <c r="A2786" s="28">
        <v>14320831</v>
      </c>
      <c r="B2786" s="30" t="s">
        <v>787</v>
      </c>
      <c r="C2786" s="30" t="s">
        <v>966</v>
      </c>
      <c r="D2786" s="30" t="s">
        <v>789</v>
      </c>
      <c r="E2786" s="33">
        <v>37139</v>
      </c>
      <c r="F2786" s="30">
        <v>1432</v>
      </c>
      <c r="G2786" s="30">
        <v>-27.485281000000001</v>
      </c>
      <c r="H2786" s="30">
        <v>152.53440800000001</v>
      </c>
      <c r="I2786" s="30" t="s">
        <v>968</v>
      </c>
      <c r="J2786" s="30" t="s">
        <v>800</v>
      </c>
      <c r="K2786" s="30" t="s">
        <v>793</v>
      </c>
      <c r="L2786" s="30" t="s">
        <v>970</v>
      </c>
      <c r="M2786" s="30" t="s">
        <v>974</v>
      </c>
      <c r="N2786" s="35" t="s">
        <v>1031</v>
      </c>
    </row>
    <row r="2787" spans="1:14" x14ac:dyDescent="0.45">
      <c r="A2787" s="29">
        <v>41720039</v>
      </c>
      <c r="B2787" s="31" t="s">
        <v>787</v>
      </c>
      <c r="C2787" s="31" t="s">
        <v>999</v>
      </c>
      <c r="D2787" s="31" t="s">
        <v>789</v>
      </c>
      <c r="E2787" s="31" t="s">
        <v>2063</v>
      </c>
      <c r="F2787" s="31">
        <v>4172</v>
      </c>
      <c r="G2787" s="31">
        <v>-27.624936999999999</v>
      </c>
      <c r="H2787" s="31">
        <v>150.29083199999999</v>
      </c>
      <c r="I2787" s="31" t="s">
        <v>986</v>
      </c>
      <c r="J2787" s="31" t="s">
        <v>800</v>
      </c>
      <c r="K2787" s="31" t="s">
        <v>793</v>
      </c>
      <c r="L2787" s="31" t="s">
        <v>987</v>
      </c>
      <c r="M2787" s="31" t="s">
        <v>793</v>
      </c>
      <c r="N2787" s="36" t="s">
        <v>1031</v>
      </c>
    </row>
    <row r="2788" spans="1:14" x14ac:dyDescent="0.45">
      <c r="A2788" s="28">
        <v>14320857</v>
      </c>
      <c r="B2788" s="30" t="s">
        <v>787</v>
      </c>
      <c r="C2788" s="30" t="s">
        <v>966</v>
      </c>
      <c r="D2788" s="30" t="s">
        <v>789</v>
      </c>
      <c r="E2788" s="30" t="s">
        <v>1236</v>
      </c>
      <c r="F2788" s="30">
        <v>1432</v>
      </c>
      <c r="G2788" s="30">
        <v>-27.678804</v>
      </c>
      <c r="H2788" s="30">
        <v>152.14842200000001</v>
      </c>
      <c r="I2788" s="30" t="s">
        <v>968</v>
      </c>
      <c r="J2788" s="30" t="s">
        <v>800</v>
      </c>
      <c r="K2788" s="30" t="s">
        <v>793</v>
      </c>
      <c r="L2788" s="30" t="s">
        <v>970</v>
      </c>
      <c r="M2788" s="30" t="s">
        <v>972</v>
      </c>
      <c r="N2788" s="35" t="s">
        <v>1031</v>
      </c>
    </row>
    <row r="2789" spans="1:14" x14ac:dyDescent="0.45">
      <c r="A2789" s="29">
        <v>42231551</v>
      </c>
      <c r="B2789" s="31" t="s">
        <v>787</v>
      </c>
      <c r="C2789" s="31" t="s">
        <v>999</v>
      </c>
      <c r="D2789" s="31" t="s">
        <v>789</v>
      </c>
      <c r="E2789" s="32">
        <v>37258</v>
      </c>
      <c r="F2789" s="31">
        <v>4223</v>
      </c>
      <c r="G2789" s="31">
        <v>-26.974216999999999</v>
      </c>
      <c r="H2789" s="31">
        <v>151.25286299999999</v>
      </c>
      <c r="I2789" s="31" t="s">
        <v>993</v>
      </c>
      <c r="J2789" s="31" t="s">
        <v>800</v>
      </c>
      <c r="K2789" s="31" t="s">
        <v>994</v>
      </c>
      <c r="L2789" s="31" t="s">
        <v>996</v>
      </c>
      <c r="M2789" s="31" t="s">
        <v>793</v>
      </c>
      <c r="N2789" s="36" t="s">
        <v>1031</v>
      </c>
    </row>
    <row r="2790" spans="1:14" x14ac:dyDescent="0.45">
      <c r="A2790" s="28">
        <v>42220123</v>
      </c>
      <c r="B2790" s="30" t="s">
        <v>787</v>
      </c>
      <c r="C2790" s="30" t="s">
        <v>902</v>
      </c>
      <c r="D2790" s="30" t="s">
        <v>789</v>
      </c>
      <c r="E2790" s="30" t="s">
        <v>2064</v>
      </c>
      <c r="F2790" s="30">
        <v>4222</v>
      </c>
      <c r="G2790" s="30">
        <v>-27.018858999999999</v>
      </c>
      <c r="H2790" s="30">
        <v>149.37844899999999</v>
      </c>
      <c r="I2790" s="30" t="s">
        <v>993</v>
      </c>
      <c r="J2790" s="30" t="s">
        <v>800</v>
      </c>
      <c r="K2790" s="30" t="s">
        <v>994</v>
      </c>
      <c r="L2790" s="30" t="s">
        <v>996</v>
      </c>
      <c r="M2790" s="30" t="s">
        <v>793</v>
      </c>
      <c r="N2790" s="35" t="s">
        <v>1031</v>
      </c>
    </row>
    <row r="2791" spans="1:14" x14ac:dyDescent="0.45">
      <c r="A2791" s="29">
        <v>11210160</v>
      </c>
      <c r="B2791" s="31" t="s">
        <v>787</v>
      </c>
      <c r="C2791" s="31" t="s">
        <v>788</v>
      </c>
      <c r="D2791" s="31" t="s">
        <v>789</v>
      </c>
      <c r="E2791" s="32">
        <v>36869</v>
      </c>
      <c r="F2791" s="31">
        <v>1121</v>
      </c>
      <c r="G2791" s="31">
        <v>-17.633538999999999</v>
      </c>
      <c r="H2791" s="31">
        <v>145.930981</v>
      </c>
      <c r="I2791" s="31" t="s">
        <v>801</v>
      </c>
      <c r="J2791" s="31" t="s">
        <v>792</v>
      </c>
      <c r="K2791" s="31" t="s">
        <v>793</v>
      </c>
      <c r="L2791" s="31" t="s">
        <v>793</v>
      </c>
      <c r="M2791" s="31" t="s">
        <v>793</v>
      </c>
      <c r="N2791" s="36" t="s">
        <v>1031</v>
      </c>
    </row>
    <row r="2792" spans="1:14" x14ac:dyDescent="0.45">
      <c r="A2792" s="28">
        <v>12100507</v>
      </c>
      <c r="B2792" s="30" t="s">
        <v>787</v>
      </c>
      <c r="C2792" s="30" t="s">
        <v>828</v>
      </c>
      <c r="D2792" s="30" t="s">
        <v>789</v>
      </c>
      <c r="E2792" s="30" t="s">
        <v>2065</v>
      </c>
      <c r="F2792" s="30">
        <v>1210</v>
      </c>
      <c r="G2792" s="30">
        <v>-20.005154999999998</v>
      </c>
      <c r="H2792" s="30">
        <v>148.201976</v>
      </c>
      <c r="I2792" s="30" t="s">
        <v>793</v>
      </c>
      <c r="J2792" s="30" t="s">
        <v>792</v>
      </c>
      <c r="K2792" s="30" t="s">
        <v>793</v>
      </c>
      <c r="L2792" s="30" t="s">
        <v>793</v>
      </c>
      <c r="M2792" s="30" t="s">
        <v>793</v>
      </c>
      <c r="N2792" s="35" t="s">
        <v>1031</v>
      </c>
    </row>
    <row r="2793" spans="1:14" x14ac:dyDescent="0.45">
      <c r="A2793" s="29">
        <v>12100508</v>
      </c>
      <c r="B2793" s="31" t="s">
        <v>787</v>
      </c>
      <c r="C2793" s="31" t="s">
        <v>828</v>
      </c>
      <c r="D2793" s="31" t="s">
        <v>789</v>
      </c>
      <c r="E2793" s="31" t="s">
        <v>2065</v>
      </c>
      <c r="F2793" s="31">
        <v>1210</v>
      </c>
      <c r="G2793" s="31">
        <v>-19.991927</v>
      </c>
      <c r="H2793" s="31">
        <v>148.19068100000001</v>
      </c>
      <c r="I2793" s="31" t="s">
        <v>793</v>
      </c>
      <c r="J2793" s="31" t="s">
        <v>792</v>
      </c>
      <c r="K2793" s="31" t="s">
        <v>793</v>
      </c>
      <c r="L2793" s="31" t="s">
        <v>793</v>
      </c>
      <c r="M2793" s="31" t="s">
        <v>793</v>
      </c>
      <c r="N2793" s="36" t="s">
        <v>1031</v>
      </c>
    </row>
    <row r="2794" spans="1:14" x14ac:dyDescent="0.45">
      <c r="A2794" s="28">
        <v>12100512</v>
      </c>
      <c r="B2794" s="30" t="s">
        <v>787</v>
      </c>
      <c r="C2794" s="30" t="s">
        <v>828</v>
      </c>
      <c r="D2794" s="30" t="s">
        <v>789</v>
      </c>
      <c r="E2794" s="30" t="s">
        <v>2066</v>
      </c>
      <c r="F2794" s="30">
        <v>1210</v>
      </c>
      <c r="G2794" s="30">
        <v>-19.997167000000001</v>
      </c>
      <c r="H2794" s="30">
        <v>148.21407300000001</v>
      </c>
      <c r="I2794" s="30" t="s">
        <v>793</v>
      </c>
      <c r="J2794" s="30" t="s">
        <v>792</v>
      </c>
      <c r="K2794" s="30" t="s">
        <v>793</v>
      </c>
      <c r="L2794" s="30" t="s">
        <v>793</v>
      </c>
      <c r="M2794" s="30" t="s">
        <v>793</v>
      </c>
      <c r="N2794" s="35" t="s">
        <v>1031</v>
      </c>
    </row>
    <row r="2795" spans="1:14" x14ac:dyDescent="0.45">
      <c r="A2795" s="29">
        <v>11911081</v>
      </c>
      <c r="B2795" s="31" t="s">
        <v>787</v>
      </c>
      <c r="C2795" s="31" t="s">
        <v>828</v>
      </c>
      <c r="D2795" s="31" t="s">
        <v>789</v>
      </c>
      <c r="E2795" s="31" t="s">
        <v>1528</v>
      </c>
      <c r="F2795" s="31">
        <v>1191</v>
      </c>
      <c r="G2795" s="31">
        <v>-19.601538000000001</v>
      </c>
      <c r="H2795" s="31">
        <v>147.42886100000001</v>
      </c>
      <c r="I2795" s="31" t="s">
        <v>836</v>
      </c>
      <c r="J2795" s="31" t="s">
        <v>792</v>
      </c>
      <c r="K2795" s="31" t="s">
        <v>793</v>
      </c>
      <c r="L2795" s="31" t="s">
        <v>793</v>
      </c>
      <c r="M2795" s="31" t="s">
        <v>793</v>
      </c>
      <c r="N2795" s="36" t="s">
        <v>1031</v>
      </c>
    </row>
    <row r="2796" spans="1:14" x14ac:dyDescent="0.45">
      <c r="A2796" s="28">
        <v>11911086</v>
      </c>
      <c r="B2796" s="30" t="s">
        <v>787</v>
      </c>
      <c r="C2796" s="30" t="s">
        <v>828</v>
      </c>
      <c r="D2796" s="30" t="s">
        <v>789</v>
      </c>
      <c r="E2796" s="30" t="s">
        <v>1248</v>
      </c>
      <c r="F2796" s="30">
        <v>1191</v>
      </c>
      <c r="G2796" s="30">
        <v>-19.611084000000002</v>
      </c>
      <c r="H2796" s="30">
        <v>147.510887</v>
      </c>
      <c r="I2796" s="30" t="s">
        <v>836</v>
      </c>
      <c r="J2796" s="30" t="s">
        <v>792</v>
      </c>
      <c r="K2796" s="30" t="s">
        <v>793</v>
      </c>
      <c r="L2796" s="30" t="s">
        <v>793</v>
      </c>
      <c r="M2796" s="30" t="s">
        <v>793</v>
      </c>
      <c r="N2796" s="35" t="s">
        <v>1031</v>
      </c>
    </row>
    <row r="2797" spans="1:14" x14ac:dyDescent="0.45">
      <c r="A2797" s="29">
        <v>14320903</v>
      </c>
      <c r="B2797" s="31" t="s">
        <v>787</v>
      </c>
      <c r="C2797" s="31" t="s">
        <v>966</v>
      </c>
      <c r="D2797" s="31" t="s">
        <v>789</v>
      </c>
      <c r="E2797" s="31" t="s">
        <v>1875</v>
      </c>
      <c r="F2797" s="31">
        <v>1432</v>
      </c>
      <c r="G2797" s="31">
        <v>-27.433721999999999</v>
      </c>
      <c r="H2797" s="31">
        <v>152.56403399999999</v>
      </c>
      <c r="I2797" s="31" t="s">
        <v>968</v>
      </c>
      <c r="J2797" s="31" t="s">
        <v>800</v>
      </c>
      <c r="K2797" s="31" t="s">
        <v>793</v>
      </c>
      <c r="L2797" s="31" t="s">
        <v>970</v>
      </c>
      <c r="M2797" s="31" t="s">
        <v>974</v>
      </c>
      <c r="N2797" s="36" t="s">
        <v>1031</v>
      </c>
    </row>
    <row r="2798" spans="1:14" x14ac:dyDescent="0.45">
      <c r="A2798" s="28">
        <v>11911093</v>
      </c>
      <c r="B2798" s="30" t="s">
        <v>787</v>
      </c>
      <c r="C2798" s="30" t="s">
        <v>828</v>
      </c>
      <c r="D2798" s="30" t="s">
        <v>789</v>
      </c>
      <c r="E2798" s="30" t="s">
        <v>2067</v>
      </c>
      <c r="F2798" s="30">
        <v>1191</v>
      </c>
      <c r="G2798" s="30">
        <v>-19.578116000000001</v>
      </c>
      <c r="H2798" s="30">
        <v>147.465</v>
      </c>
      <c r="I2798" s="30" t="s">
        <v>836</v>
      </c>
      <c r="J2798" s="30" t="s">
        <v>792</v>
      </c>
      <c r="K2798" s="30" t="s">
        <v>793</v>
      </c>
      <c r="L2798" s="30" t="s">
        <v>793</v>
      </c>
      <c r="M2798" s="30" t="s">
        <v>793</v>
      </c>
      <c r="N2798" s="35" t="s">
        <v>1031</v>
      </c>
    </row>
    <row r="2799" spans="1:14" x14ac:dyDescent="0.45">
      <c r="A2799" s="29">
        <v>14320883</v>
      </c>
      <c r="B2799" s="31" t="s">
        <v>787</v>
      </c>
      <c r="C2799" s="31" t="s">
        <v>966</v>
      </c>
      <c r="D2799" s="31" t="s">
        <v>789</v>
      </c>
      <c r="E2799" s="31" t="s">
        <v>1829</v>
      </c>
      <c r="F2799" s="31">
        <v>1432</v>
      </c>
      <c r="G2799" s="31">
        <v>-27.719722000000001</v>
      </c>
      <c r="H2799" s="31">
        <v>152.354444</v>
      </c>
      <c r="I2799" s="31" t="s">
        <v>968</v>
      </c>
      <c r="J2799" s="31" t="s">
        <v>800</v>
      </c>
      <c r="K2799" s="31" t="s">
        <v>793</v>
      </c>
      <c r="L2799" s="31" t="s">
        <v>970</v>
      </c>
      <c r="M2799" s="31" t="s">
        <v>976</v>
      </c>
      <c r="N2799" s="36" t="s">
        <v>1031</v>
      </c>
    </row>
    <row r="2800" spans="1:14" x14ac:dyDescent="0.45">
      <c r="A2800" s="28">
        <v>41720086</v>
      </c>
      <c r="B2800" s="30" t="s">
        <v>787</v>
      </c>
      <c r="C2800" s="30" t="s">
        <v>995</v>
      </c>
      <c r="D2800" s="30" t="s">
        <v>789</v>
      </c>
      <c r="E2800" s="33">
        <v>36502</v>
      </c>
      <c r="F2800" s="30">
        <v>4172</v>
      </c>
      <c r="G2800" s="30">
        <v>-28.291664999999998</v>
      </c>
      <c r="H2800" s="30">
        <v>149.04021</v>
      </c>
      <c r="I2800" s="30" t="s">
        <v>986</v>
      </c>
      <c r="J2800" s="30" t="s">
        <v>800</v>
      </c>
      <c r="K2800" s="30" t="s">
        <v>793</v>
      </c>
      <c r="L2800" s="30" t="s">
        <v>987</v>
      </c>
      <c r="M2800" s="30" t="s">
        <v>793</v>
      </c>
      <c r="N2800" s="35" t="s">
        <v>1031</v>
      </c>
    </row>
    <row r="2801" spans="1:14" x14ac:dyDescent="0.45">
      <c r="A2801" s="29">
        <v>41720092</v>
      </c>
      <c r="B2801" s="31" t="s">
        <v>787</v>
      </c>
      <c r="C2801" s="31" t="s">
        <v>995</v>
      </c>
      <c r="D2801" s="31" t="s">
        <v>789</v>
      </c>
      <c r="E2801" s="32">
        <v>36502</v>
      </c>
      <c r="F2801" s="31">
        <v>4172</v>
      </c>
      <c r="G2801" s="31">
        <v>-28.275556000000002</v>
      </c>
      <c r="H2801" s="31">
        <v>149.09027800000001</v>
      </c>
      <c r="I2801" s="31" t="s">
        <v>986</v>
      </c>
      <c r="J2801" s="31" t="s">
        <v>800</v>
      </c>
      <c r="K2801" s="31" t="s">
        <v>793</v>
      </c>
      <c r="L2801" s="31" t="s">
        <v>987</v>
      </c>
      <c r="M2801" s="31" t="s">
        <v>793</v>
      </c>
      <c r="N2801" s="36" t="s">
        <v>1031</v>
      </c>
    </row>
    <row r="2802" spans="1:14" x14ac:dyDescent="0.45">
      <c r="A2802" s="28">
        <v>41720095</v>
      </c>
      <c r="B2802" s="30" t="s">
        <v>787</v>
      </c>
      <c r="C2802" s="30" t="s">
        <v>995</v>
      </c>
      <c r="D2802" s="30" t="s">
        <v>789</v>
      </c>
      <c r="E2802" s="33">
        <v>36502</v>
      </c>
      <c r="F2802" s="30">
        <v>4172</v>
      </c>
      <c r="G2802" s="30">
        <v>-28.247499999999999</v>
      </c>
      <c r="H2802" s="30">
        <v>149.03</v>
      </c>
      <c r="I2802" s="30" t="s">
        <v>986</v>
      </c>
      <c r="J2802" s="30" t="s">
        <v>800</v>
      </c>
      <c r="K2802" s="30" t="s">
        <v>793</v>
      </c>
      <c r="L2802" s="30" t="s">
        <v>987</v>
      </c>
      <c r="M2802" s="30" t="s">
        <v>793</v>
      </c>
      <c r="N2802" s="35" t="s">
        <v>1031</v>
      </c>
    </row>
    <row r="2803" spans="1:14" x14ac:dyDescent="0.45">
      <c r="A2803" s="29">
        <v>42250005</v>
      </c>
      <c r="B2803" s="31" t="s">
        <v>787</v>
      </c>
      <c r="C2803" s="31" t="s">
        <v>995</v>
      </c>
      <c r="D2803" s="31" t="s">
        <v>789</v>
      </c>
      <c r="E2803" s="31" t="s">
        <v>793</v>
      </c>
      <c r="F2803" s="31">
        <v>4225</v>
      </c>
      <c r="G2803" s="31">
        <v>-27.598889</v>
      </c>
      <c r="H2803" s="31">
        <v>147.80277799999999</v>
      </c>
      <c r="I2803" s="31" t="s">
        <v>1201</v>
      </c>
      <c r="J2803" s="31" t="s">
        <v>800</v>
      </c>
      <c r="K2803" s="31" t="s">
        <v>1815</v>
      </c>
      <c r="L2803" s="31" t="s">
        <v>1203</v>
      </c>
      <c r="M2803" s="31" t="s">
        <v>793</v>
      </c>
      <c r="N2803" s="36" t="s">
        <v>1031</v>
      </c>
    </row>
    <row r="2804" spans="1:14" x14ac:dyDescent="0.45">
      <c r="A2804" s="28">
        <v>42240045</v>
      </c>
      <c r="B2804" s="30" t="s">
        <v>787</v>
      </c>
      <c r="C2804" s="30" t="s">
        <v>995</v>
      </c>
      <c r="D2804" s="30" t="s">
        <v>789</v>
      </c>
      <c r="E2804" s="30" t="s">
        <v>793</v>
      </c>
      <c r="F2804" s="30">
        <v>4224</v>
      </c>
      <c r="G2804" s="30">
        <v>-27.622415</v>
      </c>
      <c r="H2804" s="30">
        <v>148.193254</v>
      </c>
      <c r="I2804" s="30" t="s">
        <v>993</v>
      </c>
      <c r="J2804" s="30" t="s">
        <v>800</v>
      </c>
      <c r="K2804" s="30" t="s">
        <v>994</v>
      </c>
      <c r="L2804" s="30" t="s">
        <v>996</v>
      </c>
      <c r="M2804" s="30" t="s">
        <v>793</v>
      </c>
      <c r="N2804" s="35" t="s">
        <v>1031</v>
      </c>
    </row>
    <row r="2805" spans="1:14" x14ac:dyDescent="0.45">
      <c r="A2805" s="29">
        <v>13710010</v>
      </c>
      <c r="B2805" s="31" t="s">
        <v>787</v>
      </c>
      <c r="C2805" s="31" t="s">
        <v>913</v>
      </c>
      <c r="D2805" s="31" t="s">
        <v>789</v>
      </c>
      <c r="E2805" s="32">
        <v>31264</v>
      </c>
      <c r="F2805" s="31">
        <v>1372</v>
      </c>
      <c r="G2805" s="31">
        <v>-25.235175999999999</v>
      </c>
      <c r="H2805" s="31">
        <v>152.310857</v>
      </c>
      <c r="I2805" s="31" t="s">
        <v>914</v>
      </c>
      <c r="J2805" s="31" t="s">
        <v>792</v>
      </c>
      <c r="K2805" s="31" t="s">
        <v>793</v>
      </c>
      <c r="L2805" s="31" t="s">
        <v>793</v>
      </c>
      <c r="M2805" s="31" t="s">
        <v>793</v>
      </c>
      <c r="N2805" s="36" t="s">
        <v>1031</v>
      </c>
    </row>
    <row r="2806" spans="1:14" x14ac:dyDescent="0.45">
      <c r="A2806" s="28">
        <v>13030774</v>
      </c>
      <c r="B2806" s="30" t="s">
        <v>787</v>
      </c>
      <c r="C2806" s="30" t="s">
        <v>1207</v>
      </c>
      <c r="D2806" s="30" t="s">
        <v>789</v>
      </c>
      <c r="E2806" s="30" t="s">
        <v>2068</v>
      </c>
      <c r="F2806" s="30">
        <v>1303</v>
      </c>
      <c r="G2806" s="30">
        <v>-24.224648999999999</v>
      </c>
      <c r="H2806" s="30">
        <v>150.408995</v>
      </c>
      <c r="I2806" s="30" t="s">
        <v>895</v>
      </c>
      <c r="J2806" s="30" t="s">
        <v>792</v>
      </c>
      <c r="K2806" s="30" t="s">
        <v>793</v>
      </c>
      <c r="L2806" s="30" t="s">
        <v>897</v>
      </c>
      <c r="M2806" s="30" t="s">
        <v>1209</v>
      </c>
      <c r="N2806" s="35" t="s">
        <v>1031</v>
      </c>
    </row>
    <row r="2807" spans="1:14" x14ac:dyDescent="0.45">
      <c r="A2807" s="29">
        <v>13030777</v>
      </c>
      <c r="B2807" s="31" t="s">
        <v>787</v>
      </c>
      <c r="C2807" s="31" t="s">
        <v>1207</v>
      </c>
      <c r="D2807" s="31" t="s">
        <v>789</v>
      </c>
      <c r="E2807" s="31" t="s">
        <v>1256</v>
      </c>
      <c r="F2807" s="31">
        <v>1303</v>
      </c>
      <c r="G2807" s="31">
        <v>-24.128039000000001</v>
      </c>
      <c r="H2807" s="31">
        <v>150.30907300000001</v>
      </c>
      <c r="I2807" s="31" t="s">
        <v>895</v>
      </c>
      <c r="J2807" s="31" t="s">
        <v>792</v>
      </c>
      <c r="K2807" s="31" t="s">
        <v>793</v>
      </c>
      <c r="L2807" s="31" t="s">
        <v>897</v>
      </c>
      <c r="M2807" s="31" t="s">
        <v>1209</v>
      </c>
      <c r="N2807" s="36" t="s">
        <v>1031</v>
      </c>
    </row>
    <row r="2808" spans="1:14" x14ac:dyDescent="0.45">
      <c r="A2808" s="28">
        <v>13800030</v>
      </c>
      <c r="B2808" s="30" t="s">
        <v>787</v>
      </c>
      <c r="C2808" s="30" t="s">
        <v>913</v>
      </c>
      <c r="D2808" s="30" t="s">
        <v>789</v>
      </c>
      <c r="E2808" s="33">
        <v>37658</v>
      </c>
      <c r="F2808" s="30">
        <v>1380</v>
      </c>
      <c r="G2808" s="30">
        <v>-25.537105</v>
      </c>
      <c r="H2808" s="30">
        <v>152.64361299999999</v>
      </c>
      <c r="I2808" s="30" t="s">
        <v>962</v>
      </c>
      <c r="J2808" s="30" t="s">
        <v>792</v>
      </c>
      <c r="K2808" s="30" t="s">
        <v>793</v>
      </c>
      <c r="L2808" s="30" t="s">
        <v>793</v>
      </c>
      <c r="M2808" s="30" t="s">
        <v>793</v>
      </c>
      <c r="N2808" s="35" t="s">
        <v>1031</v>
      </c>
    </row>
    <row r="2809" spans="1:14" x14ac:dyDescent="0.45">
      <c r="A2809" s="29">
        <v>41720082</v>
      </c>
      <c r="B2809" s="31" t="s">
        <v>787</v>
      </c>
      <c r="C2809" s="31" t="s">
        <v>995</v>
      </c>
      <c r="D2809" s="31" t="s">
        <v>789</v>
      </c>
      <c r="E2809" s="32">
        <v>36502</v>
      </c>
      <c r="F2809" s="31">
        <v>4172</v>
      </c>
      <c r="G2809" s="31">
        <v>-28.248332999999999</v>
      </c>
      <c r="H2809" s="31">
        <v>148.99111099999999</v>
      </c>
      <c r="I2809" s="31" t="s">
        <v>986</v>
      </c>
      <c r="J2809" s="31" t="s">
        <v>800</v>
      </c>
      <c r="K2809" s="31" t="s">
        <v>793</v>
      </c>
      <c r="L2809" s="31" t="s">
        <v>987</v>
      </c>
      <c r="M2809" s="31" t="s">
        <v>793</v>
      </c>
      <c r="N2809" s="36" t="s">
        <v>1031</v>
      </c>
    </row>
    <row r="2810" spans="1:14" x14ac:dyDescent="0.45">
      <c r="A2810" s="28">
        <v>12030163</v>
      </c>
      <c r="B2810" s="30" t="s">
        <v>787</v>
      </c>
      <c r="C2810" s="30" t="s">
        <v>1251</v>
      </c>
      <c r="D2810" s="30" t="s">
        <v>789</v>
      </c>
      <c r="E2810" s="30" t="s">
        <v>2069</v>
      </c>
      <c r="F2810" s="30">
        <v>1203</v>
      </c>
      <c r="G2810" s="30">
        <v>-22.532695</v>
      </c>
      <c r="H2810" s="30">
        <v>147.67187899999999</v>
      </c>
      <c r="I2810" s="30" t="s">
        <v>836</v>
      </c>
      <c r="J2810" s="30" t="s">
        <v>792</v>
      </c>
      <c r="K2810" s="30" t="s">
        <v>793</v>
      </c>
      <c r="L2810" s="30" t="s">
        <v>793</v>
      </c>
      <c r="M2810" s="30" t="s">
        <v>793</v>
      </c>
      <c r="N2810" s="35" t="s">
        <v>1031</v>
      </c>
    </row>
    <row r="2811" spans="1:14" x14ac:dyDescent="0.45">
      <c r="A2811" s="29">
        <v>12030164</v>
      </c>
      <c r="B2811" s="31" t="s">
        <v>787</v>
      </c>
      <c r="C2811" s="31" t="s">
        <v>1251</v>
      </c>
      <c r="D2811" s="31" t="s">
        <v>789</v>
      </c>
      <c r="E2811" s="31" t="s">
        <v>1585</v>
      </c>
      <c r="F2811" s="31">
        <v>1203</v>
      </c>
      <c r="G2811" s="31">
        <v>-22.530127</v>
      </c>
      <c r="H2811" s="31">
        <v>147.67464699999999</v>
      </c>
      <c r="I2811" s="31" t="s">
        <v>836</v>
      </c>
      <c r="J2811" s="31" t="s">
        <v>792</v>
      </c>
      <c r="K2811" s="31" t="s">
        <v>793</v>
      </c>
      <c r="L2811" s="31" t="s">
        <v>793</v>
      </c>
      <c r="M2811" s="31" t="s">
        <v>793</v>
      </c>
      <c r="N2811" s="36" t="s">
        <v>1031</v>
      </c>
    </row>
    <row r="2812" spans="1:14" x14ac:dyDescent="0.45">
      <c r="A2812" s="28">
        <v>12001352</v>
      </c>
      <c r="B2812" s="30" t="s">
        <v>787</v>
      </c>
      <c r="C2812" s="30" t="s">
        <v>828</v>
      </c>
      <c r="D2812" s="30" t="s">
        <v>789</v>
      </c>
      <c r="E2812" s="30" t="s">
        <v>2070</v>
      </c>
      <c r="F2812" s="30">
        <v>1200</v>
      </c>
      <c r="G2812" s="30">
        <v>-19.637447999999999</v>
      </c>
      <c r="H2812" s="30">
        <v>147.405293</v>
      </c>
      <c r="I2812" s="30" t="s">
        <v>836</v>
      </c>
      <c r="J2812" s="30" t="s">
        <v>792</v>
      </c>
      <c r="K2812" s="30" t="s">
        <v>793</v>
      </c>
      <c r="L2812" s="30" t="s">
        <v>793</v>
      </c>
      <c r="M2812" s="30" t="s">
        <v>793</v>
      </c>
      <c r="N2812" s="35" t="s">
        <v>1031</v>
      </c>
    </row>
    <row r="2813" spans="1:14" x14ac:dyDescent="0.45">
      <c r="A2813" s="29">
        <v>13630035</v>
      </c>
      <c r="B2813" s="31" t="s">
        <v>787</v>
      </c>
      <c r="C2813" s="31" t="s">
        <v>913</v>
      </c>
      <c r="D2813" s="31" t="s">
        <v>789</v>
      </c>
      <c r="E2813" s="31" t="s">
        <v>2071</v>
      </c>
      <c r="F2813" s="31">
        <v>1363</v>
      </c>
      <c r="G2813" s="31">
        <v>-26.539794000000001</v>
      </c>
      <c r="H2813" s="31">
        <v>151.85849099999999</v>
      </c>
      <c r="I2813" s="31" t="s">
        <v>914</v>
      </c>
      <c r="J2813" s="31" t="s">
        <v>792</v>
      </c>
      <c r="K2813" s="31" t="s">
        <v>793</v>
      </c>
      <c r="L2813" s="31" t="s">
        <v>793</v>
      </c>
      <c r="M2813" s="31" t="s">
        <v>793</v>
      </c>
      <c r="N2813" s="36" t="s">
        <v>1031</v>
      </c>
    </row>
    <row r="2814" spans="1:14" x14ac:dyDescent="0.45">
      <c r="A2814" s="28">
        <v>13600300</v>
      </c>
      <c r="B2814" s="30" t="s">
        <v>787</v>
      </c>
      <c r="C2814" s="30" t="s">
        <v>930</v>
      </c>
      <c r="D2814" s="30" t="s">
        <v>789</v>
      </c>
      <c r="E2814" s="30" t="s">
        <v>2072</v>
      </c>
      <c r="F2814" s="30">
        <v>1360</v>
      </c>
      <c r="G2814" s="30">
        <v>-25.556013</v>
      </c>
      <c r="H2814" s="30">
        <v>151.25618700000001</v>
      </c>
      <c r="I2814" s="30" t="s">
        <v>914</v>
      </c>
      <c r="J2814" s="30" t="s">
        <v>792</v>
      </c>
      <c r="K2814" s="30" t="s">
        <v>793</v>
      </c>
      <c r="L2814" s="30" t="s">
        <v>793</v>
      </c>
      <c r="M2814" s="30" t="s">
        <v>793</v>
      </c>
      <c r="N2814" s="35" t="s">
        <v>1031</v>
      </c>
    </row>
    <row r="2815" spans="1:14" x14ac:dyDescent="0.45">
      <c r="A2815" s="29">
        <v>14310056</v>
      </c>
      <c r="B2815" s="31" t="s">
        <v>787</v>
      </c>
      <c r="C2815" s="31" t="s">
        <v>966</v>
      </c>
      <c r="D2815" s="31" t="s">
        <v>789</v>
      </c>
      <c r="E2815" s="32">
        <v>23992</v>
      </c>
      <c r="F2815" s="31">
        <v>1431</v>
      </c>
      <c r="G2815" s="31">
        <v>-27.712778</v>
      </c>
      <c r="H2815" s="31">
        <v>152.569444</v>
      </c>
      <c r="I2815" s="31" t="s">
        <v>968</v>
      </c>
      <c r="J2815" s="31" t="s">
        <v>800</v>
      </c>
      <c r="K2815" s="31" t="s">
        <v>793</v>
      </c>
      <c r="L2815" s="31" t="s">
        <v>969</v>
      </c>
      <c r="M2815" s="31" t="s">
        <v>793</v>
      </c>
      <c r="N2815" s="36" t="s">
        <v>1031</v>
      </c>
    </row>
    <row r="2816" spans="1:14" x14ac:dyDescent="0.45">
      <c r="A2816" s="28">
        <v>14310070</v>
      </c>
      <c r="B2816" s="30" t="s">
        <v>1047</v>
      </c>
      <c r="C2816" s="30" t="s">
        <v>966</v>
      </c>
      <c r="D2816" s="30" t="s">
        <v>789</v>
      </c>
      <c r="E2816" s="30" t="s">
        <v>793</v>
      </c>
      <c r="F2816" s="30">
        <v>1431</v>
      </c>
      <c r="G2816" s="30">
        <v>-27.647525999999999</v>
      </c>
      <c r="H2816" s="30">
        <v>152.589516</v>
      </c>
      <c r="I2816" s="30" t="s">
        <v>968</v>
      </c>
      <c r="J2816" s="30" t="s">
        <v>800</v>
      </c>
      <c r="K2816" s="30" t="s">
        <v>793</v>
      </c>
      <c r="L2816" s="30" t="s">
        <v>969</v>
      </c>
      <c r="M2816" s="30" t="s">
        <v>793</v>
      </c>
      <c r="N2816" s="35" t="s">
        <v>1031</v>
      </c>
    </row>
    <row r="2817" spans="1:14" x14ac:dyDescent="0.45">
      <c r="A2817" s="29">
        <v>42220053</v>
      </c>
      <c r="B2817" s="31" t="s">
        <v>787</v>
      </c>
      <c r="C2817" s="31" t="s">
        <v>995</v>
      </c>
      <c r="D2817" s="31" t="s">
        <v>789</v>
      </c>
      <c r="E2817" s="31" t="s">
        <v>2073</v>
      </c>
      <c r="F2817" s="31">
        <v>4222</v>
      </c>
      <c r="G2817" s="31">
        <v>-28.098320999999999</v>
      </c>
      <c r="H2817" s="31">
        <v>148.75153700000001</v>
      </c>
      <c r="I2817" s="31" t="s">
        <v>993</v>
      </c>
      <c r="J2817" s="31" t="s">
        <v>800</v>
      </c>
      <c r="K2817" s="31" t="s">
        <v>793</v>
      </c>
      <c r="L2817" s="31" t="s">
        <v>996</v>
      </c>
      <c r="M2817" s="31" t="s">
        <v>793</v>
      </c>
      <c r="N2817" s="36" t="s">
        <v>1031</v>
      </c>
    </row>
    <row r="2818" spans="1:14" x14ac:dyDescent="0.45">
      <c r="A2818" s="28">
        <v>42220056</v>
      </c>
      <c r="B2818" s="30" t="s">
        <v>787</v>
      </c>
      <c r="C2818" s="30" t="s">
        <v>995</v>
      </c>
      <c r="D2818" s="30" t="s">
        <v>789</v>
      </c>
      <c r="E2818" s="30" t="s">
        <v>2074</v>
      </c>
      <c r="F2818" s="30">
        <v>4222</v>
      </c>
      <c r="G2818" s="30">
        <v>-28.062083999999999</v>
      </c>
      <c r="H2818" s="30">
        <v>148.60641699999999</v>
      </c>
      <c r="I2818" s="30" t="s">
        <v>993</v>
      </c>
      <c r="J2818" s="30" t="s">
        <v>800</v>
      </c>
      <c r="K2818" s="30" t="s">
        <v>793</v>
      </c>
      <c r="L2818" s="30" t="s">
        <v>996</v>
      </c>
      <c r="M2818" s="30" t="s">
        <v>793</v>
      </c>
      <c r="N2818" s="35" t="s">
        <v>1031</v>
      </c>
    </row>
    <row r="2819" spans="1:14" x14ac:dyDescent="0.45">
      <c r="A2819" s="29">
        <v>14310129</v>
      </c>
      <c r="B2819" s="31" t="s">
        <v>787</v>
      </c>
      <c r="C2819" s="31" t="s">
        <v>966</v>
      </c>
      <c r="D2819" s="31" t="s">
        <v>789</v>
      </c>
      <c r="E2819" s="31" t="s">
        <v>2075</v>
      </c>
      <c r="F2819" s="31">
        <v>1431</v>
      </c>
      <c r="G2819" s="31">
        <v>-27.673946999999998</v>
      </c>
      <c r="H2819" s="31">
        <v>152.448126</v>
      </c>
      <c r="I2819" s="31" t="s">
        <v>968</v>
      </c>
      <c r="J2819" s="31" t="s">
        <v>800</v>
      </c>
      <c r="K2819" s="31" t="s">
        <v>793</v>
      </c>
      <c r="L2819" s="31" t="s">
        <v>969</v>
      </c>
      <c r="M2819" s="31" t="s">
        <v>793</v>
      </c>
      <c r="N2819" s="36" t="s">
        <v>1031</v>
      </c>
    </row>
    <row r="2820" spans="1:14" x14ac:dyDescent="0.45">
      <c r="A2820" s="28">
        <v>14310087</v>
      </c>
      <c r="B2820" s="30" t="s">
        <v>1047</v>
      </c>
      <c r="C2820" s="30" t="s">
        <v>966</v>
      </c>
      <c r="D2820" s="30" t="s">
        <v>789</v>
      </c>
      <c r="E2820" s="30" t="s">
        <v>793</v>
      </c>
      <c r="F2820" s="30">
        <v>1431</v>
      </c>
      <c r="G2820" s="30">
        <v>-27.658553999999999</v>
      </c>
      <c r="H2820" s="30">
        <v>152.60307499999999</v>
      </c>
      <c r="I2820" s="30" t="s">
        <v>968</v>
      </c>
      <c r="J2820" s="30" t="s">
        <v>800</v>
      </c>
      <c r="K2820" s="30" t="s">
        <v>793</v>
      </c>
      <c r="L2820" s="30" t="s">
        <v>969</v>
      </c>
      <c r="M2820" s="30" t="s">
        <v>793</v>
      </c>
      <c r="N2820" s="35" t="s">
        <v>1031</v>
      </c>
    </row>
    <row r="2821" spans="1:14" x14ac:dyDescent="0.45">
      <c r="A2821" s="29">
        <v>42220072</v>
      </c>
      <c r="B2821" s="31" t="s">
        <v>787</v>
      </c>
      <c r="C2821" s="31" t="s">
        <v>995</v>
      </c>
      <c r="D2821" s="31" t="s">
        <v>789</v>
      </c>
      <c r="E2821" s="31" t="s">
        <v>793</v>
      </c>
      <c r="F2821" s="31">
        <v>4222</v>
      </c>
      <c r="G2821" s="31">
        <v>-28.123806999999999</v>
      </c>
      <c r="H2821" s="31">
        <v>148.530721</v>
      </c>
      <c r="I2821" s="31" t="s">
        <v>993</v>
      </c>
      <c r="J2821" s="31" t="s">
        <v>800</v>
      </c>
      <c r="K2821" s="31" t="s">
        <v>793</v>
      </c>
      <c r="L2821" s="31" t="s">
        <v>996</v>
      </c>
      <c r="M2821" s="31" t="s">
        <v>793</v>
      </c>
      <c r="N2821" s="36" t="s">
        <v>1031</v>
      </c>
    </row>
    <row r="2822" spans="1:14" x14ac:dyDescent="0.45">
      <c r="A2822" s="28">
        <v>42220079</v>
      </c>
      <c r="B2822" s="30" t="s">
        <v>787</v>
      </c>
      <c r="C2822" s="30" t="s">
        <v>995</v>
      </c>
      <c r="D2822" s="30" t="s">
        <v>789</v>
      </c>
      <c r="E2822" s="30" t="s">
        <v>793</v>
      </c>
      <c r="F2822" s="30">
        <v>4222</v>
      </c>
      <c r="G2822" s="30">
        <v>-28.349547999999999</v>
      </c>
      <c r="H2822" s="30">
        <v>148.36235400000001</v>
      </c>
      <c r="I2822" s="30" t="s">
        <v>993</v>
      </c>
      <c r="J2822" s="30" t="s">
        <v>800</v>
      </c>
      <c r="K2822" s="30" t="s">
        <v>793</v>
      </c>
      <c r="L2822" s="30" t="s">
        <v>996</v>
      </c>
      <c r="M2822" s="30" t="s">
        <v>793</v>
      </c>
      <c r="N2822" s="35" t="s">
        <v>1031</v>
      </c>
    </row>
    <row r="2823" spans="1:14" x14ac:dyDescent="0.45">
      <c r="A2823" s="29">
        <v>42220086</v>
      </c>
      <c r="B2823" s="31" t="s">
        <v>787</v>
      </c>
      <c r="C2823" s="31" t="s">
        <v>995</v>
      </c>
      <c r="D2823" s="31" t="s">
        <v>789</v>
      </c>
      <c r="E2823" s="31" t="s">
        <v>793</v>
      </c>
      <c r="F2823" s="31">
        <v>4222</v>
      </c>
      <c r="G2823" s="31">
        <v>-28.687729999999998</v>
      </c>
      <c r="H2823" s="31">
        <v>148.175342</v>
      </c>
      <c r="I2823" s="31" t="s">
        <v>993</v>
      </c>
      <c r="J2823" s="31" t="s">
        <v>800</v>
      </c>
      <c r="K2823" s="31" t="s">
        <v>793</v>
      </c>
      <c r="L2823" s="31" t="s">
        <v>996</v>
      </c>
      <c r="M2823" s="31" t="s">
        <v>793</v>
      </c>
      <c r="N2823" s="36" t="s">
        <v>1031</v>
      </c>
    </row>
    <row r="2824" spans="1:14" x14ac:dyDescent="0.45">
      <c r="A2824" s="28">
        <v>14400060</v>
      </c>
      <c r="B2824" s="30" t="s">
        <v>787</v>
      </c>
      <c r="C2824" s="30" t="s">
        <v>964</v>
      </c>
      <c r="D2824" s="30" t="s">
        <v>789</v>
      </c>
      <c r="E2824" s="30" t="s">
        <v>793</v>
      </c>
      <c r="F2824" s="30">
        <v>1440</v>
      </c>
      <c r="G2824" s="30">
        <v>-27.503716000000001</v>
      </c>
      <c r="H2824" s="30">
        <v>153.44443699999999</v>
      </c>
      <c r="I2824" s="30" t="s">
        <v>793</v>
      </c>
      <c r="J2824" s="30" t="s">
        <v>792</v>
      </c>
      <c r="K2824" s="30" t="s">
        <v>793</v>
      </c>
      <c r="L2824" s="30" t="s">
        <v>793</v>
      </c>
      <c r="M2824" s="30" t="s">
        <v>793</v>
      </c>
      <c r="N2824" s="35" t="s">
        <v>1031</v>
      </c>
    </row>
    <row r="2825" spans="1:14" x14ac:dyDescent="0.45">
      <c r="A2825" s="29">
        <v>14310161</v>
      </c>
      <c r="B2825" s="31" t="s">
        <v>1047</v>
      </c>
      <c r="C2825" s="31" t="s">
        <v>966</v>
      </c>
      <c r="D2825" s="31" t="s">
        <v>789</v>
      </c>
      <c r="E2825" s="31" t="s">
        <v>793</v>
      </c>
      <c r="F2825" s="31">
        <v>1431</v>
      </c>
      <c r="G2825" s="31">
        <v>-27.836406</v>
      </c>
      <c r="H2825" s="31">
        <v>152.62255300000001</v>
      </c>
      <c r="I2825" s="31" t="s">
        <v>968</v>
      </c>
      <c r="J2825" s="31" t="s">
        <v>800</v>
      </c>
      <c r="K2825" s="31" t="s">
        <v>793</v>
      </c>
      <c r="L2825" s="31" t="s">
        <v>969</v>
      </c>
      <c r="M2825" s="31" t="s">
        <v>793</v>
      </c>
      <c r="N2825" s="36" t="s">
        <v>1031</v>
      </c>
    </row>
    <row r="2826" spans="1:14" x14ac:dyDescent="0.45">
      <c r="A2826" s="28">
        <v>14400084</v>
      </c>
      <c r="B2826" s="30" t="s">
        <v>1047</v>
      </c>
      <c r="C2826" s="30" t="s">
        <v>964</v>
      </c>
      <c r="D2826" s="30" t="s">
        <v>789</v>
      </c>
      <c r="E2826" s="30" t="s">
        <v>793</v>
      </c>
      <c r="F2826" s="30">
        <v>1440</v>
      </c>
      <c r="G2826" s="30">
        <v>-27.468764</v>
      </c>
      <c r="H2826" s="30">
        <v>153.425917</v>
      </c>
      <c r="I2826" s="30" t="s">
        <v>793</v>
      </c>
      <c r="J2826" s="30" t="s">
        <v>792</v>
      </c>
      <c r="K2826" s="30" t="s">
        <v>793</v>
      </c>
      <c r="L2826" s="30" t="s">
        <v>793</v>
      </c>
      <c r="M2826" s="30" t="s">
        <v>793</v>
      </c>
      <c r="N2826" s="35" t="s">
        <v>1031</v>
      </c>
    </row>
    <row r="2827" spans="1:14" x14ac:dyDescent="0.45">
      <c r="A2827" s="29">
        <v>42220020</v>
      </c>
      <c r="B2827" s="31" t="s">
        <v>787</v>
      </c>
      <c r="C2827" s="31" t="s">
        <v>995</v>
      </c>
      <c r="D2827" s="31" t="s">
        <v>789</v>
      </c>
      <c r="E2827" s="32">
        <v>26299</v>
      </c>
      <c r="F2827" s="31">
        <v>4222</v>
      </c>
      <c r="G2827" s="31">
        <v>-28.084375999999999</v>
      </c>
      <c r="H2827" s="31">
        <v>148.70584500000001</v>
      </c>
      <c r="I2827" s="31" t="s">
        <v>993</v>
      </c>
      <c r="J2827" s="31" t="s">
        <v>800</v>
      </c>
      <c r="K2827" s="31" t="s">
        <v>793</v>
      </c>
      <c r="L2827" s="31" t="s">
        <v>996</v>
      </c>
      <c r="M2827" s="31" t="s">
        <v>793</v>
      </c>
      <c r="N2827" s="36" t="s">
        <v>1031</v>
      </c>
    </row>
    <row r="2828" spans="1:14" x14ac:dyDescent="0.45">
      <c r="A2828" s="28">
        <v>42220089</v>
      </c>
      <c r="B2828" s="30" t="s">
        <v>787</v>
      </c>
      <c r="C2828" s="30" t="s">
        <v>995</v>
      </c>
      <c r="D2828" s="30" t="s">
        <v>789</v>
      </c>
      <c r="E2828" s="30" t="s">
        <v>793</v>
      </c>
      <c r="F2828" s="30">
        <v>4222</v>
      </c>
      <c r="G2828" s="30">
        <v>-28.453301</v>
      </c>
      <c r="H2828" s="30">
        <v>148.04254900000001</v>
      </c>
      <c r="I2828" s="30" t="s">
        <v>993</v>
      </c>
      <c r="J2828" s="30" t="s">
        <v>800</v>
      </c>
      <c r="K2828" s="30" t="s">
        <v>793</v>
      </c>
      <c r="L2828" s="30" t="s">
        <v>996</v>
      </c>
      <c r="M2828" s="30" t="s">
        <v>793</v>
      </c>
      <c r="N2828" s="35" t="s">
        <v>1031</v>
      </c>
    </row>
    <row r="2829" spans="1:14" x14ac:dyDescent="0.45">
      <c r="A2829" s="29">
        <v>42220093</v>
      </c>
      <c r="B2829" s="31" t="s">
        <v>787</v>
      </c>
      <c r="C2829" s="31" t="s">
        <v>995</v>
      </c>
      <c r="D2829" s="31" t="s">
        <v>789</v>
      </c>
      <c r="E2829" s="31" t="s">
        <v>793</v>
      </c>
      <c r="F2829" s="31">
        <v>4222</v>
      </c>
      <c r="G2829" s="31">
        <v>-28.070467000000001</v>
      </c>
      <c r="H2829" s="31">
        <v>148.13715199999999</v>
      </c>
      <c r="I2829" s="31" t="s">
        <v>993</v>
      </c>
      <c r="J2829" s="31" t="s">
        <v>800</v>
      </c>
      <c r="K2829" s="31" t="s">
        <v>793</v>
      </c>
      <c r="L2829" s="31" t="s">
        <v>996</v>
      </c>
      <c r="M2829" s="31" t="s">
        <v>793</v>
      </c>
      <c r="N2829" s="36" t="s">
        <v>1031</v>
      </c>
    </row>
    <row r="2830" spans="1:14" x14ac:dyDescent="0.45">
      <c r="A2830" s="28">
        <v>42220095</v>
      </c>
      <c r="B2830" s="30" t="s">
        <v>787</v>
      </c>
      <c r="C2830" s="30" t="s">
        <v>995</v>
      </c>
      <c r="D2830" s="30" t="s">
        <v>789</v>
      </c>
      <c r="E2830" s="30" t="s">
        <v>793</v>
      </c>
      <c r="F2830" s="30">
        <v>4222</v>
      </c>
      <c r="G2830" s="30">
        <v>-27.638701999999999</v>
      </c>
      <c r="H2830" s="30">
        <v>148.71169900000001</v>
      </c>
      <c r="I2830" s="30" t="s">
        <v>993</v>
      </c>
      <c r="J2830" s="30" t="s">
        <v>800</v>
      </c>
      <c r="K2830" s="30" t="s">
        <v>793</v>
      </c>
      <c r="L2830" s="30" t="s">
        <v>996</v>
      </c>
      <c r="M2830" s="30" t="s">
        <v>793</v>
      </c>
      <c r="N2830" s="35" t="s">
        <v>1031</v>
      </c>
    </row>
    <row r="2831" spans="1:14" x14ac:dyDescent="0.45">
      <c r="A2831" s="29">
        <v>42240032</v>
      </c>
      <c r="B2831" s="31" t="s">
        <v>787</v>
      </c>
      <c r="C2831" s="31" t="s">
        <v>995</v>
      </c>
      <c r="D2831" s="31" t="s">
        <v>789</v>
      </c>
      <c r="E2831" s="31" t="s">
        <v>793</v>
      </c>
      <c r="F2831" s="31">
        <v>4224</v>
      </c>
      <c r="G2831" s="31">
        <v>-27.803485999999999</v>
      </c>
      <c r="H2831" s="31">
        <v>148.50604899999999</v>
      </c>
      <c r="I2831" s="31" t="s">
        <v>993</v>
      </c>
      <c r="J2831" s="31" t="s">
        <v>800</v>
      </c>
      <c r="K2831" s="31" t="s">
        <v>994</v>
      </c>
      <c r="L2831" s="31" t="s">
        <v>996</v>
      </c>
      <c r="M2831" s="31" t="s">
        <v>793</v>
      </c>
      <c r="N2831" s="36" t="s">
        <v>1031</v>
      </c>
    </row>
    <row r="2832" spans="1:14" x14ac:dyDescent="0.45">
      <c r="A2832" s="28">
        <v>14310117</v>
      </c>
      <c r="B2832" s="30" t="s">
        <v>787</v>
      </c>
      <c r="C2832" s="30" t="s">
        <v>966</v>
      </c>
      <c r="D2832" s="30" t="s">
        <v>789</v>
      </c>
      <c r="E2832" s="30" t="s">
        <v>2076</v>
      </c>
      <c r="F2832" s="30">
        <v>1431</v>
      </c>
      <c r="G2832" s="30">
        <v>-27.720680000000002</v>
      </c>
      <c r="H2832" s="30">
        <v>152.47257200000001</v>
      </c>
      <c r="I2832" s="30" t="s">
        <v>968</v>
      </c>
      <c r="J2832" s="30" t="s">
        <v>800</v>
      </c>
      <c r="K2832" s="30" t="s">
        <v>793</v>
      </c>
      <c r="L2832" s="30" t="s">
        <v>969</v>
      </c>
      <c r="M2832" s="30" t="s">
        <v>793</v>
      </c>
      <c r="N2832" s="35" t="s">
        <v>1031</v>
      </c>
    </row>
    <row r="2833" spans="1:14" x14ac:dyDescent="0.45">
      <c r="A2833" s="29">
        <v>42240042</v>
      </c>
      <c r="B2833" s="31" t="s">
        <v>787</v>
      </c>
      <c r="C2833" s="31" t="s">
        <v>995</v>
      </c>
      <c r="D2833" s="31" t="s">
        <v>789</v>
      </c>
      <c r="E2833" s="31" t="s">
        <v>793</v>
      </c>
      <c r="F2833" s="31">
        <v>4224</v>
      </c>
      <c r="G2833" s="31">
        <v>-27.378356</v>
      </c>
      <c r="H2833" s="31">
        <v>148.09459100000001</v>
      </c>
      <c r="I2833" s="31" t="s">
        <v>993</v>
      </c>
      <c r="J2833" s="31" t="s">
        <v>800</v>
      </c>
      <c r="K2833" s="31" t="s">
        <v>994</v>
      </c>
      <c r="L2833" s="31" t="s">
        <v>996</v>
      </c>
      <c r="M2833" s="31" t="s">
        <v>793</v>
      </c>
      <c r="N2833" s="36" t="s">
        <v>1031</v>
      </c>
    </row>
    <row r="2834" spans="1:14" x14ac:dyDescent="0.45">
      <c r="A2834" s="28">
        <v>42240046</v>
      </c>
      <c r="B2834" s="30" t="s">
        <v>787</v>
      </c>
      <c r="C2834" s="30" t="s">
        <v>995</v>
      </c>
      <c r="D2834" s="30" t="s">
        <v>789</v>
      </c>
      <c r="E2834" s="30" t="s">
        <v>793</v>
      </c>
      <c r="F2834" s="30">
        <v>4224</v>
      </c>
      <c r="G2834" s="30">
        <v>-27.810903</v>
      </c>
      <c r="H2834" s="30">
        <v>148.30642900000001</v>
      </c>
      <c r="I2834" s="30" t="s">
        <v>993</v>
      </c>
      <c r="J2834" s="30" t="s">
        <v>800</v>
      </c>
      <c r="K2834" s="30" t="s">
        <v>994</v>
      </c>
      <c r="L2834" s="30" t="s">
        <v>996</v>
      </c>
      <c r="M2834" s="30" t="s">
        <v>793</v>
      </c>
      <c r="N2834" s="35" t="s">
        <v>1031</v>
      </c>
    </row>
    <row r="2835" spans="1:14" x14ac:dyDescent="0.45">
      <c r="A2835" s="29">
        <v>14330017</v>
      </c>
      <c r="B2835" s="31" t="s">
        <v>787</v>
      </c>
      <c r="C2835" s="31" t="s">
        <v>966</v>
      </c>
      <c r="D2835" s="31" t="s">
        <v>789</v>
      </c>
      <c r="E2835" s="31" t="s">
        <v>2077</v>
      </c>
      <c r="F2835" s="31">
        <v>1433</v>
      </c>
      <c r="G2835" s="31">
        <v>-26.903400000000001</v>
      </c>
      <c r="H2835" s="31">
        <v>152.61594099999999</v>
      </c>
      <c r="I2835" s="31" t="s">
        <v>968</v>
      </c>
      <c r="J2835" s="31" t="s">
        <v>792</v>
      </c>
      <c r="K2835" s="31" t="s">
        <v>793</v>
      </c>
      <c r="L2835" s="31" t="s">
        <v>793</v>
      </c>
      <c r="M2835" s="31" t="s">
        <v>793</v>
      </c>
      <c r="N2835" s="36" t="s">
        <v>1031</v>
      </c>
    </row>
    <row r="2836" spans="1:14" x14ac:dyDescent="0.45">
      <c r="A2836" s="28">
        <v>14330026</v>
      </c>
      <c r="B2836" s="30" t="s">
        <v>787</v>
      </c>
      <c r="C2836" s="30" t="s">
        <v>966</v>
      </c>
      <c r="D2836" s="30" t="s">
        <v>789</v>
      </c>
      <c r="E2836" s="30" t="s">
        <v>2078</v>
      </c>
      <c r="F2836" s="30">
        <v>1433</v>
      </c>
      <c r="G2836" s="30">
        <v>-26.919242000000001</v>
      </c>
      <c r="H2836" s="30">
        <v>152.582911</v>
      </c>
      <c r="I2836" s="30" t="s">
        <v>968</v>
      </c>
      <c r="J2836" s="30" t="s">
        <v>792</v>
      </c>
      <c r="K2836" s="30" t="s">
        <v>793</v>
      </c>
      <c r="L2836" s="30" t="s">
        <v>793</v>
      </c>
      <c r="M2836" s="30" t="s">
        <v>793</v>
      </c>
      <c r="N2836" s="35" t="s">
        <v>1031</v>
      </c>
    </row>
    <row r="2837" spans="1:14" x14ac:dyDescent="0.45">
      <c r="A2837" s="29">
        <v>14100099</v>
      </c>
      <c r="B2837" s="31" t="s">
        <v>787</v>
      </c>
      <c r="C2837" s="31" t="s">
        <v>964</v>
      </c>
      <c r="D2837" s="31" t="s">
        <v>789</v>
      </c>
      <c r="E2837" s="31" t="s">
        <v>2079</v>
      </c>
      <c r="F2837" s="31">
        <v>1410</v>
      </c>
      <c r="G2837" s="31">
        <v>-27.073060000000002</v>
      </c>
      <c r="H2837" s="31">
        <v>153.194593</v>
      </c>
      <c r="I2837" s="31" t="s">
        <v>793</v>
      </c>
      <c r="J2837" s="31" t="s">
        <v>792</v>
      </c>
      <c r="K2837" s="31" t="s">
        <v>793</v>
      </c>
      <c r="L2837" s="31" t="s">
        <v>793</v>
      </c>
      <c r="M2837" s="31" t="s">
        <v>793</v>
      </c>
      <c r="N2837" s="36" t="s">
        <v>1031</v>
      </c>
    </row>
    <row r="2838" spans="1:14" x14ac:dyDescent="0.45">
      <c r="A2838" s="28">
        <v>14100100</v>
      </c>
      <c r="B2838" s="30" t="s">
        <v>787</v>
      </c>
      <c r="C2838" s="30" t="s">
        <v>964</v>
      </c>
      <c r="D2838" s="30" t="s">
        <v>789</v>
      </c>
      <c r="E2838" s="33">
        <v>33726</v>
      </c>
      <c r="F2838" s="30">
        <v>1410</v>
      </c>
      <c r="G2838" s="30">
        <v>-27.009191000000001</v>
      </c>
      <c r="H2838" s="30">
        <v>153.15813800000001</v>
      </c>
      <c r="I2838" s="30" t="s">
        <v>793</v>
      </c>
      <c r="J2838" s="30" t="s">
        <v>792</v>
      </c>
      <c r="K2838" s="30" t="s">
        <v>793</v>
      </c>
      <c r="L2838" s="30" t="s">
        <v>793</v>
      </c>
      <c r="M2838" s="30" t="s">
        <v>793</v>
      </c>
      <c r="N2838" s="35" t="s">
        <v>1031</v>
      </c>
    </row>
    <row r="2839" spans="1:14" x14ac:dyDescent="0.45">
      <c r="A2839" s="29">
        <v>14100116</v>
      </c>
      <c r="B2839" s="31" t="s">
        <v>787</v>
      </c>
      <c r="C2839" s="31" t="s">
        <v>964</v>
      </c>
      <c r="D2839" s="31" t="s">
        <v>789</v>
      </c>
      <c r="E2839" s="31" t="s">
        <v>793</v>
      </c>
      <c r="F2839" s="31">
        <v>1410</v>
      </c>
      <c r="G2839" s="31">
        <v>-27.060977000000001</v>
      </c>
      <c r="H2839" s="31">
        <v>153.15400199999999</v>
      </c>
      <c r="I2839" s="31" t="s">
        <v>793</v>
      </c>
      <c r="J2839" s="31" t="s">
        <v>792</v>
      </c>
      <c r="K2839" s="31" t="s">
        <v>793</v>
      </c>
      <c r="L2839" s="31" t="s">
        <v>793</v>
      </c>
      <c r="M2839" s="31" t="s">
        <v>793</v>
      </c>
      <c r="N2839" s="36" t="s">
        <v>1031</v>
      </c>
    </row>
    <row r="2840" spans="1:14" x14ac:dyDescent="0.45">
      <c r="A2840" s="28">
        <v>14100081</v>
      </c>
      <c r="B2840" s="30" t="s">
        <v>787</v>
      </c>
      <c r="C2840" s="30" t="s">
        <v>964</v>
      </c>
      <c r="D2840" s="30" t="s">
        <v>789</v>
      </c>
      <c r="E2840" s="33">
        <v>33940</v>
      </c>
      <c r="F2840" s="30">
        <v>1410</v>
      </c>
      <c r="G2840" s="30">
        <v>-26.905709999999999</v>
      </c>
      <c r="H2840" s="30">
        <v>153.104772</v>
      </c>
      <c r="I2840" s="30" t="s">
        <v>793</v>
      </c>
      <c r="J2840" s="30" t="s">
        <v>792</v>
      </c>
      <c r="K2840" s="30" t="s">
        <v>793</v>
      </c>
      <c r="L2840" s="30" t="s">
        <v>793</v>
      </c>
      <c r="M2840" s="30" t="s">
        <v>793</v>
      </c>
      <c r="N2840" s="35" t="s">
        <v>1031</v>
      </c>
    </row>
    <row r="2841" spans="1:14" x14ac:dyDescent="0.45">
      <c r="A2841" s="29">
        <v>14100084</v>
      </c>
      <c r="B2841" s="31" t="s">
        <v>787</v>
      </c>
      <c r="C2841" s="31" t="s">
        <v>964</v>
      </c>
      <c r="D2841" s="31" t="s">
        <v>789</v>
      </c>
      <c r="E2841" s="31" t="s">
        <v>1837</v>
      </c>
      <c r="F2841" s="31">
        <v>1410</v>
      </c>
      <c r="G2841" s="31">
        <v>-26.985993000000001</v>
      </c>
      <c r="H2841" s="31">
        <v>153.11056500000001</v>
      </c>
      <c r="I2841" s="31" t="s">
        <v>793</v>
      </c>
      <c r="J2841" s="31" t="s">
        <v>792</v>
      </c>
      <c r="K2841" s="31" t="s">
        <v>793</v>
      </c>
      <c r="L2841" s="31" t="s">
        <v>793</v>
      </c>
      <c r="M2841" s="31" t="s">
        <v>793</v>
      </c>
      <c r="N2841" s="36" t="s">
        <v>1031</v>
      </c>
    </row>
    <row r="2842" spans="1:14" x14ac:dyDescent="0.45">
      <c r="A2842" s="28">
        <v>42230046</v>
      </c>
      <c r="B2842" s="30" t="s">
        <v>787</v>
      </c>
      <c r="C2842" s="30" t="s">
        <v>999</v>
      </c>
      <c r="D2842" s="30" t="s">
        <v>789</v>
      </c>
      <c r="E2842" s="30" t="s">
        <v>2080</v>
      </c>
      <c r="F2842" s="30">
        <v>4223</v>
      </c>
      <c r="G2842" s="30">
        <v>-27.736384999999999</v>
      </c>
      <c r="H2842" s="30">
        <v>151.38906399999999</v>
      </c>
      <c r="I2842" s="30" t="s">
        <v>993</v>
      </c>
      <c r="J2842" s="30" t="s">
        <v>800</v>
      </c>
      <c r="K2842" s="30" t="s">
        <v>994</v>
      </c>
      <c r="L2842" s="30" t="s">
        <v>996</v>
      </c>
      <c r="M2842" s="30" t="s">
        <v>1001</v>
      </c>
      <c r="N2842" s="35" t="s">
        <v>1031</v>
      </c>
    </row>
    <row r="2843" spans="1:14" x14ac:dyDescent="0.45">
      <c r="A2843" s="29">
        <v>42230054</v>
      </c>
      <c r="B2843" s="31" t="s">
        <v>787</v>
      </c>
      <c r="C2843" s="31" t="s">
        <v>999</v>
      </c>
      <c r="D2843" s="31" t="s">
        <v>789</v>
      </c>
      <c r="E2843" s="31" t="s">
        <v>2081</v>
      </c>
      <c r="F2843" s="31">
        <v>4223</v>
      </c>
      <c r="G2843" s="31">
        <v>-27.758396000000001</v>
      </c>
      <c r="H2843" s="31">
        <v>151.33030099999999</v>
      </c>
      <c r="I2843" s="31" t="s">
        <v>993</v>
      </c>
      <c r="J2843" s="31" t="s">
        <v>800</v>
      </c>
      <c r="K2843" s="31" t="s">
        <v>994</v>
      </c>
      <c r="L2843" s="31" t="s">
        <v>996</v>
      </c>
      <c r="M2843" s="31" t="s">
        <v>1001</v>
      </c>
      <c r="N2843" s="36" t="s">
        <v>1031</v>
      </c>
    </row>
    <row r="2844" spans="1:14" x14ac:dyDescent="0.45">
      <c r="A2844" s="28">
        <v>42230589</v>
      </c>
      <c r="B2844" s="30" t="s">
        <v>787</v>
      </c>
      <c r="C2844" s="30" t="s">
        <v>999</v>
      </c>
      <c r="D2844" s="30" t="s">
        <v>789</v>
      </c>
      <c r="E2844" s="30" t="s">
        <v>2082</v>
      </c>
      <c r="F2844" s="30">
        <v>4223</v>
      </c>
      <c r="G2844" s="30">
        <v>-27.517305</v>
      </c>
      <c r="H2844" s="30">
        <v>151.244708</v>
      </c>
      <c r="I2844" s="30" t="s">
        <v>993</v>
      </c>
      <c r="J2844" s="30" t="s">
        <v>800</v>
      </c>
      <c r="K2844" s="30" t="s">
        <v>994</v>
      </c>
      <c r="L2844" s="30" t="s">
        <v>996</v>
      </c>
      <c r="M2844" s="30" t="s">
        <v>1001</v>
      </c>
      <c r="N2844" s="35" t="s">
        <v>1031</v>
      </c>
    </row>
    <row r="2845" spans="1:14" x14ac:dyDescent="0.45">
      <c r="A2845" s="29">
        <v>42230377</v>
      </c>
      <c r="B2845" s="31" t="s">
        <v>787</v>
      </c>
      <c r="C2845" s="31" t="s">
        <v>999</v>
      </c>
      <c r="D2845" s="31" t="s">
        <v>789</v>
      </c>
      <c r="E2845" s="32">
        <v>26492</v>
      </c>
      <c r="F2845" s="31">
        <v>4223</v>
      </c>
      <c r="G2845" s="31">
        <v>-27.740359000000002</v>
      </c>
      <c r="H2845" s="31">
        <v>151.40054000000001</v>
      </c>
      <c r="I2845" s="31" t="s">
        <v>993</v>
      </c>
      <c r="J2845" s="31" t="s">
        <v>800</v>
      </c>
      <c r="K2845" s="31" t="s">
        <v>994</v>
      </c>
      <c r="L2845" s="31" t="s">
        <v>996</v>
      </c>
      <c r="M2845" s="31" t="s">
        <v>1001</v>
      </c>
      <c r="N2845" s="36" t="s">
        <v>1031</v>
      </c>
    </row>
    <row r="2846" spans="1:14" x14ac:dyDescent="0.45">
      <c r="A2846" s="28">
        <v>42230397</v>
      </c>
      <c r="B2846" s="30" t="s">
        <v>787</v>
      </c>
      <c r="C2846" s="30" t="s">
        <v>999</v>
      </c>
      <c r="D2846" s="30" t="s">
        <v>789</v>
      </c>
      <c r="E2846" s="30" t="s">
        <v>2083</v>
      </c>
      <c r="F2846" s="30">
        <v>4223</v>
      </c>
      <c r="G2846" s="30">
        <v>-27.716193000000001</v>
      </c>
      <c r="H2846" s="30">
        <v>151.374707</v>
      </c>
      <c r="I2846" s="30" t="s">
        <v>993</v>
      </c>
      <c r="J2846" s="30" t="s">
        <v>800</v>
      </c>
      <c r="K2846" s="30" t="s">
        <v>994</v>
      </c>
      <c r="L2846" s="30" t="s">
        <v>996</v>
      </c>
      <c r="M2846" s="30" t="s">
        <v>1001</v>
      </c>
      <c r="N2846" s="35" t="s">
        <v>1031</v>
      </c>
    </row>
    <row r="2847" spans="1:14" x14ac:dyDescent="0.45">
      <c r="A2847" s="29">
        <v>42230205</v>
      </c>
      <c r="B2847" s="31" t="s">
        <v>787</v>
      </c>
      <c r="C2847" s="31" t="s">
        <v>999</v>
      </c>
      <c r="D2847" s="31" t="s">
        <v>789</v>
      </c>
      <c r="E2847" s="32">
        <v>24322</v>
      </c>
      <c r="F2847" s="31">
        <v>4223</v>
      </c>
      <c r="G2847" s="31">
        <v>-26.804319</v>
      </c>
      <c r="H2847" s="31">
        <v>150.67682199999999</v>
      </c>
      <c r="I2847" s="31" t="s">
        <v>993</v>
      </c>
      <c r="J2847" s="31" t="s">
        <v>800</v>
      </c>
      <c r="K2847" s="31" t="s">
        <v>994</v>
      </c>
      <c r="L2847" s="31" t="s">
        <v>996</v>
      </c>
      <c r="M2847" s="31" t="s">
        <v>793</v>
      </c>
      <c r="N2847" s="36" t="s">
        <v>1031</v>
      </c>
    </row>
    <row r="2848" spans="1:14" x14ac:dyDescent="0.45">
      <c r="A2848" s="28">
        <v>42230208</v>
      </c>
      <c r="B2848" s="30" t="s">
        <v>787</v>
      </c>
      <c r="C2848" s="30" t="s">
        <v>999</v>
      </c>
      <c r="D2848" s="30" t="s">
        <v>789</v>
      </c>
      <c r="E2848" s="30" t="s">
        <v>1538</v>
      </c>
      <c r="F2848" s="30">
        <v>4223</v>
      </c>
      <c r="G2848" s="30">
        <v>-26.782734000000001</v>
      </c>
      <c r="H2848" s="30">
        <v>150.67473799999999</v>
      </c>
      <c r="I2848" s="30" t="s">
        <v>993</v>
      </c>
      <c r="J2848" s="30" t="s">
        <v>800</v>
      </c>
      <c r="K2848" s="30" t="s">
        <v>994</v>
      </c>
      <c r="L2848" s="30" t="s">
        <v>996</v>
      </c>
      <c r="M2848" s="30" t="s">
        <v>793</v>
      </c>
      <c r="N2848" s="35" t="s">
        <v>1031</v>
      </c>
    </row>
    <row r="2849" spans="1:14" x14ac:dyDescent="0.45">
      <c r="A2849" s="29">
        <v>42230178</v>
      </c>
      <c r="B2849" s="31" t="s">
        <v>787</v>
      </c>
      <c r="C2849" s="31" t="s">
        <v>999</v>
      </c>
      <c r="D2849" s="31" t="s">
        <v>789</v>
      </c>
      <c r="E2849" s="32">
        <v>24533</v>
      </c>
      <c r="F2849" s="31">
        <v>4223</v>
      </c>
      <c r="G2849" s="31">
        <v>-27.038105999999999</v>
      </c>
      <c r="H2849" s="31">
        <v>151.23710800000001</v>
      </c>
      <c r="I2849" s="31" t="s">
        <v>993</v>
      </c>
      <c r="J2849" s="31" t="s">
        <v>800</v>
      </c>
      <c r="K2849" s="31" t="s">
        <v>994</v>
      </c>
      <c r="L2849" s="31" t="s">
        <v>996</v>
      </c>
      <c r="M2849" s="31" t="s">
        <v>1001</v>
      </c>
      <c r="N2849" s="36" t="s">
        <v>1031</v>
      </c>
    </row>
    <row r="2850" spans="1:14" x14ac:dyDescent="0.45">
      <c r="A2850" s="28">
        <v>42230993</v>
      </c>
      <c r="B2850" s="30" t="s">
        <v>1047</v>
      </c>
      <c r="C2850" s="30" t="s">
        <v>999</v>
      </c>
      <c r="D2850" s="30" t="s">
        <v>789</v>
      </c>
      <c r="E2850" s="30" t="s">
        <v>793</v>
      </c>
      <c r="F2850" s="30">
        <v>4223</v>
      </c>
      <c r="G2850" s="30">
        <v>-27.209429</v>
      </c>
      <c r="H2850" s="30">
        <v>151.192329</v>
      </c>
      <c r="I2850" s="30" t="s">
        <v>993</v>
      </c>
      <c r="J2850" s="30" t="s">
        <v>800</v>
      </c>
      <c r="K2850" s="30" t="s">
        <v>994</v>
      </c>
      <c r="L2850" s="30" t="s">
        <v>996</v>
      </c>
      <c r="M2850" s="30" t="s">
        <v>1001</v>
      </c>
      <c r="N2850" s="35" t="s">
        <v>1031</v>
      </c>
    </row>
    <row r="2851" spans="1:14" x14ac:dyDescent="0.45">
      <c r="A2851" s="29">
        <v>42231378</v>
      </c>
      <c r="B2851" s="31" t="s">
        <v>787</v>
      </c>
      <c r="C2851" s="31" t="s">
        <v>999</v>
      </c>
      <c r="D2851" s="31" t="s">
        <v>789</v>
      </c>
      <c r="E2851" s="31" t="s">
        <v>2084</v>
      </c>
      <c r="F2851" s="31">
        <v>4223</v>
      </c>
      <c r="G2851" s="31">
        <v>-27.756706000000001</v>
      </c>
      <c r="H2851" s="31">
        <v>151.461611</v>
      </c>
      <c r="I2851" s="31" t="s">
        <v>993</v>
      </c>
      <c r="J2851" s="31" t="s">
        <v>800</v>
      </c>
      <c r="K2851" s="31" t="s">
        <v>994</v>
      </c>
      <c r="L2851" s="31" t="s">
        <v>996</v>
      </c>
      <c r="M2851" s="31" t="s">
        <v>1001</v>
      </c>
      <c r="N2851" s="36" t="s">
        <v>1031</v>
      </c>
    </row>
    <row r="2852" spans="1:14" x14ac:dyDescent="0.45">
      <c r="A2852" s="28">
        <v>42231388</v>
      </c>
      <c r="B2852" s="30" t="s">
        <v>1047</v>
      </c>
      <c r="C2852" s="30" t="s">
        <v>999</v>
      </c>
      <c r="D2852" s="30" t="s">
        <v>789</v>
      </c>
      <c r="E2852" s="30" t="s">
        <v>793</v>
      </c>
      <c r="F2852" s="30">
        <v>4223</v>
      </c>
      <c r="G2852" s="30">
        <v>-27.873414</v>
      </c>
      <c r="H2852" s="30">
        <v>151.52720600000001</v>
      </c>
      <c r="I2852" s="30" t="s">
        <v>993</v>
      </c>
      <c r="J2852" s="30" t="s">
        <v>800</v>
      </c>
      <c r="K2852" s="30" t="s">
        <v>994</v>
      </c>
      <c r="L2852" s="30" t="s">
        <v>996</v>
      </c>
      <c r="M2852" s="30" t="s">
        <v>1001</v>
      </c>
      <c r="N2852" s="35" t="s">
        <v>1031</v>
      </c>
    </row>
    <row r="2853" spans="1:14" x14ac:dyDescent="0.45">
      <c r="A2853" s="29">
        <v>42231463</v>
      </c>
      <c r="B2853" s="31" t="s">
        <v>787</v>
      </c>
      <c r="C2853" s="31" t="s">
        <v>999</v>
      </c>
      <c r="D2853" s="31" t="s">
        <v>789</v>
      </c>
      <c r="E2853" s="32">
        <v>33340</v>
      </c>
      <c r="F2853" s="31">
        <v>4223</v>
      </c>
      <c r="G2853" s="31">
        <v>-27.549161999999999</v>
      </c>
      <c r="H2853" s="31">
        <v>151.314267</v>
      </c>
      <c r="I2853" s="31" t="s">
        <v>993</v>
      </c>
      <c r="J2853" s="31" t="s">
        <v>800</v>
      </c>
      <c r="K2853" s="31" t="s">
        <v>994</v>
      </c>
      <c r="L2853" s="31" t="s">
        <v>996</v>
      </c>
      <c r="M2853" s="31" t="s">
        <v>1001</v>
      </c>
      <c r="N2853" s="36" t="s">
        <v>1031</v>
      </c>
    </row>
    <row r="2854" spans="1:14" x14ac:dyDescent="0.45">
      <c r="A2854" s="28">
        <v>42231413</v>
      </c>
      <c r="B2854" s="30" t="s">
        <v>787</v>
      </c>
      <c r="C2854" s="30" t="s">
        <v>999</v>
      </c>
      <c r="D2854" s="30" t="s">
        <v>789</v>
      </c>
      <c r="E2854" s="30" t="s">
        <v>2085</v>
      </c>
      <c r="F2854" s="30">
        <v>4223</v>
      </c>
      <c r="G2854" s="30">
        <v>-27.827362999999998</v>
      </c>
      <c r="H2854" s="30">
        <v>151.41094100000001</v>
      </c>
      <c r="I2854" s="30" t="s">
        <v>993</v>
      </c>
      <c r="J2854" s="30" t="s">
        <v>800</v>
      </c>
      <c r="K2854" s="30" t="s">
        <v>994</v>
      </c>
      <c r="L2854" s="30" t="s">
        <v>996</v>
      </c>
      <c r="M2854" s="30" t="s">
        <v>1001</v>
      </c>
      <c r="N2854" s="35" t="s">
        <v>1031</v>
      </c>
    </row>
    <row r="2855" spans="1:14" x14ac:dyDescent="0.45">
      <c r="A2855" s="29">
        <v>42231478</v>
      </c>
      <c r="B2855" s="31" t="s">
        <v>787</v>
      </c>
      <c r="C2855" s="31" t="s">
        <v>999</v>
      </c>
      <c r="D2855" s="31" t="s">
        <v>789</v>
      </c>
      <c r="E2855" s="31" t="s">
        <v>1381</v>
      </c>
      <c r="F2855" s="31">
        <v>4223</v>
      </c>
      <c r="G2855" s="31">
        <v>-27.520621999999999</v>
      </c>
      <c r="H2855" s="31">
        <v>151.62038899999999</v>
      </c>
      <c r="I2855" s="31" t="s">
        <v>993</v>
      </c>
      <c r="J2855" s="31" t="s">
        <v>800</v>
      </c>
      <c r="K2855" s="31" t="s">
        <v>994</v>
      </c>
      <c r="L2855" s="31" t="s">
        <v>996</v>
      </c>
      <c r="M2855" s="31" t="s">
        <v>793</v>
      </c>
      <c r="N2855" s="36" t="s">
        <v>1031</v>
      </c>
    </row>
    <row r="2856" spans="1:14" x14ac:dyDescent="0.45">
      <c r="A2856" s="28">
        <v>42231432</v>
      </c>
      <c r="B2856" s="30" t="s">
        <v>787</v>
      </c>
      <c r="C2856" s="30" t="s">
        <v>999</v>
      </c>
      <c r="D2856" s="30" t="s">
        <v>789</v>
      </c>
      <c r="E2856" s="33">
        <v>32937</v>
      </c>
      <c r="F2856" s="30">
        <v>4223</v>
      </c>
      <c r="G2856" s="30">
        <v>-27.783104000000002</v>
      </c>
      <c r="H2856" s="30">
        <v>151.458957</v>
      </c>
      <c r="I2856" s="30" t="s">
        <v>993</v>
      </c>
      <c r="J2856" s="30" t="s">
        <v>800</v>
      </c>
      <c r="K2856" s="30" t="s">
        <v>994</v>
      </c>
      <c r="L2856" s="30" t="s">
        <v>996</v>
      </c>
      <c r="M2856" s="30" t="s">
        <v>1001</v>
      </c>
      <c r="N2856" s="35" t="s">
        <v>1031</v>
      </c>
    </row>
    <row r="2857" spans="1:14" x14ac:dyDescent="0.45">
      <c r="A2857" s="29">
        <v>42231368</v>
      </c>
      <c r="B2857" s="31" t="s">
        <v>787</v>
      </c>
      <c r="C2857" s="31" t="s">
        <v>999</v>
      </c>
      <c r="D2857" s="31" t="s">
        <v>789</v>
      </c>
      <c r="E2857" s="31" t="s">
        <v>2086</v>
      </c>
      <c r="F2857" s="31">
        <v>4223</v>
      </c>
      <c r="G2857" s="31">
        <v>-27.391424000000001</v>
      </c>
      <c r="H2857" s="31">
        <v>151.41001</v>
      </c>
      <c r="I2857" s="31" t="s">
        <v>993</v>
      </c>
      <c r="J2857" s="31" t="s">
        <v>800</v>
      </c>
      <c r="K2857" s="31" t="s">
        <v>994</v>
      </c>
      <c r="L2857" s="31" t="s">
        <v>996</v>
      </c>
      <c r="M2857" s="31" t="s">
        <v>1001</v>
      </c>
      <c r="N2857" s="36" t="s">
        <v>1031</v>
      </c>
    </row>
    <row r="2858" spans="1:14" x14ac:dyDescent="0.45">
      <c r="A2858" s="28">
        <v>42231349</v>
      </c>
      <c r="B2858" s="30" t="s">
        <v>787</v>
      </c>
      <c r="C2858" s="30" t="s">
        <v>999</v>
      </c>
      <c r="D2858" s="30" t="s">
        <v>789</v>
      </c>
      <c r="E2858" s="30" t="s">
        <v>2087</v>
      </c>
      <c r="F2858" s="30">
        <v>4223</v>
      </c>
      <c r="G2858" s="30">
        <v>-27.180842999999999</v>
      </c>
      <c r="H2858" s="30">
        <v>151.15437299999999</v>
      </c>
      <c r="I2858" s="30" t="s">
        <v>993</v>
      </c>
      <c r="J2858" s="30" t="s">
        <v>800</v>
      </c>
      <c r="K2858" s="30" t="s">
        <v>994</v>
      </c>
      <c r="L2858" s="30" t="s">
        <v>996</v>
      </c>
      <c r="M2858" s="30" t="s">
        <v>1001</v>
      </c>
      <c r="N2858" s="35" t="s">
        <v>1031</v>
      </c>
    </row>
    <row r="2859" spans="1:14" x14ac:dyDescent="0.45">
      <c r="A2859" s="29">
        <v>41630069</v>
      </c>
      <c r="B2859" s="31" t="s">
        <v>787</v>
      </c>
      <c r="C2859" s="31" t="s">
        <v>985</v>
      </c>
      <c r="D2859" s="31" t="s">
        <v>789</v>
      </c>
      <c r="E2859" s="32">
        <v>31298</v>
      </c>
      <c r="F2859" s="31">
        <v>4163</v>
      </c>
      <c r="G2859" s="31">
        <v>-29.093105000000001</v>
      </c>
      <c r="H2859" s="31">
        <v>151.28547499999999</v>
      </c>
      <c r="I2859" s="31" t="s">
        <v>986</v>
      </c>
      <c r="J2859" s="31" t="s">
        <v>792</v>
      </c>
      <c r="K2859" s="31" t="s">
        <v>793</v>
      </c>
      <c r="L2859" s="31" t="s">
        <v>987</v>
      </c>
      <c r="M2859" s="31" t="s">
        <v>988</v>
      </c>
      <c r="N2859" s="36" t="s">
        <v>1031</v>
      </c>
    </row>
    <row r="2860" spans="1:14" x14ac:dyDescent="0.45">
      <c r="A2860" s="28">
        <v>41640002</v>
      </c>
      <c r="B2860" s="30" t="s">
        <v>787</v>
      </c>
      <c r="C2860" s="30" t="s">
        <v>985</v>
      </c>
      <c r="D2860" s="30" t="s">
        <v>789</v>
      </c>
      <c r="E2860" s="33">
        <v>31387</v>
      </c>
      <c r="F2860" s="30">
        <v>4164</v>
      </c>
      <c r="G2860" s="30">
        <v>-28.639607000000002</v>
      </c>
      <c r="H2860" s="30">
        <v>150.72069300000001</v>
      </c>
      <c r="I2860" s="30" t="s">
        <v>986</v>
      </c>
      <c r="J2860" s="30" t="s">
        <v>800</v>
      </c>
      <c r="K2860" s="30" t="s">
        <v>793</v>
      </c>
      <c r="L2860" s="30" t="s">
        <v>987</v>
      </c>
      <c r="M2860" s="30" t="s">
        <v>988</v>
      </c>
      <c r="N2860" s="35" t="s">
        <v>1031</v>
      </c>
    </row>
    <row r="2861" spans="1:14" x14ac:dyDescent="0.45">
      <c r="A2861" s="29">
        <v>14100126</v>
      </c>
      <c r="B2861" s="31" t="s">
        <v>787</v>
      </c>
      <c r="C2861" s="31" t="s">
        <v>964</v>
      </c>
      <c r="D2861" s="31" t="s">
        <v>789</v>
      </c>
      <c r="E2861" s="32">
        <v>35524</v>
      </c>
      <c r="F2861" s="31">
        <v>1410</v>
      </c>
      <c r="G2861" s="31">
        <v>-27.012129999999999</v>
      </c>
      <c r="H2861" s="31">
        <v>153.11979700000001</v>
      </c>
      <c r="I2861" s="31" t="s">
        <v>793</v>
      </c>
      <c r="J2861" s="31" t="s">
        <v>792</v>
      </c>
      <c r="K2861" s="31" t="s">
        <v>793</v>
      </c>
      <c r="L2861" s="31" t="s">
        <v>793</v>
      </c>
      <c r="M2861" s="31" t="s">
        <v>793</v>
      </c>
      <c r="N2861" s="36" t="s">
        <v>1031</v>
      </c>
    </row>
    <row r="2862" spans="1:14" x14ac:dyDescent="0.45">
      <c r="A2862" s="28">
        <v>14330031</v>
      </c>
      <c r="B2862" s="30" t="s">
        <v>787</v>
      </c>
      <c r="C2862" s="30" t="s">
        <v>966</v>
      </c>
      <c r="D2862" s="30" t="s">
        <v>789</v>
      </c>
      <c r="E2862" s="30" t="s">
        <v>2088</v>
      </c>
      <c r="F2862" s="30">
        <v>1433</v>
      </c>
      <c r="G2862" s="30">
        <v>-26.899083000000001</v>
      </c>
      <c r="H2862" s="30">
        <v>152.548609</v>
      </c>
      <c r="I2862" s="30" t="s">
        <v>968</v>
      </c>
      <c r="J2862" s="30" t="s">
        <v>792</v>
      </c>
      <c r="K2862" s="30" t="s">
        <v>793</v>
      </c>
      <c r="L2862" s="30" t="s">
        <v>793</v>
      </c>
      <c r="M2862" s="30" t="s">
        <v>793</v>
      </c>
      <c r="N2862" s="35" t="s">
        <v>1031</v>
      </c>
    </row>
    <row r="2863" spans="1:14" x14ac:dyDescent="0.45">
      <c r="A2863" s="29">
        <v>14400046</v>
      </c>
      <c r="B2863" s="31" t="s">
        <v>787</v>
      </c>
      <c r="C2863" s="31" t="s">
        <v>964</v>
      </c>
      <c r="D2863" s="31" t="s">
        <v>789</v>
      </c>
      <c r="E2863" s="31" t="s">
        <v>793</v>
      </c>
      <c r="F2863" s="31">
        <v>1440</v>
      </c>
      <c r="G2863" s="31">
        <v>-27.523212999999998</v>
      </c>
      <c r="H2863" s="31">
        <v>153.50104999999999</v>
      </c>
      <c r="I2863" s="31" t="s">
        <v>793</v>
      </c>
      <c r="J2863" s="31" t="s">
        <v>792</v>
      </c>
      <c r="K2863" s="31" t="s">
        <v>793</v>
      </c>
      <c r="L2863" s="31" t="s">
        <v>793</v>
      </c>
      <c r="M2863" s="31" t="s">
        <v>793</v>
      </c>
      <c r="N2863" s="36" t="s">
        <v>1031</v>
      </c>
    </row>
    <row r="2864" spans="1:14" x14ac:dyDescent="0.45">
      <c r="A2864" s="28">
        <v>14500232</v>
      </c>
      <c r="B2864" s="30" t="s">
        <v>1047</v>
      </c>
      <c r="C2864" s="30" t="s">
        <v>964</v>
      </c>
      <c r="D2864" s="30" t="s">
        <v>789</v>
      </c>
      <c r="E2864" s="30" t="s">
        <v>793</v>
      </c>
      <c r="F2864" s="30">
        <v>1450</v>
      </c>
      <c r="G2864" s="30">
        <v>-28.137264999999999</v>
      </c>
      <c r="H2864" s="30">
        <v>152.59106399999999</v>
      </c>
      <c r="I2864" s="30" t="s">
        <v>981</v>
      </c>
      <c r="J2864" s="30" t="s">
        <v>800</v>
      </c>
      <c r="K2864" s="30" t="s">
        <v>793</v>
      </c>
      <c r="L2864" s="30" t="s">
        <v>793</v>
      </c>
      <c r="M2864" s="30" t="s">
        <v>793</v>
      </c>
      <c r="N2864" s="35" t="s">
        <v>1031</v>
      </c>
    </row>
    <row r="2865" spans="1:14" x14ac:dyDescent="0.45">
      <c r="A2865" s="29">
        <v>14510002</v>
      </c>
      <c r="B2865" s="31" t="s">
        <v>1047</v>
      </c>
      <c r="C2865" s="31" t="s">
        <v>964</v>
      </c>
      <c r="D2865" s="31" t="s">
        <v>789</v>
      </c>
      <c r="E2865" s="31" t="s">
        <v>793</v>
      </c>
      <c r="F2865" s="31">
        <v>1451</v>
      </c>
      <c r="G2865" s="31">
        <v>-28.097335000000001</v>
      </c>
      <c r="H2865" s="31">
        <v>153.05536699999999</v>
      </c>
      <c r="I2865" s="31" t="s">
        <v>981</v>
      </c>
      <c r="J2865" s="31" t="s">
        <v>792</v>
      </c>
      <c r="K2865" s="31" t="s">
        <v>793</v>
      </c>
      <c r="L2865" s="31" t="s">
        <v>793</v>
      </c>
      <c r="M2865" s="31" t="s">
        <v>793</v>
      </c>
      <c r="N2865" s="36" t="s">
        <v>1031</v>
      </c>
    </row>
    <row r="2866" spans="1:14" x14ac:dyDescent="0.45">
      <c r="A2866" s="28">
        <v>14510043</v>
      </c>
      <c r="B2866" s="30" t="s">
        <v>1047</v>
      </c>
      <c r="C2866" s="30" t="s">
        <v>964</v>
      </c>
      <c r="D2866" s="30" t="s">
        <v>789</v>
      </c>
      <c r="E2866" s="30" t="s">
        <v>793</v>
      </c>
      <c r="F2866" s="30">
        <v>1451</v>
      </c>
      <c r="G2866" s="30">
        <v>-27.974236000000001</v>
      </c>
      <c r="H2866" s="30">
        <v>153.06579199999999</v>
      </c>
      <c r="I2866" s="30" t="s">
        <v>981</v>
      </c>
      <c r="J2866" s="30" t="s">
        <v>792</v>
      </c>
      <c r="K2866" s="30" t="s">
        <v>793</v>
      </c>
      <c r="L2866" s="30" t="s">
        <v>793</v>
      </c>
      <c r="M2866" s="30" t="s">
        <v>793</v>
      </c>
      <c r="N2866" s="35" t="s">
        <v>1031</v>
      </c>
    </row>
    <row r="2867" spans="1:14" x14ac:dyDescent="0.45">
      <c r="A2867" s="29">
        <v>14500102</v>
      </c>
      <c r="B2867" s="31" t="s">
        <v>787</v>
      </c>
      <c r="C2867" s="31" t="s">
        <v>964</v>
      </c>
      <c r="D2867" s="31" t="s">
        <v>789</v>
      </c>
      <c r="E2867" s="31" t="s">
        <v>2089</v>
      </c>
      <c r="F2867" s="31">
        <v>1450</v>
      </c>
      <c r="G2867" s="31">
        <v>-27.975829999999998</v>
      </c>
      <c r="H2867" s="31">
        <v>152.71360899999999</v>
      </c>
      <c r="I2867" s="31" t="s">
        <v>981</v>
      </c>
      <c r="J2867" s="31" t="s">
        <v>800</v>
      </c>
      <c r="K2867" s="31" t="s">
        <v>793</v>
      </c>
      <c r="L2867" s="31" t="s">
        <v>793</v>
      </c>
      <c r="M2867" s="31" t="s">
        <v>793</v>
      </c>
      <c r="N2867" s="36" t="s">
        <v>1031</v>
      </c>
    </row>
    <row r="2868" spans="1:14" x14ac:dyDescent="0.45">
      <c r="A2868" s="28">
        <v>14500108</v>
      </c>
      <c r="B2868" s="30" t="s">
        <v>787</v>
      </c>
      <c r="C2868" s="30" t="s">
        <v>964</v>
      </c>
      <c r="D2868" s="30" t="s">
        <v>789</v>
      </c>
      <c r="E2868" s="33">
        <v>31875</v>
      </c>
      <c r="F2868" s="30">
        <v>1450</v>
      </c>
      <c r="G2868" s="30">
        <v>-28.043889</v>
      </c>
      <c r="H2868" s="30">
        <v>152.63138900000001</v>
      </c>
      <c r="I2868" s="30" t="s">
        <v>981</v>
      </c>
      <c r="J2868" s="30" t="s">
        <v>800</v>
      </c>
      <c r="K2868" s="30" t="s">
        <v>793</v>
      </c>
      <c r="L2868" s="30" t="s">
        <v>793</v>
      </c>
      <c r="M2868" s="30" t="s">
        <v>793</v>
      </c>
      <c r="N2868" s="35" t="s">
        <v>1031</v>
      </c>
    </row>
    <row r="2869" spans="1:14" x14ac:dyDescent="0.45">
      <c r="A2869" s="29">
        <v>14500110</v>
      </c>
      <c r="B2869" s="31" t="s">
        <v>787</v>
      </c>
      <c r="C2869" s="31" t="s">
        <v>964</v>
      </c>
      <c r="D2869" s="31" t="s">
        <v>789</v>
      </c>
      <c r="E2869" s="32">
        <v>31936</v>
      </c>
      <c r="F2869" s="31">
        <v>1450</v>
      </c>
      <c r="G2869" s="31">
        <v>-28.135560000000002</v>
      </c>
      <c r="H2869" s="31">
        <v>152.59027399999999</v>
      </c>
      <c r="I2869" s="31" t="s">
        <v>981</v>
      </c>
      <c r="J2869" s="31" t="s">
        <v>800</v>
      </c>
      <c r="K2869" s="31" t="s">
        <v>793</v>
      </c>
      <c r="L2869" s="31" t="s">
        <v>793</v>
      </c>
      <c r="M2869" s="31" t="s">
        <v>793</v>
      </c>
      <c r="N2869" s="36" t="s">
        <v>1031</v>
      </c>
    </row>
    <row r="2870" spans="1:14" x14ac:dyDescent="0.45">
      <c r="A2870" s="28">
        <v>14500116</v>
      </c>
      <c r="B2870" s="30" t="s">
        <v>787</v>
      </c>
      <c r="C2870" s="30" t="s">
        <v>964</v>
      </c>
      <c r="D2870" s="30" t="s">
        <v>789</v>
      </c>
      <c r="E2870" s="33">
        <v>32058</v>
      </c>
      <c r="F2870" s="30">
        <v>1450</v>
      </c>
      <c r="G2870" s="30">
        <v>-28.085277999999999</v>
      </c>
      <c r="H2870" s="30">
        <v>152.6225</v>
      </c>
      <c r="I2870" s="30" t="s">
        <v>981</v>
      </c>
      <c r="J2870" s="30" t="s">
        <v>800</v>
      </c>
      <c r="K2870" s="30" t="s">
        <v>793</v>
      </c>
      <c r="L2870" s="30" t="s">
        <v>793</v>
      </c>
      <c r="M2870" s="30" t="s">
        <v>793</v>
      </c>
      <c r="N2870" s="35" t="s">
        <v>1031</v>
      </c>
    </row>
    <row r="2871" spans="1:14" x14ac:dyDescent="0.45">
      <c r="A2871" s="29">
        <v>14510056</v>
      </c>
      <c r="B2871" s="31" t="s">
        <v>787</v>
      </c>
      <c r="C2871" s="31" t="s">
        <v>964</v>
      </c>
      <c r="D2871" s="31" t="s">
        <v>789</v>
      </c>
      <c r="E2871" s="32">
        <v>28039</v>
      </c>
      <c r="F2871" s="31">
        <v>1451</v>
      </c>
      <c r="G2871" s="31">
        <v>-27.974791</v>
      </c>
      <c r="H2871" s="31">
        <v>153.06607</v>
      </c>
      <c r="I2871" s="31" t="s">
        <v>981</v>
      </c>
      <c r="J2871" s="31" t="s">
        <v>792</v>
      </c>
      <c r="K2871" s="31" t="s">
        <v>793</v>
      </c>
      <c r="L2871" s="31" t="s">
        <v>793</v>
      </c>
      <c r="M2871" s="31" t="s">
        <v>793</v>
      </c>
      <c r="N2871" s="36" t="s">
        <v>1031</v>
      </c>
    </row>
    <row r="2872" spans="1:14" x14ac:dyDescent="0.45">
      <c r="A2872" s="28">
        <v>13030757</v>
      </c>
      <c r="B2872" s="30" t="s">
        <v>787</v>
      </c>
      <c r="C2872" s="30" t="s">
        <v>1207</v>
      </c>
      <c r="D2872" s="30" t="s">
        <v>789</v>
      </c>
      <c r="E2872" s="30" t="s">
        <v>2090</v>
      </c>
      <c r="F2872" s="30">
        <v>1303</v>
      </c>
      <c r="G2872" s="30">
        <v>-24.209814999999999</v>
      </c>
      <c r="H2872" s="30">
        <v>150.34983500000001</v>
      </c>
      <c r="I2872" s="30" t="s">
        <v>895</v>
      </c>
      <c r="J2872" s="30" t="s">
        <v>792</v>
      </c>
      <c r="K2872" s="30" t="s">
        <v>793</v>
      </c>
      <c r="L2872" s="30" t="s">
        <v>897</v>
      </c>
      <c r="M2872" s="30" t="s">
        <v>793</v>
      </c>
      <c r="N2872" s="35" t="s">
        <v>1031</v>
      </c>
    </row>
    <row r="2873" spans="1:14" x14ac:dyDescent="0.45">
      <c r="A2873" s="29">
        <v>12600537</v>
      </c>
      <c r="B2873" s="31" t="s">
        <v>787</v>
      </c>
      <c r="C2873" s="31" t="s">
        <v>857</v>
      </c>
      <c r="D2873" s="31" t="s">
        <v>789</v>
      </c>
      <c r="E2873" s="32">
        <v>36384</v>
      </c>
      <c r="F2873" s="31">
        <v>1260</v>
      </c>
      <c r="G2873" s="31">
        <v>-21.231325999999999</v>
      </c>
      <c r="H2873" s="31">
        <v>149.12241399999999</v>
      </c>
      <c r="I2873" s="31" t="s">
        <v>862</v>
      </c>
      <c r="J2873" s="31" t="s">
        <v>792</v>
      </c>
      <c r="K2873" s="31" t="s">
        <v>863</v>
      </c>
      <c r="L2873" s="31" t="s">
        <v>864</v>
      </c>
      <c r="M2873" s="31" t="s">
        <v>870</v>
      </c>
      <c r="N2873" s="36" t="s">
        <v>1031</v>
      </c>
    </row>
    <row r="2874" spans="1:14" x14ac:dyDescent="0.45">
      <c r="A2874" s="28">
        <v>42231506</v>
      </c>
      <c r="B2874" s="30" t="s">
        <v>787</v>
      </c>
      <c r="C2874" s="30" t="s">
        <v>999</v>
      </c>
      <c r="D2874" s="30" t="s">
        <v>789</v>
      </c>
      <c r="E2874" s="33">
        <v>35796</v>
      </c>
      <c r="F2874" s="30">
        <v>4223</v>
      </c>
      <c r="G2874" s="30">
        <v>-27.545632999999999</v>
      </c>
      <c r="H2874" s="30">
        <v>151.28776099999999</v>
      </c>
      <c r="I2874" s="30" t="s">
        <v>993</v>
      </c>
      <c r="J2874" s="30" t="s">
        <v>800</v>
      </c>
      <c r="K2874" s="30" t="s">
        <v>994</v>
      </c>
      <c r="L2874" s="30" t="s">
        <v>996</v>
      </c>
      <c r="M2874" s="30" t="s">
        <v>1001</v>
      </c>
      <c r="N2874" s="35" t="s">
        <v>1031</v>
      </c>
    </row>
    <row r="2875" spans="1:14" x14ac:dyDescent="0.45">
      <c r="A2875" s="29">
        <v>12600534</v>
      </c>
      <c r="B2875" s="31" t="s">
        <v>787</v>
      </c>
      <c r="C2875" s="31" t="s">
        <v>857</v>
      </c>
      <c r="D2875" s="31" t="s">
        <v>789</v>
      </c>
      <c r="E2875" s="32">
        <v>36323</v>
      </c>
      <c r="F2875" s="31">
        <v>1260</v>
      </c>
      <c r="G2875" s="31">
        <v>-21.225567999999999</v>
      </c>
      <c r="H2875" s="31">
        <v>149.12481099999999</v>
      </c>
      <c r="I2875" s="31" t="s">
        <v>862</v>
      </c>
      <c r="J2875" s="31" t="s">
        <v>792</v>
      </c>
      <c r="K2875" s="31" t="s">
        <v>863</v>
      </c>
      <c r="L2875" s="31" t="s">
        <v>864</v>
      </c>
      <c r="M2875" s="31" t="s">
        <v>870</v>
      </c>
      <c r="N2875" s="36" t="s">
        <v>1031</v>
      </c>
    </row>
    <row r="2876" spans="1:14" x14ac:dyDescent="0.45">
      <c r="A2876" s="28">
        <v>11210152</v>
      </c>
      <c r="B2876" s="30" t="s">
        <v>787</v>
      </c>
      <c r="C2876" s="30" t="s">
        <v>788</v>
      </c>
      <c r="D2876" s="30" t="s">
        <v>789</v>
      </c>
      <c r="E2876" s="33">
        <v>36291</v>
      </c>
      <c r="F2876" s="30">
        <v>1121</v>
      </c>
      <c r="G2876" s="30">
        <v>-17.587968</v>
      </c>
      <c r="H2876" s="30">
        <v>145.98396500000001</v>
      </c>
      <c r="I2876" s="30" t="s">
        <v>801</v>
      </c>
      <c r="J2876" s="30" t="s">
        <v>792</v>
      </c>
      <c r="K2876" s="30" t="s">
        <v>793</v>
      </c>
      <c r="L2876" s="30" t="s">
        <v>793</v>
      </c>
      <c r="M2876" s="30" t="s">
        <v>793</v>
      </c>
      <c r="N2876" s="35" t="s">
        <v>1031</v>
      </c>
    </row>
    <row r="2877" spans="1:14" x14ac:dyDescent="0.45">
      <c r="A2877" s="29">
        <v>41620031</v>
      </c>
      <c r="B2877" s="31" t="s">
        <v>787</v>
      </c>
      <c r="C2877" s="31" t="s">
        <v>985</v>
      </c>
      <c r="D2877" s="31" t="s">
        <v>789</v>
      </c>
      <c r="E2877" s="31" t="s">
        <v>1282</v>
      </c>
      <c r="F2877" s="31">
        <v>4162</v>
      </c>
      <c r="G2877" s="31">
        <v>-28.271108000000002</v>
      </c>
      <c r="H2877" s="31">
        <v>149.660831</v>
      </c>
      <c r="I2877" s="31" t="s">
        <v>986</v>
      </c>
      <c r="J2877" s="31" t="s">
        <v>800</v>
      </c>
      <c r="K2877" s="31" t="s">
        <v>793</v>
      </c>
      <c r="L2877" s="31" t="s">
        <v>987</v>
      </c>
      <c r="M2877" s="31" t="s">
        <v>793</v>
      </c>
      <c r="N2877" s="36" t="s">
        <v>1031</v>
      </c>
    </row>
    <row r="2878" spans="1:14" x14ac:dyDescent="0.45">
      <c r="A2878" s="28">
        <v>14320840</v>
      </c>
      <c r="B2878" s="30" t="s">
        <v>787</v>
      </c>
      <c r="C2878" s="30" t="s">
        <v>966</v>
      </c>
      <c r="D2878" s="30" t="s">
        <v>789</v>
      </c>
      <c r="E2878" s="30" t="s">
        <v>2091</v>
      </c>
      <c r="F2878" s="30">
        <v>1432</v>
      </c>
      <c r="G2878" s="30">
        <v>-27.442644999999999</v>
      </c>
      <c r="H2878" s="30">
        <v>152.570852</v>
      </c>
      <c r="I2878" s="30" t="s">
        <v>968</v>
      </c>
      <c r="J2878" s="30" t="s">
        <v>800</v>
      </c>
      <c r="K2878" s="30" t="s">
        <v>793</v>
      </c>
      <c r="L2878" s="30" t="s">
        <v>970</v>
      </c>
      <c r="M2878" s="30" t="s">
        <v>974</v>
      </c>
      <c r="N2878" s="35" t="s">
        <v>1031</v>
      </c>
    </row>
    <row r="2879" spans="1:14" x14ac:dyDescent="0.45">
      <c r="A2879" s="29">
        <v>14320841</v>
      </c>
      <c r="B2879" s="31" t="s">
        <v>787</v>
      </c>
      <c r="C2879" s="31" t="s">
        <v>966</v>
      </c>
      <c r="D2879" s="31" t="s">
        <v>789</v>
      </c>
      <c r="E2879" s="31" t="s">
        <v>2092</v>
      </c>
      <c r="F2879" s="31">
        <v>1432</v>
      </c>
      <c r="G2879" s="31">
        <v>-27.439409999999999</v>
      </c>
      <c r="H2879" s="31">
        <v>152.57236</v>
      </c>
      <c r="I2879" s="31" t="s">
        <v>968</v>
      </c>
      <c r="J2879" s="31" t="s">
        <v>800</v>
      </c>
      <c r="K2879" s="31" t="s">
        <v>793</v>
      </c>
      <c r="L2879" s="31" t="s">
        <v>970</v>
      </c>
      <c r="M2879" s="31" t="s">
        <v>974</v>
      </c>
      <c r="N2879" s="36" t="s">
        <v>1031</v>
      </c>
    </row>
    <row r="2880" spans="1:14" x14ac:dyDescent="0.45">
      <c r="A2880" s="28">
        <v>41720025</v>
      </c>
      <c r="B2880" s="30" t="s">
        <v>787</v>
      </c>
      <c r="C2880" s="30" t="s">
        <v>995</v>
      </c>
      <c r="D2880" s="30" t="s">
        <v>789</v>
      </c>
      <c r="E2880" s="30" t="s">
        <v>2093</v>
      </c>
      <c r="F2880" s="30">
        <v>4172</v>
      </c>
      <c r="G2880" s="30">
        <v>-28.260104999999999</v>
      </c>
      <c r="H2880" s="30">
        <v>149.319198</v>
      </c>
      <c r="I2880" s="30" t="s">
        <v>986</v>
      </c>
      <c r="J2880" s="30" t="s">
        <v>800</v>
      </c>
      <c r="K2880" s="30" t="s">
        <v>793</v>
      </c>
      <c r="L2880" s="30" t="s">
        <v>987</v>
      </c>
      <c r="M2880" s="30" t="s">
        <v>793</v>
      </c>
      <c r="N2880" s="35" t="s">
        <v>1031</v>
      </c>
    </row>
    <row r="2881" spans="1:14" x14ac:dyDescent="0.45">
      <c r="A2881" s="29">
        <v>42320187</v>
      </c>
      <c r="B2881" s="31" t="s">
        <v>787</v>
      </c>
      <c r="C2881" s="31" t="s">
        <v>1200</v>
      </c>
      <c r="D2881" s="31" t="s">
        <v>789</v>
      </c>
      <c r="E2881" s="32">
        <v>26425</v>
      </c>
      <c r="F2881" s="31">
        <v>4232</v>
      </c>
      <c r="G2881" s="31">
        <v>-28.698388000000001</v>
      </c>
      <c r="H2881" s="31">
        <v>145.748054</v>
      </c>
      <c r="I2881" s="31" t="s">
        <v>1201</v>
      </c>
      <c r="J2881" s="31" t="s">
        <v>800</v>
      </c>
      <c r="K2881" s="31" t="s">
        <v>1202</v>
      </c>
      <c r="L2881" s="31" t="s">
        <v>1203</v>
      </c>
      <c r="M2881" s="31" t="s">
        <v>793</v>
      </c>
      <c r="N2881" s="36" t="s">
        <v>1031</v>
      </c>
    </row>
    <row r="2882" spans="1:14" x14ac:dyDescent="0.45">
      <c r="A2882" s="28">
        <v>42320188</v>
      </c>
      <c r="B2882" s="30" t="s">
        <v>787</v>
      </c>
      <c r="C2882" s="30" t="s">
        <v>1200</v>
      </c>
      <c r="D2882" s="30" t="s">
        <v>789</v>
      </c>
      <c r="E2882" s="33">
        <v>26456</v>
      </c>
      <c r="F2882" s="30">
        <v>4232</v>
      </c>
      <c r="G2882" s="30">
        <v>-28.698423999999999</v>
      </c>
      <c r="H2882" s="30">
        <v>145.748085</v>
      </c>
      <c r="I2882" s="30" t="s">
        <v>1201</v>
      </c>
      <c r="J2882" s="30" t="s">
        <v>800</v>
      </c>
      <c r="K2882" s="30" t="s">
        <v>1202</v>
      </c>
      <c r="L2882" s="30" t="s">
        <v>1203</v>
      </c>
      <c r="M2882" s="30" t="s">
        <v>793</v>
      </c>
      <c r="N2882" s="35" t="s">
        <v>1031</v>
      </c>
    </row>
    <row r="2883" spans="1:14" x14ac:dyDescent="0.45">
      <c r="A2883" s="29">
        <v>41620023</v>
      </c>
      <c r="B2883" s="31" t="s">
        <v>787</v>
      </c>
      <c r="C2883" s="31" t="s">
        <v>985</v>
      </c>
      <c r="D2883" s="31" t="s">
        <v>789</v>
      </c>
      <c r="E2883" s="32">
        <v>36651</v>
      </c>
      <c r="F2883" s="31">
        <v>4162</v>
      </c>
      <c r="G2883" s="31">
        <v>-28.544575999999999</v>
      </c>
      <c r="H2883" s="31">
        <v>150.247006</v>
      </c>
      <c r="I2883" s="31" t="s">
        <v>986</v>
      </c>
      <c r="J2883" s="31" t="s">
        <v>800</v>
      </c>
      <c r="K2883" s="31" t="s">
        <v>793</v>
      </c>
      <c r="L2883" s="31" t="s">
        <v>987</v>
      </c>
      <c r="M2883" s="31" t="s">
        <v>793</v>
      </c>
      <c r="N2883" s="36" t="s">
        <v>1031</v>
      </c>
    </row>
    <row r="2884" spans="1:14" x14ac:dyDescent="0.45">
      <c r="A2884" s="28">
        <v>42320134</v>
      </c>
      <c r="B2884" s="30" t="s">
        <v>787</v>
      </c>
      <c r="C2884" s="30" t="s">
        <v>1200</v>
      </c>
      <c r="D2884" s="30" t="s">
        <v>789</v>
      </c>
      <c r="E2884" s="33">
        <v>26156</v>
      </c>
      <c r="F2884" s="30">
        <v>4232</v>
      </c>
      <c r="G2884" s="30">
        <v>-27.306771000000001</v>
      </c>
      <c r="H2884" s="30">
        <v>146.01890299999999</v>
      </c>
      <c r="I2884" s="30" t="s">
        <v>1201</v>
      </c>
      <c r="J2884" s="30" t="s">
        <v>800</v>
      </c>
      <c r="K2884" s="30" t="s">
        <v>1202</v>
      </c>
      <c r="L2884" s="30" t="s">
        <v>1203</v>
      </c>
      <c r="M2884" s="30" t="s">
        <v>793</v>
      </c>
      <c r="N2884" s="35" t="s">
        <v>1031</v>
      </c>
    </row>
    <row r="2885" spans="1:14" x14ac:dyDescent="0.45">
      <c r="A2885" s="29">
        <v>41620079</v>
      </c>
      <c r="B2885" s="31" t="s">
        <v>787</v>
      </c>
      <c r="C2885" s="31" t="s">
        <v>985</v>
      </c>
      <c r="D2885" s="31" t="s">
        <v>789</v>
      </c>
      <c r="E2885" s="31" t="s">
        <v>1300</v>
      </c>
      <c r="F2885" s="31">
        <v>4162</v>
      </c>
      <c r="G2885" s="31">
        <v>-28.545151000000001</v>
      </c>
      <c r="H2885" s="31">
        <v>150.32126299999999</v>
      </c>
      <c r="I2885" s="31" t="s">
        <v>986</v>
      </c>
      <c r="J2885" s="31" t="s">
        <v>800</v>
      </c>
      <c r="K2885" s="31" t="s">
        <v>793</v>
      </c>
      <c r="L2885" s="31" t="s">
        <v>987</v>
      </c>
      <c r="M2885" s="31" t="s">
        <v>793</v>
      </c>
      <c r="N2885" s="36" t="s">
        <v>1031</v>
      </c>
    </row>
    <row r="2886" spans="1:14" x14ac:dyDescent="0.45">
      <c r="A2886" s="28">
        <v>14000020</v>
      </c>
      <c r="B2886" s="30" t="s">
        <v>1047</v>
      </c>
      <c r="C2886" s="30" t="s">
        <v>913</v>
      </c>
      <c r="D2886" s="30" t="s">
        <v>789</v>
      </c>
      <c r="E2886" s="30" t="s">
        <v>793</v>
      </c>
      <c r="F2886" s="30">
        <v>1400</v>
      </c>
      <c r="G2886" s="30">
        <v>-25.991819</v>
      </c>
      <c r="H2886" s="30">
        <v>153.08839399999999</v>
      </c>
      <c r="I2886" s="30" t="s">
        <v>962</v>
      </c>
      <c r="J2886" s="30" t="s">
        <v>792</v>
      </c>
      <c r="K2886" s="30" t="s">
        <v>793</v>
      </c>
      <c r="L2886" s="30" t="s">
        <v>963</v>
      </c>
      <c r="M2886" s="30" t="s">
        <v>793</v>
      </c>
      <c r="N2886" s="35" t="s">
        <v>1031</v>
      </c>
    </row>
    <row r="2887" spans="1:14" x14ac:dyDescent="0.45">
      <c r="A2887" s="29">
        <v>14000022</v>
      </c>
      <c r="B2887" s="31" t="s">
        <v>1047</v>
      </c>
      <c r="C2887" s="31" t="s">
        <v>913</v>
      </c>
      <c r="D2887" s="31" t="s">
        <v>789</v>
      </c>
      <c r="E2887" s="31" t="s">
        <v>793</v>
      </c>
      <c r="F2887" s="31">
        <v>1400</v>
      </c>
      <c r="G2887" s="31">
        <v>-25.942264999999999</v>
      </c>
      <c r="H2887" s="31">
        <v>153.05091899999999</v>
      </c>
      <c r="I2887" s="31" t="s">
        <v>962</v>
      </c>
      <c r="J2887" s="31" t="s">
        <v>792</v>
      </c>
      <c r="K2887" s="31" t="s">
        <v>793</v>
      </c>
      <c r="L2887" s="31" t="s">
        <v>963</v>
      </c>
      <c r="M2887" s="31" t="s">
        <v>793</v>
      </c>
      <c r="N2887" s="36" t="s">
        <v>1031</v>
      </c>
    </row>
    <row r="2888" spans="1:14" x14ac:dyDescent="0.45">
      <c r="A2888" s="28">
        <v>13610484</v>
      </c>
      <c r="B2888" s="30" t="s">
        <v>1047</v>
      </c>
      <c r="C2888" s="30" t="s">
        <v>930</v>
      </c>
      <c r="D2888" s="30" t="s">
        <v>789</v>
      </c>
      <c r="E2888" s="30" t="s">
        <v>793</v>
      </c>
      <c r="F2888" s="30">
        <v>1361</v>
      </c>
      <c r="G2888" s="30">
        <v>-25.482123999999999</v>
      </c>
      <c r="H2888" s="30">
        <v>151.19232099999999</v>
      </c>
      <c r="I2888" s="30" t="s">
        <v>914</v>
      </c>
      <c r="J2888" s="30" t="s">
        <v>800</v>
      </c>
      <c r="K2888" s="30" t="s">
        <v>2094</v>
      </c>
      <c r="L2888" s="30" t="s">
        <v>937</v>
      </c>
      <c r="M2888" s="30" t="s">
        <v>793</v>
      </c>
      <c r="N2888" s="35" t="s">
        <v>1031</v>
      </c>
    </row>
    <row r="2889" spans="1:14" x14ac:dyDescent="0.45">
      <c r="A2889" s="29">
        <v>10510006</v>
      </c>
      <c r="B2889" s="31" t="s">
        <v>787</v>
      </c>
      <c r="C2889" s="31" t="s">
        <v>788</v>
      </c>
      <c r="D2889" s="31" t="s">
        <v>789</v>
      </c>
      <c r="E2889" s="31" t="s">
        <v>2095</v>
      </c>
      <c r="F2889" s="31">
        <v>1051</v>
      </c>
      <c r="G2889" s="31">
        <v>-15.912604</v>
      </c>
      <c r="H2889" s="31">
        <v>144.84959699999999</v>
      </c>
      <c r="I2889" s="31" t="s">
        <v>791</v>
      </c>
      <c r="J2889" s="31" t="s">
        <v>792</v>
      </c>
      <c r="K2889" s="31" t="s">
        <v>793</v>
      </c>
      <c r="L2889" s="31" t="s">
        <v>794</v>
      </c>
      <c r="M2889" s="31" t="s">
        <v>793</v>
      </c>
      <c r="N2889" s="36" t="s">
        <v>1031</v>
      </c>
    </row>
    <row r="2890" spans="1:14" x14ac:dyDescent="0.45">
      <c r="A2890" s="28">
        <v>13600305</v>
      </c>
      <c r="B2890" s="30" t="s">
        <v>1047</v>
      </c>
      <c r="C2890" s="30" t="s">
        <v>913</v>
      </c>
      <c r="D2890" s="30" t="s">
        <v>789</v>
      </c>
      <c r="E2890" s="30" t="s">
        <v>793</v>
      </c>
      <c r="F2890" s="30">
        <v>1360</v>
      </c>
      <c r="G2890" s="30">
        <v>-25.632508999999999</v>
      </c>
      <c r="H2890" s="30">
        <v>151.62119899999999</v>
      </c>
      <c r="I2890" s="30" t="s">
        <v>914</v>
      </c>
      <c r="J2890" s="30" t="s">
        <v>792</v>
      </c>
      <c r="K2890" s="30" t="s">
        <v>793</v>
      </c>
      <c r="L2890" s="30" t="s">
        <v>793</v>
      </c>
      <c r="M2890" s="30" t="s">
        <v>793</v>
      </c>
      <c r="N2890" s="35" t="s">
        <v>1031</v>
      </c>
    </row>
    <row r="2891" spans="1:14" x14ac:dyDescent="0.45">
      <c r="A2891" s="29">
        <v>11600138</v>
      </c>
      <c r="B2891" s="31" t="s">
        <v>787</v>
      </c>
      <c r="C2891" s="31" t="s">
        <v>788</v>
      </c>
      <c r="D2891" s="31" t="s">
        <v>789</v>
      </c>
      <c r="E2891" s="31" t="s">
        <v>2096</v>
      </c>
      <c r="F2891" s="31">
        <v>1160</v>
      </c>
      <c r="G2891" s="31">
        <v>-17.723212</v>
      </c>
      <c r="H2891" s="31">
        <v>145.25213199999999</v>
      </c>
      <c r="I2891" s="31" t="s">
        <v>801</v>
      </c>
      <c r="J2891" s="31" t="s">
        <v>792</v>
      </c>
      <c r="K2891" s="31" t="s">
        <v>793</v>
      </c>
      <c r="L2891" s="31" t="s">
        <v>793</v>
      </c>
      <c r="M2891" s="31" t="s">
        <v>793</v>
      </c>
      <c r="N2891" s="36" t="s">
        <v>1031</v>
      </c>
    </row>
    <row r="2892" spans="1:14" x14ac:dyDescent="0.45">
      <c r="A2892" s="28">
        <v>14100154</v>
      </c>
      <c r="B2892" s="30" t="s">
        <v>787</v>
      </c>
      <c r="C2892" s="30" t="s">
        <v>964</v>
      </c>
      <c r="D2892" s="30" t="s">
        <v>789</v>
      </c>
      <c r="E2892" s="30" t="s">
        <v>2097</v>
      </c>
      <c r="F2892" s="30">
        <v>1410</v>
      </c>
      <c r="G2892" s="30">
        <v>-26.998653000000001</v>
      </c>
      <c r="H2892" s="30">
        <v>153.142335</v>
      </c>
      <c r="I2892" s="30" t="s">
        <v>793</v>
      </c>
      <c r="J2892" s="30" t="s">
        <v>792</v>
      </c>
      <c r="K2892" s="30" t="s">
        <v>793</v>
      </c>
      <c r="L2892" s="30" t="s">
        <v>793</v>
      </c>
      <c r="M2892" s="30" t="s">
        <v>793</v>
      </c>
      <c r="N2892" s="35" t="s">
        <v>1031</v>
      </c>
    </row>
    <row r="2893" spans="1:14" x14ac:dyDescent="0.45">
      <c r="A2893" s="29">
        <v>42231683</v>
      </c>
      <c r="B2893" s="31" t="s">
        <v>787</v>
      </c>
      <c r="C2893" s="31" t="s">
        <v>999</v>
      </c>
      <c r="D2893" s="31" t="s">
        <v>789</v>
      </c>
      <c r="E2893" s="32">
        <v>40697</v>
      </c>
      <c r="F2893" s="31">
        <v>4223</v>
      </c>
      <c r="G2893" s="31">
        <v>-27.351324000000002</v>
      </c>
      <c r="H2893" s="31">
        <v>151.18246300000001</v>
      </c>
      <c r="I2893" s="31" t="s">
        <v>993</v>
      </c>
      <c r="J2893" s="31" t="s">
        <v>800</v>
      </c>
      <c r="K2893" s="31" t="s">
        <v>994</v>
      </c>
      <c r="L2893" s="31" t="s">
        <v>996</v>
      </c>
      <c r="M2893" s="31" t="s">
        <v>1001</v>
      </c>
      <c r="N2893" s="36" t="s">
        <v>1031</v>
      </c>
    </row>
    <row r="2894" spans="1:14" x14ac:dyDescent="0.45">
      <c r="A2894" s="28">
        <v>11600150</v>
      </c>
      <c r="B2894" s="30" t="s">
        <v>787</v>
      </c>
      <c r="C2894" s="30" t="s">
        <v>788</v>
      </c>
      <c r="D2894" s="30" t="s">
        <v>789</v>
      </c>
      <c r="E2894" s="33">
        <v>40882</v>
      </c>
      <c r="F2894" s="30">
        <v>1160</v>
      </c>
      <c r="G2894" s="30">
        <v>-17.433948999999998</v>
      </c>
      <c r="H2894" s="30">
        <v>145.40302800000001</v>
      </c>
      <c r="I2894" s="30" t="s">
        <v>801</v>
      </c>
      <c r="J2894" s="30" t="s">
        <v>792</v>
      </c>
      <c r="K2894" s="30" t="s">
        <v>793</v>
      </c>
      <c r="L2894" s="30" t="s">
        <v>817</v>
      </c>
      <c r="M2894" s="30" t="s">
        <v>793</v>
      </c>
      <c r="N2894" s="35" t="s">
        <v>1031</v>
      </c>
    </row>
    <row r="2895" spans="1:14" x14ac:dyDescent="0.45">
      <c r="A2895" s="29">
        <v>14510064</v>
      </c>
      <c r="B2895" s="31" t="s">
        <v>787</v>
      </c>
      <c r="C2895" s="31" t="s">
        <v>964</v>
      </c>
      <c r="D2895" s="31" t="s">
        <v>789</v>
      </c>
      <c r="E2895" s="32">
        <v>40668</v>
      </c>
      <c r="F2895" s="31">
        <v>1451</v>
      </c>
      <c r="G2895" s="31">
        <v>-28.1859</v>
      </c>
      <c r="H2895" s="31">
        <v>153.03928500000001</v>
      </c>
      <c r="I2895" s="31" t="s">
        <v>981</v>
      </c>
      <c r="J2895" s="31" t="s">
        <v>792</v>
      </c>
      <c r="K2895" s="31" t="s">
        <v>793</v>
      </c>
      <c r="L2895" s="31" t="s">
        <v>793</v>
      </c>
      <c r="M2895" s="31" t="s">
        <v>793</v>
      </c>
      <c r="N2895" s="36" t="s">
        <v>1031</v>
      </c>
    </row>
    <row r="2896" spans="1:14" x14ac:dyDescent="0.45">
      <c r="A2896" s="28">
        <v>11600163</v>
      </c>
      <c r="B2896" s="30" t="s">
        <v>787</v>
      </c>
      <c r="C2896" s="30" t="s">
        <v>788</v>
      </c>
      <c r="D2896" s="30" t="s">
        <v>789</v>
      </c>
      <c r="E2896" s="30" t="s">
        <v>2098</v>
      </c>
      <c r="F2896" s="30">
        <v>1160</v>
      </c>
      <c r="G2896" s="30">
        <v>-17.385114999999999</v>
      </c>
      <c r="H2896" s="30">
        <v>145.38363200000001</v>
      </c>
      <c r="I2896" s="30" t="s">
        <v>801</v>
      </c>
      <c r="J2896" s="30" t="s">
        <v>792</v>
      </c>
      <c r="K2896" s="30" t="s">
        <v>793</v>
      </c>
      <c r="L2896" s="30" t="s">
        <v>793</v>
      </c>
      <c r="M2896" s="30" t="s">
        <v>793</v>
      </c>
      <c r="N2896" s="35" t="s">
        <v>1031</v>
      </c>
    </row>
    <row r="2897" spans="1:14" x14ac:dyDescent="0.45">
      <c r="A2897" s="29">
        <v>11600164</v>
      </c>
      <c r="B2897" s="31" t="s">
        <v>787</v>
      </c>
      <c r="C2897" s="31" t="s">
        <v>788</v>
      </c>
      <c r="D2897" s="31" t="s">
        <v>789</v>
      </c>
      <c r="E2897" s="31" t="s">
        <v>2099</v>
      </c>
      <c r="F2897" s="31">
        <v>1160</v>
      </c>
      <c r="G2897" s="31">
        <v>-17.38419</v>
      </c>
      <c r="H2897" s="31">
        <v>145.38329200000001</v>
      </c>
      <c r="I2897" s="31" t="s">
        <v>801</v>
      </c>
      <c r="J2897" s="31" t="s">
        <v>792</v>
      </c>
      <c r="K2897" s="31" t="s">
        <v>793</v>
      </c>
      <c r="L2897" s="31" t="s">
        <v>793</v>
      </c>
      <c r="M2897" s="31" t="s">
        <v>793</v>
      </c>
      <c r="N2897" s="36" t="s">
        <v>1031</v>
      </c>
    </row>
    <row r="2898" spans="1:14" x14ac:dyDescent="0.45">
      <c r="A2898" s="28">
        <v>13040312</v>
      </c>
      <c r="B2898" s="30" t="s">
        <v>787</v>
      </c>
      <c r="C2898" s="30" t="s">
        <v>857</v>
      </c>
      <c r="D2898" s="30" t="s">
        <v>789</v>
      </c>
      <c r="E2898" s="30" t="s">
        <v>2100</v>
      </c>
      <c r="F2898" s="30">
        <v>1304</v>
      </c>
      <c r="G2898" s="30">
        <v>-21.72889</v>
      </c>
      <c r="H2898" s="30">
        <v>148.539287</v>
      </c>
      <c r="I2898" s="30" t="s">
        <v>895</v>
      </c>
      <c r="J2898" s="30" t="s">
        <v>792</v>
      </c>
      <c r="K2898" s="30" t="s">
        <v>793</v>
      </c>
      <c r="L2898" s="30" t="s">
        <v>911</v>
      </c>
      <c r="M2898" s="30" t="s">
        <v>793</v>
      </c>
      <c r="N2898" s="35" t="s">
        <v>1031</v>
      </c>
    </row>
    <row r="2899" spans="1:14" x14ac:dyDescent="0.45">
      <c r="A2899" s="29">
        <v>11911173</v>
      </c>
      <c r="B2899" s="31" t="s">
        <v>787</v>
      </c>
      <c r="C2899" s="31" t="s">
        <v>828</v>
      </c>
      <c r="D2899" s="31" t="s">
        <v>789</v>
      </c>
      <c r="E2899" s="32">
        <v>40610</v>
      </c>
      <c r="F2899" s="31">
        <v>1191</v>
      </c>
      <c r="G2899" s="31">
        <v>-19.690422999999999</v>
      </c>
      <c r="H2899" s="31">
        <v>147.169634</v>
      </c>
      <c r="I2899" s="31" t="s">
        <v>836</v>
      </c>
      <c r="J2899" s="31" t="s">
        <v>792</v>
      </c>
      <c r="K2899" s="31" t="s">
        <v>793</v>
      </c>
      <c r="L2899" s="31" t="s">
        <v>793</v>
      </c>
      <c r="M2899" s="31" t="s">
        <v>793</v>
      </c>
      <c r="N2899" s="36" t="s">
        <v>1031</v>
      </c>
    </row>
    <row r="2900" spans="1:14" x14ac:dyDescent="0.45">
      <c r="A2900" s="28">
        <v>42231690</v>
      </c>
      <c r="B2900" s="30" t="s">
        <v>787</v>
      </c>
      <c r="C2900" s="30" t="s">
        <v>999</v>
      </c>
      <c r="D2900" s="30" t="s">
        <v>789</v>
      </c>
      <c r="E2900" s="30" t="s">
        <v>2101</v>
      </c>
      <c r="F2900" s="30">
        <v>4223</v>
      </c>
      <c r="G2900" s="30">
        <v>-27.191115</v>
      </c>
      <c r="H2900" s="30">
        <v>151.04524000000001</v>
      </c>
      <c r="I2900" s="30" t="s">
        <v>993</v>
      </c>
      <c r="J2900" s="30" t="s">
        <v>800</v>
      </c>
      <c r="K2900" s="30" t="s">
        <v>994</v>
      </c>
      <c r="L2900" s="30" t="s">
        <v>996</v>
      </c>
      <c r="M2900" s="30" t="s">
        <v>1001</v>
      </c>
      <c r="N2900" s="35" t="s">
        <v>1031</v>
      </c>
    </row>
    <row r="2901" spans="1:14" x14ac:dyDescent="0.45">
      <c r="A2901" s="29">
        <v>14321009</v>
      </c>
      <c r="B2901" s="31" t="s">
        <v>787</v>
      </c>
      <c r="C2901" s="31" t="s">
        <v>966</v>
      </c>
      <c r="D2901" s="31" t="s">
        <v>789</v>
      </c>
      <c r="E2901" s="32">
        <v>40636</v>
      </c>
      <c r="F2901" s="31">
        <v>1432</v>
      </c>
      <c r="G2901" s="31">
        <v>-27.901211</v>
      </c>
      <c r="H2901" s="31">
        <v>152.38696999999999</v>
      </c>
      <c r="I2901" s="31" t="s">
        <v>968</v>
      </c>
      <c r="J2901" s="31" t="s">
        <v>800</v>
      </c>
      <c r="K2901" s="31" t="s">
        <v>793</v>
      </c>
      <c r="L2901" s="31" t="s">
        <v>970</v>
      </c>
      <c r="M2901" s="31" t="s">
        <v>976</v>
      </c>
      <c r="N2901" s="36" t="s">
        <v>1031</v>
      </c>
    </row>
    <row r="2902" spans="1:14" x14ac:dyDescent="0.45">
      <c r="A2902" s="28">
        <v>13810008</v>
      </c>
      <c r="B2902" s="30" t="s">
        <v>787</v>
      </c>
      <c r="C2902" s="30" t="s">
        <v>913</v>
      </c>
      <c r="D2902" s="30" t="s">
        <v>789</v>
      </c>
      <c r="E2902" s="33">
        <v>40881</v>
      </c>
      <c r="F2902" s="30">
        <v>1381</v>
      </c>
      <c r="G2902" s="30">
        <v>-26.423534</v>
      </c>
      <c r="H2902" s="30">
        <v>152.750923</v>
      </c>
      <c r="I2902" s="30" t="s">
        <v>962</v>
      </c>
      <c r="J2902" s="30" t="s">
        <v>792</v>
      </c>
      <c r="K2902" s="30" t="s">
        <v>793</v>
      </c>
      <c r="L2902" s="30" t="s">
        <v>793</v>
      </c>
      <c r="M2902" s="30" t="s">
        <v>793</v>
      </c>
      <c r="N2902" s="35" t="s">
        <v>1031</v>
      </c>
    </row>
    <row r="2903" spans="1:14" x14ac:dyDescent="0.45">
      <c r="A2903" s="29">
        <v>41620081</v>
      </c>
      <c r="B2903" s="31" t="s">
        <v>787</v>
      </c>
      <c r="C2903" s="31" t="s">
        <v>985</v>
      </c>
      <c r="D2903" s="31" t="s">
        <v>789</v>
      </c>
      <c r="E2903" s="31" t="s">
        <v>1865</v>
      </c>
      <c r="F2903" s="31">
        <v>4162</v>
      </c>
      <c r="G2903" s="31">
        <v>-28.539936999999998</v>
      </c>
      <c r="H2903" s="31">
        <v>150.28180900000001</v>
      </c>
      <c r="I2903" s="31" t="s">
        <v>986</v>
      </c>
      <c r="J2903" s="31" t="s">
        <v>800</v>
      </c>
      <c r="K2903" s="31" t="s">
        <v>793</v>
      </c>
      <c r="L2903" s="31" t="s">
        <v>987</v>
      </c>
      <c r="M2903" s="31" t="s">
        <v>793</v>
      </c>
      <c r="N2903" s="36" t="s">
        <v>1031</v>
      </c>
    </row>
    <row r="2904" spans="1:14" x14ac:dyDescent="0.45">
      <c r="A2904" s="28">
        <v>41640038</v>
      </c>
      <c r="B2904" s="30" t="s">
        <v>787</v>
      </c>
      <c r="C2904" s="30" t="s">
        <v>985</v>
      </c>
      <c r="D2904" s="30" t="s">
        <v>789</v>
      </c>
      <c r="E2904" s="33">
        <v>40578</v>
      </c>
      <c r="F2904" s="30">
        <v>4164</v>
      </c>
      <c r="G2904" s="30">
        <v>-28.517361999999999</v>
      </c>
      <c r="H2904" s="30">
        <v>150.92402799999999</v>
      </c>
      <c r="I2904" s="30" t="s">
        <v>986</v>
      </c>
      <c r="J2904" s="30" t="s">
        <v>800</v>
      </c>
      <c r="K2904" s="30" t="s">
        <v>793</v>
      </c>
      <c r="L2904" s="30" t="s">
        <v>987</v>
      </c>
      <c r="M2904" s="30" t="s">
        <v>793</v>
      </c>
      <c r="N2904" s="35" t="s">
        <v>1031</v>
      </c>
    </row>
    <row r="2905" spans="1:14" x14ac:dyDescent="0.45">
      <c r="A2905" s="29">
        <v>41640039</v>
      </c>
      <c r="B2905" s="31" t="s">
        <v>787</v>
      </c>
      <c r="C2905" s="31" t="s">
        <v>985</v>
      </c>
      <c r="D2905" s="31" t="s">
        <v>789</v>
      </c>
      <c r="E2905" s="32">
        <v>40606</v>
      </c>
      <c r="F2905" s="31">
        <v>4164</v>
      </c>
      <c r="G2905" s="31">
        <v>-28.594608000000001</v>
      </c>
      <c r="H2905" s="31">
        <v>150.79359400000001</v>
      </c>
      <c r="I2905" s="31" t="s">
        <v>986</v>
      </c>
      <c r="J2905" s="31" t="s">
        <v>800</v>
      </c>
      <c r="K2905" s="31" t="s">
        <v>793</v>
      </c>
      <c r="L2905" s="31" t="s">
        <v>987</v>
      </c>
      <c r="M2905" s="31" t="s">
        <v>793</v>
      </c>
      <c r="N2905" s="36" t="s">
        <v>1031</v>
      </c>
    </row>
    <row r="2906" spans="1:14" x14ac:dyDescent="0.45">
      <c r="A2906" s="28">
        <v>13810006</v>
      </c>
      <c r="B2906" s="30" t="s">
        <v>787</v>
      </c>
      <c r="C2906" s="30" t="s">
        <v>913</v>
      </c>
      <c r="D2906" s="30" t="s">
        <v>789</v>
      </c>
      <c r="E2906" s="33">
        <v>40759</v>
      </c>
      <c r="F2906" s="30">
        <v>1381</v>
      </c>
      <c r="G2906" s="30">
        <v>-26.404216000000002</v>
      </c>
      <c r="H2906" s="30">
        <v>152.728385</v>
      </c>
      <c r="I2906" s="30" t="s">
        <v>962</v>
      </c>
      <c r="J2906" s="30" t="s">
        <v>792</v>
      </c>
      <c r="K2906" s="30" t="s">
        <v>793</v>
      </c>
      <c r="L2906" s="30" t="s">
        <v>793</v>
      </c>
      <c r="M2906" s="30" t="s">
        <v>793</v>
      </c>
      <c r="N2906" s="35" t="s">
        <v>1031</v>
      </c>
    </row>
    <row r="2907" spans="1:14" x14ac:dyDescent="0.45">
      <c r="A2907" s="29">
        <v>11000158</v>
      </c>
      <c r="B2907" s="31" t="s">
        <v>787</v>
      </c>
      <c r="C2907" s="31" t="s">
        <v>788</v>
      </c>
      <c r="D2907" s="31" t="s">
        <v>789</v>
      </c>
      <c r="E2907" s="32">
        <v>40401</v>
      </c>
      <c r="F2907" s="31">
        <v>1120</v>
      </c>
      <c r="G2907" s="31">
        <v>-17.341280000000001</v>
      </c>
      <c r="H2907" s="31">
        <v>145.566271</v>
      </c>
      <c r="I2907" s="31" t="s">
        <v>801</v>
      </c>
      <c r="J2907" s="31" t="s">
        <v>792</v>
      </c>
      <c r="K2907" s="31" t="s">
        <v>793</v>
      </c>
      <c r="L2907" s="31" t="s">
        <v>817</v>
      </c>
      <c r="M2907" s="31" t="s">
        <v>793</v>
      </c>
      <c r="N2907" s="36" t="s">
        <v>1031</v>
      </c>
    </row>
    <row r="2908" spans="1:14" x14ac:dyDescent="0.45">
      <c r="A2908" s="28">
        <v>13610481</v>
      </c>
      <c r="B2908" s="30" t="s">
        <v>787</v>
      </c>
      <c r="C2908" s="30" t="s">
        <v>930</v>
      </c>
      <c r="D2908" s="30" t="s">
        <v>789</v>
      </c>
      <c r="E2908" s="30" t="s">
        <v>2102</v>
      </c>
      <c r="F2908" s="30">
        <v>1361</v>
      </c>
      <c r="G2908" s="30">
        <v>-25.607222</v>
      </c>
      <c r="H2908" s="30">
        <v>151.19</v>
      </c>
      <c r="I2908" s="30" t="s">
        <v>914</v>
      </c>
      <c r="J2908" s="30" t="s">
        <v>800</v>
      </c>
      <c r="K2908" s="30" t="s">
        <v>793</v>
      </c>
      <c r="L2908" s="30" t="s">
        <v>937</v>
      </c>
      <c r="M2908" s="30" t="s">
        <v>793</v>
      </c>
      <c r="N2908" s="35" t="s">
        <v>1031</v>
      </c>
    </row>
    <row r="2909" spans="1:14" x14ac:dyDescent="0.45">
      <c r="A2909" s="29">
        <v>11100100</v>
      </c>
      <c r="B2909" s="31" t="s">
        <v>787</v>
      </c>
      <c r="C2909" s="31" t="s">
        <v>788</v>
      </c>
      <c r="D2909" s="31" t="s">
        <v>789</v>
      </c>
      <c r="E2909" s="32">
        <v>40190</v>
      </c>
      <c r="F2909" s="31">
        <v>1110</v>
      </c>
      <c r="G2909" s="31">
        <v>-17.025863000000001</v>
      </c>
      <c r="H2909" s="31">
        <v>145.77087900000001</v>
      </c>
      <c r="I2909" s="31" t="s">
        <v>801</v>
      </c>
      <c r="J2909" s="31" t="s">
        <v>792</v>
      </c>
      <c r="K2909" s="31" t="s">
        <v>793</v>
      </c>
      <c r="L2909" s="31" t="s">
        <v>813</v>
      </c>
      <c r="M2909" s="31" t="s">
        <v>793</v>
      </c>
      <c r="N2909" s="36" t="s">
        <v>1031</v>
      </c>
    </row>
    <row r="2910" spans="1:14" x14ac:dyDescent="0.45">
      <c r="A2910" s="28">
        <v>11600160</v>
      </c>
      <c r="B2910" s="30" t="s">
        <v>787</v>
      </c>
      <c r="C2910" s="30" t="s">
        <v>788</v>
      </c>
      <c r="D2910" s="30" t="s">
        <v>789</v>
      </c>
      <c r="E2910" s="30" t="s">
        <v>1869</v>
      </c>
      <c r="F2910" s="30">
        <v>1160</v>
      </c>
      <c r="G2910" s="30">
        <v>-17.516826999999999</v>
      </c>
      <c r="H2910" s="30">
        <v>145.40155999999999</v>
      </c>
      <c r="I2910" s="30" t="s">
        <v>801</v>
      </c>
      <c r="J2910" s="30" t="s">
        <v>792</v>
      </c>
      <c r="K2910" s="30" t="s">
        <v>793</v>
      </c>
      <c r="L2910" s="30" t="s">
        <v>817</v>
      </c>
      <c r="M2910" s="30" t="s">
        <v>793</v>
      </c>
      <c r="N2910" s="35" t="s">
        <v>1031</v>
      </c>
    </row>
    <row r="2911" spans="1:14" x14ac:dyDescent="0.45">
      <c r="A2911" s="29">
        <v>13810011</v>
      </c>
      <c r="B2911" s="31" t="s">
        <v>787</v>
      </c>
      <c r="C2911" s="31" t="s">
        <v>913</v>
      </c>
      <c r="D2911" s="31" t="s">
        <v>789</v>
      </c>
      <c r="E2911" s="31" t="s">
        <v>2103</v>
      </c>
      <c r="F2911" s="31">
        <v>1381</v>
      </c>
      <c r="G2911" s="31">
        <v>-26.587859999999999</v>
      </c>
      <c r="H2911" s="31">
        <v>152.737945</v>
      </c>
      <c r="I2911" s="31" t="s">
        <v>962</v>
      </c>
      <c r="J2911" s="31" t="s">
        <v>792</v>
      </c>
      <c r="K2911" s="31" t="s">
        <v>793</v>
      </c>
      <c r="L2911" s="31" t="s">
        <v>793</v>
      </c>
      <c r="M2911" s="31" t="s">
        <v>793</v>
      </c>
      <c r="N2911" s="36" t="s">
        <v>1031</v>
      </c>
    </row>
    <row r="2912" spans="1:14" x14ac:dyDescent="0.45">
      <c r="A2912" s="28">
        <v>11400044</v>
      </c>
      <c r="B2912" s="30" t="s">
        <v>787</v>
      </c>
      <c r="C2912" s="30" t="s">
        <v>788</v>
      </c>
      <c r="D2912" s="30" t="s">
        <v>789</v>
      </c>
      <c r="E2912" s="30" t="s">
        <v>1083</v>
      </c>
      <c r="F2912" s="30">
        <v>1140</v>
      </c>
      <c r="G2912" s="30">
        <v>-18.013563999999999</v>
      </c>
      <c r="H2912" s="30">
        <v>145.87617700000001</v>
      </c>
      <c r="I2912" s="30" t="s">
        <v>801</v>
      </c>
      <c r="J2912" s="30" t="s">
        <v>792</v>
      </c>
      <c r="K2912" s="30" t="s">
        <v>793</v>
      </c>
      <c r="L2912" s="30" t="s">
        <v>793</v>
      </c>
      <c r="M2912" s="30" t="s">
        <v>793</v>
      </c>
      <c r="N2912" s="35" t="s">
        <v>1031</v>
      </c>
    </row>
    <row r="2913" spans="1:14" x14ac:dyDescent="0.45">
      <c r="A2913" s="29">
        <v>91520044</v>
      </c>
      <c r="B2913" s="31" t="s">
        <v>787</v>
      </c>
      <c r="C2913" s="31" t="s">
        <v>1278</v>
      </c>
      <c r="D2913" s="31" t="s">
        <v>789</v>
      </c>
      <c r="E2913" s="32">
        <v>32633</v>
      </c>
      <c r="F2913" s="31">
        <v>9152</v>
      </c>
      <c r="G2913" s="31">
        <v>-20.724443999999998</v>
      </c>
      <c r="H2913" s="31">
        <v>140.487222</v>
      </c>
      <c r="I2913" s="31" t="s">
        <v>1025</v>
      </c>
      <c r="J2913" s="31" t="s">
        <v>792</v>
      </c>
      <c r="K2913" s="31" t="s">
        <v>1280</v>
      </c>
      <c r="L2913" s="31" t="s">
        <v>793</v>
      </c>
      <c r="M2913" s="31" t="s">
        <v>793</v>
      </c>
      <c r="N2913" s="36" t="s">
        <v>1031</v>
      </c>
    </row>
    <row r="2914" spans="1:14" x14ac:dyDescent="0.45">
      <c r="A2914" s="28">
        <v>11910672</v>
      </c>
      <c r="B2914" s="30" t="s">
        <v>787</v>
      </c>
      <c r="C2914" s="30" t="s">
        <v>828</v>
      </c>
      <c r="D2914" s="30" t="s">
        <v>789</v>
      </c>
      <c r="E2914" s="33">
        <v>28981</v>
      </c>
      <c r="F2914" s="30">
        <v>1191</v>
      </c>
      <c r="G2914" s="30">
        <v>-19.619016999999999</v>
      </c>
      <c r="H2914" s="30">
        <v>147.505056</v>
      </c>
      <c r="I2914" s="30" t="s">
        <v>836</v>
      </c>
      <c r="J2914" s="30" t="s">
        <v>792</v>
      </c>
      <c r="K2914" s="30" t="s">
        <v>793</v>
      </c>
      <c r="L2914" s="30" t="s">
        <v>793</v>
      </c>
      <c r="M2914" s="30" t="s">
        <v>793</v>
      </c>
      <c r="N2914" s="35" t="s">
        <v>1031</v>
      </c>
    </row>
    <row r="2915" spans="1:14" x14ac:dyDescent="0.45">
      <c r="A2915" s="29">
        <v>11910922</v>
      </c>
      <c r="B2915" s="31" t="s">
        <v>787</v>
      </c>
      <c r="C2915" s="31" t="s">
        <v>828</v>
      </c>
      <c r="D2915" s="31" t="s">
        <v>789</v>
      </c>
      <c r="E2915" s="31" t="s">
        <v>2104</v>
      </c>
      <c r="F2915" s="31">
        <v>1191</v>
      </c>
      <c r="G2915" s="31">
        <v>-19.647000999999999</v>
      </c>
      <c r="H2915" s="31">
        <v>147.23334399999999</v>
      </c>
      <c r="I2915" s="31" t="s">
        <v>836</v>
      </c>
      <c r="J2915" s="31" t="s">
        <v>792</v>
      </c>
      <c r="K2915" s="31" t="s">
        <v>793</v>
      </c>
      <c r="L2915" s="31" t="s">
        <v>793</v>
      </c>
      <c r="M2915" s="31" t="s">
        <v>793</v>
      </c>
      <c r="N2915" s="36" t="s">
        <v>1031</v>
      </c>
    </row>
    <row r="2916" spans="1:14" x14ac:dyDescent="0.45">
      <c r="A2916" s="28">
        <v>12020018</v>
      </c>
      <c r="B2916" s="30" t="s">
        <v>787</v>
      </c>
      <c r="C2916" s="30" t="s">
        <v>828</v>
      </c>
      <c r="D2916" s="30" t="s">
        <v>789</v>
      </c>
      <c r="E2916" s="30" t="s">
        <v>2005</v>
      </c>
      <c r="F2916" s="30">
        <v>1202</v>
      </c>
      <c r="G2916" s="30">
        <v>-20.773164000000001</v>
      </c>
      <c r="H2916" s="30">
        <v>147.854705</v>
      </c>
      <c r="I2916" s="30" t="s">
        <v>836</v>
      </c>
      <c r="J2916" s="30" t="s">
        <v>792</v>
      </c>
      <c r="K2916" s="30" t="s">
        <v>793</v>
      </c>
      <c r="L2916" s="30" t="s">
        <v>793</v>
      </c>
      <c r="M2916" s="30" t="s">
        <v>793</v>
      </c>
      <c r="N2916" s="35" t="s">
        <v>1031</v>
      </c>
    </row>
    <row r="2917" spans="1:14" x14ac:dyDescent="0.45">
      <c r="A2917" s="29">
        <v>13610014</v>
      </c>
      <c r="B2917" s="31" t="s">
        <v>787</v>
      </c>
      <c r="C2917" s="31" t="s">
        <v>930</v>
      </c>
      <c r="D2917" s="31" t="s">
        <v>789</v>
      </c>
      <c r="E2917" s="31" t="s">
        <v>2105</v>
      </c>
      <c r="F2917" s="31">
        <v>1361</v>
      </c>
      <c r="G2917" s="31">
        <v>-24.833608999999999</v>
      </c>
      <c r="H2917" s="31">
        <v>151.058616</v>
      </c>
      <c r="I2917" s="31" t="s">
        <v>914</v>
      </c>
      <c r="J2917" s="31" t="s">
        <v>800</v>
      </c>
      <c r="K2917" s="31" t="s">
        <v>793</v>
      </c>
      <c r="L2917" s="31" t="s">
        <v>932</v>
      </c>
      <c r="M2917" s="31" t="s">
        <v>933</v>
      </c>
      <c r="N2917" s="36" t="s">
        <v>1031</v>
      </c>
    </row>
    <row r="2918" spans="1:14" x14ac:dyDescent="0.45">
      <c r="A2918" s="28">
        <v>12010039</v>
      </c>
      <c r="B2918" s="30" t="s">
        <v>787</v>
      </c>
      <c r="C2918" s="30" t="s">
        <v>788</v>
      </c>
      <c r="D2918" s="30" t="s">
        <v>789</v>
      </c>
      <c r="E2918" s="33">
        <v>43107</v>
      </c>
      <c r="F2918" s="30">
        <v>1201</v>
      </c>
      <c r="G2918" s="30">
        <v>-18.690328000000001</v>
      </c>
      <c r="H2918" s="30">
        <v>145.05105900000001</v>
      </c>
      <c r="I2918" s="30" t="s">
        <v>836</v>
      </c>
      <c r="J2918" s="30" t="s">
        <v>792</v>
      </c>
      <c r="K2918" s="30" t="s">
        <v>2106</v>
      </c>
      <c r="L2918" s="30" t="s">
        <v>793</v>
      </c>
      <c r="M2918" s="30" t="s">
        <v>793</v>
      </c>
      <c r="N2918" s="35" t="s">
        <v>1031</v>
      </c>
    </row>
    <row r="2919" spans="1:14" x14ac:dyDescent="0.45">
      <c r="A2919" s="29">
        <v>41630100</v>
      </c>
      <c r="B2919" s="31" t="s">
        <v>787</v>
      </c>
      <c r="C2919" s="31" t="s">
        <v>985</v>
      </c>
      <c r="D2919" s="31" t="s">
        <v>789</v>
      </c>
      <c r="E2919" s="31" t="s">
        <v>2107</v>
      </c>
      <c r="F2919" s="31">
        <v>4163</v>
      </c>
      <c r="G2919" s="31">
        <v>-28.740580000000001</v>
      </c>
      <c r="H2919" s="31">
        <v>151.001891</v>
      </c>
      <c r="I2919" s="31" t="s">
        <v>793</v>
      </c>
      <c r="J2919" s="31" t="s">
        <v>792</v>
      </c>
      <c r="K2919" s="31" t="s">
        <v>793</v>
      </c>
      <c r="L2919" s="31" t="s">
        <v>793</v>
      </c>
      <c r="M2919" s="31" t="s">
        <v>793</v>
      </c>
      <c r="N2919" s="36" t="s">
        <v>1031</v>
      </c>
    </row>
    <row r="2920" spans="1:14" x14ac:dyDescent="0.45">
      <c r="A2920" s="28">
        <v>41630106</v>
      </c>
      <c r="B2920" s="30" t="s">
        <v>787</v>
      </c>
      <c r="C2920" s="30" t="s">
        <v>985</v>
      </c>
      <c r="D2920" s="30" t="s">
        <v>789</v>
      </c>
      <c r="E2920" s="33">
        <v>35495</v>
      </c>
      <c r="F2920" s="30">
        <v>4163</v>
      </c>
      <c r="G2920" s="30">
        <v>-28.745096</v>
      </c>
      <c r="H2920" s="30">
        <v>151.00405799999999</v>
      </c>
      <c r="I2920" s="30" t="s">
        <v>793</v>
      </c>
      <c r="J2920" s="30" t="s">
        <v>792</v>
      </c>
      <c r="K2920" s="30" t="s">
        <v>793</v>
      </c>
      <c r="L2920" s="30" t="s">
        <v>793</v>
      </c>
      <c r="M2920" s="30" t="s">
        <v>793</v>
      </c>
      <c r="N2920" s="35" t="s">
        <v>1031</v>
      </c>
    </row>
    <row r="2921" spans="1:14" x14ac:dyDescent="0.45">
      <c r="A2921" s="29">
        <v>41630108</v>
      </c>
      <c r="B2921" s="31" t="s">
        <v>787</v>
      </c>
      <c r="C2921" s="31" t="s">
        <v>985</v>
      </c>
      <c r="D2921" s="31" t="s">
        <v>789</v>
      </c>
      <c r="E2921" s="32">
        <v>35617</v>
      </c>
      <c r="F2921" s="31">
        <v>4163</v>
      </c>
      <c r="G2921" s="31">
        <v>-28.764893000000001</v>
      </c>
      <c r="H2921" s="31">
        <v>150.99975900000001</v>
      </c>
      <c r="I2921" s="31" t="s">
        <v>793</v>
      </c>
      <c r="J2921" s="31" t="s">
        <v>792</v>
      </c>
      <c r="K2921" s="31" t="s">
        <v>793</v>
      </c>
      <c r="L2921" s="31" t="s">
        <v>793</v>
      </c>
      <c r="M2921" s="31" t="s">
        <v>793</v>
      </c>
      <c r="N2921" s="36" t="s">
        <v>1031</v>
      </c>
    </row>
    <row r="2922" spans="1:14" x14ac:dyDescent="0.45">
      <c r="A2922" s="28">
        <v>14000026</v>
      </c>
      <c r="B2922" s="30" t="s">
        <v>787</v>
      </c>
      <c r="C2922" s="30" t="s">
        <v>913</v>
      </c>
      <c r="D2922" s="30" t="s">
        <v>789</v>
      </c>
      <c r="E2922" s="30" t="s">
        <v>793</v>
      </c>
      <c r="F2922" s="30">
        <v>1400</v>
      </c>
      <c r="G2922" s="30">
        <v>-26.394168000000001</v>
      </c>
      <c r="H2922" s="30">
        <v>153.06119100000001</v>
      </c>
      <c r="I2922" s="30" t="s">
        <v>962</v>
      </c>
      <c r="J2922" s="30" t="s">
        <v>792</v>
      </c>
      <c r="K2922" s="30" t="s">
        <v>793</v>
      </c>
      <c r="L2922" s="30" t="s">
        <v>963</v>
      </c>
      <c r="M2922" s="30" t="s">
        <v>793</v>
      </c>
      <c r="N2922" s="35" t="s">
        <v>1031</v>
      </c>
    </row>
    <row r="2923" spans="1:14" x14ac:dyDescent="0.45">
      <c r="A2923" s="29">
        <v>14000044</v>
      </c>
      <c r="B2923" s="31" t="s">
        <v>787</v>
      </c>
      <c r="C2923" s="31" t="s">
        <v>913</v>
      </c>
      <c r="D2923" s="31" t="s">
        <v>789</v>
      </c>
      <c r="E2923" s="31" t="s">
        <v>793</v>
      </c>
      <c r="F2923" s="31">
        <v>1400</v>
      </c>
      <c r="G2923" s="31">
        <v>-26.332823999999999</v>
      </c>
      <c r="H2923" s="31">
        <v>153.06134299999999</v>
      </c>
      <c r="I2923" s="31" t="s">
        <v>962</v>
      </c>
      <c r="J2923" s="31" t="s">
        <v>792</v>
      </c>
      <c r="K2923" s="31" t="s">
        <v>793</v>
      </c>
      <c r="L2923" s="31" t="s">
        <v>963</v>
      </c>
      <c r="M2923" s="31" t="s">
        <v>793</v>
      </c>
      <c r="N2923" s="36" t="s">
        <v>1031</v>
      </c>
    </row>
    <row r="2924" spans="1:14" x14ac:dyDescent="0.45">
      <c r="A2924" s="28">
        <v>11600058</v>
      </c>
      <c r="B2924" s="30" t="s">
        <v>787</v>
      </c>
      <c r="C2924" s="30" t="s">
        <v>828</v>
      </c>
      <c r="D2924" s="30" t="s">
        <v>789</v>
      </c>
      <c r="E2924" s="30" t="s">
        <v>2108</v>
      </c>
      <c r="F2924" s="30">
        <v>1160</v>
      </c>
      <c r="G2924" s="30">
        <v>-18.653108</v>
      </c>
      <c r="H2924" s="30">
        <v>146.119394</v>
      </c>
      <c r="I2924" s="30" t="s">
        <v>801</v>
      </c>
      <c r="J2924" s="30" t="s">
        <v>792</v>
      </c>
      <c r="K2924" s="30" t="s">
        <v>793</v>
      </c>
      <c r="L2924" s="30" t="s">
        <v>793</v>
      </c>
      <c r="M2924" s="30" t="s">
        <v>793</v>
      </c>
      <c r="N2924" s="35" t="s">
        <v>1031</v>
      </c>
    </row>
    <row r="2925" spans="1:14" x14ac:dyDescent="0.45">
      <c r="A2925" s="29">
        <v>41630128</v>
      </c>
      <c r="B2925" s="31" t="s">
        <v>787</v>
      </c>
      <c r="C2925" s="31" t="s">
        <v>985</v>
      </c>
      <c r="D2925" s="31" t="s">
        <v>789</v>
      </c>
      <c r="E2925" s="31" t="s">
        <v>2109</v>
      </c>
      <c r="F2925" s="31" t="s">
        <v>793</v>
      </c>
      <c r="G2925" s="31">
        <v>-28.688972</v>
      </c>
      <c r="H2925" s="31">
        <v>150.89277999999999</v>
      </c>
      <c r="I2925" s="31" t="s">
        <v>986</v>
      </c>
      <c r="J2925" s="31" t="s">
        <v>800</v>
      </c>
      <c r="K2925" s="31" t="s">
        <v>793</v>
      </c>
      <c r="L2925" s="31" t="s">
        <v>987</v>
      </c>
      <c r="M2925" s="31" t="s">
        <v>988</v>
      </c>
      <c r="N2925" s="36" t="s">
        <v>1031</v>
      </c>
    </row>
    <row r="2926" spans="1:14" x14ac:dyDescent="0.45">
      <c r="A2926" s="28">
        <v>41630025</v>
      </c>
      <c r="B2926" s="30" t="s">
        <v>787</v>
      </c>
      <c r="C2926" s="30" t="s">
        <v>985</v>
      </c>
      <c r="D2926" s="30" t="s">
        <v>789</v>
      </c>
      <c r="E2926" s="33">
        <v>21556</v>
      </c>
      <c r="F2926" s="30">
        <v>4163</v>
      </c>
      <c r="G2926" s="30">
        <v>-28.895146</v>
      </c>
      <c r="H2926" s="30">
        <v>151.19608299999999</v>
      </c>
      <c r="I2926" s="30" t="s">
        <v>793</v>
      </c>
      <c r="J2926" s="30" t="s">
        <v>792</v>
      </c>
      <c r="K2926" s="30" t="s">
        <v>793</v>
      </c>
      <c r="L2926" s="30" t="s">
        <v>793</v>
      </c>
      <c r="M2926" s="30" t="s">
        <v>793</v>
      </c>
      <c r="N2926" s="35" t="s">
        <v>1031</v>
      </c>
    </row>
    <row r="2927" spans="1:14" x14ac:dyDescent="0.45">
      <c r="A2927" s="29">
        <v>13500174</v>
      </c>
      <c r="B2927" s="31" t="s">
        <v>787</v>
      </c>
      <c r="C2927" s="31" t="s">
        <v>913</v>
      </c>
      <c r="D2927" s="31" t="s">
        <v>789</v>
      </c>
      <c r="E2927" s="32">
        <v>38327</v>
      </c>
      <c r="F2927" s="31">
        <v>1350</v>
      </c>
      <c r="G2927" s="31">
        <v>-24.737210000000001</v>
      </c>
      <c r="H2927" s="31">
        <v>152.25367399999999</v>
      </c>
      <c r="I2927" s="31" t="s">
        <v>914</v>
      </c>
      <c r="J2927" s="31" t="s">
        <v>792</v>
      </c>
      <c r="K2927" s="31" t="s">
        <v>793</v>
      </c>
      <c r="L2927" s="31" t="s">
        <v>365</v>
      </c>
      <c r="M2927" s="31" t="s">
        <v>915</v>
      </c>
      <c r="N2927" s="36" t="s">
        <v>1031</v>
      </c>
    </row>
    <row r="2928" spans="1:14" x14ac:dyDescent="0.45">
      <c r="A2928" s="28">
        <v>13500176</v>
      </c>
      <c r="B2928" s="30" t="s">
        <v>787</v>
      </c>
      <c r="C2928" s="30" t="s">
        <v>913</v>
      </c>
      <c r="D2928" s="30" t="s">
        <v>789</v>
      </c>
      <c r="E2928" s="30" t="s">
        <v>922</v>
      </c>
      <c r="F2928" s="30">
        <v>1350</v>
      </c>
      <c r="G2928" s="30">
        <v>-24.7898</v>
      </c>
      <c r="H2928" s="30">
        <v>152.19862699999999</v>
      </c>
      <c r="I2928" s="30" t="s">
        <v>914</v>
      </c>
      <c r="J2928" s="30" t="s">
        <v>792</v>
      </c>
      <c r="K2928" s="30" t="s">
        <v>793</v>
      </c>
      <c r="L2928" s="30" t="s">
        <v>365</v>
      </c>
      <c r="M2928" s="30" t="s">
        <v>921</v>
      </c>
      <c r="N2928" s="35" t="s">
        <v>1031</v>
      </c>
    </row>
    <row r="2929" spans="1:14" x14ac:dyDescent="0.45">
      <c r="A2929" s="29">
        <v>13700246</v>
      </c>
      <c r="B2929" s="31" t="s">
        <v>787</v>
      </c>
      <c r="C2929" s="31" t="s">
        <v>913</v>
      </c>
      <c r="D2929" s="31" t="s">
        <v>789</v>
      </c>
      <c r="E2929" s="31" t="s">
        <v>2110</v>
      </c>
      <c r="F2929" s="31">
        <v>1370</v>
      </c>
      <c r="G2929" s="31">
        <v>-24.952681999999999</v>
      </c>
      <c r="H2929" s="31">
        <v>152.36189400000001</v>
      </c>
      <c r="I2929" s="31" t="s">
        <v>914</v>
      </c>
      <c r="J2929" s="31" t="s">
        <v>792</v>
      </c>
      <c r="K2929" s="31" t="s">
        <v>793</v>
      </c>
      <c r="L2929" s="31" t="s">
        <v>365</v>
      </c>
      <c r="M2929" s="31" t="s">
        <v>927</v>
      </c>
      <c r="N2929" s="36" t="s">
        <v>1031</v>
      </c>
    </row>
    <row r="2930" spans="1:14" x14ac:dyDescent="0.45">
      <c r="A2930" s="28">
        <v>13040280</v>
      </c>
      <c r="B2930" s="30" t="s">
        <v>787</v>
      </c>
      <c r="C2930" s="30" t="s">
        <v>857</v>
      </c>
      <c r="D2930" s="30" t="s">
        <v>789</v>
      </c>
      <c r="E2930" s="30" t="s">
        <v>2111</v>
      </c>
      <c r="F2930" s="30">
        <v>1304</v>
      </c>
      <c r="G2930" s="30">
        <v>-21.775006000000001</v>
      </c>
      <c r="H2930" s="30">
        <v>148.68398999999999</v>
      </c>
      <c r="I2930" s="30" t="s">
        <v>895</v>
      </c>
      <c r="J2930" s="30" t="s">
        <v>792</v>
      </c>
      <c r="K2930" s="30" t="s">
        <v>793</v>
      </c>
      <c r="L2930" s="30" t="s">
        <v>911</v>
      </c>
      <c r="M2930" s="30" t="s">
        <v>793</v>
      </c>
      <c r="N2930" s="35" t="s">
        <v>1031</v>
      </c>
    </row>
    <row r="2931" spans="1:14" x14ac:dyDescent="0.45">
      <c r="A2931" s="29">
        <v>11911121</v>
      </c>
      <c r="B2931" s="31" t="s">
        <v>787</v>
      </c>
      <c r="C2931" s="31" t="s">
        <v>828</v>
      </c>
      <c r="D2931" s="31" t="s">
        <v>789</v>
      </c>
      <c r="E2931" s="32">
        <v>38112</v>
      </c>
      <c r="F2931" s="31">
        <v>1191</v>
      </c>
      <c r="G2931" s="31">
        <v>-19.637499999999999</v>
      </c>
      <c r="H2931" s="31">
        <v>147.381621</v>
      </c>
      <c r="I2931" s="31" t="s">
        <v>836</v>
      </c>
      <c r="J2931" s="31" t="s">
        <v>792</v>
      </c>
      <c r="K2931" s="31" t="s">
        <v>793</v>
      </c>
      <c r="L2931" s="31" t="s">
        <v>793</v>
      </c>
      <c r="M2931" s="31" t="s">
        <v>793</v>
      </c>
      <c r="N2931" s="36" t="s">
        <v>1031</v>
      </c>
    </row>
    <row r="2932" spans="1:14" x14ac:dyDescent="0.45">
      <c r="A2932" s="28">
        <v>11911130</v>
      </c>
      <c r="B2932" s="30" t="s">
        <v>787</v>
      </c>
      <c r="C2932" s="30" t="s">
        <v>828</v>
      </c>
      <c r="D2932" s="30" t="s">
        <v>789</v>
      </c>
      <c r="E2932" s="30" t="s">
        <v>1565</v>
      </c>
      <c r="F2932" s="30">
        <v>1191</v>
      </c>
      <c r="G2932" s="30">
        <v>-19.551957000000002</v>
      </c>
      <c r="H2932" s="30">
        <v>147.29225600000001</v>
      </c>
      <c r="I2932" s="30" t="s">
        <v>836</v>
      </c>
      <c r="J2932" s="30" t="s">
        <v>792</v>
      </c>
      <c r="K2932" s="30" t="s">
        <v>793</v>
      </c>
      <c r="L2932" s="30" t="s">
        <v>793</v>
      </c>
      <c r="M2932" s="30" t="s">
        <v>793</v>
      </c>
      <c r="N2932" s="35" t="s">
        <v>1031</v>
      </c>
    </row>
    <row r="2933" spans="1:14" x14ac:dyDescent="0.45">
      <c r="A2933" s="29">
        <v>11911133</v>
      </c>
      <c r="B2933" s="31" t="s">
        <v>787</v>
      </c>
      <c r="C2933" s="31" t="s">
        <v>828</v>
      </c>
      <c r="D2933" s="31" t="s">
        <v>789</v>
      </c>
      <c r="E2933" s="31" t="s">
        <v>1348</v>
      </c>
      <c r="F2933" s="31">
        <v>1191</v>
      </c>
      <c r="G2933" s="31">
        <v>-19.616747</v>
      </c>
      <c r="H2933" s="31">
        <v>147.298496</v>
      </c>
      <c r="I2933" s="31" t="s">
        <v>836</v>
      </c>
      <c r="J2933" s="31" t="s">
        <v>792</v>
      </c>
      <c r="K2933" s="31" t="s">
        <v>793</v>
      </c>
      <c r="L2933" s="31" t="s">
        <v>793</v>
      </c>
      <c r="M2933" s="31" t="s">
        <v>793</v>
      </c>
      <c r="N2933" s="36" t="s">
        <v>1031</v>
      </c>
    </row>
    <row r="2934" spans="1:14" x14ac:dyDescent="0.45">
      <c r="A2934" s="28">
        <v>11911114</v>
      </c>
      <c r="B2934" s="30" t="s">
        <v>787</v>
      </c>
      <c r="C2934" s="30" t="s">
        <v>828</v>
      </c>
      <c r="D2934" s="30" t="s">
        <v>789</v>
      </c>
      <c r="E2934" s="30" t="s">
        <v>2112</v>
      </c>
      <c r="F2934" s="30">
        <v>1191</v>
      </c>
      <c r="G2934" s="30">
        <v>-19.645803000000001</v>
      </c>
      <c r="H2934" s="30">
        <v>147.353331</v>
      </c>
      <c r="I2934" s="30" t="s">
        <v>836</v>
      </c>
      <c r="J2934" s="30" t="s">
        <v>792</v>
      </c>
      <c r="K2934" s="30" t="s">
        <v>793</v>
      </c>
      <c r="L2934" s="30" t="s">
        <v>793</v>
      </c>
      <c r="M2934" s="30" t="s">
        <v>793</v>
      </c>
      <c r="N2934" s="35" t="s">
        <v>1031</v>
      </c>
    </row>
    <row r="2935" spans="1:14" x14ac:dyDescent="0.45">
      <c r="A2935" s="29">
        <v>11911107</v>
      </c>
      <c r="B2935" s="31" t="s">
        <v>787</v>
      </c>
      <c r="C2935" s="31" t="s">
        <v>828</v>
      </c>
      <c r="D2935" s="31" t="s">
        <v>789</v>
      </c>
      <c r="E2935" s="31" t="s">
        <v>1875</v>
      </c>
      <c r="F2935" s="31">
        <v>1191</v>
      </c>
      <c r="G2935" s="31">
        <v>-19.503743</v>
      </c>
      <c r="H2935" s="31">
        <v>147.328125</v>
      </c>
      <c r="I2935" s="31" t="s">
        <v>836</v>
      </c>
      <c r="J2935" s="31" t="s">
        <v>792</v>
      </c>
      <c r="K2935" s="31" t="s">
        <v>793</v>
      </c>
      <c r="L2935" s="31" t="s">
        <v>793</v>
      </c>
      <c r="M2935" s="31" t="s">
        <v>793</v>
      </c>
      <c r="N2935" s="36" t="s">
        <v>1031</v>
      </c>
    </row>
    <row r="2936" spans="1:14" x14ac:dyDescent="0.45">
      <c r="A2936" s="28">
        <v>11911108</v>
      </c>
      <c r="B2936" s="30" t="s">
        <v>787</v>
      </c>
      <c r="C2936" s="30" t="s">
        <v>828</v>
      </c>
      <c r="D2936" s="30" t="s">
        <v>789</v>
      </c>
      <c r="E2936" s="30" t="s">
        <v>1875</v>
      </c>
      <c r="F2936" s="30">
        <v>1191</v>
      </c>
      <c r="G2936" s="30">
        <v>-19.522791999999999</v>
      </c>
      <c r="H2936" s="30">
        <v>147.322518</v>
      </c>
      <c r="I2936" s="30" t="s">
        <v>836</v>
      </c>
      <c r="J2936" s="30" t="s">
        <v>792</v>
      </c>
      <c r="K2936" s="30" t="s">
        <v>793</v>
      </c>
      <c r="L2936" s="30" t="s">
        <v>793</v>
      </c>
      <c r="M2936" s="30" t="s">
        <v>793</v>
      </c>
      <c r="N2936" s="35" t="s">
        <v>1031</v>
      </c>
    </row>
    <row r="2937" spans="1:14" x14ac:dyDescent="0.45">
      <c r="A2937" s="29">
        <v>12600555</v>
      </c>
      <c r="B2937" s="31" t="s">
        <v>787</v>
      </c>
      <c r="C2937" s="31" t="s">
        <v>857</v>
      </c>
      <c r="D2937" s="31" t="s">
        <v>789</v>
      </c>
      <c r="E2937" s="31" t="s">
        <v>2113</v>
      </c>
      <c r="F2937" s="31">
        <v>1260</v>
      </c>
      <c r="G2937" s="31">
        <v>-21.170349999999999</v>
      </c>
      <c r="H2937" s="31">
        <v>149.19465</v>
      </c>
      <c r="I2937" s="31" t="s">
        <v>862</v>
      </c>
      <c r="J2937" s="31" t="s">
        <v>792</v>
      </c>
      <c r="K2937" s="31" t="s">
        <v>863</v>
      </c>
      <c r="L2937" s="31" t="s">
        <v>864</v>
      </c>
      <c r="M2937" s="31" t="s">
        <v>870</v>
      </c>
      <c r="N2937" s="36" t="s">
        <v>1031</v>
      </c>
    </row>
    <row r="2938" spans="1:14" x14ac:dyDescent="0.45">
      <c r="A2938" s="28">
        <v>13040290</v>
      </c>
      <c r="B2938" s="30" t="s">
        <v>787</v>
      </c>
      <c r="C2938" s="30" t="s">
        <v>894</v>
      </c>
      <c r="D2938" s="30" t="s">
        <v>789</v>
      </c>
      <c r="E2938" s="30" t="s">
        <v>2114</v>
      </c>
      <c r="F2938" s="30">
        <v>1304</v>
      </c>
      <c r="G2938" s="30">
        <v>-22.623968000000001</v>
      </c>
      <c r="H2938" s="30">
        <v>148.22871000000001</v>
      </c>
      <c r="I2938" s="30" t="s">
        <v>895</v>
      </c>
      <c r="J2938" s="30" t="s">
        <v>792</v>
      </c>
      <c r="K2938" s="30" t="s">
        <v>793</v>
      </c>
      <c r="L2938" s="30" t="s">
        <v>911</v>
      </c>
      <c r="M2938" s="30" t="s">
        <v>793</v>
      </c>
      <c r="N2938" s="35" t="s">
        <v>1031</v>
      </c>
    </row>
    <row r="2939" spans="1:14" x14ac:dyDescent="0.45">
      <c r="A2939" s="29">
        <v>14320723</v>
      </c>
      <c r="B2939" s="31" t="s">
        <v>787</v>
      </c>
      <c r="C2939" s="31" t="s">
        <v>966</v>
      </c>
      <c r="D2939" s="31" t="s">
        <v>789</v>
      </c>
      <c r="E2939" s="31" t="s">
        <v>1170</v>
      </c>
      <c r="F2939" s="31">
        <v>1432</v>
      </c>
      <c r="G2939" s="31">
        <v>-27.505476999999999</v>
      </c>
      <c r="H2939" s="31">
        <v>152.37965700000001</v>
      </c>
      <c r="I2939" s="31" t="s">
        <v>968</v>
      </c>
      <c r="J2939" s="31" t="s">
        <v>800</v>
      </c>
      <c r="K2939" s="31" t="s">
        <v>793</v>
      </c>
      <c r="L2939" s="31" t="s">
        <v>970</v>
      </c>
      <c r="M2939" s="31" t="s">
        <v>1158</v>
      </c>
      <c r="N2939" s="36" t="s">
        <v>1031</v>
      </c>
    </row>
    <row r="2940" spans="1:14" x14ac:dyDescent="0.45">
      <c r="A2940" s="28">
        <v>13620343</v>
      </c>
      <c r="B2940" s="30" t="s">
        <v>787</v>
      </c>
      <c r="C2940" s="30" t="s">
        <v>913</v>
      </c>
      <c r="D2940" s="30" t="s">
        <v>789</v>
      </c>
      <c r="E2940" s="30" t="s">
        <v>2115</v>
      </c>
      <c r="F2940" s="30">
        <v>1362</v>
      </c>
      <c r="G2940" s="30">
        <v>-26.133476999999999</v>
      </c>
      <c r="H2940" s="30">
        <v>151.74598399999999</v>
      </c>
      <c r="I2940" s="30" t="s">
        <v>914</v>
      </c>
      <c r="J2940" s="30" t="s">
        <v>792</v>
      </c>
      <c r="K2940" s="30" t="s">
        <v>793</v>
      </c>
      <c r="L2940" s="30" t="s">
        <v>287</v>
      </c>
      <c r="M2940" s="30" t="s">
        <v>295</v>
      </c>
      <c r="N2940" s="35" t="s">
        <v>1031</v>
      </c>
    </row>
    <row r="2941" spans="1:14" x14ac:dyDescent="0.45">
      <c r="A2941" s="29">
        <v>42320092</v>
      </c>
      <c r="B2941" s="31" t="s">
        <v>787</v>
      </c>
      <c r="C2941" s="31" t="s">
        <v>1200</v>
      </c>
      <c r="D2941" s="31" t="s">
        <v>789</v>
      </c>
      <c r="E2941" s="32">
        <v>25934</v>
      </c>
      <c r="F2941" s="31">
        <v>4232</v>
      </c>
      <c r="G2941" s="31">
        <v>-26.464041999999999</v>
      </c>
      <c r="H2941" s="31">
        <v>146.23689100000001</v>
      </c>
      <c r="I2941" s="31" t="s">
        <v>1201</v>
      </c>
      <c r="J2941" s="31" t="s">
        <v>800</v>
      </c>
      <c r="K2941" s="31" t="s">
        <v>1213</v>
      </c>
      <c r="L2941" s="31" t="s">
        <v>1203</v>
      </c>
      <c r="M2941" s="31" t="s">
        <v>793</v>
      </c>
      <c r="N2941" s="36" t="s">
        <v>1031</v>
      </c>
    </row>
    <row r="2942" spans="1:14" x14ac:dyDescent="0.45">
      <c r="A2942" s="28">
        <v>42320093</v>
      </c>
      <c r="B2942" s="30" t="s">
        <v>787</v>
      </c>
      <c r="C2942" s="30" t="s">
        <v>1200</v>
      </c>
      <c r="D2942" s="30" t="s">
        <v>789</v>
      </c>
      <c r="E2942" s="33">
        <v>25934</v>
      </c>
      <c r="F2942" s="30">
        <v>4232</v>
      </c>
      <c r="G2942" s="30">
        <v>-26.462109000000002</v>
      </c>
      <c r="H2942" s="30">
        <v>146.20679999999999</v>
      </c>
      <c r="I2942" s="30" t="s">
        <v>1201</v>
      </c>
      <c r="J2942" s="30" t="s">
        <v>800</v>
      </c>
      <c r="K2942" s="30" t="s">
        <v>1213</v>
      </c>
      <c r="L2942" s="30" t="s">
        <v>1203</v>
      </c>
      <c r="M2942" s="30" t="s">
        <v>793</v>
      </c>
      <c r="N2942" s="35" t="s">
        <v>1031</v>
      </c>
    </row>
    <row r="2943" spans="1:14" x14ac:dyDescent="0.45">
      <c r="A2943" s="29">
        <v>13040277</v>
      </c>
      <c r="B2943" s="31" t="s">
        <v>787</v>
      </c>
      <c r="C2943" s="31" t="s">
        <v>857</v>
      </c>
      <c r="D2943" s="31" t="s">
        <v>789</v>
      </c>
      <c r="E2943" s="31" t="s">
        <v>2116</v>
      </c>
      <c r="F2943" s="31">
        <v>1304</v>
      </c>
      <c r="G2943" s="31">
        <v>-21.764721999999999</v>
      </c>
      <c r="H2943" s="31">
        <v>148.685</v>
      </c>
      <c r="I2943" s="31" t="s">
        <v>895</v>
      </c>
      <c r="J2943" s="31" t="s">
        <v>792</v>
      </c>
      <c r="K2943" s="31" t="s">
        <v>793</v>
      </c>
      <c r="L2943" s="31" t="s">
        <v>911</v>
      </c>
      <c r="M2943" s="31" t="s">
        <v>793</v>
      </c>
      <c r="N2943" s="36" t="s">
        <v>1031</v>
      </c>
    </row>
    <row r="2944" spans="1:14" x14ac:dyDescent="0.45">
      <c r="A2944" s="28">
        <v>13610433</v>
      </c>
      <c r="B2944" s="30" t="s">
        <v>787</v>
      </c>
      <c r="C2944" s="30" t="s">
        <v>930</v>
      </c>
      <c r="D2944" s="30" t="s">
        <v>789</v>
      </c>
      <c r="E2944" s="33">
        <v>38841</v>
      </c>
      <c r="F2944" s="30">
        <v>1361</v>
      </c>
      <c r="G2944" s="30">
        <v>-25.452483000000001</v>
      </c>
      <c r="H2944" s="30">
        <v>151.17599200000001</v>
      </c>
      <c r="I2944" s="30" t="s">
        <v>914</v>
      </c>
      <c r="J2944" s="30" t="s">
        <v>800</v>
      </c>
      <c r="K2944" s="30" t="s">
        <v>793</v>
      </c>
      <c r="L2944" s="30" t="s">
        <v>937</v>
      </c>
      <c r="M2944" s="30" t="s">
        <v>793</v>
      </c>
      <c r="N2944" s="35" t="s">
        <v>1031</v>
      </c>
    </row>
    <row r="2945" spans="1:14" x14ac:dyDescent="0.45">
      <c r="A2945" s="29">
        <v>13610436</v>
      </c>
      <c r="B2945" s="31" t="s">
        <v>787</v>
      </c>
      <c r="C2945" s="31" t="s">
        <v>930</v>
      </c>
      <c r="D2945" s="31" t="s">
        <v>789</v>
      </c>
      <c r="E2945" s="31" t="s">
        <v>2117</v>
      </c>
      <c r="F2945" s="31">
        <v>1361</v>
      </c>
      <c r="G2945" s="31">
        <v>-25.380600000000001</v>
      </c>
      <c r="H2945" s="31">
        <v>151.07843600000001</v>
      </c>
      <c r="I2945" s="31" t="s">
        <v>914</v>
      </c>
      <c r="J2945" s="31" t="s">
        <v>800</v>
      </c>
      <c r="K2945" s="31" t="s">
        <v>793</v>
      </c>
      <c r="L2945" s="31" t="s">
        <v>793</v>
      </c>
      <c r="M2945" s="31" t="s">
        <v>793</v>
      </c>
      <c r="N2945" s="36" t="s">
        <v>1031</v>
      </c>
    </row>
    <row r="2946" spans="1:14" x14ac:dyDescent="0.45">
      <c r="A2946" s="28">
        <v>41640019</v>
      </c>
      <c r="B2946" s="30" t="s">
        <v>787</v>
      </c>
      <c r="C2946" s="30" t="s">
        <v>985</v>
      </c>
      <c r="D2946" s="30" t="s">
        <v>789</v>
      </c>
      <c r="E2946" s="33">
        <v>33239</v>
      </c>
      <c r="F2946" s="30">
        <v>4164</v>
      </c>
      <c r="G2946" s="30">
        <v>-28.506944000000001</v>
      </c>
      <c r="H2946" s="30">
        <v>151.363889</v>
      </c>
      <c r="I2946" s="30" t="s">
        <v>986</v>
      </c>
      <c r="J2946" s="30" t="s">
        <v>792</v>
      </c>
      <c r="K2946" s="30" t="s">
        <v>1316</v>
      </c>
      <c r="L2946" s="30" t="s">
        <v>987</v>
      </c>
      <c r="M2946" s="30" t="s">
        <v>793</v>
      </c>
      <c r="N2946" s="35" t="s">
        <v>1031</v>
      </c>
    </row>
    <row r="2947" spans="1:14" x14ac:dyDescent="0.45">
      <c r="A2947" s="29">
        <v>41640021</v>
      </c>
      <c r="B2947" s="31" t="s">
        <v>787</v>
      </c>
      <c r="C2947" s="31" t="s">
        <v>985</v>
      </c>
      <c r="D2947" s="31" t="s">
        <v>789</v>
      </c>
      <c r="E2947" s="32">
        <v>33239</v>
      </c>
      <c r="F2947" s="31">
        <v>4164</v>
      </c>
      <c r="G2947" s="31">
        <v>-28.511111</v>
      </c>
      <c r="H2947" s="31">
        <v>151.483889</v>
      </c>
      <c r="I2947" s="31" t="s">
        <v>986</v>
      </c>
      <c r="J2947" s="31" t="s">
        <v>792</v>
      </c>
      <c r="K2947" s="31" t="s">
        <v>1316</v>
      </c>
      <c r="L2947" s="31" t="s">
        <v>987</v>
      </c>
      <c r="M2947" s="31" t="s">
        <v>793</v>
      </c>
      <c r="N2947" s="36" t="s">
        <v>1031</v>
      </c>
    </row>
    <row r="2948" spans="1:14" x14ac:dyDescent="0.45">
      <c r="A2948" s="28">
        <v>41640023</v>
      </c>
      <c r="B2948" s="30" t="s">
        <v>787</v>
      </c>
      <c r="C2948" s="30" t="s">
        <v>985</v>
      </c>
      <c r="D2948" s="30" t="s">
        <v>789</v>
      </c>
      <c r="E2948" s="33">
        <v>33239</v>
      </c>
      <c r="F2948" s="30">
        <v>4164</v>
      </c>
      <c r="G2948" s="30">
        <v>-28.506388999999999</v>
      </c>
      <c r="H2948" s="30">
        <v>151.49555599999999</v>
      </c>
      <c r="I2948" s="30" t="s">
        <v>986</v>
      </c>
      <c r="J2948" s="30" t="s">
        <v>792</v>
      </c>
      <c r="K2948" s="30" t="s">
        <v>1316</v>
      </c>
      <c r="L2948" s="30" t="s">
        <v>987</v>
      </c>
      <c r="M2948" s="30" t="s">
        <v>793</v>
      </c>
      <c r="N2948" s="35" t="s">
        <v>1031</v>
      </c>
    </row>
    <row r="2949" spans="1:14" x14ac:dyDescent="0.45">
      <c r="A2949" s="29">
        <v>42231607</v>
      </c>
      <c r="B2949" s="31" t="s">
        <v>787</v>
      </c>
      <c r="C2949" s="31" t="s">
        <v>999</v>
      </c>
      <c r="D2949" s="31" t="s">
        <v>789</v>
      </c>
      <c r="E2949" s="31" t="s">
        <v>1317</v>
      </c>
      <c r="F2949" s="31">
        <v>4223</v>
      </c>
      <c r="G2949" s="31">
        <v>-27.150278</v>
      </c>
      <c r="H2949" s="31">
        <v>151.58000000000001</v>
      </c>
      <c r="I2949" s="31" t="s">
        <v>993</v>
      </c>
      <c r="J2949" s="31" t="s">
        <v>800</v>
      </c>
      <c r="K2949" s="31" t="s">
        <v>994</v>
      </c>
      <c r="L2949" s="31" t="s">
        <v>996</v>
      </c>
      <c r="M2949" s="31" t="s">
        <v>793</v>
      </c>
      <c r="N2949" s="36" t="s">
        <v>1031</v>
      </c>
    </row>
    <row r="2950" spans="1:14" x14ac:dyDescent="0.45">
      <c r="A2950" s="28">
        <v>42231609</v>
      </c>
      <c r="B2950" s="30" t="s">
        <v>787</v>
      </c>
      <c r="C2950" s="30" t="s">
        <v>999</v>
      </c>
      <c r="D2950" s="30" t="s">
        <v>789</v>
      </c>
      <c r="E2950" s="30" t="s">
        <v>1318</v>
      </c>
      <c r="F2950" s="30">
        <v>4223</v>
      </c>
      <c r="G2950" s="30">
        <v>-27.146667000000001</v>
      </c>
      <c r="H2950" s="30">
        <v>151.583056</v>
      </c>
      <c r="I2950" s="30" t="s">
        <v>993</v>
      </c>
      <c r="J2950" s="30" t="s">
        <v>800</v>
      </c>
      <c r="K2950" s="30" t="s">
        <v>994</v>
      </c>
      <c r="L2950" s="30" t="s">
        <v>996</v>
      </c>
      <c r="M2950" s="30" t="s">
        <v>793</v>
      </c>
      <c r="N2950" s="35" t="s">
        <v>1031</v>
      </c>
    </row>
    <row r="2951" spans="1:14" x14ac:dyDescent="0.45">
      <c r="A2951" s="29">
        <v>41640025</v>
      </c>
      <c r="B2951" s="31" t="s">
        <v>787</v>
      </c>
      <c r="C2951" s="31" t="s">
        <v>985</v>
      </c>
      <c r="D2951" s="31" t="s">
        <v>789</v>
      </c>
      <c r="E2951" s="32">
        <v>33239</v>
      </c>
      <c r="F2951" s="31">
        <v>4164</v>
      </c>
      <c r="G2951" s="31">
        <v>-28.512499999999999</v>
      </c>
      <c r="H2951" s="31">
        <v>151.49166700000001</v>
      </c>
      <c r="I2951" s="31" t="s">
        <v>986</v>
      </c>
      <c r="J2951" s="31" t="s">
        <v>792</v>
      </c>
      <c r="K2951" s="31" t="s">
        <v>1316</v>
      </c>
      <c r="L2951" s="31" t="s">
        <v>987</v>
      </c>
      <c r="M2951" s="31" t="s">
        <v>793</v>
      </c>
      <c r="N2951" s="36" t="s">
        <v>1031</v>
      </c>
    </row>
    <row r="2952" spans="1:14" x14ac:dyDescent="0.45">
      <c r="A2952" s="28">
        <v>41640027</v>
      </c>
      <c r="B2952" s="30" t="s">
        <v>787</v>
      </c>
      <c r="C2952" s="30" t="s">
        <v>985</v>
      </c>
      <c r="D2952" s="30" t="s">
        <v>789</v>
      </c>
      <c r="E2952" s="33">
        <v>33239</v>
      </c>
      <c r="F2952" s="30">
        <v>4164</v>
      </c>
      <c r="G2952" s="30">
        <v>-28.512778000000001</v>
      </c>
      <c r="H2952" s="30">
        <v>151.50833299999999</v>
      </c>
      <c r="I2952" s="30" t="s">
        <v>986</v>
      </c>
      <c r="J2952" s="30" t="s">
        <v>792</v>
      </c>
      <c r="K2952" s="30" t="s">
        <v>1316</v>
      </c>
      <c r="L2952" s="30" t="s">
        <v>987</v>
      </c>
      <c r="M2952" s="30" t="s">
        <v>793</v>
      </c>
      <c r="N2952" s="35" t="s">
        <v>1031</v>
      </c>
    </row>
    <row r="2953" spans="1:14" x14ac:dyDescent="0.45">
      <c r="A2953" s="29">
        <v>42231620</v>
      </c>
      <c r="B2953" s="31" t="s">
        <v>787</v>
      </c>
      <c r="C2953" s="31" t="s">
        <v>999</v>
      </c>
      <c r="D2953" s="31" t="s">
        <v>789</v>
      </c>
      <c r="E2953" s="31" t="s">
        <v>2118</v>
      </c>
      <c r="F2953" s="31">
        <v>4223</v>
      </c>
      <c r="G2953" s="31">
        <v>-27.304167</v>
      </c>
      <c r="H2953" s="31">
        <v>151.61333300000001</v>
      </c>
      <c r="I2953" s="31" t="s">
        <v>993</v>
      </c>
      <c r="J2953" s="31" t="s">
        <v>800</v>
      </c>
      <c r="K2953" s="31" t="s">
        <v>1013</v>
      </c>
      <c r="L2953" s="31" t="s">
        <v>996</v>
      </c>
      <c r="M2953" s="31" t="s">
        <v>793</v>
      </c>
      <c r="N2953" s="36" t="s">
        <v>1031</v>
      </c>
    </row>
    <row r="2954" spans="1:14" x14ac:dyDescent="0.45">
      <c r="A2954" s="28">
        <v>13050018</v>
      </c>
      <c r="B2954" s="30" t="s">
        <v>787</v>
      </c>
      <c r="C2954" s="30" t="s">
        <v>1251</v>
      </c>
      <c r="D2954" s="30" t="s">
        <v>789</v>
      </c>
      <c r="E2954" s="30" t="s">
        <v>2119</v>
      </c>
      <c r="F2954" s="30">
        <v>1305</v>
      </c>
      <c r="G2954" s="30">
        <v>-24.118794000000001</v>
      </c>
      <c r="H2954" s="30">
        <v>148.91557299999999</v>
      </c>
      <c r="I2954" s="30" t="s">
        <v>895</v>
      </c>
      <c r="J2954" s="30" t="s">
        <v>800</v>
      </c>
      <c r="K2954" s="30" t="s">
        <v>793</v>
      </c>
      <c r="L2954" s="30" t="s">
        <v>1342</v>
      </c>
      <c r="M2954" s="30" t="s">
        <v>793</v>
      </c>
      <c r="N2954" s="35" t="s">
        <v>1031</v>
      </c>
    </row>
    <row r="2955" spans="1:14" x14ac:dyDescent="0.45">
      <c r="A2955" s="29">
        <v>42231261</v>
      </c>
      <c r="B2955" s="31" t="s">
        <v>787</v>
      </c>
      <c r="C2955" s="31" t="s">
        <v>1007</v>
      </c>
      <c r="D2955" s="31" t="s">
        <v>789</v>
      </c>
      <c r="E2955" s="32">
        <v>29892</v>
      </c>
      <c r="F2955" s="31">
        <v>4223</v>
      </c>
      <c r="G2955" s="31">
        <v>-28.198457000000001</v>
      </c>
      <c r="H2955" s="31">
        <v>152.21692200000001</v>
      </c>
      <c r="I2955" s="31" t="s">
        <v>993</v>
      </c>
      <c r="J2955" s="31" t="s">
        <v>800</v>
      </c>
      <c r="K2955" s="31" t="s">
        <v>994</v>
      </c>
      <c r="L2955" s="31" t="s">
        <v>996</v>
      </c>
      <c r="M2955" s="31" t="s">
        <v>793</v>
      </c>
      <c r="N2955" s="36" t="s">
        <v>1031</v>
      </c>
    </row>
    <row r="2956" spans="1:14" x14ac:dyDescent="0.45">
      <c r="A2956" s="28">
        <v>13600296</v>
      </c>
      <c r="B2956" s="30" t="s">
        <v>787</v>
      </c>
      <c r="C2956" s="30" t="s">
        <v>930</v>
      </c>
      <c r="D2956" s="30" t="s">
        <v>789</v>
      </c>
      <c r="E2956" s="30" t="s">
        <v>793</v>
      </c>
      <c r="F2956" s="30">
        <v>1360</v>
      </c>
      <c r="G2956" s="30">
        <v>-25.493072999999999</v>
      </c>
      <c r="H2956" s="30">
        <v>152.05923200000001</v>
      </c>
      <c r="I2956" s="30" t="s">
        <v>914</v>
      </c>
      <c r="J2956" s="30" t="s">
        <v>792</v>
      </c>
      <c r="K2956" s="30" t="s">
        <v>793</v>
      </c>
      <c r="L2956" s="30" t="s">
        <v>793</v>
      </c>
      <c r="M2956" s="30" t="s">
        <v>793</v>
      </c>
      <c r="N2956" s="35" t="s">
        <v>1031</v>
      </c>
    </row>
    <row r="2957" spans="1:14" x14ac:dyDescent="0.45">
      <c r="A2957" s="29">
        <v>14400135</v>
      </c>
      <c r="B2957" s="31" t="s">
        <v>787</v>
      </c>
      <c r="C2957" s="31" t="s">
        <v>964</v>
      </c>
      <c r="D2957" s="31" t="s">
        <v>789</v>
      </c>
      <c r="E2957" s="31" t="s">
        <v>2120</v>
      </c>
      <c r="F2957" s="31">
        <v>1440</v>
      </c>
      <c r="G2957" s="31">
        <v>-27.513247</v>
      </c>
      <c r="H2957" s="31">
        <v>153.42477199999999</v>
      </c>
      <c r="I2957" s="31" t="s">
        <v>793</v>
      </c>
      <c r="J2957" s="31" t="s">
        <v>792</v>
      </c>
      <c r="K2957" s="31" t="s">
        <v>793</v>
      </c>
      <c r="L2957" s="31" t="s">
        <v>793</v>
      </c>
      <c r="M2957" s="31" t="s">
        <v>793</v>
      </c>
      <c r="N2957" s="36" t="s">
        <v>1031</v>
      </c>
    </row>
    <row r="2958" spans="1:14" x14ac:dyDescent="0.45">
      <c r="A2958" s="28">
        <v>14400120</v>
      </c>
      <c r="B2958" s="30" t="s">
        <v>787</v>
      </c>
      <c r="C2958" s="30" t="s">
        <v>964</v>
      </c>
      <c r="D2958" s="30" t="s">
        <v>789</v>
      </c>
      <c r="E2958" s="33">
        <v>39363</v>
      </c>
      <c r="F2958" s="30">
        <v>1440</v>
      </c>
      <c r="G2958" s="30">
        <v>-27.534506</v>
      </c>
      <c r="H2958" s="30">
        <v>153.480796</v>
      </c>
      <c r="I2958" s="30" t="s">
        <v>793</v>
      </c>
      <c r="J2958" s="30" t="s">
        <v>792</v>
      </c>
      <c r="K2958" s="30" t="s">
        <v>793</v>
      </c>
      <c r="L2958" s="30" t="s">
        <v>793</v>
      </c>
      <c r="M2958" s="30" t="s">
        <v>793</v>
      </c>
      <c r="N2958" s="35" t="s">
        <v>1031</v>
      </c>
    </row>
    <row r="2959" spans="1:14" x14ac:dyDescent="0.45">
      <c r="A2959" s="29">
        <v>14400144</v>
      </c>
      <c r="B2959" s="31" t="s">
        <v>787</v>
      </c>
      <c r="C2959" s="31" t="s">
        <v>964</v>
      </c>
      <c r="D2959" s="31" t="s">
        <v>789</v>
      </c>
      <c r="E2959" s="31" t="s">
        <v>2121</v>
      </c>
      <c r="F2959" s="31">
        <v>1440</v>
      </c>
      <c r="G2959" s="31">
        <v>-27.573308000000001</v>
      </c>
      <c r="H2959" s="31">
        <v>153.41320999999999</v>
      </c>
      <c r="I2959" s="31" t="s">
        <v>793</v>
      </c>
      <c r="J2959" s="31" t="s">
        <v>792</v>
      </c>
      <c r="K2959" s="31" t="s">
        <v>793</v>
      </c>
      <c r="L2959" s="31" t="s">
        <v>793</v>
      </c>
      <c r="M2959" s="31" t="s">
        <v>793</v>
      </c>
      <c r="N2959" s="36" t="s">
        <v>1031</v>
      </c>
    </row>
    <row r="2960" spans="1:14" x14ac:dyDescent="0.45">
      <c r="A2960" s="28">
        <v>14400127</v>
      </c>
      <c r="B2960" s="30" t="s">
        <v>787</v>
      </c>
      <c r="C2960" s="30" t="s">
        <v>964</v>
      </c>
      <c r="D2960" s="30" t="s">
        <v>789</v>
      </c>
      <c r="E2960" s="30" t="s">
        <v>2122</v>
      </c>
      <c r="F2960" s="30">
        <v>1440</v>
      </c>
      <c r="G2960" s="30">
        <v>-27.534876000000001</v>
      </c>
      <c r="H2960" s="30">
        <v>153.48842400000001</v>
      </c>
      <c r="I2960" s="30" t="s">
        <v>793</v>
      </c>
      <c r="J2960" s="30" t="s">
        <v>792</v>
      </c>
      <c r="K2960" s="30" t="s">
        <v>793</v>
      </c>
      <c r="L2960" s="30" t="s">
        <v>793</v>
      </c>
      <c r="M2960" s="30" t="s">
        <v>793</v>
      </c>
      <c r="N2960" s="35" t="s">
        <v>1031</v>
      </c>
    </row>
    <row r="2961" spans="1:14" x14ac:dyDescent="0.45">
      <c r="A2961" s="29">
        <v>14310121</v>
      </c>
      <c r="B2961" s="31" t="s">
        <v>787</v>
      </c>
      <c r="C2961" s="31" t="s">
        <v>966</v>
      </c>
      <c r="D2961" s="31" t="s">
        <v>789</v>
      </c>
      <c r="E2961" s="32">
        <v>23835</v>
      </c>
      <c r="F2961" s="31">
        <v>1431</v>
      </c>
      <c r="G2961" s="31">
        <v>-27.722173000000002</v>
      </c>
      <c r="H2961" s="31">
        <v>152.47380799999999</v>
      </c>
      <c r="I2961" s="31" t="s">
        <v>968</v>
      </c>
      <c r="J2961" s="31" t="s">
        <v>800</v>
      </c>
      <c r="K2961" s="31" t="s">
        <v>793</v>
      </c>
      <c r="L2961" s="31" t="s">
        <v>969</v>
      </c>
      <c r="M2961" s="31" t="s">
        <v>793</v>
      </c>
      <c r="N2961" s="36" t="s">
        <v>1031</v>
      </c>
    </row>
    <row r="2962" spans="1:14" x14ac:dyDescent="0.45">
      <c r="A2962" s="28">
        <v>14400136</v>
      </c>
      <c r="B2962" s="30" t="s">
        <v>787</v>
      </c>
      <c r="C2962" s="30" t="s">
        <v>964</v>
      </c>
      <c r="D2962" s="30" t="s">
        <v>789</v>
      </c>
      <c r="E2962" s="33">
        <v>39365</v>
      </c>
      <c r="F2962" s="30">
        <v>1440</v>
      </c>
      <c r="G2962" s="30">
        <v>-27.629353999999999</v>
      </c>
      <c r="H2962" s="30">
        <v>153.432963</v>
      </c>
      <c r="I2962" s="30" t="s">
        <v>793</v>
      </c>
      <c r="J2962" s="30" t="s">
        <v>792</v>
      </c>
      <c r="K2962" s="30" t="s">
        <v>793</v>
      </c>
      <c r="L2962" s="30" t="s">
        <v>793</v>
      </c>
      <c r="M2962" s="30" t="s">
        <v>793</v>
      </c>
      <c r="N2962" s="35" t="s">
        <v>1031</v>
      </c>
    </row>
    <row r="2963" spans="1:14" x14ac:dyDescent="0.45">
      <c r="A2963" s="29">
        <v>14400137</v>
      </c>
      <c r="B2963" s="31" t="s">
        <v>787</v>
      </c>
      <c r="C2963" s="31" t="s">
        <v>964</v>
      </c>
      <c r="D2963" s="31" t="s">
        <v>789</v>
      </c>
      <c r="E2963" s="32">
        <v>39426</v>
      </c>
      <c r="F2963" s="31">
        <v>1440</v>
      </c>
      <c r="G2963" s="31">
        <v>-27.560383999999999</v>
      </c>
      <c r="H2963" s="31">
        <v>153.429754</v>
      </c>
      <c r="I2963" s="31" t="s">
        <v>793</v>
      </c>
      <c r="J2963" s="31" t="s">
        <v>792</v>
      </c>
      <c r="K2963" s="31" t="s">
        <v>793</v>
      </c>
      <c r="L2963" s="31" t="s">
        <v>793</v>
      </c>
      <c r="M2963" s="31" t="s">
        <v>793</v>
      </c>
      <c r="N2963" s="36" t="s">
        <v>1031</v>
      </c>
    </row>
    <row r="2964" spans="1:14" x14ac:dyDescent="0.45">
      <c r="A2964" s="28">
        <v>14400138</v>
      </c>
      <c r="B2964" s="30" t="s">
        <v>787</v>
      </c>
      <c r="C2964" s="30" t="s">
        <v>964</v>
      </c>
      <c r="D2964" s="30" t="s">
        <v>789</v>
      </c>
      <c r="E2964" s="30" t="s">
        <v>2123</v>
      </c>
      <c r="F2964" s="30">
        <v>1440</v>
      </c>
      <c r="G2964" s="30">
        <v>-27.564796000000001</v>
      </c>
      <c r="H2964" s="30">
        <v>153.42159699999999</v>
      </c>
      <c r="I2964" s="30" t="s">
        <v>793</v>
      </c>
      <c r="J2964" s="30" t="s">
        <v>792</v>
      </c>
      <c r="K2964" s="30" t="s">
        <v>793</v>
      </c>
      <c r="L2964" s="30" t="s">
        <v>793</v>
      </c>
      <c r="M2964" s="30" t="s">
        <v>793</v>
      </c>
      <c r="N2964" s="35" t="s">
        <v>1031</v>
      </c>
    </row>
    <row r="2965" spans="1:14" x14ac:dyDescent="0.45">
      <c r="A2965" s="29">
        <v>14400140</v>
      </c>
      <c r="B2965" s="31" t="s">
        <v>787</v>
      </c>
      <c r="C2965" s="31" t="s">
        <v>964</v>
      </c>
      <c r="D2965" s="31" t="s">
        <v>789</v>
      </c>
      <c r="E2965" s="31" t="s">
        <v>2124</v>
      </c>
      <c r="F2965" s="31">
        <v>1440</v>
      </c>
      <c r="G2965" s="31">
        <v>-27.525888999999999</v>
      </c>
      <c r="H2965" s="31">
        <v>153.41485599999999</v>
      </c>
      <c r="I2965" s="31" t="s">
        <v>793</v>
      </c>
      <c r="J2965" s="31" t="s">
        <v>792</v>
      </c>
      <c r="K2965" s="31" t="s">
        <v>793</v>
      </c>
      <c r="L2965" s="31" t="s">
        <v>793</v>
      </c>
      <c r="M2965" s="31" t="s">
        <v>793</v>
      </c>
      <c r="N2965" s="36" t="s">
        <v>1031</v>
      </c>
    </row>
    <row r="2966" spans="1:14" x14ac:dyDescent="0.45">
      <c r="A2966" s="28">
        <v>14400142</v>
      </c>
      <c r="B2966" s="30" t="s">
        <v>787</v>
      </c>
      <c r="C2966" s="30" t="s">
        <v>964</v>
      </c>
      <c r="D2966" s="30" t="s">
        <v>789</v>
      </c>
      <c r="E2966" s="30" t="s">
        <v>2125</v>
      </c>
      <c r="F2966" s="30">
        <v>1440</v>
      </c>
      <c r="G2966" s="30">
        <v>-27.573540000000001</v>
      </c>
      <c r="H2966" s="30">
        <v>153.41076000000001</v>
      </c>
      <c r="I2966" s="30" t="s">
        <v>793</v>
      </c>
      <c r="J2966" s="30" t="s">
        <v>792</v>
      </c>
      <c r="K2966" s="30" t="s">
        <v>793</v>
      </c>
      <c r="L2966" s="30" t="s">
        <v>793</v>
      </c>
      <c r="M2966" s="30" t="s">
        <v>793</v>
      </c>
      <c r="N2966" s="35" t="s">
        <v>1031</v>
      </c>
    </row>
    <row r="2967" spans="1:14" x14ac:dyDescent="0.45">
      <c r="A2967" s="29">
        <v>14500180</v>
      </c>
      <c r="B2967" s="31" t="s">
        <v>1047</v>
      </c>
      <c r="C2967" s="31" t="s">
        <v>964</v>
      </c>
      <c r="D2967" s="31" t="s">
        <v>789</v>
      </c>
      <c r="E2967" s="31" t="s">
        <v>793</v>
      </c>
      <c r="F2967" s="31">
        <v>1450</v>
      </c>
      <c r="G2967" s="31">
        <v>-28.005718000000002</v>
      </c>
      <c r="H2967" s="31">
        <v>152.69321500000001</v>
      </c>
      <c r="I2967" s="31" t="s">
        <v>981</v>
      </c>
      <c r="J2967" s="31" t="s">
        <v>800</v>
      </c>
      <c r="K2967" s="31" t="s">
        <v>793</v>
      </c>
      <c r="L2967" s="31" t="s">
        <v>793</v>
      </c>
      <c r="M2967" s="31" t="s">
        <v>793</v>
      </c>
      <c r="N2967" s="36" t="s">
        <v>1031</v>
      </c>
    </row>
    <row r="2968" spans="1:14" x14ac:dyDescent="0.45">
      <c r="A2968" s="28">
        <v>14400130</v>
      </c>
      <c r="B2968" s="30" t="s">
        <v>787</v>
      </c>
      <c r="C2968" s="30" t="s">
        <v>964</v>
      </c>
      <c r="D2968" s="30" t="s">
        <v>789</v>
      </c>
      <c r="E2968" s="30" t="s">
        <v>2126</v>
      </c>
      <c r="F2968" s="30">
        <v>1440</v>
      </c>
      <c r="G2968" s="30">
        <v>-27.477067999999999</v>
      </c>
      <c r="H2968" s="30">
        <v>153.42046300000001</v>
      </c>
      <c r="I2968" s="30" t="s">
        <v>793</v>
      </c>
      <c r="J2968" s="30" t="s">
        <v>792</v>
      </c>
      <c r="K2968" s="30" t="s">
        <v>793</v>
      </c>
      <c r="L2968" s="30" t="s">
        <v>793</v>
      </c>
      <c r="M2968" s="30" t="s">
        <v>793</v>
      </c>
      <c r="N2968" s="35" t="s">
        <v>1031</v>
      </c>
    </row>
    <row r="2969" spans="1:14" x14ac:dyDescent="0.45">
      <c r="A2969" s="29">
        <v>13620323</v>
      </c>
      <c r="B2969" s="31" t="s">
        <v>787</v>
      </c>
      <c r="C2969" s="31" t="s">
        <v>913</v>
      </c>
      <c r="D2969" s="31" t="s">
        <v>789</v>
      </c>
      <c r="E2969" s="32">
        <v>38538</v>
      </c>
      <c r="F2969" s="31">
        <v>1362</v>
      </c>
      <c r="G2969" s="31">
        <v>-26.211621000000001</v>
      </c>
      <c r="H2969" s="31">
        <v>152.00781499999999</v>
      </c>
      <c r="I2969" s="31" t="s">
        <v>914</v>
      </c>
      <c r="J2969" s="31" t="s">
        <v>792</v>
      </c>
      <c r="K2969" s="31" t="s">
        <v>793</v>
      </c>
      <c r="L2969" s="31" t="s">
        <v>793</v>
      </c>
      <c r="M2969" s="31" t="s">
        <v>793</v>
      </c>
      <c r="N2969" s="36" t="s">
        <v>1031</v>
      </c>
    </row>
    <row r="2970" spans="1:14" x14ac:dyDescent="0.45">
      <c r="A2970" s="28">
        <v>13620330</v>
      </c>
      <c r="B2970" s="30" t="s">
        <v>787</v>
      </c>
      <c r="C2970" s="30" t="s">
        <v>913</v>
      </c>
      <c r="D2970" s="30" t="s">
        <v>789</v>
      </c>
      <c r="E2970" s="30" t="s">
        <v>2127</v>
      </c>
      <c r="F2970" s="30">
        <v>1362</v>
      </c>
      <c r="G2970" s="30">
        <v>-26.470357</v>
      </c>
      <c r="H2970" s="30">
        <v>151.94522599999999</v>
      </c>
      <c r="I2970" s="30" t="s">
        <v>914</v>
      </c>
      <c r="J2970" s="30" t="s">
        <v>792</v>
      </c>
      <c r="K2970" s="30" t="s">
        <v>793</v>
      </c>
      <c r="L2970" s="30" t="s">
        <v>793</v>
      </c>
      <c r="M2970" s="30" t="s">
        <v>793</v>
      </c>
      <c r="N2970" s="35" t="s">
        <v>1031</v>
      </c>
    </row>
    <row r="2971" spans="1:14" x14ac:dyDescent="0.45">
      <c r="A2971" s="29">
        <v>13700257</v>
      </c>
      <c r="B2971" s="31" t="s">
        <v>787</v>
      </c>
      <c r="C2971" s="31" t="s">
        <v>913</v>
      </c>
      <c r="D2971" s="31" t="s">
        <v>789</v>
      </c>
      <c r="E2971" s="32">
        <v>38661</v>
      </c>
      <c r="F2971" s="31">
        <v>1370</v>
      </c>
      <c r="G2971" s="31">
        <v>-24.903054000000001</v>
      </c>
      <c r="H2971" s="31">
        <v>152.471744</v>
      </c>
      <c r="I2971" s="31" t="s">
        <v>914</v>
      </c>
      <c r="J2971" s="31" t="s">
        <v>792</v>
      </c>
      <c r="K2971" s="31" t="s">
        <v>793</v>
      </c>
      <c r="L2971" s="31" t="s">
        <v>365</v>
      </c>
      <c r="M2971" s="31" t="s">
        <v>927</v>
      </c>
      <c r="N2971" s="36" t="s">
        <v>1031</v>
      </c>
    </row>
    <row r="2972" spans="1:14" x14ac:dyDescent="0.45">
      <c r="A2972" s="28">
        <v>42231594</v>
      </c>
      <c r="B2972" s="30" t="s">
        <v>787</v>
      </c>
      <c r="C2972" s="30" t="s">
        <v>999</v>
      </c>
      <c r="D2972" s="30" t="s">
        <v>789</v>
      </c>
      <c r="E2972" s="33">
        <v>38667</v>
      </c>
      <c r="F2972" s="30">
        <v>4223</v>
      </c>
      <c r="G2972" s="30">
        <v>-27.533875999999999</v>
      </c>
      <c r="H2972" s="30">
        <v>151.64934500000001</v>
      </c>
      <c r="I2972" s="30" t="s">
        <v>993</v>
      </c>
      <c r="J2972" s="30" t="s">
        <v>800</v>
      </c>
      <c r="K2972" s="30" t="s">
        <v>994</v>
      </c>
      <c r="L2972" s="30" t="s">
        <v>996</v>
      </c>
      <c r="M2972" s="30" t="s">
        <v>793</v>
      </c>
      <c r="N2972" s="35" t="s">
        <v>1031</v>
      </c>
    </row>
    <row r="2973" spans="1:14" x14ac:dyDescent="0.45">
      <c r="A2973" s="29">
        <v>42231599</v>
      </c>
      <c r="B2973" s="31" t="s">
        <v>787</v>
      </c>
      <c r="C2973" s="31" t="s">
        <v>999</v>
      </c>
      <c r="D2973" s="31" t="s">
        <v>789</v>
      </c>
      <c r="E2973" s="31" t="s">
        <v>2128</v>
      </c>
      <c r="F2973" s="31">
        <v>4223</v>
      </c>
      <c r="G2973" s="31">
        <v>-27.673779</v>
      </c>
      <c r="H2973" s="31">
        <v>151.77599499999999</v>
      </c>
      <c r="I2973" s="31" t="s">
        <v>993</v>
      </c>
      <c r="J2973" s="31" t="s">
        <v>800</v>
      </c>
      <c r="K2973" s="31" t="s">
        <v>994</v>
      </c>
      <c r="L2973" s="31" t="s">
        <v>996</v>
      </c>
      <c r="M2973" s="31" t="s">
        <v>793</v>
      </c>
      <c r="N2973" s="36" t="s">
        <v>1031</v>
      </c>
    </row>
    <row r="2974" spans="1:14" x14ac:dyDescent="0.45">
      <c r="A2974" s="28">
        <v>13600287</v>
      </c>
      <c r="B2974" s="30" t="s">
        <v>787</v>
      </c>
      <c r="C2974" s="30" t="s">
        <v>913</v>
      </c>
      <c r="D2974" s="30" t="s">
        <v>789</v>
      </c>
      <c r="E2974" s="30" t="s">
        <v>2129</v>
      </c>
      <c r="F2974" s="30">
        <v>1360</v>
      </c>
      <c r="G2974" s="30">
        <v>-25.251812999999999</v>
      </c>
      <c r="H2974" s="30">
        <v>152.030134</v>
      </c>
      <c r="I2974" s="30" t="s">
        <v>914</v>
      </c>
      <c r="J2974" s="30" t="s">
        <v>792</v>
      </c>
      <c r="K2974" s="30" t="s">
        <v>793</v>
      </c>
      <c r="L2974" s="30" t="s">
        <v>793</v>
      </c>
      <c r="M2974" s="30" t="s">
        <v>793</v>
      </c>
      <c r="N2974" s="35" t="s">
        <v>1031</v>
      </c>
    </row>
    <row r="2975" spans="1:14" x14ac:dyDescent="0.45">
      <c r="A2975" s="29">
        <v>13710060</v>
      </c>
      <c r="B2975" s="31" t="s">
        <v>787</v>
      </c>
      <c r="C2975" s="31" t="s">
        <v>913</v>
      </c>
      <c r="D2975" s="31" t="s">
        <v>789</v>
      </c>
      <c r="E2975" s="31" t="s">
        <v>1890</v>
      </c>
      <c r="F2975" s="31">
        <v>1371</v>
      </c>
      <c r="G2975" s="31">
        <v>-25.247982</v>
      </c>
      <c r="H2975" s="31">
        <v>152.16705200000001</v>
      </c>
      <c r="I2975" s="31" t="s">
        <v>914</v>
      </c>
      <c r="J2975" s="31" t="s">
        <v>792</v>
      </c>
      <c r="K2975" s="31" t="s">
        <v>793</v>
      </c>
      <c r="L2975" s="31" t="s">
        <v>793</v>
      </c>
      <c r="M2975" s="31" t="s">
        <v>793</v>
      </c>
      <c r="N2975" s="36" t="s">
        <v>1031</v>
      </c>
    </row>
    <row r="2976" spans="1:14" x14ac:dyDescent="0.45">
      <c r="A2976" s="28">
        <v>14300117</v>
      </c>
      <c r="B2976" s="30" t="s">
        <v>787</v>
      </c>
      <c r="C2976" s="30" t="s">
        <v>966</v>
      </c>
      <c r="D2976" s="30" t="s">
        <v>789</v>
      </c>
      <c r="E2976" s="33">
        <v>38839</v>
      </c>
      <c r="F2976" s="30">
        <v>1430</v>
      </c>
      <c r="G2976" s="30">
        <v>-27.339707000000001</v>
      </c>
      <c r="H2976" s="30">
        <v>152.58640399999999</v>
      </c>
      <c r="I2976" s="30" t="s">
        <v>968</v>
      </c>
      <c r="J2976" s="30" t="s">
        <v>792</v>
      </c>
      <c r="K2976" s="30" t="s">
        <v>793</v>
      </c>
      <c r="L2976" s="30" t="s">
        <v>793</v>
      </c>
      <c r="M2976" s="30" t="s">
        <v>793</v>
      </c>
      <c r="N2976" s="35" t="s">
        <v>1031</v>
      </c>
    </row>
    <row r="2977" spans="1:14" x14ac:dyDescent="0.45">
      <c r="A2977" s="29">
        <v>14320937</v>
      </c>
      <c r="B2977" s="31" t="s">
        <v>787</v>
      </c>
      <c r="C2977" s="31" t="s">
        <v>966</v>
      </c>
      <c r="D2977" s="31" t="s">
        <v>789</v>
      </c>
      <c r="E2977" s="32">
        <v>38418</v>
      </c>
      <c r="F2977" s="31">
        <v>1432</v>
      </c>
      <c r="G2977" s="31">
        <v>-27.630488</v>
      </c>
      <c r="H2977" s="31">
        <v>152.32253299999999</v>
      </c>
      <c r="I2977" s="31" t="s">
        <v>968</v>
      </c>
      <c r="J2977" s="31" t="s">
        <v>800</v>
      </c>
      <c r="K2977" s="31" t="s">
        <v>793</v>
      </c>
      <c r="L2977" s="31" t="s">
        <v>970</v>
      </c>
      <c r="M2977" s="31" t="s">
        <v>976</v>
      </c>
      <c r="N2977" s="36" t="s">
        <v>1031</v>
      </c>
    </row>
    <row r="2978" spans="1:14" x14ac:dyDescent="0.45">
      <c r="A2978" s="28">
        <v>14320965</v>
      </c>
      <c r="B2978" s="30" t="s">
        <v>787</v>
      </c>
      <c r="C2978" s="30" t="s">
        <v>966</v>
      </c>
      <c r="D2978" s="30" t="s">
        <v>789</v>
      </c>
      <c r="E2978" s="33">
        <v>38935</v>
      </c>
      <c r="F2978" s="30">
        <v>1432</v>
      </c>
      <c r="G2978" s="30">
        <v>-27.579443999999999</v>
      </c>
      <c r="H2978" s="30">
        <v>152.21722199999999</v>
      </c>
      <c r="I2978" s="30" t="s">
        <v>968</v>
      </c>
      <c r="J2978" s="30" t="s">
        <v>800</v>
      </c>
      <c r="K2978" s="30" t="s">
        <v>793</v>
      </c>
      <c r="L2978" s="30" t="s">
        <v>970</v>
      </c>
      <c r="M2978" s="30" t="s">
        <v>972</v>
      </c>
      <c r="N2978" s="35" t="s">
        <v>1031</v>
      </c>
    </row>
    <row r="2979" spans="1:14" x14ac:dyDescent="0.45">
      <c r="A2979" s="29">
        <v>14300101</v>
      </c>
      <c r="B2979" s="31" t="s">
        <v>787</v>
      </c>
      <c r="C2979" s="31" t="s">
        <v>966</v>
      </c>
      <c r="D2979" s="31" t="s">
        <v>789</v>
      </c>
      <c r="E2979" s="32">
        <v>38576</v>
      </c>
      <c r="F2979" s="31">
        <v>1430</v>
      </c>
      <c r="G2979" s="31">
        <v>-26.859100000000002</v>
      </c>
      <c r="H2979" s="31">
        <v>152.346214</v>
      </c>
      <c r="I2979" s="31" t="s">
        <v>968</v>
      </c>
      <c r="J2979" s="31" t="s">
        <v>792</v>
      </c>
      <c r="K2979" s="31" t="s">
        <v>793</v>
      </c>
      <c r="L2979" s="31" t="s">
        <v>793</v>
      </c>
      <c r="M2979" s="31" t="s">
        <v>793</v>
      </c>
      <c r="N2979" s="36" t="s">
        <v>1031</v>
      </c>
    </row>
    <row r="2980" spans="1:14" x14ac:dyDescent="0.45">
      <c r="A2980" s="28">
        <v>14300106</v>
      </c>
      <c r="B2980" s="30" t="s">
        <v>787</v>
      </c>
      <c r="C2980" s="30" t="s">
        <v>966</v>
      </c>
      <c r="D2980" s="30" t="s">
        <v>789</v>
      </c>
      <c r="E2980" s="33">
        <v>38668</v>
      </c>
      <c r="F2980" s="30">
        <v>1430</v>
      </c>
      <c r="G2980" s="30">
        <v>-27.275237000000001</v>
      </c>
      <c r="H2980" s="30">
        <v>152.33045000000001</v>
      </c>
      <c r="I2980" s="30" t="s">
        <v>968</v>
      </c>
      <c r="J2980" s="30" t="s">
        <v>800</v>
      </c>
      <c r="K2980" s="30" t="s">
        <v>793</v>
      </c>
      <c r="L2980" s="30" t="s">
        <v>793</v>
      </c>
      <c r="M2980" s="30" t="s">
        <v>793</v>
      </c>
      <c r="N2980" s="35" t="s">
        <v>1031</v>
      </c>
    </row>
    <row r="2981" spans="1:14" x14ac:dyDescent="0.45">
      <c r="A2981" s="29">
        <v>42231663</v>
      </c>
      <c r="B2981" s="31" t="s">
        <v>787</v>
      </c>
      <c r="C2981" s="31" t="s">
        <v>1007</v>
      </c>
      <c r="D2981" s="31" t="s">
        <v>789</v>
      </c>
      <c r="E2981" s="31" t="s">
        <v>1579</v>
      </c>
      <c r="F2981" s="31">
        <v>4223</v>
      </c>
      <c r="G2981" s="31">
        <v>-28.293831999999998</v>
      </c>
      <c r="H2981" s="31">
        <v>152.35715099999999</v>
      </c>
      <c r="I2981" s="31" t="s">
        <v>993</v>
      </c>
      <c r="J2981" s="31" t="s">
        <v>800</v>
      </c>
      <c r="K2981" s="31" t="s">
        <v>994</v>
      </c>
      <c r="L2981" s="31" t="s">
        <v>996</v>
      </c>
      <c r="M2981" s="31" t="s">
        <v>793</v>
      </c>
      <c r="N2981" s="36" t="s">
        <v>1031</v>
      </c>
    </row>
    <row r="2982" spans="1:14" x14ac:dyDescent="0.45">
      <c r="A2982" s="28">
        <v>41630087</v>
      </c>
      <c r="B2982" s="30" t="s">
        <v>787</v>
      </c>
      <c r="C2982" s="30" t="s">
        <v>1007</v>
      </c>
      <c r="D2982" s="30" t="s">
        <v>789</v>
      </c>
      <c r="E2982" s="33">
        <v>39542</v>
      </c>
      <c r="F2982" s="30">
        <v>4163</v>
      </c>
      <c r="G2982" s="30">
        <v>-28.668644</v>
      </c>
      <c r="H2982" s="30">
        <v>151.99169699999999</v>
      </c>
      <c r="I2982" s="30" t="s">
        <v>986</v>
      </c>
      <c r="J2982" s="30" t="s">
        <v>792</v>
      </c>
      <c r="K2982" s="30" t="s">
        <v>1219</v>
      </c>
      <c r="L2982" s="30" t="s">
        <v>987</v>
      </c>
      <c r="M2982" s="30" t="s">
        <v>1610</v>
      </c>
      <c r="N2982" s="35" t="s">
        <v>1031</v>
      </c>
    </row>
    <row r="2983" spans="1:14" x14ac:dyDescent="0.45">
      <c r="A2983" s="29">
        <v>41720106</v>
      </c>
      <c r="B2983" s="31" t="s">
        <v>787</v>
      </c>
      <c r="C2983" s="31" t="s">
        <v>995</v>
      </c>
      <c r="D2983" s="31" t="s">
        <v>789</v>
      </c>
      <c r="E2983" s="32">
        <v>39452</v>
      </c>
      <c r="F2983" s="31">
        <v>4172</v>
      </c>
      <c r="G2983" s="31">
        <v>-28.293081999999998</v>
      </c>
      <c r="H2983" s="31">
        <v>148.786404</v>
      </c>
      <c r="I2983" s="31" t="s">
        <v>986</v>
      </c>
      <c r="J2983" s="31" t="s">
        <v>800</v>
      </c>
      <c r="K2983" s="31" t="s">
        <v>793</v>
      </c>
      <c r="L2983" s="31" t="s">
        <v>987</v>
      </c>
      <c r="M2983" s="31" t="s">
        <v>793</v>
      </c>
      <c r="N2983" s="36" t="s">
        <v>1031</v>
      </c>
    </row>
    <row r="2984" spans="1:14" x14ac:dyDescent="0.45">
      <c r="A2984" s="28">
        <v>14320993</v>
      </c>
      <c r="B2984" s="30" t="s">
        <v>1047</v>
      </c>
      <c r="C2984" s="30" t="s">
        <v>966</v>
      </c>
      <c r="D2984" s="30" t="s">
        <v>789</v>
      </c>
      <c r="E2984" s="30" t="s">
        <v>793</v>
      </c>
      <c r="F2984" s="30">
        <v>1432</v>
      </c>
      <c r="G2984" s="30">
        <v>-27.798580999999999</v>
      </c>
      <c r="H2984" s="30">
        <v>152.37309300000001</v>
      </c>
      <c r="I2984" s="30" t="s">
        <v>968</v>
      </c>
      <c r="J2984" s="30" t="s">
        <v>800</v>
      </c>
      <c r="K2984" s="30" t="s">
        <v>793</v>
      </c>
      <c r="L2984" s="30" t="s">
        <v>970</v>
      </c>
      <c r="M2984" s="30" t="s">
        <v>976</v>
      </c>
      <c r="N2984" s="35" t="s">
        <v>1031</v>
      </c>
    </row>
    <row r="2985" spans="1:14" x14ac:dyDescent="0.45">
      <c r="A2985" s="29">
        <v>13620333</v>
      </c>
      <c r="B2985" s="31" t="s">
        <v>787</v>
      </c>
      <c r="C2985" s="31" t="s">
        <v>913</v>
      </c>
      <c r="D2985" s="31" t="s">
        <v>789</v>
      </c>
      <c r="E2985" s="32">
        <v>38478</v>
      </c>
      <c r="F2985" s="31">
        <v>1362</v>
      </c>
      <c r="G2985" s="31">
        <v>-26.416111000000001</v>
      </c>
      <c r="H2985" s="31">
        <v>151.820842</v>
      </c>
      <c r="I2985" s="31" t="s">
        <v>914</v>
      </c>
      <c r="J2985" s="31" t="s">
        <v>792</v>
      </c>
      <c r="K2985" s="31" t="s">
        <v>793</v>
      </c>
      <c r="L2985" s="31" t="s">
        <v>793</v>
      </c>
      <c r="M2985" s="31" t="s">
        <v>793</v>
      </c>
      <c r="N2985" s="36" t="s">
        <v>1031</v>
      </c>
    </row>
    <row r="2986" spans="1:14" x14ac:dyDescent="0.45">
      <c r="A2986" s="28">
        <v>13630016</v>
      </c>
      <c r="B2986" s="30" t="s">
        <v>787</v>
      </c>
      <c r="C2986" s="30" t="s">
        <v>913</v>
      </c>
      <c r="D2986" s="30" t="s">
        <v>789</v>
      </c>
      <c r="E2986" s="33">
        <v>38478</v>
      </c>
      <c r="F2986" s="30">
        <v>1363</v>
      </c>
      <c r="G2986" s="30">
        <v>-26.445830000000001</v>
      </c>
      <c r="H2986" s="30">
        <v>151.82083600000001</v>
      </c>
      <c r="I2986" s="30" t="s">
        <v>914</v>
      </c>
      <c r="J2986" s="30" t="s">
        <v>792</v>
      </c>
      <c r="K2986" s="30" t="s">
        <v>793</v>
      </c>
      <c r="L2986" s="30" t="s">
        <v>793</v>
      </c>
      <c r="M2986" s="30" t="s">
        <v>793</v>
      </c>
      <c r="N2986" s="35" t="s">
        <v>1031</v>
      </c>
    </row>
    <row r="2987" spans="1:14" x14ac:dyDescent="0.45">
      <c r="A2987" s="29">
        <v>13630011</v>
      </c>
      <c r="B2987" s="31" t="s">
        <v>787</v>
      </c>
      <c r="C2987" s="31" t="s">
        <v>913</v>
      </c>
      <c r="D2987" s="31" t="s">
        <v>789</v>
      </c>
      <c r="E2987" s="32">
        <v>38660</v>
      </c>
      <c r="F2987" s="31">
        <v>1363</v>
      </c>
      <c r="G2987" s="31">
        <v>-26.299721999999999</v>
      </c>
      <c r="H2987" s="31">
        <v>151.29166699999999</v>
      </c>
      <c r="I2987" s="31" t="s">
        <v>914</v>
      </c>
      <c r="J2987" s="31" t="s">
        <v>792</v>
      </c>
      <c r="K2987" s="31" t="s">
        <v>793</v>
      </c>
      <c r="L2987" s="31" t="s">
        <v>793</v>
      </c>
      <c r="M2987" s="31" t="s">
        <v>793</v>
      </c>
      <c r="N2987" s="36" t="s">
        <v>1031</v>
      </c>
    </row>
    <row r="2988" spans="1:14" x14ac:dyDescent="0.45">
      <c r="A2988" s="28">
        <v>41620066</v>
      </c>
      <c r="B2988" s="30" t="s">
        <v>787</v>
      </c>
      <c r="C2988" s="30" t="s">
        <v>985</v>
      </c>
      <c r="D2988" s="30" t="s">
        <v>789</v>
      </c>
      <c r="E2988" s="30" t="s">
        <v>1580</v>
      </c>
      <c r="F2988" s="30">
        <v>4162</v>
      </c>
      <c r="G2988" s="30">
        <v>-28.722331000000001</v>
      </c>
      <c r="H2988" s="30">
        <v>149.255798</v>
      </c>
      <c r="I2988" s="30" t="s">
        <v>986</v>
      </c>
      <c r="J2988" s="30" t="s">
        <v>800</v>
      </c>
      <c r="K2988" s="30" t="s">
        <v>793</v>
      </c>
      <c r="L2988" s="30" t="s">
        <v>987</v>
      </c>
      <c r="M2988" s="30" t="s">
        <v>793</v>
      </c>
      <c r="N2988" s="35" t="s">
        <v>1031</v>
      </c>
    </row>
    <row r="2989" spans="1:14" x14ac:dyDescent="0.45">
      <c r="A2989" s="29">
        <v>12600560</v>
      </c>
      <c r="B2989" s="31" t="s">
        <v>787</v>
      </c>
      <c r="C2989" s="31" t="s">
        <v>857</v>
      </c>
      <c r="D2989" s="31" t="s">
        <v>789</v>
      </c>
      <c r="E2989" s="31" t="s">
        <v>2130</v>
      </c>
      <c r="F2989" s="31">
        <v>1260</v>
      </c>
      <c r="G2989" s="31">
        <v>-21.584060999999998</v>
      </c>
      <c r="H2989" s="31">
        <v>149.27737099999999</v>
      </c>
      <c r="I2989" s="31" t="s">
        <v>793</v>
      </c>
      <c r="J2989" s="31" t="s">
        <v>792</v>
      </c>
      <c r="K2989" s="31" t="s">
        <v>793</v>
      </c>
      <c r="L2989" s="31" t="s">
        <v>793</v>
      </c>
      <c r="M2989" s="31" t="s">
        <v>793</v>
      </c>
      <c r="N2989" s="36" t="s">
        <v>1031</v>
      </c>
    </row>
    <row r="2990" spans="1:14" x14ac:dyDescent="0.45">
      <c r="A2990" s="28">
        <v>13620331</v>
      </c>
      <c r="B2990" s="30" t="s">
        <v>787</v>
      </c>
      <c r="C2990" s="30" t="s">
        <v>913</v>
      </c>
      <c r="D2990" s="30" t="s">
        <v>789</v>
      </c>
      <c r="E2990" s="30" t="s">
        <v>2131</v>
      </c>
      <c r="F2990" s="30">
        <v>136</v>
      </c>
      <c r="G2990" s="30">
        <v>-26.527501000000001</v>
      </c>
      <c r="H2990" s="30">
        <v>151.909717</v>
      </c>
      <c r="I2990" s="30" t="s">
        <v>914</v>
      </c>
      <c r="J2990" s="30" t="s">
        <v>792</v>
      </c>
      <c r="K2990" s="30" t="s">
        <v>793</v>
      </c>
      <c r="L2990" s="30" t="s">
        <v>793</v>
      </c>
      <c r="M2990" s="30" t="s">
        <v>793</v>
      </c>
      <c r="N2990" s="35" t="s">
        <v>1031</v>
      </c>
    </row>
    <row r="2991" spans="1:14" x14ac:dyDescent="0.45">
      <c r="A2991" s="29">
        <v>13620332</v>
      </c>
      <c r="B2991" s="31" t="s">
        <v>787</v>
      </c>
      <c r="C2991" s="31" t="s">
        <v>913</v>
      </c>
      <c r="D2991" s="31" t="s">
        <v>789</v>
      </c>
      <c r="E2991" s="31" t="s">
        <v>2132</v>
      </c>
      <c r="F2991" s="31">
        <v>136</v>
      </c>
      <c r="G2991" s="31">
        <v>-26.584166</v>
      </c>
      <c r="H2991" s="31">
        <v>151.95971900000001</v>
      </c>
      <c r="I2991" s="31" t="s">
        <v>914</v>
      </c>
      <c r="J2991" s="31" t="s">
        <v>792</v>
      </c>
      <c r="K2991" s="31" t="s">
        <v>793</v>
      </c>
      <c r="L2991" s="31" t="s">
        <v>793</v>
      </c>
      <c r="M2991" s="31" t="s">
        <v>793</v>
      </c>
      <c r="N2991" s="36" t="s">
        <v>1031</v>
      </c>
    </row>
    <row r="2992" spans="1:14" x14ac:dyDescent="0.45">
      <c r="A2992" s="28">
        <v>42231644</v>
      </c>
      <c r="B2992" s="30" t="s">
        <v>787</v>
      </c>
      <c r="C2992" s="30" t="s">
        <v>999</v>
      </c>
      <c r="D2992" s="30" t="s">
        <v>789</v>
      </c>
      <c r="E2992" s="33">
        <v>39236</v>
      </c>
      <c r="F2992" s="30">
        <v>4223</v>
      </c>
      <c r="G2992" s="30">
        <v>-27.744524999999999</v>
      </c>
      <c r="H2992" s="30">
        <v>151.763375</v>
      </c>
      <c r="I2992" s="30" t="s">
        <v>993</v>
      </c>
      <c r="J2992" s="30" t="s">
        <v>800</v>
      </c>
      <c r="K2992" s="30" t="s">
        <v>994</v>
      </c>
      <c r="L2992" s="30" t="s">
        <v>996</v>
      </c>
      <c r="M2992" s="30" t="s">
        <v>793</v>
      </c>
      <c r="N2992" s="35" t="s">
        <v>1031</v>
      </c>
    </row>
    <row r="2993" spans="1:14" x14ac:dyDescent="0.45">
      <c r="A2993" s="29">
        <v>42231645</v>
      </c>
      <c r="B2993" s="31" t="s">
        <v>787</v>
      </c>
      <c r="C2993" s="31" t="s">
        <v>999</v>
      </c>
      <c r="D2993" s="31" t="s">
        <v>789</v>
      </c>
      <c r="E2993" s="32">
        <v>39266</v>
      </c>
      <c r="F2993" s="31">
        <v>4223</v>
      </c>
      <c r="G2993" s="31">
        <v>-27.796099999999999</v>
      </c>
      <c r="H2993" s="31">
        <v>151.745181</v>
      </c>
      <c r="I2993" s="31" t="s">
        <v>993</v>
      </c>
      <c r="J2993" s="31" t="s">
        <v>800</v>
      </c>
      <c r="K2993" s="31" t="s">
        <v>994</v>
      </c>
      <c r="L2993" s="31" t="s">
        <v>996</v>
      </c>
      <c r="M2993" s="31" t="s">
        <v>793</v>
      </c>
      <c r="N2993" s="36" t="s">
        <v>1031</v>
      </c>
    </row>
    <row r="2994" spans="1:14" x14ac:dyDescent="0.45">
      <c r="A2994" s="28">
        <v>13040300</v>
      </c>
      <c r="B2994" s="30" t="s">
        <v>787</v>
      </c>
      <c r="C2994" s="30" t="s">
        <v>894</v>
      </c>
      <c r="D2994" s="30" t="s">
        <v>789</v>
      </c>
      <c r="E2994" s="30" t="s">
        <v>2133</v>
      </c>
      <c r="F2994" s="30">
        <v>1304</v>
      </c>
      <c r="G2994" s="30">
        <v>-22.853055999999999</v>
      </c>
      <c r="H2994" s="30">
        <v>149.30583100000001</v>
      </c>
      <c r="I2994" s="30" t="s">
        <v>895</v>
      </c>
      <c r="J2994" s="30" t="s">
        <v>792</v>
      </c>
      <c r="K2994" s="30" t="s">
        <v>793</v>
      </c>
      <c r="L2994" s="30" t="s">
        <v>911</v>
      </c>
      <c r="M2994" s="30" t="s">
        <v>912</v>
      </c>
      <c r="N2994" s="35" t="s">
        <v>1031</v>
      </c>
    </row>
    <row r="2995" spans="1:14" x14ac:dyDescent="0.45">
      <c r="A2995" s="29">
        <v>42231651</v>
      </c>
      <c r="B2995" s="31" t="s">
        <v>787</v>
      </c>
      <c r="C2995" s="31" t="s">
        <v>999</v>
      </c>
      <c r="D2995" s="31" t="s">
        <v>789</v>
      </c>
      <c r="E2995" s="32">
        <v>39124</v>
      </c>
      <c r="F2995" s="31">
        <v>4223</v>
      </c>
      <c r="G2995" s="31">
        <v>-27.586005</v>
      </c>
      <c r="H2995" s="31">
        <v>151.98047299999999</v>
      </c>
      <c r="I2995" s="31" t="s">
        <v>993</v>
      </c>
      <c r="J2995" s="31" t="s">
        <v>800</v>
      </c>
      <c r="K2995" s="31" t="s">
        <v>1013</v>
      </c>
      <c r="L2995" s="31" t="s">
        <v>996</v>
      </c>
      <c r="M2995" s="31" t="s">
        <v>1345</v>
      </c>
      <c r="N2995" s="36" t="s">
        <v>1031</v>
      </c>
    </row>
    <row r="2996" spans="1:14" x14ac:dyDescent="0.45">
      <c r="A2996" s="28">
        <v>42231657</v>
      </c>
      <c r="B2996" s="30" t="s">
        <v>787</v>
      </c>
      <c r="C2996" s="30" t="s">
        <v>999</v>
      </c>
      <c r="D2996" s="30" t="s">
        <v>789</v>
      </c>
      <c r="E2996" s="30" t="s">
        <v>2134</v>
      </c>
      <c r="F2996" s="30">
        <v>4223</v>
      </c>
      <c r="G2996" s="30">
        <v>-27.533857000000001</v>
      </c>
      <c r="H2996" s="30">
        <v>151.92838599999999</v>
      </c>
      <c r="I2996" s="30" t="s">
        <v>993</v>
      </c>
      <c r="J2996" s="30" t="s">
        <v>800</v>
      </c>
      <c r="K2996" s="30" t="s">
        <v>1013</v>
      </c>
      <c r="L2996" s="30" t="s">
        <v>996</v>
      </c>
      <c r="M2996" s="30" t="s">
        <v>1345</v>
      </c>
      <c r="N2996" s="35" t="s">
        <v>1031</v>
      </c>
    </row>
    <row r="2997" spans="1:14" x14ac:dyDescent="0.45">
      <c r="A2997" s="29">
        <v>14320995</v>
      </c>
      <c r="B2997" s="31" t="s">
        <v>787</v>
      </c>
      <c r="C2997" s="31" t="s">
        <v>966</v>
      </c>
      <c r="D2997" s="31" t="s">
        <v>789</v>
      </c>
      <c r="E2997" s="32">
        <v>39177</v>
      </c>
      <c r="F2997" s="31">
        <v>1432</v>
      </c>
      <c r="G2997" s="31">
        <v>-27.578824000000001</v>
      </c>
      <c r="H2997" s="31">
        <v>152.19248400000001</v>
      </c>
      <c r="I2997" s="31" t="s">
        <v>968</v>
      </c>
      <c r="J2997" s="31" t="s">
        <v>800</v>
      </c>
      <c r="K2997" s="31" t="s">
        <v>793</v>
      </c>
      <c r="L2997" s="31" t="s">
        <v>970</v>
      </c>
      <c r="M2997" s="31" t="s">
        <v>971</v>
      </c>
      <c r="N2997" s="36" t="s">
        <v>1031</v>
      </c>
    </row>
    <row r="2998" spans="1:14" x14ac:dyDescent="0.45">
      <c r="A2998" s="28">
        <v>42231662</v>
      </c>
      <c r="B2998" s="30" t="s">
        <v>787</v>
      </c>
      <c r="C2998" s="30" t="s">
        <v>999</v>
      </c>
      <c r="D2998" s="30" t="s">
        <v>789</v>
      </c>
      <c r="E2998" s="33">
        <v>39784</v>
      </c>
      <c r="F2998" s="30">
        <v>4223</v>
      </c>
      <c r="G2998" s="30">
        <v>-27.528746999999999</v>
      </c>
      <c r="H2998" s="30">
        <v>151.94671500000001</v>
      </c>
      <c r="I2998" s="30" t="s">
        <v>993</v>
      </c>
      <c r="J2998" s="30" t="s">
        <v>800</v>
      </c>
      <c r="K2998" s="30" t="s">
        <v>1013</v>
      </c>
      <c r="L2998" s="30" t="s">
        <v>996</v>
      </c>
      <c r="M2998" s="30" t="s">
        <v>1345</v>
      </c>
      <c r="N2998" s="35" t="s">
        <v>1031</v>
      </c>
    </row>
    <row r="2999" spans="1:14" x14ac:dyDescent="0.45">
      <c r="A2999" s="29">
        <v>42231659</v>
      </c>
      <c r="B2999" s="31" t="s">
        <v>787</v>
      </c>
      <c r="C2999" s="31" t="s">
        <v>999</v>
      </c>
      <c r="D2999" s="31" t="s">
        <v>789</v>
      </c>
      <c r="E2999" s="31" t="s">
        <v>2135</v>
      </c>
      <c r="F2999" s="31">
        <v>4223</v>
      </c>
      <c r="G2999" s="31">
        <v>-27.541430999999999</v>
      </c>
      <c r="H2999" s="31">
        <v>151.94321199999999</v>
      </c>
      <c r="I2999" s="31" t="s">
        <v>993</v>
      </c>
      <c r="J2999" s="31" t="s">
        <v>800</v>
      </c>
      <c r="K2999" s="31" t="s">
        <v>1013</v>
      </c>
      <c r="L2999" s="31" t="s">
        <v>996</v>
      </c>
      <c r="M2999" s="31" t="s">
        <v>1345</v>
      </c>
      <c r="N2999" s="36" t="s">
        <v>1031</v>
      </c>
    </row>
    <row r="3000" spans="1:14" x14ac:dyDescent="0.45">
      <c r="A3000" s="28">
        <v>41620048</v>
      </c>
      <c r="B3000" s="30" t="s">
        <v>787</v>
      </c>
      <c r="C3000" s="30" t="s">
        <v>985</v>
      </c>
      <c r="D3000" s="30" t="s">
        <v>789</v>
      </c>
      <c r="E3000" s="33">
        <v>39695</v>
      </c>
      <c r="F3000" s="30">
        <v>4162</v>
      </c>
      <c r="G3000" s="30">
        <v>-28.55</v>
      </c>
      <c r="H3000" s="30">
        <v>150.065111</v>
      </c>
      <c r="I3000" s="30" t="s">
        <v>986</v>
      </c>
      <c r="J3000" s="30" t="s">
        <v>800</v>
      </c>
      <c r="K3000" s="30" t="s">
        <v>793</v>
      </c>
      <c r="L3000" s="30" t="s">
        <v>987</v>
      </c>
      <c r="M3000" s="30" t="s">
        <v>793</v>
      </c>
      <c r="N3000" s="35" t="s">
        <v>1031</v>
      </c>
    </row>
    <row r="3001" spans="1:14" x14ac:dyDescent="0.45">
      <c r="A3001" s="29">
        <v>14310213</v>
      </c>
      <c r="B3001" s="31" t="s">
        <v>787</v>
      </c>
      <c r="C3001" s="31" t="s">
        <v>966</v>
      </c>
      <c r="D3001" s="31" t="s">
        <v>789</v>
      </c>
      <c r="E3001" s="32">
        <v>38174</v>
      </c>
      <c r="F3001" s="31">
        <v>1431</v>
      </c>
      <c r="G3001" s="31">
        <v>-27.906753999999999</v>
      </c>
      <c r="H3001" s="31">
        <v>152.49385899999999</v>
      </c>
      <c r="I3001" s="31" t="s">
        <v>968</v>
      </c>
      <c r="J3001" s="31" t="s">
        <v>800</v>
      </c>
      <c r="K3001" s="31" t="s">
        <v>793</v>
      </c>
      <c r="L3001" s="31" t="s">
        <v>969</v>
      </c>
      <c r="M3001" s="31" t="s">
        <v>793</v>
      </c>
      <c r="N3001" s="36" t="s">
        <v>1031</v>
      </c>
    </row>
    <row r="3002" spans="1:14" x14ac:dyDescent="0.45">
      <c r="A3002" s="28">
        <v>14310215</v>
      </c>
      <c r="B3002" s="30" t="s">
        <v>787</v>
      </c>
      <c r="C3002" s="30" t="s">
        <v>966</v>
      </c>
      <c r="D3002" s="30" t="s">
        <v>789</v>
      </c>
      <c r="E3002" s="33">
        <v>38236</v>
      </c>
      <c r="F3002" s="30">
        <v>1431</v>
      </c>
      <c r="G3002" s="30">
        <v>-27.819272000000002</v>
      </c>
      <c r="H3002" s="30">
        <v>152.56409099999999</v>
      </c>
      <c r="I3002" s="30" t="s">
        <v>968</v>
      </c>
      <c r="J3002" s="30" t="s">
        <v>800</v>
      </c>
      <c r="K3002" s="30" t="s">
        <v>793</v>
      </c>
      <c r="L3002" s="30" t="s">
        <v>969</v>
      </c>
      <c r="M3002" s="30" t="s">
        <v>793</v>
      </c>
      <c r="N3002" s="35" t="s">
        <v>1031</v>
      </c>
    </row>
    <row r="3003" spans="1:14" x14ac:dyDescent="0.45">
      <c r="A3003" s="29">
        <v>14310218</v>
      </c>
      <c r="B3003" s="31" t="s">
        <v>787</v>
      </c>
      <c r="C3003" s="31" t="s">
        <v>966</v>
      </c>
      <c r="D3003" s="31" t="s">
        <v>789</v>
      </c>
      <c r="E3003" s="32">
        <v>38297</v>
      </c>
      <c r="F3003" s="31">
        <v>1431</v>
      </c>
      <c r="G3003" s="31">
        <v>-27.902163000000002</v>
      </c>
      <c r="H3003" s="31">
        <v>152.71151699999999</v>
      </c>
      <c r="I3003" s="31" t="s">
        <v>968</v>
      </c>
      <c r="J3003" s="31" t="s">
        <v>800</v>
      </c>
      <c r="K3003" s="31" t="s">
        <v>793</v>
      </c>
      <c r="L3003" s="31" t="s">
        <v>969</v>
      </c>
      <c r="M3003" s="31" t="s">
        <v>793</v>
      </c>
      <c r="N3003" s="36" t="s">
        <v>1031</v>
      </c>
    </row>
    <row r="3004" spans="1:14" x14ac:dyDescent="0.45">
      <c r="A3004" s="28">
        <v>12001355</v>
      </c>
      <c r="B3004" s="30" t="s">
        <v>787</v>
      </c>
      <c r="C3004" s="30" t="s">
        <v>828</v>
      </c>
      <c r="D3004" s="30" t="s">
        <v>789</v>
      </c>
      <c r="E3004" s="33">
        <v>38331</v>
      </c>
      <c r="F3004" s="30">
        <v>1200</v>
      </c>
      <c r="G3004" s="30">
        <v>-19.683301</v>
      </c>
      <c r="H3004" s="30">
        <v>147.424924</v>
      </c>
      <c r="I3004" s="30" t="s">
        <v>836</v>
      </c>
      <c r="J3004" s="30" t="s">
        <v>792</v>
      </c>
      <c r="K3004" s="30" t="s">
        <v>793</v>
      </c>
      <c r="L3004" s="30" t="s">
        <v>793</v>
      </c>
      <c r="M3004" s="30" t="s">
        <v>793</v>
      </c>
      <c r="N3004" s="35" t="s">
        <v>1031</v>
      </c>
    </row>
    <row r="3005" spans="1:14" x14ac:dyDescent="0.45">
      <c r="A3005" s="29">
        <v>14310196</v>
      </c>
      <c r="B3005" s="31" t="s">
        <v>787</v>
      </c>
      <c r="C3005" s="31" t="s">
        <v>966</v>
      </c>
      <c r="D3005" s="31" t="s">
        <v>789</v>
      </c>
      <c r="E3005" s="31" t="s">
        <v>2136</v>
      </c>
      <c r="F3005" s="31">
        <v>1431</v>
      </c>
      <c r="G3005" s="31">
        <v>-27.718145</v>
      </c>
      <c r="H3005" s="31">
        <v>152.512091</v>
      </c>
      <c r="I3005" s="31" t="s">
        <v>968</v>
      </c>
      <c r="J3005" s="31" t="s">
        <v>800</v>
      </c>
      <c r="K3005" s="31" t="s">
        <v>793</v>
      </c>
      <c r="L3005" s="31" t="s">
        <v>969</v>
      </c>
      <c r="M3005" s="31" t="s">
        <v>793</v>
      </c>
      <c r="N3005" s="36" t="s">
        <v>1031</v>
      </c>
    </row>
    <row r="3006" spans="1:14" x14ac:dyDescent="0.45">
      <c r="A3006" s="28">
        <v>14310198</v>
      </c>
      <c r="B3006" s="30" t="s">
        <v>787</v>
      </c>
      <c r="C3006" s="30" t="s">
        <v>966</v>
      </c>
      <c r="D3006" s="30" t="s">
        <v>789</v>
      </c>
      <c r="E3006" s="30" t="s">
        <v>2137</v>
      </c>
      <c r="F3006" s="30">
        <v>1431</v>
      </c>
      <c r="G3006" s="30">
        <v>-27.801096000000001</v>
      </c>
      <c r="H3006" s="30">
        <v>152.50115199999999</v>
      </c>
      <c r="I3006" s="30" t="s">
        <v>968</v>
      </c>
      <c r="J3006" s="30" t="s">
        <v>800</v>
      </c>
      <c r="K3006" s="30" t="s">
        <v>793</v>
      </c>
      <c r="L3006" s="30" t="s">
        <v>969</v>
      </c>
      <c r="M3006" s="30" t="s">
        <v>793</v>
      </c>
      <c r="N3006" s="35" t="s">
        <v>1031</v>
      </c>
    </row>
    <row r="3007" spans="1:14" x14ac:dyDescent="0.45">
      <c r="A3007" s="29">
        <v>14310224</v>
      </c>
      <c r="B3007" s="31" t="s">
        <v>787</v>
      </c>
      <c r="C3007" s="31" t="s">
        <v>966</v>
      </c>
      <c r="D3007" s="31" t="s">
        <v>789</v>
      </c>
      <c r="E3007" s="31" t="s">
        <v>2138</v>
      </c>
      <c r="F3007" s="31">
        <v>1431</v>
      </c>
      <c r="G3007" s="31">
        <v>-27.766963000000001</v>
      </c>
      <c r="H3007" s="31">
        <v>152.75005899999999</v>
      </c>
      <c r="I3007" s="31" t="s">
        <v>968</v>
      </c>
      <c r="J3007" s="31" t="s">
        <v>800</v>
      </c>
      <c r="K3007" s="31" t="s">
        <v>793</v>
      </c>
      <c r="L3007" s="31" t="s">
        <v>969</v>
      </c>
      <c r="M3007" s="31" t="s">
        <v>793</v>
      </c>
      <c r="N3007" s="36" t="s">
        <v>1031</v>
      </c>
    </row>
    <row r="3008" spans="1:14" x14ac:dyDescent="0.45">
      <c r="A3008" s="28">
        <v>12100518</v>
      </c>
      <c r="B3008" s="30" t="s">
        <v>787</v>
      </c>
      <c r="C3008" s="30" t="s">
        <v>828</v>
      </c>
      <c r="D3008" s="30" t="s">
        <v>789</v>
      </c>
      <c r="E3008" s="30" t="s">
        <v>1344</v>
      </c>
      <c r="F3008" s="30">
        <v>1210</v>
      </c>
      <c r="G3008" s="30">
        <v>-19.733086</v>
      </c>
      <c r="H3008" s="30">
        <v>147.400488</v>
      </c>
      <c r="I3008" s="30" t="s">
        <v>793</v>
      </c>
      <c r="J3008" s="30" t="s">
        <v>792</v>
      </c>
      <c r="K3008" s="30" t="s">
        <v>793</v>
      </c>
      <c r="L3008" s="30" t="s">
        <v>793</v>
      </c>
      <c r="M3008" s="30" t="s">
        <v>793</v>
      </c>
      <c r="N3008" s="35" t="s">
        <v>1031</v>
      </c>
    </row>
    <row r="3009" spans="1:14" x14ac:dyDescent="0.45">
      <c r="A3009" s="29">
        <v>14310203</v>
      </c>
      <c r="B3009" s="31" t="s">
        <v>787</v>
      </c>
      <c r="C3009" s="31" t="s">
        <v>966</v>
      </c>
      <c r="D3009" s="31" t="s">
        <v>789</v>
      </c>
      <c r="E3009" s="31" t="s">
        <v>2139</v>
      </c>
      <c r="F3009" s="31">
        <v>1431</v>
      </c>
      <c r="G3009" s="31">
        <v>-27.659960999999999</v>
      </c>
      <c r="H3009" s="31">
        <v>152.462288</v>
      </c>
      <c r="I3009" s="31" t="s">
        <v>968</v>
      </c>
      <c r="J3009" s="31" t="s">
        <v>800</v>
      </c>
      <c r="K3009" s="31" t="s">
        <v>793</v>
      </c>
      <c r="L3009" s="31" t="s">
        <v>969</v>
      </c>
      <c r="M3009" s="31" t="s">
        <v>793</v>
      </c>
      <c r="N3009" s="36" t="s">
        <v>1031</v>
      </c>
    </row>
    <row r="3010" spans="1:14" x14ac:dyDescent="0.45">
      <c r="A3010" s="28">
        <v>13620320</v>
      </c>
      <c r="B3010" s="30" t="s">
        <v>787</v>
      </c>
      <c r="C3010" s="30" t="s">
        <v>913</v>
      </c>
      <c r="D3010" s="30" t="s">
        <v>789</v>
      </c>
      <c r="E3010" s="30" t="s">
        <v>2140</v>
      </c>
      <c r="F3010" s="30">
        <v>1362</v>
      </c>
      <c r="G3010" s="30">
        <v>-26.773171000000001</v>
      </c>
      <c r="H3010" s="30">
        <v>151.85015200000001</v>
      </c>
      <c r="I3010" s="30" t="s">
        <v>914</v>
      </c>
      <c r="J3010" s="30" t="s">
        <v>792</v>
      </c>
      <c r="K3010" s="30" t="s">
        <v>793</v>
      </c>
      <c r="L3010" s="30" t="s">
        <v>939</v>
      </c>
      <c r="M3010" s="30" t="s">
        <v>793</v>
      </c>
      <c r="N3010" s="35" t="s">
        <v>1031</v>
      </c>
    </row>
    <row r="3011" spans="1:14" x14ac:dyDescent="0.45">
      <c r="A3011" s="29">
        <v>13620322</v>
      </c>
      <c r="B3011" s="31" t="s">
        <v>787</v>
      </c>
      <c r="C3011" s="31" t="s">
        <v>913</v>
      </c>
      <c r="D3011" s="31" t="s">
        <v>789</v>
      </c>
      <c r="E3011" s="31" t="s">
        <v>2141</v>
      </c>
      <c r="F3011" s="31">
        <v>1362</v>
      </c>
      <c r="G3011" s="31">
        <v>-26.764012999999998</v>
      </c>
      <c r="H3011" s="31">
        <v>151.84529599999999</v>
      </c>
      <c r="I3011" s="31" t="s">
        <v>914</v>
      </c>
      <c r="J3011" s="31" t="s">
        <v>792</v>
      </c>
      <c r="K3011" s="31" t="s">
        <v>793</v>
      </c>
      <c r="L3011" s="31" t="s">
        <v>939</v>
      </c>
      <c r="M3011" s="31" t="s">
        <v>793</v>
      </c>
      <c r="N3011" s="36" t="s">
        <v>1031</v>
      </c>
    </row>
    <row r="3012" spans="1:14" x14ac:dyDescent="0.45">
      <c r="A3012" s="28">
        <v>13040289</v>
      </c>
      <c r="B3012" s="30" t="s">
        <v>787</v>
      </c>
      <c r="C3012" s="30" t="s">
        <v>857</v>
      </c>
      <c r="D3012" s="30" t="s">
        <v>789</v>
      </c>
      <c r="E3012" s="33">
        <v>38269</v>
      </c>
      <c r="F3012" s="30">
        <v>1304</v>
      </c>
      <c r="G3012" s="30">
        <v>-21.819759000000001</v>
      </c>
      <c r="H3012" s="30">
        <v>148.667992</v>
      </c>
      <c r="I3012" s="30" t="s">
        <v>895</v>
      </c>
      <c r="J3012" s="30" t="s">
        <v>792</v>
      </c>
      <c r="K3012" s="30" t="s">
        <v>793</v>
      </c>
      <c r="L3012" s="30" t="s">
        <v>911</v>
      </c>
      <c r="M3012" s="30" t="s">
        <v>793</v>
      </c>
      <c r="N3012" s="35" t="s">
        <v>1031</v>
      </c>
    </row>
    <row r="3013" spans="1:14" x14ac:dyDescent="0.45">
      <c r="A3013" s="29">
        <v>14320986</v>
      </c>
      <c r="B3013" s="31" t="s">
        <v>787</v>
      </c>
      <c r="C3013" s="31" t="s">
        <v>966</v>
      </c>
      <c r="D3013" s="31" t="s">
        <v>789</v>
      </c>
      <c r="E3013" s="31" t="s">
        <v>1886</v>
      </c>
      <c r="F3013" s="31">
        <v>1432</v>
      </c>
      <c r="G3013" s="31">
        <v>-27.730556</v>
      </c>
      <c r="H3013" s="31">
        <v>152.36250000000001</v>
      </c>
      <c r="I3013" s="31" t="s">
        <v>968</v>
      </c>
      <c r="J3013" s="31" t="s">
        <v>800</v>
      </c>
      <c r="K3013" s="31" t="s">
        <v>793</v>
      </c>
      <c r="L3013" s="31" t="s">
        <v>970</v>
      </c>
      <c r="M3013" s="31" t="s">
        <v>976</v>
      </c>
      <c r="N3013" s="36" t="s">
        <v>1031</v>
      </c>
    </row>
    <row r="3014" spans="1:14" x14ac:dyDescent="0.45">
      <c r="A3014" s="28">
        <v>14400090</v>
      </c>
      <c r="B3014" s="30" t="s">
        <v>787</v>
      </c>
      <c r="C3014" s="30" t="s">
        <v>964</v>
      </c>
      <c r="D3014" s="30" t="s">
        <v>789</v>
      </c>
      <c r="E3014" s="30" t="s">
        <v>2142</v>
      </c>
      <c r="F3014" s="30">
        <v>1440</v>
      </c>
      <c r="G3014" s="30">
        <v>-27.495747000000001</v>
      </c>
      <c r="H3014" s="30">
        <v>153.429179</v>
      </c>
      <c r="I3014" s="30" t="s">
        <v>793</v>
      </c>
      <c r="J3014" s="30" t="s">
        <v>792</v>
      </c>
      <c r="K3014" s="30" t="s">
        <v>793</v>
      </c>
      <c r="L3014" s="30" t="s">
        <v>793</v>
      </c>
      <c r="M3014" s="30" t="s">
        <v>793</v>
      </c>
      <c r="N3014" s="35" t="s">
        <v>1031</v>
      </c>
    </row>
    <row r="3015" spans="1:14" x14ac:dyDescent="0.45">
      <c r="A3015" s="29">
        <v>14400093</v>
      </c>
      <c r="B3015" s="31" t="s">
        <v>787</v>
      </c>
      <c r="C3015" s="31" t="s">
        <v>964</v>
      </c>
      <c r="D3015" s="31" t="s">
        <v>789</v>
      </c>
      <c r="E3015" s="32">
        <v>39178</v>
      </c>
      <c r="F3015" s="31">
        <v>1440</v>
      </c>
      <c r="G3015" s="31">
        <v>-27.500230999999999</v>
      </c>
      <c r="H3015" s="31">
        <v>153.43015800000001</v>
      </c>
      <c r="I3015" s="31" t="s">
        <v>793</v>
      </c>
      <c r="J3015" s="31" t="s">
        <v>792</v>
      </c>
      <c r="K3015" s="31" t="s">
        <v>793</v>
      </c>
      <c r="L3015" s="31" t="s">
        <v>793</v>
      </c>
      <c r="M3015" s="31" t="s">
        <v>793</v>
      </c>
      <c r="N3015" s="36" t="s">
        <v>1031</v>
      </c>
    </row>
    <row r="3016" spans="1:14" x14ac:dyDescent="0.45">
      <c r="A3016" s="28">
        <v>42231625</v>
      </c>
      <c r="B3016" s="30" t="s">
        <v>787</v>
      </c>
      <c r="C3016" s="30" t="s">
        <v>999</v>
      </c>
      <c r="D3016" s="30" t="s">
        <v>789</v>
      </c>
      <c r="E3016" s="33">
        <v>33249</v>
      </c>
      <c r="F3016" s="30">
        <v>4223</v>
      </c>
      <c r="G3016" s="30">
        <v>-27.250900999999999</v>
      </c>
      <c r="H3016" s="30">
        <v>151.64011400000001</v>
      </c>
      <c r="I3016" s="30" t="s">
        <v>993</v>
      </c>
      <c r="J3016" s="30" t="s">
        <v>800</v>
      </c>
      <c r="K3016" s="30" t="s">
        <v>994</v>
      </c>
      <c r="L3016" s="30" t="s">
        <v>996</v>
      </c>
      <c r="M3016" s="30" t="s">
        <v>793</v>
      </c>
      <c r="N3016" s="35" t="s">
        <v>1031</v>
      </c>
    </row>
    <row r="3017" spans="1:14" x14ac:dyDescent="0.45">
      <c r="A3017" s="29">
        <v>42231629</v>
      </c>
      <c r="B3017" s="31" t="s">
        <v>787</v>
      </c>
      <c r="C3017" s="31" t="s">
        <v>999</v>
      </c>
      <c r="D3017" s="31" t="s">
        <v>789</v>
      </c>
      <c r="E3017" s="32">
        <v>33249</v>
      </c>
      <c r="F3017" s="31">
        <v>4223</v>
      </c>
      <c r="G3017" s="31">
        <v>-27.242080999999999</v>
      </c>
      <c r="H3017" s="31">
        <v>151.65306699999999</v>
      </c>
      <c r="I3017" s="31" t="s">
        <v>993</v>
      </c>
      <c r="J3017" s="31" t="s">
        <v>800</v>
      </c>
      <c r="K3017" s="31" t="s">
        <v>994</v>
      </c>
      <c r="L3017" s="31" t="s">
        <v>996</v>
      </c>
      <c r="M3017" s="31" t="s">
        <v>793</v>
      </c>
      <c r="N3017" s="36" t="s">
        <v>1031</v>
      </c>
    </row>
    <row r="3018" spans="1:14" x14ac:dyDescent="0.45">
      <c r="A3018" s="28">
        <v>42231632</v>
      </c>
      <c r="B3018" s="30" t="s">
        <v>787</v>
      </c>
      <c r="C3018" s="30" t="s">
        <v>999</v>
      </c>
      <c r="D3018" s="30" t="s">
        <v>789</v>
      </c>
      <c r="E3018" s="33">
        <v>33249</v>
      </c>
      <c r="F3018" s="30">
        <v>4223</v>
      </c>
      <c r="G3018" s="30">
        <v>-27.246998000000001</v>
      </c>
      <c r="H3018" s="30">
        <v>151.63969700000001</v>
      </c>
      <c r="I3018" s="30" t="s">
        <v>993</v>
      </c>
      <c r="J3018" s="30" t="s">
        <v>800</v>
      </c>
      <c r="K3018" s="30" t="s">
        <v>994</v>
      </c>
      <c r="L3018" s="30" t="s">
        <v>996</v>
      </c>
      <c r="M3018" s="30" t="s">
        <v>793</v>
      </c>
      <c r="N3018" s="35" t="s">
        <v>1031</v>
      </c>
    </row>
    <row r="3019" spans="1:14" x14ac:dyDescent="0.45">
      <c r="A3019" s="29">
        <v>42231636</v>
      </c>
      <c r="B3019" s="31" t="s">
        <v>787</v>
      </c>
      <c r="C3019" s="31" t="s">
        <v>999</v>
      </c>
      <c r="D3019" s="31" t="s">
        <v>789</v>
      </c>
      <c r="E3019" s="32">
        <v>33249</v>
      </c>
      <c r="F3019" s="31">
        <v>4223</v>
      </c>
      <c r="G3019" s="31">
        <v>-27.246162000000002</v>
      </c>
      <c r="H3019" s="31">
        <v>151.64471599999999</v>
      </c>
      <c r="I3019" s="31" t="s">
        <v>993</v>
      </c>
      <c r="J3019" s="31" t="s">
        <v>800</v>
      </c>
      <c r="K3019" s="31" t="s">
        <v>994</v>
      </c>
      <c r="L3019" s="31" t="s">
        <v>996</v>
      </c>
      <c r="M3019" s="31" t="s">
        <v>793</v>
      </c>
      <c r="N3019" s="36" t="s">
        <v>1031</v>
      </c>
    </row>
    <row r="3020" spans="1:14" x14ac:dyDescent="0.45">
      <c r="A3020" s="28">
        <v>42231637</v>
      </c>
      <c r="B3020" s="30" t="s">
        <v>787</v>
      </c>
      <c r="C3020" s="30" t="s">
        <v>999</v>
      </c>
      <c r="D3020" s="30" t="s">
        <v>789</v>
      </c>
      <c r="E3020" s="33">
        <v>33615</v>
      </c>
      <c r="F3020" s="30">
        <v>4223</v>
      </c>
      <c r="G3020" s="30">
        <v>-27.249908999999999</v>
      </c>
      <c r="H3020" s="30">
        <v>151.64572200000001</v>
      </c>
      <c r="I3020" s="30" t="s">
        <v>993</v>
      </c>
      <c r="J3020" s="30" t="s">
        <v>800</v>
      </c>
      <c r="K3020" s="30" t="s">
        <v>994</v>
      </c>
      <c r="L3020" s="30" t="s">
        <v>996</v>
      </c>
      <c r="M3020" s="30" t="s">
        <v>793</v>
      </c>
      <c r="N3020" s="35" t="s">
        <v>1031</v>
      </c>
    </row>
    <row r="3021" spans="1:14" x14ac:dyDescent="0.45">
      <c r="A3021" s="29">
        <v>42231640</v>
      </c>
      <c r="B3021" s="31" t="s">
        <v>787</v>
      </c>
      <c r="C3021" s="31" t="s">
        <v>999</v>
      </c>
      <c r="D3021" s="31" t="s">
        <v>789</v>
      </c>
      <c r="E3021" s="32">
        <v>33615</v>
      </c>
      <c r="F3021" s="31">
        <v>4223</v>
      </c>
      <c r="G3021" s="31">
        <v>-27.251411999999998</v>
      </c>
      <c r="H3021" s="31">
        <v>151.64809700000001</v>
      </c>
      <c r="I3021" s="31" t="s">
        <v>993</v>
      </c>
      <c r="J3021" s="31" t="s">
        <v>800</v>
      </c>
      <c r="K3021" s="31" t="s">
        <v>994</v>
      </c>
      <c r="L3021" s="31" t="s">
        <v>996</v>
      </c>
      <c r="M3021" s="31" t="s">
        <v>793</v>
      </c>
      <c r="N3021" s="36" t="s">
        <v>1031</v>
      </c>
    </row>
    <row r="3022" spans="1:14" x14ac:dyDescent="0.45">
      <c r="A3022" s="28">
        <v>42231641</v>
      </c>
      <c r="B3022" s="30" t="s">
        <v>787</v>
      </c>
      <c r="C3022" s="30" t="s">
        <v>999</v>
      </c>
      <c r="D3022" s="30" t="s">
        <v>789</v>
      </c>
      <c r="E3022" s="33">
        <v>33615</v>
      </c>
      <c r="F3022" s="30">
        <v>4223</v>
      </c>
      <c r="G3022" s="30">
        <v>-27.250699999999998</v>
      </c>
      <c r="H3022" s="30">
        <v>151.647267</v>
      </c>
      <c r="I3022" s="30" t="s">
        <v>993</v>
      </c>
      <c r="J3022" s="30" t="s">
        <v>800</v>
      </c>
      <c r="K3022" s="30" t="s">
        <v>994</v>
      </c>
      <c r="L3022" s="30" t="s">
        <v>996</v>
      </c>
      <c r="M3022" s="30" t="s">
        <v>793</v>
      </c>
      <c r="N3022" s="35" t="s">
        <v>1031</v>
      </c>
    </row>
    <row r="3023" spans="1:14" x14ac:dyDescent="0.45">
      <c r="A3023" s="29">
        <v>13600295</v>
      </c>
      <c r="B3023" s="31" t="s">
        <v>787</v>
      </c>
      <c r="C3023" s="31" t="s">
        <v>913</v>
      </c>
      <c r="D3023" s="31" t="s">
        <v>789</v>
      </c>
      <c r="E3023" s="32">
        <v>39028</v>
      </c>
      <c r="F3023" s="31">
        <v>1360</v>
      </c>
      <c r="G3023" s="31">
        <v>-24.90118</v>
      </c>
      <c r="H3023" s="31">
        <v>152.36865499999999</v>
      </c>
      <c r="I3023" s="31" t="s">
        <v>914</v>
      </c>
      <c r="J3023" s="31" t="s">
        <v>792</v>
      </c>
      <c r="K3023" s="31" t="s">
        <v>793</v>
      </c>
      <c r="L3023" s="31" t="s">
        <v>365</v>
      </c>
      <c r="M3023" s="31" t="s">
        <v>927</v>
      </c>
      <c r="N3023" s="36" t="s">
        <v>1031</v>
      </c>
    </row>
    <row r="3024" spans="1:14" x14ac:dyDescent="0.45">
      <c r="A3024" s="28">
        <v>11911163</v>
      </c>
      <c r="B3024" s="30" t="s">
        <v>787</v>
      </c>
      <c r="C3024" s="30" t="s">
        <v>828</v>
      </c>
      <c r="D3024" s="30" t="s">
        <v>789</v>
      </c>
      <c r="E3024" s="30" t="s">
        <v>2143</v>
      </c>
      <c r="F3024" s="30">
        <v>1191</v>
      </c>
      <c r="G3024" s="30">
        <v>-19.579407</v>
      </c>
      <c r="H3024" s="30">
        <v>147.36818700000001</v>
      </c>
      <c r="I3024" s="30" t="s">
        <v>836</v>
      </c>
      <c r="J3024" s="30" t="s">
        <v>792</v>
      </c>
      <c r="K3024" s="30" t="s">
        <v>793</v>
      </c>
      <c r="L3024" s="30" t="s">
        <v>793</v>
      </c>
      <c r="M3024" s="30" t="s">
        <v>793</v>
      </c>
      <c r="N3024" s="35" t="s">
        <v>1031</v>
      </c>
    </row>
    <row r="3025" spans="1:14" x14ac:dyDescent="0.45">
      <c r="A3025" s="29">
        <v>11911164</v>
      </c>
      <c r="B3025" s="31" t="s">
        <v>787</v>
      </c>
      <c r="C3025" s="31" t="s">
        <v>828</v>
      </c>
      <c r="D3025" s="31" t="s">
        <v>789</v>
      </c>
      <c r="E3025" s="31" t="s">
        <v>2143</v>
      </c>
      <c r="F3025" s="31">
        <v>1191</v>
      </c>
      <c r="G3025" s="31">
        <v>-19.579419000000001</v>
      </c>
      <c r="H3025" s="31">
        <v>147.36820499999999</v>
      </c>
      <c r="I3025" s="31" t="s">
        <v>836</v>
      </c>
      <c r="J3025" s="31" t="s">
        <v>792</v>
      </c>
      <c r="K3025" s="31" t="s">
        <v>793</v>
      </c>
      <c r="L3025" s="31" t="s">
        <v>793</v>
      </c>
      <c r="M3025" s="31" t="s">
        <v>793</v>
      </c>
      <c r="N3025" s="36" t="s">
        <v>1031</v>
      </c>
    </row>
    <row r="3026" spans="1:14" x14ac:dyDescent="0.45">
      <c r="A3026" s="28">
        <v>11911160</v>
      </c>
      <c r="B3026" s="30" t="s">
        <v>787</v>
      </c>
      <c r="C3026" s="30" t="s">
        <v>828</v>
      </c>
      <c r="D3026" s="30" t="s">
        <v>789</v>
      </c>
      <c r="E3026" s="30" t="s">
        <v>1591</v>
      </c>
      <c r="F3026" s="30">
        <v>1191</v>
      </c>
      <c r="G3026" s="30">
        <v>-19.602149000000001</v>
      </c>
      <c r="H3026" s="30">
        <v>147.363417</v>
      </c>
      <c r="I3026" s="30" t="s">
        <v>836</v>
      </c>
      <c r="J3026" s="30" t="s">
        <v>792</v>
      </c>
      <c r="K3026" s="30" t="s">
        <v>793</v>
      </c>
      <c r="L3026" s="30" t="s">
        <v>793</v>
      </c>
      <c r="M3026" s="30" t="s">
        <v>793</v>
      </c>
      <c r="N3026" s="35" t="s">
        <v>1031</v>
      </c>
    </row>
    <row r="3027" spans="1:14" x14ac:dyDescent="0.45">
      <c r="A3027" s="29">
        <v>14320956</v>
      </c>
      <c r="B3027" s="31" t="s">
        <v>787</v>
      </c>
      <c r="C3027" s="31" t="s">
        <v>966</v>
      </c>
      <c r="D3027" s="31" t="s">
        <v>789</v>
      </c>
      <c r="E3027" s="32">
        <v>38391</v>
      </c>
      <c r="F3027" s="31">
        <v>1432</v>
      </c>
      <c r="G3027" s="31">
        <v>-27.544606999999999</v>
      </c>
      <c r="H3027" s="31">
        <v>152.22874100000001</v>
      </c>
      <c r="I3027" s="31" t="s">
        <v>968</v>
      </c>
      <c r="J3027" s="31" t="s">
        <v>800</v>
      </c>
      <c r="K3027" s="31" t="s">
        <v>793</v>
      </c>
      <c r="L3027" s="31" t="s">
        <v>970</v>
      </c>
      <c r="M3027" s="31" t="s">
        <v>974</v>
      </c>
      <c r="N3027" s="36" t="s">
        <v>1031</v>
      </c>
    </row>
    <row r="3028" spans="1:14" x14ac:dyDescent="0.45">
      <c r="A3028" s="28">
        <v>14320943</v>
      </c>
      <c r="B3028" s="30" t="s">
        <v>787</v>
      </c>
      <c r="C3028" s="30" t="s">
        <v>966</v>
      </c>
      <c r="D3028" s="30" t="s">
        <v>789</v>
      </c>
      <c r="E3028" s="30" t="s">
        <v>2144</v>
      </c>
      <c r="F3028" s="30">
        <v>1432</v>
      </c>
      <c r="G3028" s="30">
        <v>-27.583756000000001</v>
      </c>
      <c r="H3028" s="30">
        <v>152.25658899999999</v>
      </c>
      <c r="I3028" s="30" t="s">
        <v>968</v>
      </c>
      <c r="J3028" s="30" t="s">
        <v>800</v>
      </c>
      <c r="K3028" s="30" t="s">
        <v>793</v>
      </c>
      <c r="L3028" s="30" t="s">
        <v>970</v>
      </c>
      <c r="M3028" s="30" t="s">
        <v>972</v>
      </c>
      <c r="N3028" s="35" t="s">
        <v>1031</v>
      </c>
    </row>
    <row r="3029" spans="1:14" x14ac:dyDescent="0.45">
      <c r="A3029" s="29">
        <v>11911146</v>
      </c>
      <c r="B3029" s="31" t="s">
        <v>787</v>
      </c>
      <c r="C3029" s="31" t="s">
        <v>828</v>
      </c>
      <c r="D3029" s="31" t="s">
        <v>789</v>
      </c>
      <c r="E3029" s="32">
        <v>38417</v>
      </c>
      <c r="F3029" s="31">
        <v>1191</v>
      </c>
      <c r="G3029" s="31">
        <v>-19.517783999999999</v>
      </c>
      <c r="H3029" s="31">
        <v>147.29284100000001</v>
      </c>
      <c r="I3029" s="31" t="s">
        <v>836</v>
      </c>
      <c r="J3029" s="31" t="s">
        <v>792</v>
      </c>
      <c r="K3029" s="31" t="s">
        <v>793</v>
      </c>
      <c r="L3029" s="31" t="s">
        <v>793</v>
      </c>
      <c r="M3029" s="31" t="s">
        <v>793</v>
      </c>
      <c r="N3029" s="36" t="s">
        <v>1031</v>
      </c>
    </row>
    <row r="3030" spans="1:14" x14ac:dyDescent="0.45">
      <c r="A3030" s="28">
        <v>14320947</v>
      </c>
      <c r="B3030" s="30" t="s">
        <v>787</v>
      </c>
      <c r="C3030" s="30" t="s">
        <v>966</v>
      </c>
      <c r="D3030" s="30" t="s">
        <v>789</v>
      </c>
      <c r="E3030" s="30" t="s">
        <v>2145</v>
      </c>
      <c r="F3030" s="30">
        <v>1432</v>
      </c>
      <c r="G3030" s="30">
        <v>-27.576944000000001</v>
      </c>
      <c r="H3030" s="30">
        <v>152.13833299999999</v>
      </c>
      <c r="I3030" s="30" t="s">
        <v>968</v>
      </c>
      <c r="J3030" s="30" t="s">
        <v>800</v>
      </c>
      <c r="K3030" s="30" t="s">
        <v>793</v>
      </c>
      <c r="L3030" s="30" t="s">
        <v>970</v>
      </c>
      <c r="M3030" s="30" t="s">
        <v>971</v>
      </c>
      <c r="N3030" s="35" t="s">
        <v>1031</v>
      </c>
    </row>
    <row r="3031" spans="1:14" x14ac:dyDescent="0.45">
      <c r="A3031" s="29">
        <v>13610450</v>
      </c>
      <c r="B3031" s="31" t="s">
        <v>787</v>
      </c>
      <c r="C3031" s="31" t="s">
        <v>930</v>
      </c>
      <c r="D3031" s="31" t="s">
        <v>789</v>
      </c>
      <c r="E3031" s="31" t="s">
        <v>1907</v>
      </c>
      <c r="F3031" s="31">
        <v>1361</v>
      </c>
      <c r="G3031" s="31">
        <v>-25.117412000000002</v>
      </c>
      <c r="H3031" s="31">
        <v>151.21422699999999</v>
      </c>
      <c r="I3031" s="31" t="s">
        <v>914</v>
      </c>
      <c r="J3031" s="31" t="s">
        <v>800</v>
      </c>
      <c r="K3031" s="31" t="s">
        <v>793</v>
      </c>
      <c r="L3031" s="31" t="s">
        <v>932</v>
      </c>
      <c r="M3031" s="31" t="s">
        <v>1186</v>
      </c>
      <c r="N3031" s="36" t="s">
        <v>1031</v>
      </c>
    </row>
    <row r="3032" spans="1:14" x14ac:dyDescent="0.45">
      <c r="A3032" s="28">
        <v>12001384</v>
      </c>
      <c r="B3032" s="30" t="s">
        <v>787</v>
      </c>
      <c r="C3032" s="30" t="s">
        <v>828</v>
      </c>
      <c r="D3032" s="30" t="s">
        <v>789</v>
      </c>
      <c r="E3032" s="30" t="s">
        <v>2146</v>
      </c>
      <c r="F3032" s="30">
        <v>1191</v>
      </c>
      <c r="G3032" s="30">
        <v>-19.704744999999999</v>
      </c>
      <c r="H3032" s="30">
        <v>147.27377100000001</v>
      </c>
      <c r="I3032" s="30" t="s">
        <v>836</v>
      </c>
      <c r="J3032" s="30" t="s">
        <v>792</v>
      </c>
      <c r="K3032" s="30" t="s">
        <v>793</v>
      </c>
      <c r="L3032" s="30" t="s">
        <v>793</v>
      </c>
      <c r="M3032" s="30" t="s">
        <v>793</v>
      </c>
      <c r="N3032" s="35" t="s">
        <v>1031</v>
      </c>
    </row>
    <row r="3033" spans="1:14" x14ac:dyDescent="0.45">
      <c r="A3033" s="29">
        <v>12001391</v>
      </c>
      <c r="B3033" s="31" t="s">
        <v>787</v>
      </c>
      <c r="C3033" s="31" t="s">
        <v>828</v>
      </c>
      <c r="D3033" s="31" t="s">
        <v>789</v>
      </c>
      <c r="E3033" s="31" t="s">
        <v>1909</v>
      </c>
      <c r="F3033" s="31">
        <v>1200</v>
      </c>
      <c r="G3033" s="31">
        <v>-19.701753</v>
      </c>
      <c r="H3033" s="31">
        <v>147.249177</v>
      </c>
      <c r="I3033" s="31" t="s">
        <v>836</v>
      </c>
      <c r="J3033" s="31" t="s">
        <v>792</v>
      </c>
      <c r="K3033" s="31" t="s">
        <v>793</v>
      </c>
      <c r="L3033" s="31" t="s">
        <v>793</v>
      </c>
      <c r="M3033" s="31" t="s">
        <v>793</v>
      </c>
      <c r="N3033" s="36" t="s">
        <v>1031</v>
      </c>
    </row>
    <row r="3034" spans="1:14" x14ac:dyDescent="0.45">
      <c r="A3034" s="28">
        <v>12600566</v>
      </c>
      <c r="B3034" s="30" t="s">
        <v>1047</v>
      </c>
      <c r="C3034" s="30" t="s">
        <v>857</v>
      </c>
      <c r="D3034" s="30" t="s">
        <v>789</v>
      </c>
      <c r="E3034" s="30" t="s">
        <v>793</v>
      </c>
      <c r="F3034" s="30">
        <v>1260</v>
      </c>
      <c r="G3034" s="30">
        <v>-21.660834999999999</v>
      </c>
      <c r="H3034" s="30">
        <v>149.30717200000001</v>
      </c>
      <c r="I3034" s="30" t="s">
        <v>793</v>
      </c>
      <c r="J3034" s="30" t="s">
        <v>792</v>
      </c>
      <c r="K3034" s="30" t="s">
        <v>793</v>
      </c>
      <c r="L3034" s="30" t="s">
        <v>793</v>
      </c>
      <c r="M3034" s="30" t="s">
        <v>793</v>
      </c>
      <c r="N3034" s="35" t="s">
        <v>1031</v>
      </c>
    </row>
    <row r="3035" spans="1:14" x14ac:dyDescent="0.45">
      <c r="A3035" s="29">
        <v>11911141</v>
      </c>
      <c r="B3035" s="31" t="s">
        <v>787</v>
      </c>
      <c r="C3035" s="31" t="s">
        <v>828</v>
      </c>
      <c r="D3035" s="31" t="s">
        <v>789</v>
      </c>
      <c r="E3035" s="32">
        <v>38358</v>
      </c>
      <c r="F3035" s="31">
        <v>1191</v>
      </c>
      <c r="G3035" s="31">
        <v>-19.475100999999999</v>
      </c>
      <c r="H3035" s="31">
        <v>147.31487999999999</v>
      </c>
      <c r="I3035" s="31" t="s">
        <v>836</v>
      </c>
      <c r="J3035" s="31" t="s">
        <v>792</v>
      </c>
      <c r="K3035" s="31" t="s">
        <v>793</v>
      </c>
      <c r="L3035" s="31" t="s">
        <v>793</v>
      </c>
      <c r="M3035" s="31" t="s">
        <v>793</v>
      </c>
      <c r="N3035" s="36" t="s">
        <v>1031</v>
      </c>
    </row>
    <row r="3036" spans="1:14" x14ac:dyDescent="0.45">
      <c r="A3036" s="28">
        <v>14100133</v>
      </c>
      <c r="B3036" s="30" t="s">
        <v>787</v>
      </c>
      <c r="C3036" s="30" t="s">
        <v>964</v>
      </c>
      <c r="D3036" s="30" t="s">
        <v>789</v>
      </c>
      <c r="E3036" s="30" t="s">
        <v>793</v>
      </c>
      <c r="F3036" s="30">
        <v>1410</v>
      </c>
      <c r="G3036" s="30">
        <v>-27.024214000000001</v>
      </c>
      <c r="H3036" s="30">
        <v>153.158244</v>
      </c>
      <c r="I3036" s="30" t="s">
        <v>793</v>
      </c>
      <c r="J3036" s="30" t="s">
        <v>792</v>
      </c>
      <c r="K3036" s="30" t="s">
        <v>793</v>
      </c>
      <c r="L3036" s="30" t="s">
        <v>793</v>
      </c>
      <c r="M3036" s="30" t="s">
        <v>793</v>
      </c>
      <c r="N3036" s="35" t="s">
        <v>1031</v>
      </c>
    </row>
    <row r="3037" spans="1:14" x14ac:dyDescent="0.45">
      <c r="A3037" s="29">
        <v>91300005</v>
      </c>
      <c r="B3037" s="31" t="s">
        <v>787</v>
      </c>
      <c r="C3037" s="31" t="s">
        <v>1278</v>
      </c>
      <c r="D3037" s="31" t="s">
        <v>789</v>
      </c>
      <c r="E3037" s="31" t="s">
        <v>2147</v>
      </c>
      <c r="F3037" s="31">
        <v>9130</v>
      </c>
      <c r="G3037" s="31">
        <v>-19.477063000000001</v>
      </c>
      <c r="H3037" s="31">
        <v>139.392629</v>
      </c>
      <c r="I3037" s="31" t="s">
        <v>1025</v>
      </c>
      <c r="J3037" s="31" t="s">
        <v>792</v>
      </c>
      <c r="K3037" s="31" t="s">
        <v>793</v>
      </c>
      <c r="L3037" s="31" t="s">
        <v>793</v>
      </c>
      <c r="M3037" s="31" t="s">
        <v>793</v>
      </c>
      <c r="N3037" s="36" t="s">
        <v>1031</v>
      </c>
    </row>
    <row r="3038" spans="1:14" x14ac:dyDescent="0.45">
      <c r="A3038" s="28">
        <v>13620355</v>
      </c>
      <c r="B3038" s="30" t="s">
        <v>787</v>
      </c>
      <c r="C3038" s="30" t="s">
        <v>913</v>
      </c>
      <c r="D3038" s="30" t="s">
        <v>789</v>
      </c>
      <c r="E3038" s="30" t="s">
        <v>2101</v>
      </c>
      <c r="F3038" s="30">
        <v>1362</v>
      </c>
      <c r="G3038" s="30">
        <v>-26.802776999999999</v>
      </c>
      <c r="H3038" s="30">
        <v>151.83630199999999</v>
      </c>
      <c r="I3038" s="30" t="s">
        <v>914</v>
      </c>
      <c r="J3038" s="30" t="s">
        <v>792</v>
      </c>
      <c r="K3038" s="30" t="s">
        <v>793</v>
      </c>
      <c r="L3038" s="30" t="s">
        <v>939</v>
      </c>
      <c r="M3038" s="30" t="s">
        <v>793</v>
      </c>
      <c r="N3038" s="35" t="s">
        <v>1031</v>
      </c>
    </row>
    <row r="3039" spans="1:14" x14ac:dyDescent="0.45">
      <c r="A3039" s="29">
        <v>14410008</v>
      </c>
      <c r="B3039" s="31" t="s">
        <v>787</v>
      </c>
      <c r="C3039" s="31" t="s">
        <v>964</v>
      </c>
      <c r="D3039" s="31" t="s">
        <v>789</v>
      </c>
      <c r="E3039" s="31" t="s">
        <v>2148</v>
      </c>
      <c r="F3039" s="31">
        <v>1441</v>
      </c>
      <c r="G3039" s="31">
        <v>-27.162777999999999</v>
      </c>
      <c r="H3039" s="31">
        <v>153.39416700000001</v>
      </c>
      <c r="I3039" s="31" t="s">
        <v>793</v>
      </c>
      <c r="J3039" s="31" t="s">
        <v>792</v>
      </c>
      <c r="K3039" s="31" t="s">
        <v>793</v>
      </c>
      <c r="L3039" s="31" t="s">
        <v>793</v>
      </c>
      <c r="M3039" s="31" t="s">
        <v>793</v>
      </c>
      <c r="N3039" s="36" t="s">
        <v>1031</v>
      </c>
    </row>
    <row r="3040" spans="1:14" x14ac:dyDescent="0.45">
      <c r="A3040" s="28">
        <v>14400154</v>
      </c>
      <c r="B3040" s="30" t="s">
        <v>787</v>
      </c>
      <c r="C3040" s="30" t="s">
        <v>964</v>
      </c>
      <c r="D3040" s="30" t="s">
        <v>789</v>
      </c>
      <c r="E3040" s="30" t="s">
        <v>2149</v>
      </c>
      <c r="F3040" s="30">
        <v>1440</v>
      </c>
      <c r="G3040" s="30">
        <v>-27.648347999999999</v>
      </c>
      <c r="H3040" s="30">
        <v>153.44169500000001</v>
      </c>
      <c r="I3040" s="30" t="s">
        <v>793</v>
      </c>
      <c r="J3040" s="30" t="s">
        <v>792</v>
      </c>
      <c r="K3040" s="30" t="s">
        <v>793</v>
      </c>
      <c r="L3040" s="30" t="s">
        <v>793</v>
      </c>
      <c r="M3040" s="30" t="s">
        <v>793</v>
      </c>
      <c r="N3040" s="35" t="s">
        <v>1031</v>
      </c>
    </row>
    <row r="3041" spans="1:14" x14ac:dyDescent="0.45">
      <c r="A3041" s="29">
        <v>12400008</v>
      </c>
      <c r="B3041" s="31" t="s">
        <v>787</v>
      </c>
      <c r="C3041" s="31" t="s">
        <v>857</v>
      </c>
      <c r="D3041" s="31" t="s">
        <v>789</v>
      </c>
      <c r="E3041" s="32">
        <v>40188</v>
      </c>
      <c r="F3041" s="31">
        <v>1240</v>
      </c>
      <c r="G3041" s="31">
        <v>-20.545081</v>
      </c>
      <c r="H3041" s="31">
        <v>148.631608</v>
      </c>
      <c r="I3041" s="31" t="s">
        <v>859</v>
      </c>
      <c r="J3041" s="31" t="s">
        <v>792</v>
      </c>
      <c r="K3041" s="31" t="s">
        <v>793</v>
      </c>
      <c r="L3041" s="31" t="s">
        <v>860</v>
      </c>
      <c r="M3041" s="31" t="s">
        <v>793</v>
      </c>
      <c r="N3041" s="36" t="s">
        <v>1031</v>
      </c>
    </row>
    <row r="3042" spans="1:14" x14ac:dyDescent="0.45">
      <c r="A3042" s="28">
        <v>42231674</v>
      </c>
      <c r="B3042" s="30" t="s">
        <v>787</v>
      </c>
      <c r="C3042" s="30" t="s">
        <v>1007</v>
      </c>
      <c r="D3042" s="30" t="s">
        <v>789</v>
      </c>
      <c r="E3042" s="33">
        <v>40790</v>
      </c>
      <c r="F3042" s="30">
        <v>4223</v>
      </c>
      <c r="G3042" s="30">
        <v>-27.954722</v>
      </c>
      <c r="H3042" s="30">
        <v>151.69223299999999</v>
      </c>
      <c r="I3042" s="30" t="s">
        <v>993</v>
      </c>
      <c r="J3042" s="30" t="s">
        <v>800</v>
      </c>
      <c r="K3042" s="30" t="s">
        <v>994</v>
      </c>
      <c r="L3042" s="30" t="s">
        <v>996</v>
      </c>
      <c r="M3042" s="30" t="s">
        <v>1001</v>
      </c>
      <c r="N3042" s="35" t="s">
        <v>1031</v>
      </c>
    </row>
    <row r="3043" spans="1:14" x14ac:dyDescent="0.45">
      <c r="A3043" s="29">
        <v>13700264</v>
      </c>
      <c r="B3043" s="31" t="s">
        <v>787</v>
      </c>
      <c r="C3043" s="31" t="s">
        <v>913</v>
      </c>
      <c r="D3043" s="31" t="s">
        <v>789</v>
      </c>
      <c r="E3043" s="31" t="s">
        <v>923</v>
      </c>
      <c r="F3043" s="31">
        <v>1370</v>
      </c>
      <c r="G3043" s="31">
        <v>-24.912662000000001</v>
      </c>
      <c r="H3043" s="31">
        <v>152.48940999999999</v>
      </c>
      <c r="I3043" s="31" t="s">
        <v>914</v>
      </c>
      <c r="J3043" s="31" t="s">
        <v>792</v>
      </c>
      <c r="K3043" s="31" t="s">
        <v>793</v>
      </c>
      <c r="L3043" s="31" t="s">
        <v>365</v>
      </c>
      <c r="M3043" s="31" t="s">
        <v>927</v>
      </c>
      <c r="N3043" s="36" t="s">
        <v>1031</v>
      </c>
    </row>
    <row r="3044" spans="1:14" x14ac:dyDescent="0.45">
      <c r="A3044" s="28">
        <v>42231679</v>
      </c>
      <c r="B3044" s="30" t="s">
        <v>787</v>
      </c>
      <c r="C3044" s="30" t="s">
        <v>1007</v>
      </c>
      <c r="D3044" s="30" t="s">
        <v>789</v>
      </c>
      <c r="E3044" s="33">
        <v>40728</v>
      </c>
      <c r="F3044" s="30">
        <v>4223</v>
      </c>
      <c r="G3044" s="30">
        <v>-27.944109000000001</v>
      </c>
      <c r="H3044" s="30">
        <v>151.715372</v>
      </c>
      <c r="I3044" s="30" t="s">
        <v>993</v>
      </c>
      <c r="J3044" s="30" t="s">
        <v>800</v>
      </c>
      <c r="K3044" s="30" t="s">
        <v>994</v>
      </c>
      <c r="L3044" s="30" t="s">
        <v>996</v>
      </c>
      <c r="M3044" s="30" t="s">
        <v>1001</v>
      </c>
      <c r="N3044" s="35" t="s">
        <v>1031</v>
      </c>
    </row>
    <row r="3045" spans="1:14" x14ac:dyDescent="0.45">
      <c r="A3045" s="29">
        <v>11210001</v>
      </c>
      <c r="B3045" s="31" t="s">
        <v>787</v>
      </c>
      <c r="C3045" s="31" t="s">
        <v>788</v>
      </c>
      <c r="D3045" s="31" t="s">
        <v>789</v>
      </c>
      <c r="E3045" s="32">
        <v>40190</v>
      </c>
      <c r="F3045" s="31">
        <v>1121</v>
      </c>
      <c r="G3045" s="31">
        <v>-17.60567</v>
      </c>
      <c r="H3045" s="31">
        <v>146.08855</v>
      </c>
      <c r="I3045" s="31" t="s">
        <v>801</v>
      </c>
      <c r="J3045" s="31" t="s">
        <v>792</v>
      </c>
      <c r="K3045" s="31" t="s">
        <v>793</v>
      </c>
      <c r="L3045" s="31" t="s">
        <v>793</v>
      </c>
      <c r="M3045" s="31" t="s">
        <v>793</v>
      </c>
      <c r="N3045" s="36" t="s">
        <v>1031</v>
      </c>
    </row>
    <row r="3046" spans="1:14" x14ac:dyDescent="0.45">
      <c r="A3046" s="28">
        <v>12600593</v>
      </c>
      <c r="B3046" s="30" t="s">
        <v>787</v>
      </c>
      <c r="C3046" s="30" t="s">
        <v>857</v>
      </c>
      <c r="D3046" s="30" t="s">
        <v>789</v>
      </c>
      <c r="E3046" s="30" t="s">
        <v>1612</v>
      </c>
      <c r="F3046" s="30">
        <v>1260</v>
      </c>
      <c r="G3046" s="30">
        <v>-21.185561</v>
      </c>
      <c r="H3046" s="30">
        <v>149.15118799999999</v>
      </c>
      <c r="I3046" s="30" t="s">
        <v>862</v>
      </c>
      <c r="J3046" s="30" t="s">
        <v>792</v>
      </c>
      <c r="K3046" s="30" t="s">
        <v>863</v>
      </c>
      <c r="L3046" s="30" t="s">
        <v>864</v>
      </c>
      <c r="M3046" s="30" t="s">
        <v>870</v>
      </c>
      <c r="N3046" s="35" t="s">
        <v>1031</v>
      </c>
    </row>
    <row r="3047" spans="1:14" x14ac:dyDescent="0.45">
      <c r="A3047" s="29">
        <v>12010007</v>
      </c>
      <c r="B3047" s="31" t="s">
        <v>787</v>
      </c>
      <c r="C3047" s="31" t="s">
        <v>828</v>
      </c>
      <c r="D3047" s="31" t="s">
        <v>789</v>
      </c>
      <c r="E3047" s="31" t="s">
        <v>2150</v>
      </c>
      <c r="F3047" s="31">
        <v>1201</v>
      </c>
      <c r="G3047" s="31">
        <v>-19.818376000000001</v>
      </c>
      <c r="H3047" s="31">
        <v>145.73105799999999</v>
      </c>
      <c r="I3047" s="31" t="s">
        <v>836</v>
      </c>
      <c r="J3047" s="31" t="s">
        <v>792</v>
      </c>
      <c r="K3047" s="31" t="s">
        <v>793</v>
      </c>
      <c r="L3047" s="31" t="s">
        <v>793</v>
      </c>
      <c r="M3047" s="31" t="s">
        <v>793</v>
      </c>
      <c r="N3047" s="36" t="s">
        <v>1031</v>
      </c>
    </row>
    <row r="3048" spans="1:14" x14ac:dyDescent="0.45">
      <c r="A3048" s="28">
        <v>14310268</v>
      </c>
      <c r="B3048" s="30" t="s">
        <v>787</v>
      </c>
      <c r="C3048" s="30" t="s">
        <v>966</v>
      </c>
      <c r="D3048" s="30" t="s">
        <v>789</v>
      </c>
      <c r="E3048" s="33">
        <v>40850</v>
      </c>
      <c r="F3048" s="30">
        <v>1431</v>
      </c>
      <c r="G3048" s="30">
        <v>-27.953621999999999</v>
      </c>
      <c r="H3048" s="30">
        <v>152.57661899999999</v>
      </c>
      <c r="I3048" s="30" t="s">
        <v>968</v>
      </c>
      <c r="J3048" s="30" t="s">
        <v>800</v>
      </c>
      <c r="K3048" s="30" t="s">
        <v>793</v>
      </c>
      <c r="L3048" s="30" t="s">
        <v>969</v>
      </c>
      <c r="M3048" s="30" t="s">
        <v>793</v>
      </c>
      <c r="N3048" s="35" t="s">
        <v>1031</v>
      </c>
    </row>
    <row r="3049" spans="1:14" x14ac:dyDescent="0.45">
      <c r="A3049" s="29">
        <v>13400002</v>
      </c>
      <c r="B3049" s="31" t="s">
        <v>787</v>
      </c>
      <c r="C3049" s="31" t="s">
        <v>913</v>
      </c>
      <c r="D3049" s="31" t="s">
        <v>789</v>
      </c>
      <c r="E3049" s="31" t="s">
        <v>2151</v>
      </c>
      <c r="F3049" s="31">
        <v>1340</v>
      </c>
      <c r="G3049" s="31">
        <v>-24.366111</v>
      </c>
      <c r="H3049" s="31">
        <v>151.96555599999999</v>
      </c>
      <c r="I3049" s="31" t="s">
        <v>1625</v>
      </c>
      <c r="J3049" s="31" t="s">
        <v>792</v>
      </c>
      <c r="K3049" s="31" t="s">
        <v>793</v>
      </c>
      <c r="L3049" s="31" t="s">
        <v>793</v>
      </c>
      <c r="M3049" s="31" t="s">
        <v>793</v>
      </c>
      <c r="N3049" s="36" t="s">
        <v>1031</v>
      </c>
    </row>
    <row r="3050" spans="1:14" x14ac:dyDescent="0.45">
      <c r="A3050" s="28">
        <v>12500277</v>
      </c>
      <c r="B3050" s="30" t="s">
        <v>787</v>
      </c>
      <c r="C3050" s="30" t="s">
        <v>857</v>
      </c>
      <c r="D3050" s="30" t="s">
        <v>789</v>
      </c>
      <c r="E3050" s="30" t="s">
        <v>1612</v>
      </c>
      <c r="F3050" s="30">
        <v>1250</v>
      </c>
      <c r="G3050" s="30">
        <v>-21.154199999999999</v>
      </c>
      <c r="H3050" s="30">
        <v>149.17569700000001</v>
      </c>
      <c r="I3050" s="30" t="s">
        <v>862</v>
      </c>
      <c r="J3050" s="30" t="s">
        <v>792</v>
      </c>
      <c r="K3050" s="30" t="s">
        <v>863</v>
      </c>
      <c r="L3050" s="30" t="s">
        <v>864</v>
      </c>
      <c r="M3050" s="30" t="s">
        <v>870</v>
      </c>
      <c r="N3050" s="35" t="s">
        <v>1031</v>
      </c>
    </row>
    <row r="3051" spans="1:14" x14ac:dyDescent="0.45">
      <c r="A3051" s="29">
        <v>13730001</v>
      </c>
      <c r="B3051" s="31" t="s">
        <v>787</v>
      </c>
      <c r="C3051" s="31" t="s">
        <v>913</v>
      </c>
      <c r="D3051" s="31" t="s">
        <v>789</v>
      </c>
      <c r="E3051" s="32">
        <v>40701</v>
      </c>
      <c r="F3051" s="31">
        <v>1373</v>
      </c>
      <c r="G3051" s="31">
        <v>-25.44857</v>
      </c>
      <c r="H3051" s="31">
        <v>152.449659</v>
      </c>
      <c r="I3051" s="31" t="s">
        <v>962</v>
      </c>
      <c r="J3051" s="31" t="s">
        <v>792</v>
      </c>
      <c r="K3051" s="31" t="s">
        <v>793</v>
      </c>
      <c r="L3051" s="31" t="s">
        <v>793</v>
      </c>
      <c r="M3051" s="31" t="s">
        <v>793</v>
      </c>
      <c r="N3051" s="36" t="s">
        <v>1031</v>
      </c>
    </row>
    <row r="3052" spans="1:14" x14ac:dyDescent="0.45">
      <c r="A3052" s="28">
        <v>13620362</v>
      </c>
      <c r="B3052" s="30" t="s">
        <v>787</v>
      </c>
      <c r="C3052" s="30" t="s">
        <v>913</v>
      </c>
      <c r="D3052" s="30" t="s">
        <v>789</v>
      </c>
      <c r="E3052" s="33">
        <v>40605</v>
      </c>
      <c r="F3052" s="30">
        <v>1362</v>
      </c>
      <c r="G3052" s="30">
        <v>-25.932618999999999</v>
      </c>
      <c r="H3052" s="30">
        <v>151.87918400000001</v>
      </c>
      <c r="I3052" s="30" t="s">
        <v>914</v>
      </c>
      <c r="J3052" s="30" t="s">
        <v>792</v>
      </c>
      <c r="K3052" s="30" t="s">
        <v>793</v>
      </c>
      <c r="L3052" s="30" t="s">
        <v>793</v>
      </c>
      <c r="M3052" s="30" t="s">
        <v>793</v>
      </c>
      <c r="N3052" s="35" t="s">
        <v>1031</v>
      </c>
    </row>
    <row r="3053" spans="1:14" x14ac:dyDescent="0.45">
      <c r="A3053" s="29">
        <v>14321008</v>
      </c>
      <c r="B3053" s="31" t="s">
        <v>787</v>
      </c>
      <c r="C3053" s="31" t="s">
        <v>966</v>
      </c>
      <c r="D3053" s="31" t="s">
        <v>789</v>
      </c>
      <c r="E3053" s="32">
        <v>40728</v>
      </c>
      <c r="F3053" s="31">
        <v>1432</v>
      </c>
      <c r="G3053" s="31">
        <v>-27.816666999999999</v>
      </c>
      <c r="H3053" s="31">
        <v>152.200278</v>
      </c>
      <c r="I3053" s="31" t="s">
        <v>968</v>
      </c>
      <c r="J3053" s="31" t="s">
        <v>800</v>
      </c>
      <c r="K3053" s="31" t="s">
        <v>793</v>
      </c>
      <c r="L3053" s="31" t="s">
        <v>970</v>
      </c>
      <c r="M3053" s="31" t="s">
        <v>972</v>
      </c>
      <c r="N3053" s="36" t="s">
        <v>1031</v>
      </c>
    </row>
    <row r="3054" spans="1:14" x14ac:dyDescent="0.45">
      <c r="A3054" s="28">
        <v>12500276</v>
      </c>
      <c r="B3054" s="30" t="s">
        <v>787</v>
      </c>
      <c r="C3054" s="30" t="s">
        <v>857</v>
      </c>
      <c r="D3054" s="30" t="s">
        <v>789</v>
      </c>
      <c r="E3054" s="30" t="s">
        <v>1612</v>
      </c>
      <c r="F3054" s="30">
        <v>1250</v>
      </c>
      <c r="G3054" s="30">
        <v>-21.15419</v>
      </c>
      <c r="H3054" s="30">
        <v>149.17570699999999</v>
      </c>
      <c r="I3054" s="30" t="s">
        <v>862</v>
      </c>
      <c r="J3054" s="30" t="s">
        <v>792</v>
      </c>
      <c r="K3054" s="30" t="s">
        <v>863</v>
      </c>
      <c r="L3054" s="30" t="s">
        <v>864</v>
      </c>
      <c r="M3054" s="30" t="s">
        <v>870</v>
      </c>
      <c r="N3054" s="35" t="s">
        <v>1031</v>
      </c>
    </row>
    <row r="3055" spans="1:14" x14ac:dyDescent="0.45">
      <c r="A3055" s="29">
        <v>13040194</v>
      </c>
      <c r="B3055" s="31" t="s">
        <v>1047</v>
      </c>
      <c r="C3055" s="31" t="s">
        <v>894</v>
      </c>
      <c r="D3055" s="31" t="s">
        <v>789</v>
      </c>
      <c r="E3055" s="31" t="s">
        <v>793</v>
      </c>
      <c r="F3055" s="31">
        <v>1304</v>
      </c>
      <c r="G3055" s="31">
        <v>-22.717074</v>
      </c>
      <c r="H3055" s="31">
        <v>149.18921900000001</v>
      </c>
      <c r="I3055" s="31" t="s">
        <v>895</v>
      </c>
      <c r="J3055" s="31" t="s">
        <v>792</v>
      </c>
      <c r="K3055" s="31" t="s">
        <v>793</v>
      </c>
      <c r="L3055" s="31" t="s">
        <v>911</v>
      </c>
      <c r="M3055" s="31" t="s">
        <v>912</v>
      </c>
      <c r="N3055" s="36" t="s">
        <v>1031</v>
      </c>
    </row>
    <row r="3056" spans="1:14" x14ac:dyDescent="0.45">
      <c r="A3056" s="28">
        <v>13040195</v>
      </c>
      <c r="B3056" s="30" t="s">
        <v>787</v>
      </c>
      <c r="C3056" s="30" t="s">
        <v>894</v>
      </c>
      <c r="D3056" s="30" t="s">
        <v>789</v>
      </c>
      <c r="E3056" s="33">
        <v>25152</v>
      </c>
      <c r="F3056" s="30">
        <v>1304</v>
      </c>
      <c r="G3056" s="30">
        <v>-22.716197999999999</v>
      </c>
      <c r="H3056" s="30">
        <v>149.187219</v>
      </c>
      <c r="I3056" s="30" t="s">
        <v>895</v>
      </c>
      <c r="J3056" s="30" t="s">
        <v>792</v>
      </c>
      <c r="K3056" s="30" t="s">
        <v>793</v>
      </c>
      <c r="L3056" s="30" t="s">
        <v>911</v>
      </c>
      <c r="M3056" s="30" t="s">
        <v>912</v>
      </c>
      <c r="N3056" s="35" t="s">
        <v>1031</v>
      </c>
    </row>
    <row r="3057" spans="1:14" x14ac:dyDescent="0.45">
      <c r="A3057" s="29">
        <v>13040121</v>
      </c>
      <c r="B3057" s="31" t="s">
        <v>787</v>
      </c>
      <c r="C3057" s="31" t="s">
        <v>894</v>
      </c>
      <c r="D3057" s="31" t="s">
        <v>789</v>
      </c>
      <c r="E3057" s="31" t="s">
        <v>1261</v>
      </c>
      <c r="F3057" s="31">
        <v>1304</v>
      </c>
      <c r="G3057" s="31">
        <v>-22.006508</v>
      </c>
      <c r="H3057" s="31">
        <v>148.866804</v>
      </c>
      <c r="I3057" s="31" t="s">
        <v>895</v>
      </c>
      <c r="J3057" s="31" t="s">
        <v>792</v>
      </c>
      <c r="K3057" s="31" t="s">
        <v>793</v>
      </c>
      <c r="L3057" s="31" t="s">
        <v>911</v>
      </c>
      <c r="M3057" s="31" t="s">
        <v>912</v>
      </c>
      <c r="N3057" s="36" t="s">
        <v>1031</v>
      </c>
    </row>
    <row r="3058" spans="1:14" x14ac:dyDescent="0.45">
      <c r="A3058" s="28">
        <v>13040125</v>
      </c>
      <c r="B3058" s="30" t="s">
        <v>787</v>
      </c>
      <c r="C3058" s="30" t="s">
        <v>894</v>
      </c>
      <c r="D3058" s="30" t="s">
        <v>789</v>
      </c>
      <c r="E3058" s="30" t="s">
        <v>2152</v>
      </c>
      <c r="F3058" s="30">
        <v>1304</v>
      </c>
      <c r="G3058" s="30">
        <v>-22.009719</v>
      </c>
      <c r="H3058" s="30">
        <v>148.84724399999999</v>
      </c>
      <c r="I3058" s="30" t="s">
        <v>895</v>
      </c>
      <c r="J3058" s="30" t="s">
        <v>792</v>
      </c>
      <c r="K3058" s="30" t="s">
        <v>793</v>
      </c>
      <c r="L3058" s="30" t="s">
        <v>911</v>
      </c>
      <c r="M3058" s="30" t="s">
        <v>912</v>
      </c>
      <c r="N3058" s="35" t="s">
        <v>1031</v>
      </c>
    </row>
    <row r="3059" spans="1:14" x14ac:dyDescent="0.45">
      <c r="A3059" s="29">
        <v>13030730</v>
      </c>
      <c r="B3059" s="31" t="s">
        <v>787</v>
      </c>
      <c r="C3059" s="31" t="s">
        <v>894</v>
      </c>
      <c r="D3059" s="31" t="s">
        <v>789</v>
      </c>
      <c r="E3059" s="32">
        <v>35800</v>
      </c>
      <c r="F3059" s="31">
        <v>1303</v>
      </c>
      <c r="G3059" s="31">
        <v>-23.994878</v>
      </c>
      <c r="H3059" s="31">
        <v>150.284108</v>
      </c>
      <c r="I3059" s="31" t="s">
        <v>895</v>
      </c>
      <c r="J3059" s="31" t="s">
        <v>792</v>
      </c>
      <c r="K3059" s="31" t="s">
        <v>896</v>
      </c>
      <c r="L3059" s="31" t="s">
        <v>897</v>
      </c>
      <c r="M3059" s="31" t="s">
        <v>898</v>
      </c>
      <c r="N3059" s="36" t="s">
        <v>1031</v>
      </c>
    </row>
    <row r="3060" spans="1:14" x14ac:dyDescent="0.45">
      <c r="A3060" s="28">
        <v>13030484</v>
      </c>
      <c r="B3060" s="30" t="s">
        <v>787</v>
      </c>
      <c r="C3060" s="30" t="s">
        <v>894</v>
      </c>
      <c r="D3060" s="30" t="s">
        <v>789</v>
      </c>
      <c r="E3060" s="33">
        <v>30349</v>
      </c>
      <c r="F3060" s="30">
        <v>1303</v>
      </c>
      <c r="G3060" s="30">
        <v>-23.894047</v>
      </c>
      <c r="H3060" s="30">
        <v>150.13356300000001</v>
      </c>
      <c r="I3060" s="30" t="s">
        <v>895</v>
      </c>
      <c r="J3060" s="30" t="s">
        <v>792</v>
      </c>
      <c r="K3060" s="30" t="s">
        <v>896</v>
      </c>
      <c r="L3060" s="30" t="s">
        <v>897</v>
      </c>
      <c r="M3060" s="30" t="s">
        <v>898</v>
      </c>
      <c r="N3060" s="35" t="s">
        <v>1031</v>
      </c>
    </row>
    <row r="3061" spans="1:14" x14ac:dyDescent="0.45">
      <c r="A3061" s="29">
        <v>13040149</v>
      </c>
      <c r="B3061" s="31" t="s">
        <v>1047</v>
      </c>
      <c r="C3061" s="31" t="s">
        <v>894</v>
      </c>
      <c r="D3061" s="31" t="s">
        <v>789</v>
      </c>
      <c r="E3061" s="31" t="s">
        <v>793</v>
      </c>
      <c r="F3061" s="31">
        <v>1304</v>
      </c>
      <c r="G3061" s="31">
        <v>-22.184840000000001</v>
      </c>
      <c r="H3061" s="31">
        <v>149.05916999999999</v>
      </c>
      <c r="I3061" s="31" t="s">
        <v>895</v>
      </c>
      <c r="J3061" s="31" t="s">
        <v>792</v>
      </c>
      <c r="K3061" s="31" t="s">
        <v>793</v>
      </c>
      <c r="L3061" s="31" t="s">
        <v>911</v>
      </c>
      <c r="M3061" s="31" t="s">
        <v>912</v>
      </c>
      <c r="N3061" s="36" t="s">
        <v>1031</v>
      </c>
    </row>
    <row r="3062" spans="1:14" x14ac:dyDescent="0.45">
      <c r="A3062" s="28">
        <v>13040161</v>
      </c>
      <c r="B3062" s="30" t="s">
        <v>787</v>
      </c>
      <c r="C3062" s="30" t="s">
        <v>894</v>
      </c>
      <c r="D3062" s="30" t="s">
        <v>789</v>
      </c>
      <c r="E3062" s="33">
        <v>25182</v>
      </c>
      <c r="F3062" s="30">
        <v>1304</v>
      </c>
      <c r="G3062" s="30">
        <v>-22.390179</v>
      </c>
      <c r="H3062" s="30">
        <v>149.077653</v>
      </c>
      <c r="I3062" s="30" t="s">
        <v>895</v>
      </c>
      <c r="J3062" s="30" t="s">
        <v>792</v>
      </c>
      <c r="K3062" s="30" t="s">
        <v>793</v>
      </c>
      <c r="L3062" s="30" t="s">
        <v>911</v>
      </c>
      <c r="M3062" s="30" t="s">
        <v>912</v>
      </c>
      <c r="N3062" s="35" t="s">
        <v>1031</v>
      </c>
    </row>
    <row r="3063" spans="1:14" x14ac:dyDescent="0.45">
      <c r="A3063" s="29">
        <v>13040165</v>
      </c>
      <c r="B3063" s="31" t="s">
        <v>787</v>
      </c>
      <c r="C3063" s="31" t="s">
        <v>894</v>
      </c>
      <c r="D3063" s="31" t="s">
        <v>789</v>
      </c>
      <c r="E3063" s="31" t="s">
        <v>1032</v>
      </c>
      <c r="F3063" s="31">
        <v>1304</v>
      </c>
      <c r="G3063" s="31">
        <v>-22.411940999999999</v>
      </c>
      <c r="H3063" s="31">
        <v>148.97833199999999</v>
      </c>
      <c r="I3063" s="31" t="s">
        <v>895</v>
      </c>
      <c r="J3063" s="31" t="s">
        <v>792</v>
      </c>
      <c r="K3063" s="31" t="s">
        <v>793</v>
      </c>
      <c r="L3063" s="31" t="s">
        <v>911</v>
      </c>
      <c r="M3063" s="31" t="s">
        <v>912</v>
      </c>
      <c r="N3063" s="36" t="s">
        <v>1031</v>
      </c>
    </row>
    <row r="3064" spans="1:14" x14ac:dyDescent="0.45">
      <c r="A3064" s="28">
        <v>13030530</v>
      </c>
      <c r="B3064" s="30" t="s">
        <v>787</v>
      </c>
      <c r="C3064" s="30" t="s">
        <v>894</v>
      </c>
      <c r="D3064" s="30" t="s">
        <v>789</v>
      </c>
      <c r="E3064" s="30" t="s">
        <v>1354</v>
      </c>
      <c r="F3064" s="30">
        <v>1303</v>
      </c>
      <c r="G3064" s="30">
        <v>-23.866652999999999</v>
      </c>
      <c r="H3064" s="30">
        <v>150.263237</v>
      </c>
      <c r="I3064" s="30" t="s">
        <v>895</v>
      </c>
      <c r="J3064" s="30" t="s">
        <v>792</v>
      </c>
      <c r="K3064" s="30" t="s">
        <v>896</v>
      </c>
      <c r="L3064" s="30" t="s">
        <v>897</v>
      </c>
      <c r="M3064" s="30" t="s">
        <v>898</v>
      </c>
      <c r="N3064" s="35" t="s">
        <v>1031</v>
      </c>
    </row>
    <row r="3065" spans="1:14" x14ac:dyDescent="0.45">
      <c r="A3065" s="29">
        <v>12600529</v>
      </c>
      <c r="B3065" s="31" t="s">
        <v>787</v>
      </c>
      <c r="C3065" s="31" t="s">
        <v>857</v>
      </c>
      <c r="D3065" s="31" t="s">
        <v>789</v>
      </c>
      <c r="E3065" s="32">
        <v>35956</v>
      </c>
      <c r="F3065" s="31">
        <v>1260</v>
      </c>
      <c r="G3065" s="31">
        <v>-21.261026000000001</v>
      </c>
      <c r="H3065" s="31">
        <v>149.14354599999999</v>
      </c>
      <c r="I3065" s="31" t="s">
        <v>862</v>
      </c>
      <c r="J3065" s="31" t="s">
        <v>792</v>
      </c>
      <c r="K3065" s="31" t="s">
        <v>863</v>
      </c>
      <c r="L3065" s="31" t="s">
        <v>864</v>
      </c>
      <c r="M3065" s="31" t="s">
        <v>870</v>
      </c>
      <c r="N3065" s="36" t="s">
        <v>1031</v>
      </c>
    </row>
    <row r="3066" spans="1:14" x14ac:dyDescent="0.45">
      <c r="A3066" s="28">
        <v>12600458</v>
      </c>
      <c r="B3066" s="30" t="s">
        <v>787</v>
      </c>
      <c r="C3066" s="30" t="s">
        <v>857</v>
      </c>
      <c r="D3066" s="30" t="s">
        <v>789</v>
      </c>
      <c r="E3066" s="33">
        <v>36071</v>
      </c>
      <c r="F3066" s="30">
        <v>1260</v>
      </c>
      <c r="G3066" s="30">
        <v>-21.245595999999999</v>
      </c>
      <c r="H3066" s="30">
        <v>149.182196</v>
      </c>
      <c r="I3066" s="30" t="s">
        <v>862</v>
      </c>
      <c r="J3066" s="30" t="s">
        <v>792</v>
      </c>
      <c r="K3066" s="30" t="s">
        <v>863</v>
      </c>
      <c r="L3066" s="30" t="s">
        <v>864</v>
      </c>
      <c r="M3066" s="30" t="s">
        <v>870</v>
      </c>
      <c r="N3066" s="35" t="s">
        <v>1031</v>
      </c>
    </row>
    <row r="3067" spans="1:14" x14ac:dyDescent="0.45">
      <c r="A3067" s="29">
        <v>12200236</v>
      </c>
      <c r="B3067" s="31" t="s">
        <v>787</v>
      </c>
      <c r="C3067" s="31" t="s">
        <v>857</v>
      </c>
      <c r="D3067" s="31" t="s">
        <v>789</v>
      </c>
      <c r="E3067" s="31" t="s">
        <v>1921</v>
      </c>
      <c r="F3067" s="31">
        <v>1220</v>
      </c>
      <c r="G3067" s="31">
        <v>-20.434391000000002</v>
      </c>
      <c r="H3067" s="31">
        <v>148.46309299999999</v>
      </c>
      <c r="I3067" s="31" t="s">
        <v>859</v>
      </c>
      <c r="J3067" s="31" t="s">
        <v>792</v>
      </c>
      <c r="K3067" s="31" t="s">
        <v>793</v>
      </c>
      <c r="L3067" s="31" t="s">
        <v>860</v>
      </c>
      <c r="M3067" s="31" t="s">
        <v>793</v>
      </c>
      <c r="N3067" s="36" t="s">
        <v>1031</v>
      </c>
    </row>
    <row r="3068" spans="1:14" x14ac:dyDescent="0.45">
      <c r="A3068" s="28">
        <v>12200134</v>
      </c>
      <c r="B3068" s="30" t="s">
        <v>787</v>
      </c>
      <c r="C3068" s="30" t="s">
        <v>857</v>
      </c>
      <c r="D3068" s="30" t="s">
        <v>789</v>
      </c>
      <c r="E3068" s="33">
        <v>29221</v>
      </c>
      <c r="F3068" s="30">
        <v>1220</v>
      </c>
      <c r="G3068" s="30">
        <v>-20.338018000000002</v>
      </c>
      <c r="H3068" s="30">
        <v>148.421922</v>
      </c>
      <c r="I3068" s="30" t="s">
        <v>793</v>
      </c>
      <c r="J3068" s="30" t="s">
        <v>792</v>
      </c>
      <c r="K3068" s="30" t="s">
        <v>793</v>
      </c>
      <c r="L3068" s="30" t="s">
        <v>793</v>
      </c>
      <c r="M3068" s="30" t="s">
        <v>793</v>
      </c>
      <c r="N3068" s="35" t="s">
        <v>1031</v>
      </c>
    </row>
    <row r="3069" spans="1:14" x14ac:dyDescent="0.45">
      <c r="A3069" s="29">
        <v>12600475</v>
      </c>
      <c r="B3069" s="31" t="s">
        <v>787</v>
      </c>
      <c r="C3069" s="31" t="s">
        <v>857</v>
      </c>
      <c r="D3069" s="31" t="s">
        <v>789</v>
      </c>
      <c r="E3069" s="31" t="s">
        <v>1357</v>
      </c>
      <c r="F3069" s="31">
        <v>1260</v>
      </c>
      <c r="G3069" s="31">
        <v>-21.233832</v>
      </c>
      <c r="H3069" s="31">
        <v>149.085071</v>
      </c>
      <c r="I3069" s="31" t="s">
        <v>862</v>
      </c>
      <c r="J3069" s="31" t="s">
        <v>792</v>
      </c>
      <c r="K3069" s="31" t="s">
        <v>863</v>
      </c>
      <c r="L3069" s="31" t="s">
        <v>864</v>
      </c>
      <c r="M3069" s="31" t="s">
        <v>886</v>
      </c>
      <c r="N3069" s="36" t="s">
        <v>1031</v>
      </c>
    </row>
    <row r="3070" spans="1:14" x14ac:dyDescent="0.45">
      <c r="A3070" s="28">
        <v>12600493</v>
      </c>
      <c r="B3070" s="30" t="s">
        <v>787</v>
      </c>
      <c r="C3070" s="30" t="s">
        <v>857</v>
      </c>
      <c r="D3070" s="30" t="s">
        <v>789</v>
      </c>
      <c r="E3070" s="30" t="s">
        <v>2153</v>
      </c>
      <c r="F3070" s="30">
        <v>1260</v>
      </c>
      <c r="G3070" s="30">
        <v>-21.16572</v>
      </c>
      <c r="H3070" s="30">
        <v>148.908345</v>
      </c>
      <c r="I3070" s="30" t="s">
        <v>862</v>
      </c>
      <c r="J3070" s="30" t="s">
        <v>792</v>
      </c>
      <c r="K3070" s="30" t="s">
        <v>863</v>
      </c>
      <c r="L3070" s="30" t="s">
        <v>864</v>
      </c>
      <c r="M3070" s="30" t="s">
        <v>874</v>
      </c>
      <c r="N3070" s="35" t="s">
        <v>1031</v>
      </c>
    </row>
    <row r="3071" spans="1:14" x14ac:dyDescent="0.45">
      <c r="A3071" s="29">
        <v>12200204</v>
      </c>
      <c r="B3071" s="31" t="s">
        <v>787</v>
      </c>
      <c r="C3071" s="31" t="s">
        <v>857</v>
      </c>
      <c r="D3071" s="31" t="s">
        <v>789</v>
      </c>
      <c r="E3071" s="31" t="s">
        <v>793</v>
      </c>
      <c r="F3071" s="31">
        <v>1220</v>
      </c>
      <c r="G3071" s="31">
        <v>-20.340848000000001</v>
      </c>
      <c r="H3071" s="31">
        <v>148.44666100000001</v>
      </c>
      <c r="I3071" s="31" t="s">
        <v>793</v>
      </c>
      <c r="J3071" s="31" t="s">
        <v>792</v>
      </c>
      <c r="K3071" s="31" t="s">
        <v>793</v>
      </c>
      <c r="L3071" s="31" t="s">
        <v>793</v>
      </c>
      <c r="M3071" s="31" t="s">
        <v>793</v>
      </c>
      <c r="N3071" s="36" t="s">
        <v>1031</v>
      </c>
    </row>
    <row r="3072" spans="1:14" x14ac:dyDescent="0.45">
      <c r="A3072" s="28">
        <v>12600226</v>
      </c>
      <c r="B3072" s="30" t="s">
        <v>787</v>
      </c>
      <c r="C3072" s="30" t="s">
        <v>857</v>
      </c>
      <c r="D3072" s="30" t="s">
        <v>789</v>
      </c>
      <c r="E3072" s="33">
        <v>24511</v>
      </c>
      <c r="F3072" s="30">
        <v>1260</v>
      </c>
      <c r="G3072" s="30">
        <v>-21.230447999999999</v>
      </c>
      <c r="H3072" s="30">
        <v>149.11544499999999</v>
      </c>
      <c r="I3072" s="30" t="s">
        <v>862</v>
      </c>
      <c r="J3072" s="30" t="s">
        <v>792</v>
      </c>
      <c r="K3072" s="30" t="s">
        <v>863</v>
      </c>
      <c r="L3072" s="30" t="s">
        <v>864</v>
      </c>
      <c r="M3072" s="30" t="s">
        <v>886</v>
      </c>
      <c r="N3072" s="35" t="s">
        <v>1031</v>
      </c>
    </row>
    <row r="3073" spans="1:14" x14ac:dyDescent="0.45">
      <c r="A3073" s="29">
        <v>12600497</v>
      </c>
      <c r="B3073" s="31" t="s">
        <v>787</v>
      </c>
      <c r="C3073" s="31" t="s">
        <v>857</v>
      </c>
      <c r="D3073" s="31" t="s">
        <v>789</v>
      </c>
      <c r="E3073" s="31" t="s">
        <v>1665</v>
      </c>
      <c r="F3073" s="31">
        <v>1260</v>
      </c>
      <c r="G3073" s="31">
        <v>-21.285610999999999</v>
      </c>
      <c r="H3073" s="31">
        <v>149.10844399999999</v>
      </c>
      <c r="I3073" s="31" t="s">
        <v>862</v>
      </c>
      <c r="J3073" s="31" t="s">
        <v>792</v>
      </c>
      <c r="K3073" s="31" t="s">
        <v>863</v>
      </c>
      <c r="L3073" s="31" t="s">
        <v>864</v>
      </c>
      <c r="M3073" s="31" t="s">
        <v>870</v>
      </c>
      <c r="N3073" s="36" t="s">
        <v>1031</v>
      </c>
    </row>
    <row r="3074" spans="1:14" x14ac:dyDescent="0.45">
      <c r="A3074" s="28">
        <v>12200283</v>
      </c>
      <c r="B3074" s="30" t="s">
        <v>787</v>
      </c>
      <c r="C3074" s="30" t="s">
        <v>857</v>
      </c>
      <c r="D3074" s="30" t="s">
        <v>789</v>
      </c>
      <c r="E3074" s="33">
        <v>35954</v>
      </c>
      <c r="F3074" s="30">
        <v>1220</v>
      </c>
      <c r="G3074" s="30">
        <v>-20.364664000000001</v>
      </c>
      <c r="H3074" s="30">
        <v>148.48467199999999</v>
      </c>
      <c r="I3074" s="30" t="s">
        <v>859</v>
      </c>
      <c r="J3074" s="30" t="s">
        <v>792</v>
      </c>
      <c r="K3074" s="30" t="s">
        <v>793</v>
      </c>
      <c r="L3074" s="30" t="s">
        <v>860</v>
      </c>
      <c r="M3074" s="30" t="s">
        <v>793</v>
      </c>
      <c r="N3074" s="35" t="s">
        <v>1031</v>
      </c>
    </row>
    <row r="3075" spans="1:14" x14ac:dyDescent="0.45">
      <c r="A3075" s="29">
        <v>12500041</v>
      </c>
      <c r="B3075" s="31" t="s">
        <v>787</v>
      </c>
      <c r="C3075" s="31" t="s">
        <v>857</v>
      </c>
      <c r="D3075" s="31" t="s">
        <v>789</v>
      </c>
      <c r="E3075" s="31" t="s">
        <v>2154</v>
      </c>
      <c r="F3075" s="31">
        <v>1250</v>
      </c>
      <c r="G3075" s="31">
        <v>-21.199168</v>
      </c>
      <c r="H3075" s="31">
        <v>148.75055699999999</v>
      </c>
      <c r="I3075" s="31" t="s">
        <v>862</v>
      </c>
      <c r="J3075" s="31" t="s">
        <v>792</v>
      </c>
      <c r="K3075" s="31" t="s">
        <v>863</v>
      </c>
      <c r="L3075" s="31" t="s">
        <v>864</v>
      </c>
      <c r="M3075" s="31" t="s">
        <v>866</v>
      </c>
      <c r="N3075" s="36" t="s">
        <v>1031</v>
      </c>
    </row>
    <row r="3076" spans="1:14" x14ac:dyDescent="0.45">
      <c r="A3076" s="28">
        <v>12500044</v>
      </c>
      <c r="B3076" s="30" t="s">
        <v>787</v>
      </c>
      <c r="C3076" s="30" t="s">
        <v>857</v>
      </c>
      <c r="D3076" s="30" t="s">
        <v>789</v>
      </c>
      <c r="E3076" s="33">
        <v>26735</v>
      </c>
      <c r="F3076" s="30">
        <v>1250</v>
      </c>
      <c r="G3076" s="30">
        <v>-21.199967000000001</v>
      </c>
      <c r="H3076" s="30">
        <v>148.76533900000001</v>
      </c>
      <c r="I3076" s="30" t="s">
        <v>862</v>
      </c>
      <c r="J3076" s="30" t="s">
        <v>792</v>
      </c>
      <c r="K3076" s="30" t="s">
        <v>863</v>
      </c>
      <c r="L3076" s="30" t="s">
        <v>864</v>
      </c>
      <c r="M3076" s="30" t="s">
        <v>865</v>
      </c>
      <c r="N3076" s="35" t="s">
        <v>1031</v>
      </c>
    </row>
    <row r="3077" spans="1:14" x14ac:dyDescent="0.45">
      <c r="A3077" s="29">
        <v>12200110</v>
      </c>
      <c r="B3077" s="31" t="s">
        <v>787</v>
      </c>
      <c r="C3077" s="31" t="s">
        <v>857</v>
      </c>
      <c r="D3077" s="31" t="s">
        <v>789</v>
      </c>
      <c r="E3077" s="31" t="s">
        <v>2155</v>
      </c>
      <c r="F3077" s="31">
        <v>1220</v>
      </c>
      <c r="G3077" s="31">
        <v>-20.373749</v>
      </c>
      <c r="H3077" s="31">
        <v>148.497668</v>
      </c>
      <c r="I3077" s="31" t="s">
        <v>859</v>
      </c>
      <c r="J3077" s="31" t="s">
        <v>792</v>
      </c>
      <c r="K3077" s="31" t="s">
        <v>793</v>
      </c>
      <c r="L3077" s="31" t="s">
        <v>860</v>
      </c>
      <c r="M3077" s="31" t="s">
        <v>793</v>
      </c>
      <c r="N3077" s="36" t="s">
        <v>1031</v>
      </c>
    </row>
    <row r="3078" spans="1:14" x14ac:dyDescent="0.45">
      <c r="A3078" s="28">
        <v>12600463</v>
      </c>
      <c r="B3078" s="30" t="s">
        <v>787</v>
      </c>
      <c r="C3078" s="30" t="s">
        <v>857</v>
      </c>
      <c r="D3078" s="30" t="s">
        <v>789</v>
      </c>
      <c r="E3078" s="30" t="s">
        <v>1037</v>
      </c>
      <c r="F3078" s="30">
        <v>1260</v>
      </c>
      <c r="G3078" s="30">
        <v>-21.245505999999999</v>
      </c>
      <c r="H3078" s="30">
        <v>149.182198</v>
      </c>
      <c r="I3078" s="30" t="s">
        <v>862</v>
      </c>
      <c r="J3078" s="30" t="s">
        <v>792</v>
      </c>
      <c r="K3078" s="30" t="s">
        <v>863</v>
      </c>
      <c r="L3078" s="30" t="s">
        <v>864</v>
      </c>
      <c r="M3078" s="30" t="s">
        <v>870</v>
      </c>
      <c r="N3078" s="35" t="s">
        <v>1031</v>
      </c>
    </row>
    <row r="3079" spans="1:14" x14ac:dyDescent="0.45">
      <c r="A3079" s="29">
        <v>12500062</v>
      </c>
      <c r="B3079" s="31" t="s">
        <v>787</v>
      </c>
      <c r="C3079" s="31" t="s">
        <v>857</v>
      </c>
      <c r="D3079" s="31" t="s">
        <v>789</v>
      </c>
      <c r="E3079" s="32">
        <v>27249</v>
      </c>
      <c r="F3079" s="31">
        <v>1250</v>
      </c>
      <c r="G3079" s="31">
        <v>-21.125706000000001</v>
      </c>
      <c r="H3079" s="31">
        <v>148.807174</v>
      </c>
      <c r="I3079" s="31" t="s">
        <v>862</v>
      </c>
      <c r="J3079" s="31" t="s">
        <v>792</v>
      </c>
      <c r="K3079" s="31" t="s">
        <v>863</v>
      </c>
      <c r="L3079" s="31" t="s">
        <v>864</v>
      </c>
      <c r="M3079" s="31" t="s">
        <v>1362</v>
      </c>
      <c r="N3079" s="36" t="s">
        <v>1031</v>
      </c>
    </row>
    <row r="3080" spans="1:14" x14ac:dyDescent="0.45">
      <c r="A3080" s="28">
        <v>12500080</v>
      </c>
      <c r="B3080" s="30" t="s">
        <v>787</v>
      </c>
      <c r="C3080" s="30" t="s">
        <v>857</v>
      </c>
      <c r="D3080" s="30" t="s">
        <v>789</v>
      </c>
      <c r="E3080" s="30" t="s">
        <v>2156</v>
      </c>
      <c r="F3080" s="30">
        <v>1250</v>
      </c>
      <c r="G3080" s="30">
        <v>-21.148299999999999</v>
      </c>
      <c r="H3080" s="30">
        <v>148.97195400000001</v>
      </c>
      <c r="I3080" s="30" t="s">
        <v>862</v>
      </c>
      <c r="J3080" s="30" t="s">
        <v>792</v>
      </c>
      <c r="K3080" s="30" t="s">
        <v>863</v>
      </c>
      <c r="L3080" s="30" t="s">
        <v>864</v>
      </c>
      <c r="M3080" s="30" t="s">
        <v>877</v>
      </c>
      <c r="N3080" s="35" t="s">
        <v>1031</v>
      </c>
    </row>
    <row r="3081" spans="1:14" x14ac:dyDescent="0.45">
      <c r="A3081" s="29">
        <v>12500085</v>
      </c>
      <c r="B3081" s="31" t="s">
        <v>787</v>
      </c>
      <c r="C3081" s="31" t="s">
        <v>857</v>
      </c>
      <c r="D3081" s="31" t="s">
        <v>789</v>
      </c>
      <c r="E3081" s="32">
        <v>24481</v>
      </c>
      <c r="F3081" s="31">
        <v>1250</v>
      </c>
      <c r="G3081" s="31">
        <v>-21.144224999999999</v>
      </c>
      <c r="H3081" s="31">
        <v>148.997894</v>
      </c>
      <c r="I3081" s="31" t="s">
        <v>862</v>
      </c>
      <c r="J3081" s="31" t="s">
        <v>792</v>
      </c>
      <c r="K3081" s="31" t="s">
        <v>863</v>
      </c>
      <c r="L3081" s="31" t="s">
        <v>864</v>
      </c>
      <c r="M3081" s="31" t="s">
        <v>865</v>
      </c>
      <c r="N3081" s="36" t="s">
        <v>1031</v>
      </c>
    </row>
    <row r="3082" spans="1:14" x14ac:dyDescent="0.45">
      <c r="A3082" s="28">
        <v>12600409</v>
      </c>
      <c r="B3082" s="30" t="s">
        <v>787</v>
      </c>
      <c r="C3082" s="30" t="s">
        <v>857</v>
      </c>
      <c r="D3082" s="30" t="s">
        <v>789</v>
      </c>
      <c r="E3082" s="30" t="s">
        <v>793</v>
      </c>
      <c r="F3082" s="30">
        <v>1260</v>
      </c>
      <c r="G3082" s="30">
        <v>-21.248711</v>
      </c>
      <c r="H3082" s="30">
        <v>149.16191800000001</v>
      </c>
      <c r="I3082" s="30" t="s">
        <v>862</v>
      </c>
      <c r="J3082" s="30" t="s">
        <v>792</v>
      </c>
      <c r="K3082" s="30" t="s">
        <v>863</v>
      </c>
      <c r="L3082" s="30" t="s">
        <v>864</v>
      </c>
      <c r="M3082" s="30" t="s">
        <v>870</v>
      </c>
      <c r="N3082" s="35" t="s">
        <v>1031</v>
      </c>
    </row>
    <row r="3083" spans="1:14" x14ac:dyDescent="0.45">
      <c r="A3083" s="29">
        <v>12600438</v>
      </c>
      <c r="B3083" s="31" t="s">
        <v>787</v>
      </c>
      <c r="C3083" s="31" t="s">
        <v>857</v>
      </c>
      <c r="D3083" s="31" t="s">
        <v>789</v>
      </c>
      <c r="E3083" s="32">
        <v>33765</v>
      </c>
      <c r="F3083" s="31">
        <v>1260</v>
      </c>
      <c r="G3083" s="31">
        <v>-21.245654999999999</v>
      </c>
      <c r="H3083" s="31">
        <v>149.18219500000001</v>
      </c>
      <c r="I3083" s="31" t="s">
        <v>862</v>
      </c>
      <c r="J3083" s="31" t="s">
        <v>792</v>
      </c>
      <c r="K3083" s="31" t="s">
        <v>863</v>
      </c>
      <c r="L3083" s="31" t="s">
        <v>864</v>
      </c>
      <c r="M3083" s="31" t="s">
        <v>870</v>
      </c>
      <c r="N3083" s="36" t="s">
        <v>1031</v>
      </c>
    </row>
    <row r="3084" spans="1:14" x14ac:dyDescent="0.45">
      <c r="A3084" s="28">
        <v>12600023</v>
      </c>
      <c r="B3084" s="30" t="s">
        <v>787</v>
      </c>
      <c r="C3084" s="30" t="s">
        <v>857</v>
      </c>
      <c r="D3084" s="30" t="s">
        <v>789</v>
      </c>
      <c r="E3084" s="33">
        <v>27736</v>
      </c>
      <c r="F3084" s="30">
        <v>1260</v>
      </c>
      <c r="G3084" s="30">
        <v>-21.196556000000001</v>
      </c>
      <c r="H3084" s="30">
        <v>148.92182399999999</v>
      </c>
      <c r="I3084" s="30" t="s">
        <v>862</v>
      </c>
      <c r="J3084" s="30" t="s">
        <v>792</v>
      </c>
      <c r="K3084" s="30" t="s">
        <v>863</v>
      </c>
      <c r="L3084" s="30" t="s">
        <v>864</v>
      </c>
      <c r="M3084" s="30" t="s">
        <v>874</v>
      </c>
      <c r="N3084" s="35" t="s">
        <v>1031</v>
      </c>
    </row>
    <row r="3085" spans="1:14" x14ac:dyDescent="0.45">
      <c r="A3085" s="29">
        <v>13040053</v>
      </c>
      <c r="B3085" s="31" t="s">
        <v>787</v>
      </c>
      <c r="C3085" s="31" t="s">
        <v>857</v>
      </c>
      <c r="D3085" s="31" t="s">
        <v>789</v>
      </c>
      <c r="E3085" s="32">
        <v>24748</v>
      </c>
      <c r="F3085" s="31">
        <v>1304</v>
      </c>
      <c r="G3085" s="31">
        <v>-21.782571000000001</v>
      </c>
      <c r="H3085" s="31">
        <v>148.75467</v>
      </c>
      <c r="I3085" s="31" t="s">
        <v>895</v>
      </c>
      <c r="J3085" s="31" t="s">
        <v>792</v>
      </c>
      <c r="K3085" s="31" t="s">
        <v>793</v>
      </c>
      <c r="L3085" s="31" t="s">
        <v>911</v>
      </c>
      <c r="M3085" s="31" t="s">
        <v>912</v>
      </c>
      <c r="N3085" s="36" t="s">
        <v>1031</v>
      </c>
    </row>
    <row r="3086" spans="1:14" x14ac:dyDescent="0.45">
      <c r="A3086" s="28">
        <v>12200056</v>
      </c>
      <c r="B3086" s="30" t="s">
        <v>787</v>
      </c>
      <c r="C3086" s="30" t="s">
        <v>857</v>
      </c>
      <c r="D3086" s="30" t="s">
        <v>789</v>
      </c>
      <c r="E3086" s="33">
        <v>26887</v>
      </c>
      <c r="F3086" s="30">
        <v>1220</v>
      </c>
      <c r="G3086" s="30">
        <v>-20.395264999999998</v>
      </c>
      <c r="H3086" s="30">
        <v>148.61120600000001</v>
      </c>
      <c r="I3086" s="30" t="s">
        <v>859</v>
      </c>
      <c r="J3086" s="30" t="s">
        <v>792</v>
      </c>
      <c r="K3086" s="30" t="s">
        <v>793</v>
      </c>
      <c r="L3086" s="30" t="s">
        <v>860</v>
      </c>
      <c r="M3086" s="30" t="s">
        <v>793</v>
      </c>
      <c r="N3086" s="35" t="s">
        <v>1031</v>
      </c>
    </row>
    <row r="3087" spans="1:14" x14ac:dyDescent="0.45">
      <c r="A3087" s="29">
        <v>12600449</v>
      </c>
      <c r="B3087" s="31" t="s">
        <v>787</v>
      </c>
      <c r="C3087" s="31" t="s">
        <v>857</v>
      </c>
      <c r="D3087" s="31" t="s">
        <v>789</v>
      </c>
      <c r="E3087" s="31" t="s">
        <v>2157</v>
      </c>
      <c r="F3087" s="31">
        <v>1260</v>
      </c>
      <c r="G3087" s="31">
        <v>-21.187080999999999</v>
      </c>
      <c r="H3087" s="31">
        <v>149.16360499999999</v>
      </c>
      <c r="I3087" s="31" t="s">
        <v>862</v>
      </c>
      <c r="J3087" s="31" t="s">
        <v>792</v>
      </c>
      <c r="K3087" s="31" t="s">
        <v>863</v>
      </c>
      <c r="L3087" s="31" t="s">
        <v>864</v>
      </c>
      <c r="M3087" s="31" t="s">
        <v>870</v>
      </c>
      <c r="N3087" s="36" t="s">
        <v>1031</v>
      </c>
    </row>
    <row r="3088" spans="1:14" x14ac:dyDescent="0.45">
      <c r="A3088" s="28">
        <v>12600450</v>
      </c>
      <c r="B3088" s="30" t="s">
        <v>787</v>
      </c>
      <c r="C3088" s="30" t="s">
        <v>857</v>
      </c>
      <c r="D3088" s="30" t="s">
        <v>789</v>
      </c>
      <c r="E3088" s="30" t="s">
        <v>2157</v>
      </c>
      <c r="F3088" s="30">
        <v>1260</v>
      </c>
      <c r="G3088" s="30">
        <v>-21.188092999999999</v>
      </c>
      <c r="H3088" s="30">
        <v>149.158244</v>
      </c>
      <c r="I3088" s="30" t="s">
        <v>862</v>
      </c>
      <c r="J3088" s="30" t="s">
        <v>792</v>
      </c>
      <c r="K3088" s="30" t="s">
        <v>863</v>
      </c>
      <c r="L3088" s="30" t="s">
        <v>864</v>
      </c>
      <c r="M3088" s="30" t="s">
        <v>870</v>
      </c>
      <c r="N3088" s="35" t="s">
        <v>1031</v>
      </c>
    </row>
    <row r="3089" spans="1:14" x14ac:dyDescent="0.45">
      <c r="A3089" s="29">
        <v>12200029</v>
      </c>
      <c r="B3089" s="31" t="s">
        <v>787</v>
      </c>
      <c r="C3089" s="31" t="s">
        <v>857</v>
      </c>
      <c r="D3089" s="31" t="s">
        <v>789</v>
      </c>
      <c r="E3089" s="31" t="s">
        <v>1931</v>
      </c>
      <c r="F3089" s="31">
        <v>1220</v>
      </c>
      <c r="G3089" s="31">
        <v>-20.427354000000001</v>
      </c>
      <c r="H3089" s="31">
        <v>148.50545600000001</v>
      </c>
      <c r="I3089" s="31" t="s">
        <v>859</v>
      </c>
      <c r="J3089" s="31" t="s">
        <v>792</v>
      </c>
      <c r="K3089" s="31" t="s">
        <v>793</v>
      </c>
      <c r="L3089" s="31" t="s">
        <v>860</v>
      </c>
      <c r="M3089" s="31" t="s">
        <v>793</v>
      </c>
      <c r="N3089" s="36" t="s">
        <v>1031</v>
      </c>
    </row>
    <row r="3090" spans="1:14" x14ac:dyDescent="0.45">
      <c r="A3090" s="28">
        <v>12600038</v>
      </c>
      <c r="B3090" s="30" t="s">
        <v>787</v>
      </c>
      <c r="C3090" s="30" t="s">
        <v>857</v>
      </c>
      <c r="D3090" s="30" t="s">
        <v>789</v>
      </c>
      <c r="E3090" s="33">
        <v>27339</v>
      </c>
      <c r="F3090" s="30">
        <v>1260</v>
      </c>
      <c r="G3090" s="30">
        <v>-21.172107</v>
      </c>
      <c r="H3090" s="30">
        <v>149.00413599999999</v>
      </c>
      <c r="I3090" s="30" t="s">
        <v>862</v>
      </c>
      <c r="J3090" s="30" t="s">
        <v>792</v>
      </c>
      <c r="K3090" s="30" t="s">
        <v>863</v>
      </c>
      <c r="L3090" s="30" t="s">
        <v>864</v>
      </c>
      <c r="M3090" s="30" t="s">
        <v>877</v>
      </c>
      <c r="N3090" s="35" t="s">
        <v>1031</v>
      </c>
    </row>
    <row r="3091" spans="1:14" x14ac:dyDescent="0.45">
      <c r="A3091" s="29">
        <v>12200067</v>
      </c>
      <c r="B3091" s="31" t="s">
        <v>787</v>
      </c>
      <c r="C3091" s="31" t="s">
        <v>857</v>
      </c>
      <c r="D3091" s="31" t="s">
        <v>789</v>
      </c>
      <c r="E3091" s="31" t="s">
        <v>1369</v>
      </c>
      <c r="F3091" s="31">
        <v>1220</v>
      </c>
      <c r="G3091" s="31">
        <v>-20.421295000000001</v>
      </c>
      <c r="H3091" s="31">
        <v>148.64186900000001</v>
      </c>
      <c r="I3091" s="31" t="s">
        <v>859</v>
      </c>
      <c r="J3091" s="31" t="s">
        <v>792</v>
      </c>
      <c r="K3091" s="31" t="s">
        <v>793</v>
      </c>
      <c r="L3091" s="31" t="s">
        <v>860</v>
      </c>
      <c r="M3091" s="31" t="s">
        <v>793</v>
      </c>
      <c r="N3091" s="36" t="s">
        <v>1031</v>
      </c>
    </row>
    <row r="3092" spans="1:14" x14ac:dyDescent="0.45">
      <c r="A3092" s="28">
        <v>12500255</v>
      </c>
      <c r="B3092" s="30" t="s">
        <v>1047</v>
      </c>
      <c r="C3092" s="30" t="s">
        <v>857</v>
      </c>
      <c r="D3092" s="30" t="s">
        <v>789</v>
      </c>
      <c r="E3092" s="30" t="s">
        <v>793</v>
      </c>
      <c r="F3092" s="30">
        <v>1250</v>
      </c>
      <c r="G3092" s="30">
        <v>-21.177326000000001</v>
      </c>
      <c r="H3092" s="30">
        <v>148.74442199999999</v>
      </c>
      <c r="I3092" s="30" t="s">
        <v>862</v>
      </c>
      <c r="J3092" s="30" t="s">
        <v>792</v>
      </c>
      <c r="K3092" s="30" t="s">
        <v>863</v>
      </c>
      <c r="L3092" s="30" t="s">
        <v>864</v>
      </c>
      <c r="M3092" s="30" t="s">
        <v>865</v>
      </c>
      <c r="N3092" s="35" t="s">
        <v>1031</v>
      </c>
    </row>
    <row r="3093" spans="1:14" x14ac:dyDescent="0.45">
      <c r="A3093" s="29">
        <v>12500259</v>
      </c>
      <c r="B3093" s="31" t="s">
        <v>1047</v>
      </c>
      <c r="C3093" s="31" t="s">
        <v>857</v>
      </c>
      <c r="D3093" s="31" t="s">
        <v>789</v>
      </c>
      <c r="E3093" s="31" t="s">
        <v>793</v>
      </c>
      <c r="F3093" s="31">
        <v>1250</v>
      </c>
      <c r="G3093" s="31">
        <v>-21.140378999999999</v>
      </c>
      <c r="H3093" s="31">
        <v>149.02664100000001</v>
      </c>
      <c r="I3093" s="31" t="s">
        <v>862</v>
      </c>
      <c r="J3093" s="31" t="s">
        <v>792</v>
      </c>
      <c r="K3093" s="31" t="s">
        <v>863</v>
      </c>
      <c r="L3093" s="31" t="s">
        <v>864</v>
      </c>
      <c r="M3093" s="31" t="s">
        <v>865</v>
      </c>
      <c r="N3093" s="36" t="s">
        <v>1031</v>
      </c>
    </row>
    <row r="3094" spans="1:14" x14ac:dyDescent="0.45">
      <c r="A3094" s="28">
        <v>12200042</v>
      </c>
      <c r="B3094" s="30" t="s">
        <v>787</v>
      </c>
      <c r="C3094" s="30" t="s">
        <v>857</v>
      </c>
      <c r="D3094" s="30" t="s">
        <v>789</v>
      </c>
      <c r="E3094" s="30" t="s">
        <v>2158</v>
      </c>
      <c r="F3094" s="30">
        <v>1220</v>
      </c>
      <c r="G3094" s="30">
        <v>-20.428718</v>
      </c>
      <c r="H3094" s="30">
        <v>148.539975</v>
      </c>
      <c r="I3094" s="30" t="s">
        <v>859</v>
      </c>
      <c r="J3094" s="30" t="s">
        <v>792</v>
      </c>
      <c r="K3094" s="30" t="s">
        <v>793</v>
      </c>
      <c r="L3094" s="30" t="s">
        <v>860</v>
      </c>
      <c r="M3094" s="30" t="s">
        <v>793</v>
      </c>
      <c r="N3094" s="35" t="s">
        <v>1031</v>
      </c>
    </row>
    <row r="3095" spans="1:14" x14ac:dyDescent="0.45">
      <c r="A3095" s="29">
        <v>12200046</v>
      </c>
      <c r="B3095" s="31" t="s">
        <v>787</v>
      </c>
      <c r="C3095" s="31" t="s">
        <v>857</v>
      </c>
      <c r="D3095" s="31" t="s">
        <v>789</v>
      </c>
      <c r="E3095" s="31" t="s">
        <v>2028</v>
      </c>
      <c r="F3095" s="31">
        <v>1220</v>
      </c>
      <c r="G3095" s="31">
        <v>-20.370117</v>
      </c>
      <c r="H3095" s="31">
        <v>148.589294</v>
      </c>
      <c r="I3095" s="31" t="s">
        <v>859</v>
      </c>
      <c r="J3095" s="31" t="s">
        <v>792</v>
      </c>
      <c r="K3095" s="31" t="s">
        <v>793</v>
      </c>
      <c r="L3095" s="31" t="s">
        <v>860</v>
      </c>
      <c r="M3095" s="31" t="s">
        <v>793</v>
      </c>
      <c r="N3095" s="36" t="s">
        <v>1031</v>
      </c>
    </row>
    <row r="3096" spans="1:14" x14ac:dyDescent="0.45">
      <c r="A3096" s="28">
        <v>12600353</v>
      </c>
      <c r="B3096" s="30" t="s">
        <v>787</v>
      </c>
      <c r="C3096" s="30" t="s">
        <v>857</v>
      </c>
      <c r="D3096" s="30" t="s">
        <v>789</v>
      </c>
      <c r="E3096" s="33">
        <v>27492</v>
      </c>
      <c r="F3096" s="30">
        <v>1250</v>
      </c>
      <c r="G3096" s="30">
        <v>-21.168725999999999</v>
      </c>
      <c r="H3096" s="30">
        <v>149.194761</v>
      </c>
      <c r="I3096" s="30" t="s">
        <v>862</v>
      </c>
      <c r="J3096" s="30" t="s">
        <v>792</v>
      </c>
      <c r="K3096" s="30" t="s">
        <v>863</v>
      </c>
      <c r="L3096" s="30" t="s">
        <v>864</v>
      </c>
      <c r="M3096" s="30" t="s">
        <v>870</v>
      </c>
      <c r="N3096" s="35" t="s">
        <v>1031</v>
      </c>
    </row>
    <row r="3097" spans="1:14" x14ac:dyDescent="0.45">
      <c r="A3097" s="29">
        <v>13040028</v>
      </c>
      <c r="B3097" s="31" t="s">
        <v>787</v>
      </c>
      <c r="C3097" s="31" t="s">
        <v>857</v>
      </c>
      <c r="D3097" s="31" t="s">
        <v>789</v>
      </c>
      <c r="E3097" s="32">
        <v>24475</v>
      </c>
      <c r="F3097" s="31">
        <v>1304</v>
      </c>
      <c r="G3097" s="31">
        <v>-21.685967000000002</v>
      </c>
      <c r="H3097" s="31">
        <v>148.69038399999999</v>
      </c>
      <c r="I3097" s="31" t="s">
        <v>895</v>
      </c>
      <c r="J3097" s="31" t="s">
        <v>792</v>
      </c>
      <c r="K3097" s="31" t="s">
        <v>793</v>
      </c>
      <c r="L3097" s="31" t="s">
        <v>911</v>
      </c>
      <c r="M3097" s="31" t="s">
        <v>912</v>
      </c>
      <c r="N3097" s="36" t="s">
        <v>1031</v>
      </c>
    </row>
    <row r="3098" spans="1:14" x14ac:dyDescent="0.45">
      <c r="A3098" s="28">
        <v>12001248</v>
      </c>
      <c r="B3098" s="30" t="s">
        <v>787</v>
      </c>
      <c r="C3098" s="30" t="s">
        <v>828</v>
      </c>
      <c r="D3098" s="30" t="s">
        <v>789</v>
      </c>
      <c r="E3098" s="30" t="s">
        <v>1365</v>
      </c>
      <c r="F3098" s="30">
        <v>1200</v>
      </c>
      <c r="G3098" s="30">
        <v>-19.822058999999999</v>
      </c>
      <c r="H3098" s="30">
        <v>147.269711</v>
      </c>
      <c r="I3098" s="30" t="s">
        <v>836</v>
      </c>
      <c r="J3098" s="30" t="s">
        <v>792</v>
      </c>
      <c r="K3098" s="30" t="s">
        <v>793</v>
      </c>
      <c r="L3098" s="30" t="s">
        <v>793</v>
      </c>
      <c r="M3098" s="30" t="s">
        <v>793</v>
      </c>
      <c r="N3098" s="35" t="s">
        <v>1031</v>
      </c>
    </row>
    <row r="3099" spans="1:14" x14ac:dyDescent="0.45">
      <c r="A3099" s="29">
        <v>12001250</v>
      </c>
      <c r="B3099" s="31" t="s">
        <v>787</v>
      </c>
      <c r="C3099" s="31" t="s">
        <v>828</v>
      </c>
      <c r="D3099" s="31" t="s">
        <v>789</v>
      </c>
      <c r="E3099" s="31" t="s">
        <v>1051</v>
      </c>
      <c r="F3099" s="31">
        <v>1200</v>
      </c>
      <c r="G3099" s="31">
        <v>-19.829032999999999</v>
      </c>
      <c r="H3099" s="31">
        <v>147.271004</v>
      </c>
      <c r="I3099" s="31" t="s">
        <v>836</v>
      </c>
      <c r="J3099" s="31" t="s">
        <v>792</v>
      </c>
      <c r="K3099" s="31" t="s">
        <v>793</v>
      </c>
      <c r="L3099" s="31" t="s">
        <v>793</v>
      </c>
      <c r="M3099" s="31" t="s">
        <v>793</v>
      </c>
      <c r="N3099" s="36" t="s">
        <v>1031</v>
      </c>
    </row>
    <row r="3100" spans="1:14" x14ac:dyDescent="0.45">
      <c r="A3100" s="28">
        <v>12001255</v>
      </c>
      <c r="B3100" s="30" t="s">
        <v>787</v>
      </c>
      <c r="C3100" s="30" t="s">
        <v>828</v>
      </c>
      <c r="D3100" s="30" t="s">
        <v>789</v>
      </c>
      <c r="E3100" s="30" t="s">
        <v>1367</v>
      </c>
      <c r="F3100" s="30">
        <v>1200</v>
      </c>
      <c r="G3100" s="30">
        <v>-19.859559000000001</v>
      </c>
      <c r="H3100" s="30">
        <v>147.24248900000001</v>
      </c>
      <c r="I3100" s="30" t="s">
        <v>836</v>
      </c>
      <c r="J3100" s="30" t="s">
        <v>792</v>
      </c>
      <c r="K3100" s="30" t="s">
        <v>793</v>
      </c>
      <c r="L3100" s="30" t="s">
        <v>793</v>
      </c>
      <c r="M3100" s="30" t="s">
        <v>793</v>
      </c>
      <c r="N3100" s="35" t="s">
        <v>1031</v>
      </c>
    </row>
    <row r="3101" spans="1:14" x14ac:dyDescent="0.45">
      <c r="A3101" s="29">
        <v>12000885</v>
      </c>
      <c r="B3101" s="31" t="s">
        <v>787</v>
      </c>
      <c r="C3101" s="31" t="s">
        <v>828</v>
      </c>
      <c r="D3101" s="31" t="s">
        <v>789</v>
      </c>
      <c r="E3101" s="31" t="s">
        <v>1368</v>
      </c>
      <c r="F3101" s="31">
        <v>1200</v>
      </c>
      <c r="G3101" s="31">
        <v>-19.749281</v>
      </c>
      <c r="H3101" s="31">
        <v>147.30415400000001</v>
      </c>
      <c r="I3101" s="31" t="s">
        <v>836</v>
      </c>
      <c r="J3101" s="31" t="s">
        <v>792</v>
      </c>
      <c r="K3101" s="31" t="s">
        <v>793</v>
      </c>
      <c r="L3101" s="31" t="s">
        <v>793</v>
      </c>
      <c r="M3101" s="31" t="s">
        <v>793</v>
      </c>
      <c r="N3101" s="36" t="s">
        <v>1031</v>
      </c>
    </row>
    <row r="3102" spans="1:14" x14ac:dyDescent="0.45">
      <c r="A3102" s="28">
        <v>12000888</v>
      </c>
      <c r="B3102" s="30" t="s">
        <v>787</v>
      </c>
      <c r="C3102" s="30" t="s">
        <v>828</v>
      </c>
      <c r="D3102" s="30" t="s">
        <v>789</v>
      </c>
      <c r="E3102" s="30" t="s">
        <v>2159</v>
      </c>
      <c r="F3102" s="30">
        <v>1200</v>
      </c>
      <c r="G3102" s="30">
        <v>-19.764837</v>
      </c>
      <c r="H3102" s="30">
        <v>147.303877</v>
      </c>
      <c r="I3102" s="30" t="s">
        <v>836</v>
      </c>
      <c r="J3102" s="30" t="s">
        <v>792</v>
      </c>
      <c r="K3102" s="30" t="s">
        <v>793</v>
      </c>
      <c r="L3102" s="30" t="s">
        <v>793</v>
      </c>
      <c r="M3102" s="30" t="s">
        <v>793</v>
      </c>
      <c r="N3102" s="35" t="s">
        <v>1031</v>
      </c>
    </row>
    <row r="3103" spans="1:14" x14ac:dyDescent="0.45">
      <c r="A3103" s="29">
        <v>12000202</v>
      </c>
      <c r="B3103" s="31" t="s">
        <v>787</v>
      </c>
      <c r="C3103" s="31" t="s">
        <v>828</v>
      </c>
      <c r="D3103" s="31" t="s">
        <v>789</v>
      </c>
      <c r="E3103" s="31" t="s">
        <v>2160</v>
      </c>
      <c r="F3103" s="31">
        <v>1200</v>
      </c>
      <c r="G3103" s="31">
        <v>-19.679113000000001</v>
      </c>
      <c r="H3103" s="31">
        <v>147.47460100000001</v>
      </c>
      <c r="I3103" s="31" t="s">
        <v>836</v>
      </c>
      <c r="J3103" s="31" t="s">
        <v>792</v>
      </c>
      <c r="K3103" s="31" t="s">
        <v>793</v>
      </c>
      <c r="L3103" s="31" t="s">
        <v>793</v>
      </c>
      <c r="M3103" s="31" t="s">
        <v>793</v>
      </c>
      <c r="N3103" s="36" t="s">
        <v>1031</v>
      </c>
    </row>
    <row r="3104" spans="1:14" x14ac:dyDescent="0.45">
      <c r="A3104" s="28">
        <v>12100198</v>
      </c>
      <c r="B3104" s="30" t="s">
        <v>787</v>
      </c>
      <c r="C3104" s="30" t="s">
        <v>828</v>
      </c>
      <c r="D3104" s="30" t="s">
        <v>789</v>
      </c>
      <c r="E3104" s="33">
        <v>28585</v>
      </c>
      <c r="F3104" s="30">
        <v>1210</v>
      </c>
      <c r="G3104" s="30">
        <v>-20.091221999999998</v>
      </c>
      <c r="H3104" s="30">
        <v>148.096923</v>
      </c>
      <c r="I3104" s="30" t="s">
        <v>793</v>
      </c>
      <c r="J3104" s="30" t="s">
        <v>792</v>
      </c>
      <c r="K3104" s="30" t="s">
        <v>793</v>
      </c>
      <c r="L3104" s="30" t="s">
        <v>793</v>
      </c>
      <c r="M3104" s="30" t="s">
        <v>793</v>
      </c>
      <c r="N3104" s="35" t="s">
        <v>1031</v>
      </c>
    </row>
    <row r="3105" spans="1:14" x14ac:dyDescent="0.45">
      <c r="A3105" s="29">
        <v>12100208</v>
      </c>
      <c r="B3105" s="31" t="s">
        <v>787</v>
      </c>
      <c r="C3105" s="31" t="s">
        <v>828</v>
      </c>
      <c r="D3105" s="31" t="s">
        <v>789</v>
      </c>
      <c r="E3105" s="32">
        <v>28496</v>
      </c>
      <c r="F3105" s="31">
        <v>1210</v>
      </c>
      <c r="G3105" s="31">
        <v>-19.980665999999999</v>
      </c>
      <c r="H3105" s="31">
        <v>148.19108800000001</v>
      </c>
      <c r="I3105" s="31" t="s">
        <v>793</v>
      </c>
      <c r="J3105" s="31" t="s">
        <v>792</v>
      </c>
      <c r="K3105" s="31" t="s">
        <v>793</v>
      </c>
      <c r="L3105" s="31" t="s">
        <v>793</v>
      </c>
      <c r="M3105" s="31" t="s">
        <v>793</v>
      </c>
      <c r="N3105" s="36" t="s">
        <v>1031</v>
      </c>
    </row>
    <row r="3106" spans="1:14" x14ac:dyDescent="0.45">
      <c r="A3106" s="28">
        <v>11910958</v>
      </c>
      <c r="B3106" s="30" t="s">
        <v>787</v>
      </c>
      <c r="C3106" s="30" t="s">
        <v>828</v>
      </c>
      <c r="D3106" s="30" t="s">
        <v>789</v>
      </c>
      <c r="E3106" s="30" t="s">
        <v>2161</v>
      </c>
      <c r="F3106" s="30">
        <v>1191</v>
      </c>
      <c r="G3106" s="30">
        <v>-19.555879999999998</v>
      </c>
      <c r="H3106" s="30">
        <v>147.17882499999999</v>
      </c>
      <c r="I3106" s="30" t="s">
        <v>836</v>
      </c>
      <c r="J3106" s="30" t="s">
        <v>792</v>
      </c>
      <c r="K3106" s="30" t="s">
        <v>793</v>
      </c>
      <c r="L3106" s="30" t="s">
        <v>793</v>
      </c>
      <c r="M3106" s="30" t="s">
        <v>793</v>
      </c>
      <c r="N3106" s="35" t="s">
        <v>1031</v>
      </c>
    </row>
    <row r="3107" spans="1:14" x14ac:dyDescent="0.45">
      <c r="A3107" s="29">
        <v>11910959</v>
      </c>
      <c r="B3107" s="31" t="s">
        <v>787</v>
      </c>
      <c r="C3107" s="31" t="s">
        <v>828</v>
      </c>
      <c r="D3107" s="31" t="s">
        <v>789</v>
      </c>
      <c r="E3107" s="31" t="s">
        <v>2161</v>
      </c>
      <c r="F3107" s="31">
        <v>1190</v>
      </c>
      <c r="G3107" s="31">
        <v>-19.574787000000001</v>
      </c>
      <c r="H3107" s="31">
        <v>147.17702499999999</v>
      </c>
      <c r="I3107" s="31" t="s">
        <v>836</v>
      </c>
      <c r="J3107" s="31" t="s">
        <v>792</v>
      </c>
      <c r="K3107" s="31" t="s">
        <v>793</v>
      </c>
      <c r="L3107" s="31" t="s">
        <v>793</v>
      </c>
      <c r="M3107" s="31" t="s">
        <v>793</v>
      </c>
      <c r="N3107" s="36" t="s">
        <v>1031</v>
      </c>
    </row>
    <row r="3108" spans="1:14" x14ac:dyDescent="0.45">
      <c r="A3108" s="28">
        <v>11910962</v>
      </c>
      <c r="B3108" s="30" t="s">
        <v>787</v>
      </c>
      <c r="C3108" s="30" t="s">
        <v>828</v>
      </c>
      <c r="D3108" s="30" t="s">
        <v>789</v>
      </c>
      <c r="E3108" s="30" t="s">
        <v>837</v>
      </c>
      <c r="F3108" s="30">
        <v>1191</v>
      </c>
      <c r="G3108" s="30">
        <v>-19.613140999999999</v>
      </c>
      <c r="H3108" s="30">
        <v>147.15716399999999</v>
      </c>
      <c r="I3108" s="30" t="s">
        <v>836</v>
      </c>
      <c r="J3108" s="30" t="s">
        <v>792</v>
      </c>
      <c r="K3108" s="30" t="s">
        <v>793</v>
      </c>
      <c r="L3108" s="30" t="s">
        <v>793</v>
      </c>
      <c r="M3108" s="30" t="s">
        <v>793</v>
      </c>
      <c r="N3108" s="35" t="s">
        <v>1031</v>
      </c>
    </row>
    <row r="3109" spans="1:14" x14ac:dyDescent="0.45">
      <c r="A3109" s="29">
        <v>12100023</v>
      </c>
      <c r="B3109" s="31" t="s">
        <v>1047</v>
      </c>
      <c r="C3109" s="31" t="s">
        <v>828</v>
      </c>
      <c r="D3109" s="31" t="s">
        <v>789</v>
      </c>
      <c r="E3109" s="31" t="s">
        <v>2162</v>
      </c>
      <c r="F3109" s="31">
        <v>1210</v>
      </c>
      <c r="G3109" s="31">
        <v>-19.734835</v>
      </c>
      <c r="H3109" s="31">
        <v>147.51442900000001</v>
      </c>
      <c r="I3109" s="31" t="s">
        <v>793</v>
      </c>
      <c r="J3109" s="31" t="s">
        <v>792</v>
      </c>
      <c r="K3109" s="31" t="s">
        <v>793</v>
      </c>
      <c r="L3109" s="31" t="s">
        <v>793</v>
      </c>
      <c r="M3109" s="31" t="s">
        <v>793</v>
      </c>
      <c r="N3109" s="36" t="s">
        <v>1031</v>
      </c>
    </row>
    <row r="3110" spans="1:14" x14ac:dyDescent="0.45">
      <c r="A3110" s="28">
        <v>12100214</v>
      </c>
      <c r="B3110" s="30" t="s">
        <v>787</v>
      </c>
      <c r="C3110" s="30" t="s">
        <v>828</v>
      </c>
      <c r="D3110" s="30" t="s">
        <v>789</v>
      </c>
      <c r="E3110" s="33">
        <v>29383</v>
      </c>
      <c r="F3110" s="30">
        <v>1210</v>
      </c>
      <c r="G3110" s="30">
        <v>-20.10266</v>
      </c>
      <c r="H3110" s="30">
        <v>148.11634599999999</v>
      </c>
      <c r="I3110" s="30" t="s">
        <v>793</v>
      </c>
      <c r="J3110" s="30" t="s">
        <v>792</v>
      </c>
      <c r="K3110" s="30" t="s">
        <v>793</v>
      </c>
      <c r="L3110" s="30" t="s">
        <v>793</v>
      </c>
      <c r="M3110" s="30" t="s">
        <v>793</v>
      </c>
      <c r="N3110" s="35" t="s">
        <v>1031</v>
      </c>
    </row>
    <row r="3111" spans="1:14" x14ac:dyDescent="0.45">
      <c r="A3111" s="29">
        <v>12020027</v>
      </c>
      <c r="B3111" s="31" t="s">
        <v>787</v>
      </c>
      <c r="C3111" s="31" t="s">
        <v>828</v>
      </c>
      <c r="D3111" s="31" t="s">
        <v>789</v>
      </c>
      <c r="E3111" s="31" t="s">
        <v>2163</v>
      </c>
      <c r="F3111" s="31">
        <v>1202</v>
      </c>
      <c r="G3111" s="31">
        <v>-20.757608000000001</v>
      </c>
      <c r="H3111" s="31">
        <v>147.774429</v>
      </c>
      <c r="I3111" s="31" t="s">
        <v>836</v>
      </c>
      <c r="J3111" s="31" t="s">
        <v>792</v>
      </c>
      <c r="K3111" s="31" t="s">
        <v>793</v>
      </c>
      <c r="L3111" s="31" t="s">
        <v>793</v>
      </c>
      <c r="M3111" s="31" t="s">
        <v>793</v>
      </c>
      <c r="N3111" s="36" t="s">
        <v>1031</v>
      </c>
    </row>
    <row r="3112" spans="1:14" x14ac:dyDescent="0.45">
      <c r="A3112" s="28">
        <v>11911032</v>
      </c>
      <c r="B3112" s="30" t="s">
        <v>787</v>
      </c>
      <c r="C3112" s="30" t="s">
        <v>828</v>
      </c>
      <c r="D3112" s="30" t="s">
        <v>789</v>
      </c>
      <c r="E3112" s="30" t="s">
        <v>1052</v>
      </c>
      <c r="F3112" s="30">
        <v>1191</v>
      </c>
      <c r="G3112" s="30">
        <v>-19.751453999999999</v>
      </c>
      <c r="H3112" s="30">
        <v>147.132769</v>
      </c>
      <c r="I3112" s="30" t="s">
        <v>836</v>
      </c>
      <c r="J3112" s="30" t="s">
        <v>792</v>
      </c>
      <c r="K3112" s="30" t="s">
        <v>793</v>
      </c>
      <c r="L3112" s="30" t="s">
        <v>793</v>
      </c>
      <c r="M3112" s="30" t="s">
        <v>793</v>
      </c>
      <c r="N3112" s="35" t="s">
        <v>1031</v>
      </c>
    </row>
    <row r="3113" spans="1:14" x14ac:dyDescent="0.45">
      <c r="A3113" s="29">
        <v>11911039</v>
      </c>
      <c r="B3113" s="31" t="s">
        <v>787</v>
      </c>
      <c r="C3113" s="31" t="s">
        <v>828</v>
      </c>
      <c r="D3113" s="31" t="s">
        <v>789</v>
      </c>
      <c r="E3113" s="31" t="s">
        <v>2164</v>
      </c>
      <c r="F3113" s="31">
        <v>1191</v>
      </c>
      <c r="G3113" s="31">
        <v>-19.819258999999999</v>
      </c>
      <c r="H3113" s="31">
        <v>147.17332200000001</v>
      </c>
      <c r="I3113" s="31" t="s">
        <v>836</v>
      </c>
      <c r="J3113" s="31" t="s">
        <v>792</v>
      </c>
      <c r="K3113" s="31" t="s">
        <v>793</v>
      </c>
      <c r="L3113" s="31" t="s">
        <v>793</v>
      </c>
      <c r="M3113" s="31" t="s">
        <v>793</v>
      </c>
      <c r="N3113" s="36" t="s">
        <v>1031</v>
      </c>
    </row>
    <row r="3114" spans="1:14" x14ac:dyDescent="0.45">
      <c r="A3114" s="28">
        <v>12001285</v>
      </c>
      <c r="B3114" s="30" t="s">
        <v>787</v>
      </c>
      <c r="C3114" s="30" t="s">
        <v>828</v>
      </c>
      <c r="D3114" s="30" t="s">
        <v>789</v>
      </c>
      <c r="E3114" s="33">
        <v>34003</v>
      </c>
      <c r="F3114" s="30">
        <v>1200</v>
      </c>
      <c r="G3114" s="30">
        <v>-19.777237</v>
      </c>
      <c r="H3114" s="30">
        <v>147.22949499999999</v>
      </c>
      <c r="I3114" s="30" t="s">
        <v>836</v>
      </c>
      <c r="J3114" s="30" t="s">
        <v>792</v>
      </c>
      <c r="K3114" s="30" t="s">
        <v>793</v>
      </c>
      <c r="L3114" s="30" t="s">
        <v>793</v>
      </c>
      <c r="M3114" s="30" t="s">
        <v>793</v>
      </c>
      <c r="N3114" s="35" t="s">
        <v>1031</v>
      </c>
    </row>
    <row r="3115" spans="1:14" x14ac:dyDescent="0.45">
      <c r="A3115" s="29">
        <v>12001286</v>
      </c>
      <c r="B3115" s="31" t="s">
        <v>787</v>
      </c>
      <c r="C3115" s="31" t="s">
        <v>828</v>
      </c>
      <c r="D3115" s="31" t="s">
        <v>789</v>
      </c>
      <c r="E3115" s="32">
        <v>34003</v>
      </c>
      <c r="F3115" s="31">
        <v>1200</v>
      </c>
      <c r="G3115" s="31">
        <v>-19.777246999999999</v>
      </c>
      <c r="H3115" s="31">
        <v>147.22949499999999</v>
      </c>
      <c r="I3115" s="31" t="s">
        <v>836</v>
      </c>
      <c r="J3115" s="31" t="s">
        <v>792</v>
      </c>
      <c r="K3115" s="31" t="s">
        <v>793</v>
      </c>
      <c r="L3115" s="31" t="s">
        <v>793</v>
      </c>
      <c r="M3115" s="31" t="s">
        <v>793</v>
      </c>
      <c r="N3115" s="36" t="s">
        <v>1031</v>
      </c>
    </row>
    <row r="3116" spans="1:14" x14ac:dyDescent="0.45">
      <c r="A3116" s="28">
        <v>12030023</v>
      </c>
      <c r="B3116" s="30" t="s">
        <v>787</v>
      </c>
      <c r="C3116" s="30" t="s">
        <v>828</v>
      </c>
      <c r="D3116" s="30" t="s">
        <v>789</v>
      </c>
      <c r="E3116" s="30" t="s">
        <v>2165</v>
      </c>
      <c r="F3116" s="30">
        <v>1203</v>
      </c>
      <c r="G3116" s="30">
        <v>-20.999444</v>
      </c>
      <c r="H3116" s="30">
        <v>146.427222</v>
      </c>
      <c r="I3116" s="30" t="s">
        <v>836</v>
      </c>
      <c r="J3116" s="30" t="s">
        <v>792</v>
      </c>
      <c r="K3116" s="30" t="s">
        <v>853</v>
      </c>
      <c r="L3116" s="30" t="s">
        <v>793</v>
      </c>
      <c r="M3116" s="30" t="s">
        <v>793</v>
      </c>
      <c r="N3116" s="35" t="s">
        <v>1031</v>
      </c>
    </row>
    <row r="3117" spans="1:14" x14ac:dyDescent="0.45">
      <c r="A3117" s="29">
        <v>12001212</v>
      </c>
      <c r="B3117" s="31" t="s">
        <v>787</v>
      </c>
      <c r="C3117" s="31" t="s">
        <v>828</v>
      </c>
      <c r="D3117" s="31" t="s">
        <v>789</v>
      </c>
      <c r="E3117" s="31" t="s">
        <v>2166</v>
      </c>
      <c r="F3117" s="31">
        <v>1200</v>
      </c>
      <c r="G3117" s="31">
        <v>-19.794281000000002</v>
      </c>
      <c r="H3117" s="31">
        <v>147.28276600000001</v>
      </c>
      <c r="I3117" s="31" t="s">
        <v>836</v>
      </c>
      <c r="J3117" s="31" t="s">
        <v>792</v>
      </c>
      <c r="K3117" s="31" t="s">
        <v>793</v>
      </c>
      <c r="L3117" s="31" t="s">
        <v>793</v>
      </c>
      <c r="M3117" s="31" t="s">
        <v>793</v>
      </c>
      <c r="N3117" s="36" t="s">
        <v>1031</v>
      </c>
    </row>
    <row r="3118" spans="1:14" x14ac:dyDescent="0.45">
      <c r="A3118" s="28">
        <v>12001218</v>
      </c>
      <c r="B3118" s="30" t="s">
        <v>787</v>
      </c>
      <c r="C3118" s="30" t="s">
        <v>828</v>
      </c>
      <c r="D3118" s="30" t="s">
        <v>789</v>
      </c>
      <c r="E3118" s="30" t="s">
        <v>1381</v>
      </c>
      <c r="F3118" s="30">
        <v>1200</v>
      </c>
      <c r="G3118" s="30">
        <v>-19.799558999999999</v>
      </c>
      <c r="H3118" s="30">
        <v>147.285821</v>
      </c>
      <c r="I3118" s="30" t="s">
        <v>836</v>
      </c>
      <c r="J3118" s="30" t="s">
        <v>792</v>
      </c>
      <c r="K3118" s="30" t="s">
        <v>793</v>
      </c>
      <c r="L3118" s="30" t="s">
        <v>793</v>
      </c>
      <c r="M3118" s="30" t="s">
        <v>793</v>
      </c>
      <c r="N3118" s="35" t="s">
        <v>1031</v>
      </c>
    </row>
    <row r="3119" spans="1:14" x14ac:dyDescent="0.45">
      <c r="A3119" s="29">
        <v>12001220</v>
      </c>
      <c r="B3119" s="31" t="s">
        <v>787</v>
      </c>
      <c r="C3119" s="31" t="s">
        <v>828</v>
      </c>
      <c r="D3119" s="31" t="s">
        <v>789</v>
      </c>
      <c r="E3119" s="31" t="s">
        <v>2167</v>
      </c>
      <c r="F3119" s="31">
        <v>1200</v>
      </c>
      <c r="G3119" s="31">
        <v>-19.802744000000001</v>
      </c>
      <c r="H3119" s="31">
        <v>147.27744200000001</v>
      </c>
      <c r="I3119" s="31" t="s">
        <v>836</v>
      </c>
      <c r="J3119" s="31" t="s">
        <v>792</v>
      </c>
      <c r="K3119" s="31" t="s">
        <v>793</v>
      </c>
      <c r="L3119" s="31" t="s">
        <v>793</v>
      </c>
      <c r="M3119" s="31" t="s">
        <v>793</v>
      </c>
      <c r="N3119" s="36" t="s">
        <v>1031</v>
      </c>
    </row>
    <row r="3120" spans="1:14" x14ac:dyDescent="0.45">
      <c r="A3120" s="28">
        <v>12001221</v>
      </c>
      <c r="B3120" s="30" t="s">
        <v>787</v>
      </c>
      <c r="C3120" s="30" t="s">
        <v>828</v>
      </c>
      <c r="D3120" s="30" t="s">
        <v>789</v>
      </c>
      <c r="E3120" s="30" t="s">
        <v>2167</v>
      </c>
      <c r="F3120" s="30">
        <v>1200</v>
      </c>
      <c r="G3120" s="30">
        <v>-19.861502999999999</v>
      </c>
      <c r="H3120" s="30">
        <v>147.26582200000001</v>
      </c>
      <c r="I3120" s="30" t="s">
        <v>836</v>
      </c>
      <c r="J3120" s="30" t="s">
        <v>792</v>
      </c>
      <c r="K3120" s="30" t="s">
        <v>793</v>
      </c>
      <c r="L3120" s="30" t="s">
        <v>793</v>
      </c>
      <c r="M3120" s="30" t="s">
        <v>793</v>
      </c>
      <c r="N3120" s="35" t="s">
        <v>1031</v>
      </c>
    </row>
    <row r="3121" spans="1:14" x14ac:dyDescent="0.45">
      <c r="A3121" s="29">
        <v>11910843</v>
      </c>
      <c r="B3121" s="31" t="s">
        <v>787</v>
      </c>
      <c r="C3121" s="31" t="s">
        <v>828</v>
      </c>
      <c r="D3121" s="31" t="s">
        <v>789</v>
      </c>
      <c r="E3121" s="31" t="s">
        <v>1683</v>
      </c>
      <c r="F3121" s="31">
        <v>1191</v>
      </c>
      <c r="G3121" s="31">
        <v>-19.626594999999998</v>
      </c>
      <c r="H3121" s="31">
        <v>147.50979100000001</v>
      </c>
      <c r="I3121" s="31" t="s">
        <v>836</v>
      </c>
      <c r="J3121" s="31" t="s">
        <v>792</v>
      </c>
      <c r="K3121" s="31" t="s">
        <v>793</v>
      </c>
      <c r="L3121" s="31" t="s">
        <v>793</v>
      </c>
      <c r="M3121" s="31" t="s">
        <v>793</v>
      </c>
      <c r="N3121" s="36" t="s">
        <v>1031</v>
      </c>
    </row>
    <row r="3122" spans="1:14" x14ac:dyDescent="0.45">
      <c r="A3122" s="28">
        <v>11911054</v>
      </c>
      <c r="B3122" s="30" t="s">
        <v>787</v>
      </c>
      <c r="C3122" s="30" t="s">
        <v>828</v>
      </c>
      <c r="D3122" s="30" t="s">
        <v>789</v>
      </c>
      <c r="E3122" s="30" t="s">
        <v>2168</v>
      </c>
      <c r="F3122" s="30">
        <v>1191</v>
      </c>
      <c r="G3122" s="30">
        <v>-19.44678</v>
      </c>
      <c r="H3122" s="30">
        <v>147.23411999999999</v>
      </c>
      <c r="I3122" s="30" t="s">
        <v>836</v>
      </c>
      <c r="J3122" s="30" t="s">
        <v>792</v>
      </c>
      <c r="K3122" s="30" t="s">
        <v>793</v>
      </c>
      <c r="L3122" s="30" t="s">
        <v>793</v>
      </c>
      <c r="M3122" s="30" t="s">
        <v>793</v>
      </c>
      <c r="N3122" s="35" t="s">
        <v>1031</v>
      </c>
    </row>
    <row r="3123" spans="1:14" x14ac:dyDescent="0.45">
      <c r="A3123" s="29">
        <v>11911055</v>
      </c>
      <c r="B3123" s="31" t="s">
        <v>787</v>
      </c>
      <c r="C3123" s="31" t="s">
        <v>828</v>
      </c>
      <c r="D3123" s="31" t="s">
        <v>789</v>
      </c>
      <c r="E3123" s="31" t="s">
        <v>2168</v>
      </c>
      <c r="F3123" s="31">
        <v>1191</v>
      </c>
      <c r="G3123" s="31">
        <v>-19.524618</v>
      </c>
      <c r="H3123" s="31">
        <v>147.214057</v>
      </c>
      <c r="I3123" s="31" t="s">
        <v>836</v>
      </c>
      <c r="J3123" s="31" t="s">
        <v>792</v>
      </c>
      <c r="K3123" s="31" t="s">
        <v>793</v>
      </c>
      <c r="L3123" s="31" t="s">
        <v>793</v>
      </c>
      <c r="M3123" s="31" t="s">
        <v>793</v>
      </c>
      <c r="N3123" s="36" t="s">
        <v>1031</v>
      </c>
    </row>
    <row r="3124" spans="1:14" x14ac:dyDescent="0.45">
      <c r="A3124" s="28">
        <v>11910865</v>
      </c>
      <c r="B3124" s="30" t="s">
        <v>787</v>
      </c>
      <c r="C3124" s="30" t="s">
        <v>828</v>
      </c>
      <c r="D3124" s="30" t="s">
        <v>789</v>
      </c>
      <c r="E3124" s="33">
        <v>32061</v>
      </c>
      <c r="F3124" s="30">
        <v>1191</v>
      </c>
      <c r="G3124" s="30">
        <v>-19.676116</v>
      </c>
      <c r="H3124" s="30">
        <v>147.18101899999999</v>
      </c>
      <c r="I3124" s="30" t="s">
        <v>836</v>
      </c>
      <c r="J3124" s="30" t="s">
        <v>792</v>
      </c>
      <c r="K3124" s="30" t="s">
        <v>793</v>
      </c>
      <c r="L3124" s="30" t="s">
        <v>793</v>
      </c>
      <c r="M3124" s="30" t="s">
        <v>793</v>
      </c>
      <c r="N3124" s="35" t="s">
        <v>1031</v>
      </c>
    </row>
    <row r="3125" spans="1:14" x14ac:dyDescent="0.45">
      <c r="A3125" s="29">
        <v>11910976</v>
      </c>
      <c r="B3125" s="31" t="s">
        <v>787</v>
      </c>
      <c r="C3125" s="31" t="s">
        <v>828</v>
      </c>
      <c r="D3125" s="31" t="s">
        <v>789</v>
      </c>
      <c r="E3125" s="31" t="s">
        <v>1686</v>
      </c>
      <c r="F3125" s="31">
        <v>1191</v>
      </c>
      <c r="G3125" s="31">
        <v>-19.619132</v>
      </c>
      <c r="H3125" s="31">
        <v>147.252816</v>
      </c>
      <c r="I3125" s="31" t="s">
        <v>836</v>
      </c>
      <c r="J3125" s="31" t="s">
        <v>792</v>
      </c>
      <c r="K3125" s="31" t="s">
        <v>793</v>
      </c>
      <c r="L3125" s="31" t="s">
        <v>793</v>
      </c>
      <c r="M3125" s="31" t="s">
        <v>793</v>
      </c>
      <c r="N3125" s="36" t="s">
        <v>1031</v>
      </c>
    </row>
    <row r="3126" spans="1:14" x14ac:dyDescent="0.45">
      <c r="A3126" s="28">
        <v>11910979</v>
      </c>
      <c r="B3126" s="30" t="s">
        <v>787</v>
      </c>
      <c r="C3126" s="30" t="s">
        <v>828</v>
      </c>
      <c r="D3126" s="30" t="s">
        <v>789</v>
      </c>
      <c r="E3126" s="30" t="s">
        <v>1384</v>
      </c>
      <c r="F3126" s="30">
        <v>1191</v>
      </c>
      <c r="G3126" s="30">
        <v>-19.627352999999999</v>
      </c>
      <c r="H3126" s="30">
        <v>147.227936</v>
      </c>
      <c r="I3126" s="30" t="s">
        <v>836</v>
      </c>
      <c r="J3126" s="30" t="s">
        <v>792</v>
      </c>
      <c r="K3126" s="30" t="s">
        <v>793</v>
      </c>
      <c r="L3126" s="30" t="s">
        <v>793</v>
      </c>
      <c r="M3126" s="30" t="s">
        <v>793</v>
      </c>
      <c r="N3126" s="35" t="s">
        <v>1031</v>
      </c>
    </row>
    <row r="3127" spans="1:14" x14ac:dyDescent="0.45">
      <c r="A3127" s="29">
        <v>11910119</v>
      </c>
      <c r="B3127" s="31" t="s">
        <v>787</v>
      </c>
      <c r="C3127" s="31" t="s">
        <v>828</v>
      </c>
      <c r="D3127" s="31" t="s">
        <v>789</v>
      </c>
      <c r="E3127" s="31" t="s">
        <v>1126</v>
      </c>
      <c r="F3127" s="31">
        <v>1191</v>
      </c>
      <c r="G3127" s="31">
        <v>-19.553699000000002</v>
      </c>
      <c r="H3127" s="31">
        <v>147.34822600000001</v>
      </c>
      <c r="I3127" s="31" t="s">
        <v>836</v>
      </c>
      <c r="J3127" s="31" t="s">
        <v>792</v>
      </c>
      <c r="K3127" s="31" t="s">
        <v>793</v>
      </c>
      <c r="L3127" s="31" t="s">
        <v>793</v>
      </c>
      <c r="M3127" s="31" t="s">
        <v>793</v>
      </c>
      <c r="N3127" s="36" t="s">
        <v>1031</v>
      </c>
    </row>
    <row r="3128" spans="1:14" x14ac:dyDescent="0.45">
      <c r="A3128" s="28">
        <v>13500116</v>
      </c>
      <c r="B3128" s="30" t="s">
        <v>787</v>
      </c>
      <c r="C3128" s="30" t="s">
        <v>913</v>
      </c>
      <c r="D3128" s="30" t="s">
        <v>789</v>
      </c>
      <c r="E3128" s="30" t="s">
        <v>2169</v>
      </c>
      <c r="F3128" s="30">
        <v>1350</v>
      </c>
      <c r="G3128" s="30">
        <v>-24.757382</v>
      </c>
      <c r="H3128" s="30">
        <v>152.32981899999999</v>
      </c>
      <c r="I3128" s="30" t="s">
        <v>914</v>
      </c>
      <c r="J3128" s="30" t="s">
        <v>792</v>
      </c>
      <c r="K3128" s="30" t="s">
        <v>793</v>
      </c>
      <c r="L3128" s="30" t="s">
        <v>365</v>
      </c>
      <c r="M3128" s="30" t="s">
        <v>915</v>
      </c>
      <c r="N3128" s="35" t="s">
        <v>1031</v>
      </c>
    </row>
    <row r="3129" spans="1:14" x14ac:dyDescent="0.45">
      <c r="A3129" s="29">
        <v>13500117</v>
      </c>
      <c r="B3129" s="31" t="s">
        <v>787</v>
      </c>
      <c r="C3129" s="31" t="s">
        <v>913</v>
      </c>
      <c r="D3129" s="31" t="s">
        <v>789</v>
      </c>
      <c r="E3129" s="31" t="s">
        <v>2033</v>
      </c>
      <c r="F3129" s="31">
        <v>1350</v>
      </c>
      <c r="G3129" s="31">
        <v>-24.757259000000001</v>
      </c>
      <c r="H3129" s="31">
        <v>152.31135900000001</v>
      </c>
      <c r="I3129" s="31" t="s">
        <v>914</v>
      </c>
      <c r="J3129" s="31" t="s">
        <v>792</v>
      </c>
      <c r="K3129" s="31" t="s">
        <v>793</v>
      </c>
      <c r="L3129" s="31" t="s">
        <v>365</v>
      </c>
      <c r="M3129" s="31" t="s">
        <v>915</v>
      </c>
      <c r="N3129" s="36" t="s">
        <v>1031</v>
      </c>
    </row>
    <row r="3130" spans="1:14" x14ac:dyDescent="0.45">
      <c r="A3130" s="28">
        <v>13500123</v>
      </c>
      <c r="B3130" s="30" t="s">
        <v>787</v>
      </c>
      <c r="C3130" s="30" t="s">
        <v>913</v>
      </c>
      <c r="D3130" s="30" t="s">
        <v>789</v>
      </c>
      <c r="E3130" s="33">
        <v>34065</v>
      </c>
      <c r="F3130" s="30">
        <v>1350</v>
      </c>
      <c r="G3130" s="30">
        <v>-24.788824999999999</v>
      </c>
      <c r="H3130" s="30">
        <v>152.26800900000001</v>
      </c>
      <c r="I3130" s="30" t="s">
        <v>914</v>
      </c>
      <c r="J3130" s="30" t="s">
        <v>792</v>
      </c>
      <c r="K3130" s="30" t="s">
        <v>793</v>
      </c>
      <c r="L3130" s="30" t="s">
        <v>365</v>
      </c>
      <c r="M3130" s="30" t="s">
        <v>915</v>
      </c>
      <c r="N3130" s="35" t="s">
        <v>1031</v>
      </c>
    </row>
    <row r="3131" spans="1:14" x14ac:dyDescent="0.45">
      <c r="A3131" s="29">
        <v>13710011</v>
      </c>
      <c r="B3131" s="31" t="s">
        <v>787</v>
      </c>
      <c r="C3131" s="31" t="s">
        <v>913</v>
      </c>
      <c r="D3131" s="31" t="s">
        <v>789</v>
      </c>
      <c r="E3131" s="32">
        <v>31295</v>
      </c>
      <c r="F3131" s="31">
        <v>1372</v>
      </c>
      <c r="G3131" s="31">
        <v>-25.234383000000001</v>
      </c>
      <c r="H3131" s="31">
        <v>152.302716</v>
      </c>
      <c r="I3131" s="31" t="s">
        <v>914</v>
      </c>
      <c r="J3131" s="31" t="s">
        <v>792</v>
      </c>
      <c r="K3131" s="31" t="s">
        <v>793</v>
      </c>
      <c r="L3131" s="31" t="s">
        <v>793</v>
      </c>
      <c r="M3131" s="31" t="s">
        <v>793</v>
      </c>
      <c r="N3131" s="36" t="s">
        <v>1031</v>
      </c>
    </row>
    <row r="3132" spans="1:14" x14ac:dyDescent="0.45">
      <c r="A3132" s="28">
        <v>13710015</v>
      </c>
      <c r="B3132" s="30" t="s">
        <v>787</v>
      </c>
      <c r="C3132" s="30" t="s">
        <v>913</v>
      </c>
      <c r="D3132" s="30" t="s">
        <v>789</v>
      </c>
      <c r="E3132" s="33">
        <v>31325</v>
      </c>
      <c r="F3132" s="30">
        <v>1371</v>
      </c>
      <c r="G3132" s="30">
        <v>-25.187738</v>
      </c>
      <c r="H3132" s="30">
        <v>152.26232099999999</v>
      </c>
      <c r="I3132" s="30" t="s">
        <v>914</v>
      </c>
      <c r="J3132" s="30" t="s">
        <v>792</v>
      </c>
      <c r="K3132" s="30" t="s">
        <v>793</v>
      </c>
      <c r="L3132" s="30" t="s">
        <v>793</v>
      </c>
      <c r="M3132" s="30" t="s">
        <v>793</v>
      </c>
      <c r="N3132" s="35" t="s">
        <v>1031</v>
      </c>
    </row>
    <row r="3133" spans="1:14" x14ac:dyDescent="0.45">
      <c r="A3133" s="29">
        <v>13710023</v>
      </c>
      <c r="B3133" s="31" t="s">
        <v>787</v>
      </c>
      <c r="C3133" s="31" t="s">
        <v>913</v>
      </c>
      <c r="D3133" s="31" t="s">
        <v>789</v>
      </c>
      <c r="E3133" s="31" t="s">
        <v>2170</v>
      </c>
      <c r="F3133" s="31">
        <v>1371</v>
      </c>
      <c r="G3133" s="31">
        <v>-25.107153</v>
      </c>
      <c r="H3133" s="31">
        <v>152.30192700000001</v>
      </c>
      <c r="I3133" s="31" t="s">
        <v>914</v>
      </c>
      <c r="J3133" s="31" t="s">
        <v>792</v>
      </c>
      <c r="K3133" s="31" t="s">
        <v>793</v>
      </c>
      <c r="L3133" s="31" t="s">
        <v>365</v>
      </c>
      <c r="M3133" s="31" t="s">
        <v>956</v>
      </c>
      <c r="N3133" s="36" t="s">
        <v>1031</v>
      </c>
    </row>
    <row r="3134" spans="1:14" x14ac:dyDescent="0.45">
      <c r="A3134" s="28">
        <v>13710034</v>
      </c>
      <c r="B3134" s="30" t="s">
        <v>787</v>
      </c>
      <c r="C3134" s="30" t="s">
        <v>913</v>
      </c>
      <c r="D3134" s="30" t="s">
        <v>789</v>
      </c>
      <c r="E3134" s="33">
        <v>34974</v>
      </c>
      <c r="F3134" s="30">
        <v>1371</v>
      </c>
      <c r="G3134" s="30">
        <v>-25.072030000000002</v>
      </c>
      <c r="H3134" s="30">
        <v>152.33934600000001</v>
      </c>
      <c r="I3134" s="30" t="s">
        <v>914</v>
      </c>
      <c r="J3134" s="30" t="s">
        <v>792</v>
      </c>
      <c r="K3134" s="30" t="s">
        <v>793</v>
      </c>
      <c r="L3134" s="30" t="s">
        <v>365</v>
      </c>
      <c r="M3134" s="30" t="s">
        <v>958</v>
      </c>
      <c r="N3134" s="35" t="s">
        <v>1031</v>
      </c>
    </row>
    <row r="3135" spans="1:14" x14ac:dyDescent="0.45">
      <c r="A3135" s="29">
        <v>13710037</v>
      </c>
      <c r="B3135" s="31" t="s">
        <v>787</v>
      </c>
      <c r="C3135" s="31" t="s">
        <v>913</v>
      </c>
      <c r="D3135" s="31" t="s">
        <v>789</v>
      </c>
      <c r="E3135" s="31" t="s">
        <v>1077</v>
      </c>
      <c r="F3135" s="31">
        <v>1371</v>
      </c>
      <c r="G3135" s="31">
        <v>-25.071097000000002</v>
      </c>
      <c r="H3135" s="31">
        <v>152.29700299999999</v>
      </c>
      <c r="I3135" s="31" t="s">
        <v>914</v>
      </c>
      <c r="J3135" s="31" t="s">
        <v>792</v>
      </c>
      <c r="K3135" s="31" t="s">
        <v>793</v>
      </c>
      <c r="L3135" s="31" t="s">
        <v>365</v>
      </c>
      <c r="M3135" s="31" t="s">
        <v>958</v>
      </c>
      <c r="N3135" s="36" t="s">
        <v>1031</v>
      </c>
    </row>
    <row r="3136" spans="1:14" x14ac:dyDescent="0.45">
      <c r="A3136" s="28">
        <v>13800003</v>
      </c>
      <c r="B3136" s="30" t="s">
        <v>787</v>
      </c>
      <c r="C3136" s="30" t="s">
        <v>913</v>
      </c>
      <c r="D3136" s="30" t="s">
        <v>789</v>
      </c>
      <c r="E3136" s="30" t="s">
        <v>989</v>
      </c>
      <c r="F3136" s="30">
        <v>1380</v>
      </c>
      <c r="G3136" s="30">
        <v>-25.598403999999999</v>
      </c>
      <c r="H3136" s="30">
        <v>152.60558900000001</v>
      </c>
      <c r="I3136" s="30" t="s">
        <v>962</v>
      </c>
      <c r="J3136" s="30" t="s">
        <v>792</v>
      </c>
      <c r="K3136" s="30" t="s">
        <v>793</v>
      </c>
      <c r="L3136" s="30" t="s">
        <v>793</v>
      </c>
      <c r="M3136" s="30" t="s">
        <v>793</v>
      </c>
      <c r="N3136" s="35" t="s">
        <v>1031</v>
      </c>
    </row>
    <row r="3137" spans="1:14" x14ac:dyDescent="0.45">
      <c r="A3137" s="29">
        <v>13500092</v>
      </c>
      <c r="B3137" s="31" t="s">
        <v>787</v>
      </c>
      <c r="C3137" s="31" t="s">
        <v>913</v>
      </c>
      <c r="D3137" s="31" t="s">
        <v>789</v>
      </c>
      <c r="E3137" s="31" t="s">
        <v>2171</v>
      </c>
      <c r="F3137" s="31">
        <v>1350</v>
      </c>
      <c r="G3137" s="31">
        <v>-24.722849</v>
      </c>
      <c r="H3137" s="31">
        <v>152.263104</v>
      </c>
      <c r="I3137" s="31" t="s">
        <v>914</v>
      </c>
      <c r="J3137" s="31" t="s">
        <v>792</v>
      </c>
      <c r="K3137" s="31" t="s">
        <v>793</v>
      </c>
      <c r="L3137" s="31" t="s">
        <v>365</v>
      </c>
      <c r="M3137" s="31" t="s">
        <v>915</v>
      </c>
      <c r="N3137" s="36" t="s">
        <v>1031</v>
      </c>
    </row>
    <row r="3138" spans="1:14" x14ac:dyDescent="0.45">
      <c r="A3138" s="28">
        <v>13500093</v>
      </c>
      <c r="B3138" s="30" t="s">
        <v>787</v>
      </c>
      <c r="C3138" s="30" t="s">
        <v>913</v>
      </c>
      <c r="D3138" s="30" t="s">
        <v>789</v>
      </c>
      <c r="E3138" s="30" t="s">
        <v>2172</v>
      </c>
      <c r="F3138" s="30">
        <v>1350</v>
      </c>
      <c r="G3138" s="30">
        <v>-24.73583</v>
      </c>
      <c r="H3138" s="30">
        <v>152.28621899999999</v>
      </c>
      <c r="I3138" s="30" t="s">
        <v>914</v>
      </c>
      <c r="J3138" s="30" t="s">
        <v>792</v>
      </c>
      <c r="K3138" s="30" t="s">
        <v>793</v>
      </c>
      <c r="L3138" s="30" t="s">
        <v>365</v>
      </c>
      <c r="M3138" s="30" t="s">
        <v>915</v>
      </c>
      <c r="N3138" s="35" t="s">
        <v>1031</v>
      </c>
    </row>
    <row r="3139" spans="1:14" x14ac:dyDescent="0.45">
      <c r="A3139" s="29">
        <v>13500054</v>
      </c>
      <c r="B3139" s="31" t="s">
        <v>787</v>
      </c>
      <c r="C3139" s="31" t="s">
        <v>913</v>
      </c>
      <c r="D3139" s="31" t="s">
        <v>789</v>
      </c>
      <c r="E3139" s="31" t="s">
        <v>2173</v>
      </c>
      <c r="F3139" s="31">
        <v>1350</v>
      </c>
      <c r="G3139" s="31">
        <v>-24.777733999999999</v>
      </c>
      <c r="H3139" s="31">
        <v>152.29741000000001</v>
      </c>
      <c r="I3139" s="31" t="s">
        <v>914</v>
      </c>
      <c r="J3139" s="31" t="s">
        <v>792</v>
      </c>
      <c r="K3139" s="31" t="s">
        <v>793</v>
      </c>
      <c r="L3139" s="31" t="s">
        <v>365</v>
      </c>
      <c r="M3139" s="31" t="s">
        <v>915</v>
      </c>
      <c r="N3139" s="36" t="s">
        <v>1031</v>
      </c>
    </row>
    <row r="3140" spans="1:14" x14ac:dyDescent="0.45">
      <c r="A3140" s="28">
        <v>13900008</v>
      </c>
      <c r="B3140" s="30" t="s">
        <v>787</v>
      </c>
      <c r="C3140" s="30" t="s">
        <v>913</v>
      </c>
      <c r="D3140" s="30" t="s">
        <v>789</v>
      </c>
      <c r="E3140" s="33">
        <v>29740</v>
      </c>
      <c r="F3140" s="30">
        <v>1390</v>
      </c>
      <c r="G3140" s="30">
        <v>-25.571055999999999</v>
      </c>
      <c r="H3140" s="30">
        <v>153.04043300000001</v>
      </c>
      <c r="I3140" s="30" t="s">
        <v>793</v>
      </c>
      <c r="J3140" s="30" t="s">
        <v>792</v>
      </c>
      <c r="K3140" s="30" t="s">
        <v>793</v>
      </c>
      <c r="L3140" s="30" t="s">
        <v>793</v>
      </c>
      <c r="M3140" s="30" t="s">
        <v>793</v>
      </c>
      <c r="N3140" s="35" t="s">
        <v>1031</v>
      </c>
    </row>
    <row r="3141" spans="1:14" x14ac:dyDescent="0.45">
      <c r="A3141" s="29">
        <v>13900012</v>
      </c>
      <c r="B3141" s="31" t="s">
        <v>1047</v>
      </c>
      <c r="C3141" s="31" t="s">
        <v>913</v>
      </c>
      <c r="D3141" s="31" t="s">
        <v>789</v>
      </c>
      <c r="E3141" s="31" t="s">
        <v>793</v>
      </c>
      <c r="F3141" s="31">
        <v>1390</v>
      </c>
      <c r="G3141" s="31">
        <v>-25.447780000000002</v>
      </c>
      <c r="H3141" s="31">
        <v>153.062276</v>
      </c>
      <c r="I3141" s="31" t="s">
        <v>793</v>
      </c>
      <c r="J3141" s="31" t="s">
        <v>792</v>
      </c>
      <c r="K3141" s="31" t="s">
        <v>793</v>
      </c>
      <c r="L3141" s="31" t="s">
        <v>793</v>
      </c>
      <c r="M3141" s="31" t="s">
        <v>793</v>
      </c>
      <c r="N3141" s="36" t="s">
        <v>1031</v>
      </c>
    </row>
    <row r="3142" spans="1:14" x14ac:dyDescent="0.45">
      <c r="A3142" s="28">
        <v>13500105</v>
      </c>
      <c r="B3142" s="30" t="s">
        <v>787</v>
      </c>
      <c r="C3142" s="30" t="s">
        <v>913</v>
      </c>
      <c r="D3142" s="30" t="s">
        <v>789</v>
      </c>
      <c r="E3142" s="33">
        <v>32756</v>
      </c>
      <c r="F3142" s="30">
        <v>1350</v>
      </c>
      <c r="G3142" s="30">
        <v>-24.713383</v>
      </c>
      <c r="H3142" s="30">
        <v>152.26243400000001</v>
      </c>
      <c r="I3142" s="30" t="s">
        <v>914</v>
      </c>
      <c r="J3142" s="30" t="s">
        <v>792</v>
      </c>
      <c r="K3142" s="30" t="s">
        <v>793</v>
      </c>
      <c r="L3142" s="30" t="s">
        <v>365</v>
      </c>
      <c r="M3142" s="30" t="s">
        <v>915</v>
      </c>
      <c r="N3142" s="35" t="s">
        <v>1031</v>
      </c>
    </row>
    <row r="3143" spans="1:14" x14ac:dyDescent="0.45">
      <c r="A3143" s="29">
        <v>13700225</v>
      </c>
      <c r="B3143" s="31" t="s">
        <v>787</v>
      </c>
      <c r="C3143" s="31" t="s">
        <v>913</v>
      </c>
      <c r="D3143" s="31" t="s">
        <v>789</v>
      </c>
      <c r="E3143" s="32">
        <v>35984</v>
      </c>
      <c r="F3143" s="31">
        <v>1370</v>
      </c>
      <c r="G3143" s="31">
        <v>-25.027163000000002</v>
      </c>
      <c r="H3143" s="31">
        <v>152.34851</v>
      </c>
      <c r="I3143" s="31" t="s">
        <v>914</v>
      </c>
      <c r="J3143" s="31" t="s">
        <v>792</v>
      </c>
      <c r="K3143" s="31" t="s">
        <v>793</v>
      </c>
      <c r="L3143" s="31" t="s">
        <v>365</v>
      </c>
      <c r="M3143" s="31" t="s">
        <v>915</v>
      </c>
      <c r="N3143" s="36" t="s">
        <v>1031</v>
      </c>
    </row>
    <row r="3144" spans="1:14" x14ac:dyDescent="0.45">
      <c r="A3144" s="28">
        <v>13710043</v>
      </c>
      <c r="B3144" s="30" t="s">
        <v>787</v>
      </c>
      <c r="C3144" s="30" t="s">
        <v>913</v>
      </c>
      <c r="D3144" s="30" t="s">
        <v>789</v>
      </c>
      <c r="E3144" s="33">
        <v>35835</v>
      </c>
      <c r="F3144" s="30">
        <v>1370</v>
      </c>
      <c r="G3144" s="30">
        <v>-25.100232999999999</v>
      </c>
      <c r="H3144" s="30">
        <v>152.54820599999999</v>
      </c>
      <c r="I3144" s="30" t="s">
        <v>914</v>
      </c>
      <c r="J3144" s="30" t="s">
        <v>792</v>
      </c>
      <c r="K3144" s="30" t="s">
        <v>793</v>
      </c>
      <c r="L3144" s="30" t="s">
        <v>365</v>
      </c>
      <c r="M3144" s="30" t="s">
        <v>949</v>
      </c>
      <c r="N3144" s="35" t="s">
        <v>1031</v>
      </c>
    </row>
    <row r="3145" spans="1:14" x14ac:dyDescent="0.45">
      <c r="A3145" s="29">
        <v>13600234</v>
      </c>
      <c r="B3145" s="31" t="s">
        <v>787</v>
      </c>
      <c r="C3145" s="31" t="s">
        <v>913</v>
      </c>
      <c r="D3145" s="31" t="s">
        <v>789</v>
      </c>
      <c r="E3145" s="31" t="s">
        <v>1404</v>
      </c>
      <c r="F3145" s="31">
        <v>1360</v>
      </c>
      <c r="G3145" s="31">
        <v>-25.088307</v>
      </c>
      <c r="H3145" s="31">
        <v>151.98338899999999</v>
      </c>
      <c r="I3145" s="31" t="s">
        <v>914</v>
      </c>
      <c r="J3145" s="31" t="s">
        <v>792</v>
      </c>
      <c r="K3145" s="31" t="s">
        <v>793</v>
      </c>
      <c r="L3145" s="31" t="s">
        <v>793</v>
      </c>
      <c r="M3145" s="31" t="s">
        <v>793</v>
      </c>
      <c r="N3145" s="36" t="s">
        <v>1031</v>
      </c>
    </row>
    <row r="3146" spans="1:14" x14ac:dyDescent="0.45">
      <c r="A3146" s="28">
        <v>13600247</v>
      </c>
      <c r="B3146" s="30" t="s">
        <v>787</v>
      </c>
      <c r="C3146" s="30" t="s">
        <v>913</v>
      </c>
      <c r="D3146" s="30" t="s">
        <v>789</v>
      </c>
      <c r="E3146" s="30" t="s">
        <v>1694</v>
      </c>
      <c r="F3146" s="30">
        <v>1360</v>
      </c>
      <c r="G3146" s="30">
        <v>-24.887687</v>
      </c>
      <c r="H3146" s="30">
        <v>152.20383899999999</v>
      </c>
      <c r="I3146" s="30" t="s">
        <v>914</v>
      </c>
      <c r="J3146" s="30" t="s">
        <v>792</v>
      </c>
      <c r="K3146" s="30" t="s">
        <v>793</v>
      </c>
      <c r="L3146" s="30" t="s">
        <v>365</v>
      </c>
      <c r="M3146" s="30" t="s">
        <v>921</v>
      </c>
      <c r="N3146" s="35" t="s">
        <v>1031</v>
      </c>
    </row>
    <row r="3147" spans="1:14" x14ac:dyDescent="0.45">
      <c r="A3147" s="29">
        <v>13600249</v>
      </c>
      <c r="B3147" s="31" t="s">
        <v>787</v>
      </c>
      <c r="C3147" s="31" t="s">
        <v>913</v>
      </c>
      <c r="D3147" s="31" t="s">
        <v>789</v>
      </c>
      <c r="E3147" s="31" t="s">
        <v>1694</v>
      </c>
      <c r="F3147" s="31">
        <v>1360</v>
      </c>
      <c r="G3147" s="31">
        <v>-24.839877999999999</v>
      </c>
      <c r="H3147" s="31">
        <v>152.23595700000001</v>
      </c>
      <c r="I3147" s="31" t="s">
        <v>914</v>
      </c>
      <c r="J3147" s="31" t="s">
        <v>792</v>
      </c>
      <c r="K3147" s="31" t="s">
        <v>793</v>
      </c>
      <c r="L3147" s="31" t="s">
        <v>365</v>
      </c>
      <c r="M3147" s="31" t="s">
        <v>921</v>
      </c>
      <c r="N3147" s="36" t="s">
        <v>1031</v>
      </c>
    </row>
    <row r="3148" spans="1:14" x14ac:dyDescent="0.45">
      <c r="A3148" s="28">
        <v>13500148</v>
      </c>
      <c r="B3148" s="30" t="s">
        <v>787</v>
      </c>
      <c r="C3148" s="30" t="s">
        <v>913</v>
      </c>
      <c r="D3148" s="30" t="s">
        <v>789</v>
      </c>
      <c r="E3148" s="30" t="s">
        <v>1949</v>
      </c>
      <c r="F3148" s="30">
        <v>1350</v>
      </c>
      <c r="G3148" s="30">
        <v>-24.777215999999999</v>
      </c>
      <c r="H3148" s="30">
        <v>152.281668</v>
      </c>
      <c r="I3148" s="30" t="s">
        <v>914</v>
      </c>
      <c r="J3148" s="30" t="s">
        <v>792</v>
      </c>
      <c r="K3148" s="30" t="s">
        <v>793</v>
      </c>
      <c r="L3148" s="30" t="s">
        <v>365</v>
      </c>
      <c r="M3148" s="30" t="s">
        <v>915</v>
      </c>
      <c r="N3148" s="35" t="s">
        <v>1031</v>
      </c>
    </row>
    <row r="3149" spans="1:14" x14ac:dyDescent="0.45">
      <c r="A3149" s="29">
        <v>13600253</v>
      </c>
      <c r="B3149" s="31" t="s">
        <v>787</v>
      </c>
      <c r="C3149" s="31" t="s">
        <v>913</v>
      </c>
      <c r="D3149" s="31" t="s">
        <v>789</v>
      </c>
      <c r="E3149" s="31" t="s">
        <v>2174</v>
      </c>
      <c r="F3149" s="31">
        <v>1350</v>
      </c>
      <c r="G3149" s="31">
        <v>-24.783909999999999</v>
      </c>
      <c r="H3149" s="31">
        <v>152.30960400000001</v>
      </c>
      <c r="I3149" s="31" t="s">
        <v>914</v>
      </c>
      <c r="J3149" s="31" t="s">
        <v>792</v>
      </c>
      <c r="K3149" s="31" t="s">
        <v>793</v>
      </c>
      <c r="L3149" s="31" t="s">
        <v>365</v>
      </c>
      <c r="M3149" s="31" t="s">
        <v>915</v>
      </c>
      <c r="N3149" s="36" t="s">
        <v>1031</v>
      </c>
    </row>
    <row r="3150" spans="1:14" x14ac:dyDescent="0.45">
      <c r="A3150" s="28">
        <v>13700202</v>
      </c>
      <c r="B3150" s="30" t="s">
        <v>787</v>
      </c>
      <c r="C3150" s="30" t="s">
        <v>913</v>
      </c>
      <c r="D3150" s="30" t="s">
        <v>789</v>
      </c>
      <c r="E3150" s="30" t="s">
        <v>1711</v>
      </c>
      <c r="F3150" s="30">
        <v>1370</v>
      </c>
      <c r="G3150" s="30">
        <v>-24.972967000000001</v>
      </c>
      <c r="H3150" s="30">
        <v>152.42417599999999</v>
      </c>
      <c r="I3150" s="30" t="s">
        <v>914</v>
      </c>
      <c r="J3150" s="30" t="s">
        <v>792</v>
      </c>
      <c r="K3150" s="30" t="s">
        <v>793</v>
      </c>
      <c r="L3150" s="30" t="s">
        <v>365</v>
      </c>
      <c r="M3150" s="30" t="s">
        <v>915</v>
      </c>
      <c r="N3150" s="35" t="s">
        <v>1031</v>
      </c>
    </row>
    <row r="3151" spans="1:14" x14ac:dyDescent="0.45">
      <c r="A3151" s="29">
        <v>13620224</v>
      </c>
      <c r="B3151" s="31" t="s">
        <v>787</v>
      </c>
      <c r="C3151" s="31" t="s">
        <v>913</v>
      </c>
      <c r="D3151" s="31" t="s">
        <v>789</v>
      </c>
      <c r="E3151" s="31" t="s">
        <v>2175</v>
      </c>
      <c r="F3151" s="31">
        <v>1362</v>
      </c>
      <c r="G3151" s="31">
        <v>-26.062269000000001</v>
      </c>
      <c r="H3151" s="31">
        <v>151.822439</v>
      </c>
      <c r="I3151" s="31" t="s">
        <v>914</v>
      </c>
      <c r="J3151" s="31" t="s">
        <v>792</v>
      </c>
      <c r="K3151" s="31" t="s">
        <v>793</v>
      </c>
      <c r="L3151" s="31" t="s">
        <v>793</v>
      </c>
      <c r="M3151" s="31" t="s">
        <v>793</v>
      </c>
      <c r="N3151" s="36" t="s">
        <v>1031</v>
      </c>
    </row>
    <row r="3152" spans="1:14" x14ac:dyDescent="0.45">
      <c r="A3152" s="28">
        <v>13700163</v>
      </c>
      <c r="B3152" s="30" t="s">
        <v>787</v>
      </c>
      <c r="C3152" s="30" t="s">
        <v>913</v>
      </c>
      <c r="D3152" s="30" t="s">
        <v>789</v>
      </c>
      <c r="E3152" s="30" t="s">
        <v>1454</v>
      </c>
      <c r="F3152" s="30">
        <v>1360</v>
      </c>
      <c r="G3152" s="30">
        <v>-24.774228000000001</v>
      </c>
      <c r="H3152" s="30">
        <v>152.40384399999999</v>
      </c>
      <c r="I3152" s="30" t="s">
        <v>914</v>
      </c>
      <c r="J3152" s="30" t="s">
        <v>792</v>
      </c>
      <c r="K3152" s="30" t="s">
        <v>793</v>
      </c>
      <c r="L3152" s="30" t="s">
        <v>365</v>
      </c>
      <c r="M3152" s="30" t="s">
        <v>915</v>
      </c>
      <c r="N3152" s="35" t="s">
        <v>1031</v>
      </c>
    </row>
    <row r="3153" spans="1:14" x14ac:dyDescent="0.45">
      <c r="A3153" s="29">
        <v>13700164</v>
      </c>
      <c r="B3153" s="31" t="s">
        <v>787</v>
      </c>
      <c r="C3153" s="31" t="s">
        <v>913</v>
      </c>
      <c r="D3153" s="31" t="s">
        <v>789</v>
      </c>
      <c r="E3153" s="31" t="s">
        <v>2176</v>
      </c>
      <c r="F3153" s="31">
        <v>1370</v>
      </c>
      <c r="G3153" s="31">
        <v>-24.811828999999999</v>
      </c>
      <c r="H3153" s="31">
        <v>152.42277300000001</v>
      </c>
      <c r="I3153" s="31" t="s">
        <v>914</v>
      </c>
      <c r="J3153" s="31" t="s">
        <v>792</v>
      </c>
      <c r="K3153" s="31" t="s">
        <v>793</v>
      </c>
      <c r="L3153" s="31" t="s">
        <v>365</v>
      </c>
      <c r="M3153" s="31" t="s">
        <v>915</v>
      </c>
      <c r="N3153" s="36" t="s">
        <v>1031</v>
      </c>
    </row>
    <row r="3154" spans="1:14" x14ac:dyDescent="0.45">
      <c r="A3154" s="28">
        <v>13600211</v>
      </c>
      <c r="B3154" s="30" t="s">
        <v>787</v>
      </c>
      <c r="C3154" s="30" t="s">
        <v>913</v>
      </c>
      <c r="D3154" s="30" t="s">
        <v>789</v>
      </c>
      <c r="E3154" s="33">
        <v>35071</v>
      </c>
      <c r="F3154" s="30">
        <v>1360</v>
      </c>
      <c r="G3154" s="30">
        <v>-24.860752000000002</v>
      </c>
      <c r="H3154" s="30">
        <v>152.370913</v>
      </c>
      <c r="I3154" s="30" t="s">
        <v>914</v>
      </c>
      <c r="J3154" s="30" t="s">
        <v>792</v>
      </c>
      <c r="K3154" s="30" t="s">
        <v>793</v>
      </c>
      <c r="L3154" s="30" t="s">
        <v>365</v>
      </c>
      <c r="M3154" s="30" t="s">
        <v>927</v>
      </c>
      <c r="N3154" s="35" t="s">
        <v>1031</v>
      </c>
    </row>
    <row r="3155" spans="1:14" x14ac:dyDescent="0.45">
      <c r="A3155" s="29">
        <v>13600214</v>
      </c>
      <c r="B3155" s="31" t="s">
        <v>787</v>
      </c>
      <c r="C3155" s="31" t="s">
        <v>913</v>
      </c>
      <c r="D3155" s="31" t="s">
        <v>789</v>
      </c>
      <c r="E3155" s="32">
        <v>35070</v>
      </c>
      <c r="F3155" s="31">
        <v>1360</v>
      </c>
      <c r="G3155" s="31">
        <v>-24.842351000000001</v>
      </c>
      <c r="H3155" s="31">
        <v>152.40976000000001</v>
      </c>
      <c r="I3155" s="31" t="s">
        <v>914</v>
      </c>
      <c r="J3155" s="31" t="s">
        <v>792</v>
      </c>
      <c r="K3155" s="31" t="s">
        <v>793</v>
      </c>
      <c r="L3155" s="31" t="s">
        <v>365</v>
      </c>
      <c r="M3155" s="31" t="s">
        <v>915</v>
      </c>
      <c r="N3155" s="36" t="s">
        <v>1031</v>
      </c>
    </row>
    <row r="3156" spans="1:14" x14ac:dyDescent="0.45">
      <c r="A3156" s="28">
        <v>13600124</v>
      </c>
      <c r="B3156" s="30" t="s">
        <v>787</v>
      </c>
      <c r="C3156" s="30" t="s">
        <v>913</v>
      </c>
      <c r="D3156" s="30" t="s">
        <v>789</v>
      </c>
      <c r="E3156" s="30" t="s">
        <v>2177</v>
      </c>
      <c r="F3156" s="30">
        <v>1360</v>
      </c>
      <c r="G3156" s="30">
        <v>-24.871182999999998</v>
      </c>
      <c r="H3156" s="30">
        <v>152.27940100000001</v>
      </c>
      <c r="I3156" s="30" t="s">
        <v>914</v>
      </c>
      <c r="J3156" s="30" t="s">
        <v>792</v>
      </c>
      <c r="K3156" s="30" t="s">
        <v>793</v>
      </c>
      <c r="L3156" s="30" t="s">
        <v>365</v>
      </c>
      <c r="M3156" s="30" t="s">
        <v>921</v>
      </c>
      <c r="N3156" s="35" t="s">
        <v>1031</v>
      </c>
    </row>
    <row r="3157" spans="1:14" x14ac:dyDescent="0.45">
      <c r="A3157" s="29">
        <v>13600131</v>
      </c>
      <c r="B3157" s="31" t="s">
        <v>787</v>
      </c>
      <c r="C3157" s="31" t="s">
        <v>913</v>
      </c>
      <c r="D3157" s="31" t="s">
        <v>789</v>
      </c>
      <c r="E3157" s="31" t="s">
        <v>1699</v>
      </c>
      <c r="F3157" s="31">
        <v>1360</v>
      </c>
      <c r="G3157" s="31">
        <v>-24.907482999999999</v>
      </c>
      <c r="H3157" s="31">
        <v>152.17989299999999</v>
      </c>
      <c r="I3157" s="31" t="s">
        <v>914</v>
      </c>
      <c r="J3157" s="31" t="s">
        <v>792</v>
      </c>
      <c r="K3157" s="31" t="s">
        <v>793</v>
      </c>
      <c r="L3157" s="31" t="s">
        <v>365</v>
      </c>
      <c r="M3157" s="31" t="s">
        <v>921</v>
      </c>
      <c r="N3157" s="36" t="s">
        <v>1031</v>
      </c>
    </row>
    <row r="3158" spans="1:14" x14ac:dyDescent="0.45">
      <c r="A3158" s="28">
        <v>13700003</v>
      </c>
      <c r="B3158" s="30" t="s">
        <v>1047</v>
      </c>
      <c r="C3158" s="30" t="s">
        <v>913</v>
      </c>
      <c r="D3158" s="30" t="s">
        <v>789</v>
      </c>
      <c r="E3158" s="30" t="s">
        <v>793</v>
      </c>
      <c r="F3158" s="30">
        <v>1370</v>
      </c>
      <c r="G3158" s="30">
        <v>-24.986708</v>
      </c>
      <c r="H3158" s="30">
        <v>152.37941499999999</v>
      </c>
      <c r="I3158" s="30" t="s">
        <v>914</v>
      </c>
      <c r="J3158" s="30" t="s">
        <v>792</v>
      </c>
      <c r="K3158" s="30" t="s">
        <v>793</v>
      </c>
      <c r="L3158" s="30" t="s">
        <v>365</v>
      </c>
      <c r="M3158" s="30" t="s">
        <v>793</v>
      </c>
      <c r="N3158" s="35" t="s">
        <v>1031</v>
      </c>
    </row>
    <row r="3159" spans="1:14" x14ac:dyDescent="0.45">
      <c r="A3159" s="29">
        <v>13600059</v>
      </c>
      <c r="B3159" s="31" t="s">
        <v>787</v>
      </c>
      <c r="C3159" s="31" t="s">
        <v>913</v>
      </c>
      <c r="D3159" s="31" t="s">
        <v>789</v>
      </c>
      <c r="E3159" s="32">
        <v>24108</v>
      </c>
      <c r="F3159" s="31">
        <v>1350</v>
      </c>
      <c r="G3159" s="31">
        <v>-24.795466000000001</v>
      </c>
      <c r="H3159" s="31">
        <v>152.31361799999999</v>
      </c>
      <c r="I3159" s="31" t="s">
        <v>914</v>
      </c>
      <c r="J3159" s="31" t="s">
        <v>792</v>
      </c>
      <c r="K3159" s="31" t="s">
        <v>793</v>
      </c>
      <c r="L3159" s="31" t="s">
        <v>365</v>
      </c>
      <c r="M3159" s="31" t="s">
        <v>915</v>
      </c>
      <c r="N3159" s="36" t="s">
        <v>1031</v>
      </c>
    </row>
    <row r="3160" spans="1:14" x14ac:dyDescent="0.45">
      <c r="A3160" s="28">
        <v>13600060</v>
      </c>
      <c r="B3160" s="30" t="s">
        <v>787</v>
      </c>
      <c r="C3160" s="30" t="s">
        <v>913</v>
      </c>
      <c r="D3160" s="30" t="s">
        <v>789</v>
      </c>
      <c r="E3160" s="30" t="s">
        <v>2178</v>
      </c>
      <c r="F3160" s="30">
        <v>1350</v>
      </c>
      <c r="G3160" s="30">
        <v>-24.810262000000002</v>
      </c>
      <c r="H3160" s="30">
        <v>152.32991799999999</v>
      </c>
      <c r="I3160" s="30" t="s">
        <v>914</v>
      </c>
      <c r="J3160" s="30" t="s">
        <v>792</v>
      </c>
      <c r="K3160" s="30" t="s">
        <v>793</v>
      </c>
      <c r="L3160" s="30" t="s">
        <v>365</v>
      </c>
      <c r="M3160" s="30" t="s">
        <v>915</v>
      </c>
      <c r="N3160" s="35" t="s">
        <v>1031</v>
      </c>
    </row>
    <row r="3161" spans="1:14" x14ac:dyDescent="0.45">
      <c r="A3161" s="29">
        <v>13700186</v>
      </c>
      <c r="B3161" s="31" t="s">
        <v>787</v>
      </c>
      <c r="C3161" s="31" t="s">
        <v>913</v>
      </c>
      <c r="D3161" s="31" t="s">
        <v>789</v>
      </c>
      <c r="E3161" s="32">
        <v>34279</v>
      </c>
      <c r="F3161" s="31">
        <v>1370</v>
      </c>
      <c r="G3161" s="31">
        <v>-24.973786</v>
      </c>
      <c r="H3161" s="31">
        <v>152.431906</v>
      </c>
      <c r="I3161" s="31" t="s">
        <v>914</v>
      </c>
      <c r="J3161" s="31" t="s">
        <v>792</v>
      </c>
      <c r="K3161" s="31" t="s">
        <v>793</v>
      </c>
      <c r="L3161" s="31" t="s">
        <v>365</v>
      </c>
      <c r="M3161" s="31" t="s">
        <v>915</v>
      </c>
      <c r="N3161" s="36" t="s">
        <v>1031</v>
      </c>
    </row>
    <row r="3162" spans="1:14" x14ac:dyDescent="0.45">
      <c r="A3162" s="28">
        <v>13700187</v>
      </c>
      <c r="B3162" s="30" t="s">
        <v>787</v>
      </c>
      <c r="C3162" s="30" t="s">
        <v>913</v>
      </c>
      <c r="D3162" s="30" t="s">
        <v>789</v>
      </c>
      <c r="E3162" s="30" t="s">
        <v>2179</v>
      </c>
      <c r="F3162" s="30">
        <v>1370</v>
      </c>
      <c r="G3162" s="30">
        <v>-24.885228999999999</v>
      </c>
      <c r="H3162" s="30">
        <v>152.487651</v>
      </c>
      <c r="I3162" s="30" t="s">
        <v>914</v>
      </c>
      <c r="J3162" s="30" t="s">
        <v>792</v>
      </c>
      <c r="K3162" s="30" t="s">
        <v>793</v>
      </c>
      <c r="L3162" s="30" t="s">
        <v>365</v>
      </c>
      <c r="M3162" s="30" t="s">
        <v>927</v>
      </c>
      <c r="N3162" s="35" t="s">
        <v>1031</v>
      </c>
    </row>
    <row r="3163" spans="1:14" x14ac:dyDescent="0.45">
      <c r="A3163" s="29">
        <v>13700188</v>
      </c>
      <c r="B3163" s="31" t="s">
        <v>787</v>
      </c>
      <c r="C3163" s="31" t="s">
        <v>913</v>
      </c>
      <c r="D3163" s="31" t="s">
        <v>789</v>
      </c>
      <c r="E3163" s="31" t="s">
        <v>2180</v>
      </c>
      <c r="F3163" s="31">
        <v>1370</v>
      </c>
      <c r="G3163" s="31">
        <v>-24.921955000000001</v>
      </c>
      <c r="H3163" s="31">
        <v>152.374493</v>
      </c>
      <c r="I3163" s="31" t="s">
        <v>914</v>
      </c>
      <c r="J3163" s="31" t="s">
        <v>792</v>
      </c>
      <c r="K3163" s="31" t="s">
        <v>793</v>
      </c>
      <c r="L3163" s="31" t="s">
        <v>365</v>
      </c>
      <c r="M3163" s="31" t="s">
        <v>927</v>
      </c>
      <c r="N3163" s="36" t="s">
        <v>1031</v>
      </c>
    </row>
    <row r="3164" spans="1:14" x14ac:dyDescent="0.45">
      <c r="A3164" s="28">
        <v>13700193</v>
      </c>
      <c r="B3164" s="30" t="s">
        <v>787</v>
      </c>
      <c r="C3164" s="30" t="s">
        <v>913</v>
      </c>
      <c r="D3164" s="30" t="s">
        <v>789</v>
      </c>
      <c r="E3164" s="30" t="s">
        <v>1063</v>
      </c>
      <c r="F3164" s="30">
        <v>1370</v>
      </c>
      <c r="G3164" s="30">
        <v>-25.066483000000002</v>
      </c>
      <c r="H3164" s="30">
        <v>152.318037</v>
      </c>
      <c r="I3164" s="30" t="s">
        <v>914</v>
      </c>
      <c r="J3164" s="30" t="s">
        <v>792</v>
      </c>
      <c r="K3164" s="30" t="s">
        <v>793</v>
      </c>
      <c r="L3164" s="30" t="s">
        <v>365</v>
      </c>
      <c r="M3164" s="30" t="s">
        <v>958</v>
      </c>
      <c r="N3164" s="35" t="s">
        <v>1031</v>
      </c>
    </row>
    <row r="3165" spans="1:14" x14ac:dyDescent="0.45">
      <c r="A3165" s="29">
        <v>13700197</v>
      </c>
      <c r="B3165" s="31" t="s">
        <v>787</v>
      </c>
      <c r="C3165" s="31" t="s">
        <v>913</v>
      </c>
      <c r="D3165" s="31" t="s">
        <v>789</v>
      </c>
      <c r="E3165" s="32">
        <v>35375</v>
      </c>
      <c r="F3165" s="31">
        <v>1370</v>
      </c>
      <c r="G3165" s="31">
        <v>-24.822208</v>
      </c>
      <c r="H3165" s="31">
        <v>152.44384600000001</v>
      </c>
      <c r="I3165" s="31" t="s">
        <v>914</v>
      </c>
      <c r="J3165" s="31" t="s">
        <v>792</v>
      </c>
      <c r="K3165" s="31" t="s">
        <v>793</v>
      </c>
      <c r="L3165" s="31" t="s">
        <v>365</v>
      </c>
      <c r="M3165" s="31" t="s">
        <v>915</v>
      </c>
      <c r="N3165" s="36" t="s">
        <v>1031</v>
      </c>
    </row>
    <row r="3166" spans="1:14" x14ac:dyDescent="0.45">
      <c r="A3166" s="28">
        <v>13700198</v>
      </c>
      <c r="B3166" s="30" t="s">
        <v>787</v>
      </c>
      <c r="C3166" s="30" t="s">
        <v>913</v>
      </c>
      <c r="D3166" s="30" t="s">
        <v>789</v>
      </c>
      <c r="E3166" s="30" t="s">
        <v>1094</v>
      </c>
      <c r="F3166" s="30">
        <v>1370</v>
      </c>
      <c r="G3166" s="30">
        <v>-24.834129000000001</v>
      </c>
      <c r="H3166" s="30">
        <v>152.45281</v>
      </c>
      <c r="I3166" s="30" t="s">
        <v>914</v>
      </c>
      <c r="J3166" s="30" t="s">
        <v>792</v>
      </c>
      <c r="K3166" s="30" t="s">
        <v>793</v>
      </c>
      <c r="L3166" s="30" t="s">
        <v>365</v>
      </c>
      <c r="M3166" s="30" t="s">
        <v>915</v>
      </c>
      <c r="N3166" s="35" t="s">
        <v>1031</v>
      </c>
    </row>
    <row r="3167" spans="1:14" x14ac:dyDescent="0.45">
      <c r="A3167" s="29">
        <v>13620263</v>
      </c>
      <c r="B3167" s="31" t="s">
        <v>787</v>
      </c>
      <c r="C3167" s="31" t="s">
        <v>913</v>
      </c>
      <c r="D3167" s="31" t="s">
        <v>789</v>
      </c>
      <c r="E3167" s="31" t="s">
        <v>1956</v>
      </c>
      <c r="F3167" s="31">
        <v>1362</v>
      </c>
      <c r="G3167" s="31">
        <v>-26.071393</v>
      </c>
      <c r="H3167" s="31">
        <v>152.03268399999999</v>
      </c>
      <c r="I3167" s="31" t="s">
        <v>914</v>
      </c>
      <c r="J3167" s="31" t="s">
        <v>792</v>
      </c>
      <c r="K3167" s="31" t="s">
        <v>793</v>
      </c>
      <c r="L3167" s="31" t="s">
        <v>793</v>
      </c>
      <c r="M3167" s="31" t="s">
        <v>793</v>
      </c>
      <c r="N3167" s="36" t="s">
        <v>1031</v>
      </c>
    </row>
    <row r="3168" spans="1:14" x14ac:dyDescent="0.45">
      <c r="A3168" s="28">
        <v>13620276</v>
      </c>
      <c r="B3168" s="30" t="s">
        <v>1047</v>
      </c>
      <c r="C3168" s="30" t="s">
        <v>913</v>
      </c>
      <c r="D3168" s="30" t="s">
        <v>789</v>
      </c>
      <c r="E3168" s="30" t="s">
        <v>793</v>
      </c>
      <c r="F3168" s="30">
        <v>1362</v>
      </c>
      <c r="G3168" s="30">
        <v>-26.020358999999999</v>
      </c>
      <c r="H3168" s="30">
        <v>151.989958</v>
      </c>
      <c r="I3168" s="30" t="s">
        <v>914</v>
      </c>
      <c r="J3168" s="30" t="s">
        <v>792</v>
      </c>
      <c r="K3168" s="30" t="s">
        <v>793</v>
      </c>
      <c r="L3168" s="30" t="s">
        <v>793</v>
      </c>
      <c r="M3168" s="30" t="s">
        <v>793</v>
      </c>
      <c r="N3168" s="35" t="s">
        <v>1031</v>
      </c>
    </row>
    <row r="3169" spans="1:14" x14ac:dyDescent="0.45">
      <c r="A3169" s="29">
        <v>13620069</v>
      </c>
      <c r="B3169" s="31" t="s">
        <v>787</v>
      </c>
      <c r="C3169" s="31" t="s">
        <v>913</v>
      </c>
      <c r="D3169" s="31" t="s">
        <v>789</v>
      </c>
      <c r="E3169" s="31" t="s">
        <v>2181</v>
      </c>
      <c r="F3169" s="31">
        <v>1362</v>
      </c>
      <c r="G3169" s="31">
        <v>-26.508894999999999</v>
      </c>
      <c r="H3169" s="31">
        <v>152.029426</v>
      </c>
      <c r="I3169" s="31" t="s">
        <v>914</v>
      </c>
      <c r="J3169" s="31" t="s">
        <v>792</v>
      </c>
      <c r="K3169" s="31" t="s">
        <v>793</v>
      </c>
      <c r="L3169" s="31" t="s">
        <v>939</v>
      </c>
      <c r="M3169" s="31" t="s">
        <v>793</v>
      </c>
      <c r="N3169" s="36" t="s">
        <v>1031</v>
      </c>
    </row>
    <row r="3170" spans="1:14" x14ac:dyDescent="0.45">
      <c r="A3170" s="28">
        <v>13600142</v>
      </c>
      <c r="B3170" s="30" t="s">
        <v>787</v>
      </c>
      <c r="C3170" s="30" t="s">
        <v>913</v>
      </c>
      <c r="D3170" s="30" t="s">
        <v>789</v>
      </c>
      <c r="E3170" s="33">
        <v>32182</v>
      </c>
      <c r="F3170" s="30">
        <v>1350</v>
      </c>
      <c r="G3170" s="30">
        <v>-24.791384000000001</v>
      </c>
      <c r="H3170" s="30">
        <v>152.30210400000001</v>
      </c>
      <c r="I3170" s="30" t="s">
        <v>914</v>
      </c>
      <c r="J3170" s="30" t="s">
        <v>792</v>
      </c>
      <c r="K3170" s="30" t="s">
        <v>793</v>
      </c>
      <c r="L3170" s="30" t="s">
        <v>365</v>
      </c>
      <c r="M3170" s="30" t="s">
        <v>915</v>
      </c>
      <c r="N3170" s="35" t="s">
        <v>1031</v>
      </c>
    </row>
    <row r="3171" spans="1:14" x14ac:dyDescent="0.45">
      <c r="A3171" s="29">
        <v>13600147</v>
      </c>
      <c r="B3171" s="31" t="s">
        <v>787</v>
      </c>
      <c r="C3171" s="31" t="s">
        <v>913</v>
      </c>
      <c r="D3171" s="31" t="s">
        <v>789</v>
      </c>
      <c r="E3171" s="32">
        <v>32151</v>
      </c>
      <c r="F3171" s="31">
        <v>1360</v>
      </c>
      <c r="G3171" s="31">
        <v>-24.833921</v>
      </c>
      <c r="H3171" s="31">
        <v>152.33028400000001</v>
      </c>
      <c r="I3171" s="31" t="s">
        <v>914</v>
      </c>
      <c r="J3171" s="31" t="s">
        <v>792</v>
      </c>
      <c r="K3171" s="31" t="s">
        <v>793</v>
      </c>
      <c r="L3171" s="31" t="s">
        <v>365</v>
      </c>
      <c r="M3171" s="31" t="s">
        <v>919</v>
      </c>
      <c r="N3171" s="36" t="s">
        <v>1031</v>
      </c>
    </row>
    <row r="3172" spans="1:14" x14ac:dyDescent="0.45">
      <c r="A3172" s="28">
        <v>13600148</v>
      </c>
      <c r="B3172" s="30" t="s">
        <v>787</v>
      </c>
      <c r="C3172" s="30" t="s">
        <v>913</v>
      </c>
      <c r="D3172" s="30" t="s">
        <v>789</v>
      </c>
      <c r="E3172" s="33">
        <v>32572</v>
      </c>
      <c r="F3172" s="30">
        <v>1360</v>
      </c>
      <c r="G3172" s="30">
        <v>-24.930129000000001</v>
      </c>
      <c r="H3172" s="30">
        <v>152.28078400000001</v>
      </c>
      <c r="I3172" s="30" t="s">
        <v>914</v>
      </c>
      <c r="J3172" s="30" t="s">
        <v>792</v>
      </c>
      <c r="K3172" s="30" t="s">
        <v>793</v>
      </c>
      <c r="L3172" s="30" t="s">
        <v>365</v>
      </c>
      <c r="M3172" s="30" t="s">
        <v>927</v>
      </c>
      <c r="N3172" s="35" t="s">
        <v>1031</v>
      </c>
    </row>
    <row r="3173" spans="1:14" x14ac:dyDescent="0.45">
      <c r="A3173" s="29">
        <v>13620009</v>
      </c>
      <c r="B3173" s="31" t="s">
        <v>787</v>
      </c>
      <c r="C3173" s="31" t="s">
        <v>913</v>
      </c>
      <c r="D3173" s="31" t="s">
        <v>789</v>
      </c>
      <c r="E3173" s="32">
        <v>24505</v>
      </c>
      <c r="F3173" s="31">
        <v>1362</v>
      </c>
      <c r="G3173" s="31">
        <v>-26.692509999999999</v>
      </c>
      <c r="H3173" s="31">
        <v>151.888811</v>
      </c>
      <c r="I3173" s="31" t="s">
        <v>914</v>
      </c>
      <c r="J3173" s="31" t="s">
        <v>792</v>
      </c>
      <c r="K3173" s="31" t="s">
        <v>793</v>
      </c>
      <c r="L3173" s="31" t="s">
        <v>939</v>
      </c>
      <c r="M3173" s="31" t="s">
        <v>793</v>
      </c>
      <c r="N3173" s="36" t="s">
        <v>1031</v>
      </c>
    </row>
    <row r="3174" spans="1:14" x14ac:dyDescent="0.45">
      <c r="A3174" s="28">
        <v>13620016</v>
      </c>
      <c r="B3174" s="30" t="s">
        <v>787</v>
      </c>
      <c r="C3174" s="30" t="s">
        <v>913</v>
      </c>
      <c r="D3174" s="30" t="s">
        <v>789</v>
      </c>
      <c r="E3174" s="33">
        <v>24687</v>
      </c>
      <c r="F3174" s="30">
        <v>1362</v>
      </c>
      <c r="G3174" s="30">
        <v>-26.642429</v>
      </c>
      <c r="H3174" s="30">
        <v>151.94319200000001</v>
      </c>
      <c r="I3174" s="30" t="s">
        <v>914</v>
      </c>
      <c r="J3174" s="30" t="s">
        <v>792</v>
      </c>
      <c r="K3174" s="30" t="s">
        <v>793</v>
      </c>
      <c r="L3174" s="30" t="s">
        <v>939</v>
      </c>
      <c r="M3174" s="30" t="s">
        <v>793</v>
      </c>
      <c r="N3174" s="35" t="s">
        <v>1031</v>
      </c>
    </row>
    <row r="3175" spans="1:14" x14ac:dyDescent="0.45">
      <c r="A3175" s="29">
        <v>13600151</v>
      </c>
      <c r="B3175" s="31" t="s">
        <v>787</v>
      </c>
      <c r="C3175" s="31" t="s">
        <v>913</v>
      </c>
      <c r="D3175" s="31" t="s">
        <v>789</v>
      </c>
      <c r="E3175" s="32">
        <v>32633</v>
      </c>
      <c r="F3175" s="31">
        <v>1360</v>
      </c>
      <c r="G3175" s="31">
        <v>-24.916432</v>
      </c>
      <c r="H3175" s="31">
        <v>152.26269099999999</v>
      </c>
      <c r="I3175" s="31" t="s">
        <v>914</v>
      </c>
      <c r="J3175" s="31" t="s">
        <v>792</v>
      </c>
      <c r="K3175" s="31" t="s">
        <v>793</v>
      </c>
      <c r="L3175" s="31" t="s">
        <v>365</v>
      </c>
      <c r="M3175" s="31" t="s">
        <v>925</v>
      </c>
      <c r="N3175" s="36" t="s">
        <v>1031</v>
      </c>
    </row>
    <row r="3176" spans="1:14" x14ac:dyDescent="0.45">
      <c r="A3176" s="28">
        <v>13600153</v>
      </c>
      <c r="B3176" s="30" t="s">
        <v>787</v>
      </c>
      <c r="C3176" s="30" t="s">
        <v>913</v>
      </c>
      <c r="D3176" s="30" t="s">
        <v>789</v>
      </c>
      <c r="E3176" s="33">
        <v>32633</v>
      </c>
      <c r="F3176" s="30">
        <v>1360</v>
      </c>
      <c r="G3176" s="30">
        <v>-24.906209</v>
      </c>
      <c r="H3176" s="30">
        <v>152.300555</v>
      </c>
      <c r="I3176" s="30" t="s">
        <v>914</v>
      </c>
      <c r="J3176" s="30" t="s">
        <v>792</v>
      </c>
      <c r="K3176" s="30" t="s">
        <v>793</v>
      </c>
      <c r="L3176" s="30" t="s">
        <v>365</v>
      </c>
      <c r="M3176" s="30" t="s">
        <v>927</v>
      </c>
      <c r="N3176" s="35" t="s">
        <v>1031</v>
      </c>
    </row>
    <row r="3177" spans="1:14" x14ac:dyDescent="0.45">
      <c r="A3177" s="29">
        <v>12001322</v>
      </c>
      <c r="B3177" s="31" t="s">
        <v>787</v>
      </c>
      <c r="C3177" s="31" t="s">
        <v>828</v>
      </c>
      <c r="D3177" s="31" t="s">
        <v>789</v>
      </c>
      <c r="E3177" s="31" t="s">
        <v>1308</v>
      </c>
      <c r="F3177" s="31">
        <v>1200</v>
      </c>
      <c r="G3177" s="31">
        <v>-19.813963000000001</v>
      </c>
      <c r="H3177" s="31">
        <v>147.268744</v>
      </c>
      <c r="I3177" s="31" t="s">
        <v>836</v>
      </c>
      <c r="J3177" s="31" t="s">
        <v>792</v>
      </c>
      <c r="K3177" s="31" t="s">
        <v>793</v>
      </c>
      <c r="L3177" s="31" t="s">
        <v>793</v>
      </c>
      <c r="M3177" s="31" t="s">
        <v>793</v>
      </c>
      <c r="N3177" s="36" t="s">
        <v>1031</v>
      </c>
    </row>
    <row r="3178" spans="1:14" x14ac:dyDescent="0.45">
      <c r="A3178" s="28">
        <v>12001336</v>
      </c>
      <c r="B3178" s="30" t="s">
        <v>787</v>
      </c>
      <c r="C3178" s="30" t="s">
        <v>828</v>
      </c>
      <c r="D3178" s="30" t="s">
        <v>789</v>
      </c>
      <c r="E3178" s="30" t="s">
        <v>2182</v>
      </c>
      <c r="F3178" s="30">
        <v>1200</v>
      </c>
      <c r="G3178" s="30">
        <v>-19.816398</v>
      </c>
      <c r="H3178" s="30">
        <v>147.21169499999999</v>
      </c>
      <c r="I3178" s="30" t="s">
        <v>836</v>
      </c>
      <c r="J3178" s="30" t="s">
        <v>792</v>
      </c>
      <c r="K3178" s="30" t="s">
        <v>793</v>
      </c>
      <c r="L3178" s="30" t="s">
        <v>793</v>
      </c>
      <c r="M3178" s="30" t="s">
        <v>793</v>
      </c>
      <c r="N3178" s="35" t="s">
        <v>1031</v>
      </c>
    </row>
    <row r="3179" spans="1:14" x14ac:dyDescent="0.45">
      <c r="A3179" s="29">
        <v>12001339</v>
      </c>
      <c r="B3179" s="31" t="s">
        <v>787</v>
      </c>
      <c r="C3179" s="31" t="s">
        <v>828</v>
      </c>
      <c r="D3179" s="31" t="s">
        <v>789</v>
      </c>
      <c r="E3179" s="31" t="s">
        <v>2182</v>
      </c>
      <c r="F3179" s="31">
        <v>1200</v>
      </c>
      <c r="G3179" s="31">
        <v>-19.785883999999999</v>
      </c>
      <c r="H3179" s="31">
        <v>147.20852300000001</v>
      </c>
      <c r="I3179" s="31" t="s">
        <v>836</v>
      </c>
      <c r="J3179" s="31" t="s">
        <v>792</v>
      </c>
      <c r="K3179" s="31" t="s">
        <v>793</v>
      </c>
      <c r="L3179" s="31" t="s">
        <v>793</v>
      </c>
      <c r="M3179" s="31" t="s">
        <v>793</v>
      </c>
      <c r="N3179" s="36" t="s">
        <v>1031</v>
      </c>
    </row>
    <row r="3180" spans="1:14" x14ac:dyDescent="0.45">
      <c r="A3180" s="28">
        <v>11910666</v>
      </c>
      <c r="B3180" s="30" t="s">
        <v>787</v>
      </c>
      <c r="C3180" s="30" t="s">
        <v>828</v>
      </c>
      <c r="D3180" s="30" t="s">
        <v>789</v>
      </c>
      <c r="E3180" s="33">
        <v>29012</v>
      </c>
      <c r="F3180" s="30">
        <v>1191</v>
      </c>
      <c r="G3180" s="30">
        <v>-19.611725</v>
      </c>
      <c r="H3180" s="30">
        <v>147.51763099999999</v>
      </c>
      <c r="I3180" s="30" t="s">
        <v>836</v>
      </c>
      <c r="J3180" s="30" t="s">
        <v>792</v>
      </c>
      <c r="K3180" s="30" t="s">
        <v>793</v>
      </c>
      <c r="L3180" s="30" t="s">
        <v>793</v>
      </c>
      <c r="M3180" s="30" t="s">
        <v>793</v>
      </c>
      <c r="N3180" s="35" t="s">
        <v>1031</v>
      </c>
    </row>
    <row r="3181" spans="1:14" x14ac:dyDescent="0.45">
      <c r="A3181" s="29">
        <v>12100495</v>
      </c>
      <c r="B3181" s="31" t="s">
        <v>787</v>
      </c>
      <c r="C3181" s="31" t="s">
        <v>828</v>
      </c>
      <c r="D3181" s="31" t="s">
        <v>789</v>
      </c>
      <c r="E3181" s="32">
        <v>35501</v>
      </c>
      <c r="F3181" s="31">
        <v>1210</v>
      </c>
      <c r="G3181" s="31">
        <v>-20.039833000000002</v>
      </c>
      <c r="H3181" s="31">
        <v>148.074701</v>
      </c>
      <c r="I3181" s="31" t="s">
        <v>793</v>
      </c>
      <c r="J3181" s="31" t="s">
        <v>792</v>
      </c>
      <c r="K3181" s="31" t="s">
        <v>793</v>
      </c>
      <c r="L3181" s="31" t="s">
        <v>793</v>
      </c>
      <c r="M3181" s="31" t="s">
        <v>793</v>
      </c>
      <c r="N3181" s="36" t="s">
        <v>1031</v>
      </c>
    </row>
    <row r="3182" spans="1:14" x14ac:dyDescent="0.45">
      <c r="A3182" s="28">
        <v>12100498</v>
      </c>
      <c r="B3182" s="30" t="s">
        <v>787</v>
      </c>
      <c r="C3182" s="30" t="s">
        <v>828</v>
      </c>
      <c r="D3182" s="30" t="s">
        <v>789</v>
      </c>
      <c r="E3182" s="33">
        <v>35532</v>
      </c>
      <c r="F3182" s="30">
        <v>1210</v>
      </c>
      <c r="G3182" s="30">
        <v>-20.070875999999998</v>
      </c>
      <c r="H3182" s="30">
        <v>148.07149699999999</v>
      </c>
      <c r="I3182" s="30" t="s">
        <v>793</v>
      </c>
      <c r="J3182" s="30" t="s">
        <v>792</v>
      </c>
      <c r="K3182" s="30" t="s">
        <v>793</v>
      </c>
      <c r="L3182" s="30" t="s">
        <v>793</v>
      </c>
      <c r="M3182" s="30" t="s">
        <v>793</v>
      </c>
      <c r="N3182" s="35" t="s">
        <v>1031</v>
      </c>
    </row>
    <row r="3183" spans="1:14" x14ac:dyDescent="0.45">
      <c r="A3183" s="29">
        <v>11600036</v>
      </c>
      <c r="B3183" s="31" t="s">
        <v>787</v>
      </c>
      <c r="C3183" s="31" t="s">
        <v>828</v>
      </c>
      <c r="D3183" s="31" t="s">
        <v>789</v>
      </c>
      <c r="E3183" s="32">
        <v>27525</v>
      </c>
      <c r="F3183" s="31">
        <v>1160</v>
      </c>
      <c r="G3183" s="31">
        <v>-18.567381999999998</v>
      </c>
      <c r="H3183" s="31">
        <v>146.300016</v>
      </c>
      <c r="I3183" s="31" t="s">
        <v>801</v>
      </c>
      <c r="J3183" s="31" t="s">
        <v>792</v>
      </c>
      <c r="K3183" s="31" t="s">
        <v>793</v>
      </c>
      <c r="L3183" s="31" t="s">
        <v>830</v>
      </c>
      <c r="M3183" s="31" t="s">
        <v>793</v>
      </c>
      <c r="N3183" s="36" t="s">
        <v>1031</v>
      </c>
    </row>
    <row r="3184" spans="1:14" x14ac:dyDescent="0.45">
      <c r="A3184" s="28">
        <v>12100440</v>
      </c>
      <c r="B3184" s="30" t="s">
        <v>787</v>
      </c>
      <c r="C3184" s="30" t="s">
        <v>828</v>
      </c>
      <c r="D3184" s="30" t="s">
        <v>789</v>
      </c>
      <c r="E3184" s="30" t="s">
        <v>2183</v>
      </c>
      <c r="F3184" s="30">
        <v>1210</v>
      </c>
      <c r="G3184" s="30">
        <v>-19.887891</v>
      </c>
      <c r="H3184" s="30">
        <v>147.67803900000001</v>
      </c>
      <c r="I3184" s="30" t="s">
        <v>793</v>
      </c>
      <c r="J3184" s="30" t="s">
        <v>792</v>
      </c>
      <c r="K3184" s="30" t="s">
        <v>793</v>
      </c>
      <c r="L3184" s="30" t="s">
        <v>793</v>
      </c>
      <c r="M3184" s="30" t="s">
        <v>793</v>
      </c>
      <c r="N3184" s="35" t="s">
        <v>1031</v>
      </c>
    </row>
    <row r="3185" spans="1:14" x14ac:dyDescent="0.45">
      <c r="A3185" s="29">
        <v>12100446</v>
      </c>
      <c r="B3185" s="31" t="s">
        <v>787</v>
      </c>
      <c r="C3185" s="31" t="s">
        <v>828</v>
      </c>
      <c r="D3185" s="31" t="s">
        <v>789</v>
      </c>
      <c r="E3185" s="31" t="s">
        <v>2184</v>
      </c>
      <c r="F3185" s="31">
        <v>1210</v>
      </c>
      <c r="G3185" s="31">
        <v>-19.894558</v>
      </c>
      <c r="H3185" s="31">
        <v>147.61415099999999</v>
      </c>
      <c r="I3185" s="31" t="s">
        <v>793</v>
      </c>
      <c r="J3185" s="31" t="s">
        <v>792</v>
      </c>
      <c r="K3185" s="31" t="s">
        <v>793</v>
      </c>
      <c r="L3185" s="31" t="s">
        <v>793</v>
      </c>
      <c r="M3185" s="31" t="s">
        <v>793</v>
      </c>
      <c r="N3185" s="36" t="s">
        <v>1031</v>
      </c>
    </row>
    <row r="3186" spans="1:14" x14ac:dyDescent="0.45">
      <c r="A3186" s="28">
        <v>12100486</v>
      </c>
      <c r="B3186" s="30" t="s">
        <v>787</v>
      </c>
      <c r="C3186" s="30" t="s">
        <v>828</v>
      </c>
      <c r="D3186" s="30" t="s">
        <v>789</v>
      </c>
      <c r="E3186" s="30" t="s">
        <v>2185</v>
      </c>
      <c r="F3186" s="30">
        <v>1210</v>
      </c>
      <c r="G3186" s="30">
        <v>-20.031223000000001</v>
      </c>
      <c r="H3186" s="30">
        <v>147.86303699999999</v>
      </c>
      <c r="I3186" s="30" t="s">
        <v>793</v>
      </c>
      <c r="J3186" s="30" t="s">
        <v>792</v>
      </c>
      <c r="K3186" s="30" t="s">
        <v>793</v>
      </c>
      <c r="L3186" s="30" t="s">
        <v>793</v>
      </c>
      <c r="M3186" s="30" t="s">
        <v>793</v>
      </c>
      <c r="N3186" s="35" t="s">
        <v>1031</v>
      </c>
    </row>
    <row r="3187" spans="1:14" x14ac:dyDescent="0.45">
      <c r="A3187" s="29">
        <v>12100457</v>
      </c>
      <c r="B3187" s="31" t="s">
        <v>787</v>
      </c>
      <c r="C3187" s="31" t="s">
        <v>828</v>
      </c>
      <c r="D3187" s="31" t="s">
        <v>789</v>
      </c>
      <c r="E3187" s="31" t="s">
        <v>2186</v>
      </c>
      <c r="F3187" s="31">
        <v>1210</v>
      </c>
      <c r="G3187" s="31">
        <v>-19.779558999999999</v>
      </c>
      <c r="H3187" s="31">
        <v>147.39304200000001</v>
      </c>
      <c r="I3187" s="31" t="s">
        <v>793</v>
      </c>
      <c r="J3187" s="31" t="s">
        <v>792</v>
      </c>
      <c r="K3187" s="31" t="s">
        <v>793</v>
      </c>
      <c r="L3187" s="31" t="s">
        <v>793</v>
      </c>
      <c r="M3187" s="31" t="s">
        <v>793</v>
      </c>
      <c r="N3187" s="36" t="s">
        <v>1031</v>
      </c>
    </row>
    <row r="3188" spans="1:14" x14ac:dyDescent="0.45">
      <c r="A3188" s="28">
        <v>11400003</v>
      </c>
      <c r="B3188" s="30" t="s">
        <v>787</v>
      </c>
      <c r="C3188" s="30" t="s">
        <v>788</v>
      </c>
      <c r="D3188" s="30" t="s">
        <v>789</v>
      </c>
      <c r="E3188" s="33">
        <v>33914</v>
      </c>
      <c r="F3188" s="30">
        <v>1140</v>
      </c>
      <c r="G3188" s="30">
        <v>-18.256734999999999</v>
      </c>
      <c r="H3188" s="30">
        <v>145.98816400000001</v>
      </c>
      <c r="I3188" s="30" t="s">
        <v>801</v>
      </c>
      <c r="J3188" s="30" t="s">
        <v>792</v>
      </c>
      <c r="K3188" s="30" t="s">
        <v>793</v>
      </c>
      <c r="L3188" s="30" t="s">
        <v>793</v>
      </c>
      <c r="M3188" s="30" t="s">
        <v>793</v>
      </c>
      <c r="N3188" s="35" t="s">
        <v>1031</v>
      </c>
    </row>
    <row r="3189" spans="1:14" x14ac:dyDescent="0.45">
      <c r="A3189" s="29">
        <v>11400013</v>
      </c>
      <c r="B3189" s="31" t="s">
        <v>787</v>
      </c>
      <c r="C3189" s="31" t="s">
        <v>788</v>
      </c>
      <c r="D3189" s="31" t="s">
        <v>789</v>
      </c>
      <c r="E3189" s="32">
        <v>33646</v>
      </c>
      <c r="F3189" s="31">
        <v>1140</v>
      </c>
      <c r="G3189" s="31">
        <v>-18.048570999999999</v>
      </c>
      <c r="H3189" s="31">
        <v>145.88985099999999</v>
      </c>
      <c r="I3189" s="31" t="s">
        <v>801</v>
      </c>
      <c r="J3189" s="31" t="s">
        <v>792</v>
      </c>
      <c r="K3189" s="31" t="s">
        <v>793</v>
      </c>
      <c r="L3189" s="31" t="s">
        <v>793</v>
      </c>
      <c r="M3189" s="31" t="s">
        <v>793</v>
      </c>
      <c r="N3189" s="36" t="s">
        <v>1031</v>
      </c>
    </row>
    <row r="3190" spans="1:14" x14ac:dyDescent="0.45">
      <c r="A3190" s="28">
        <v>11400045</v>
      </c>
      <c r="B3190" s="30" t="s">
        <v>787</v>
      </c>
      <c r="C3190" s="30" t="s">
        <v>788</v>
      </c>
      <c r="D3190" s="30" t="s">
        <v>789</v>
      </c>
      <c r="E3190" s="30" t="s">
        <v>1083</v>
      </c>
      <c r="F3190" s="30">
        <v>1140</v>
      </c>
      <c r="G3190" s="30">
        <v>-18.016936999999999</v>
      </c>
      <c r="H3190" s="30">
        <v>145.89548099999999</v>
      </c>
      <c r="I3190" s="30" t="s">
        <v>801</v>
      </c>
      <c r="J3190" s="30" t="s">
        <v>792</v>
      </c>
      <c r="K3190" s="30" t="s">
        <v>793</v>
      </c>
      <c r="L3190" s="30" t="s">
        <v>793</v>
      </c>
      <c r="M3190" s="30" t="s">
        <v>793</v>
      </c>
      <c r="N3190" s="35" t="s">
        <v>1031</v>
      </c>
    </row>
    <row r="3191" spans="1:14" x14ac:dyDescent="0.45">
      <c r="A3191" s="29">
        <v>91930092</v>
      </c>
      <c r="B3191" s="31" t="s">
        <v>787</v>
      </c>
      <c r="C3191" s="31" t="s">
        <v>788</v>
      </c>
      <c r="D3191" s="31" t="s">
        <v>789</v>
      </c>
      <c r="E3191" s="31" t="s">
        <v>2187</v>
      </c>
      <c r="F3191" s="31">
        <v>9193</v>
      </c>
      <c r="G3191" s="31">
        <v>-17.038385000000002</v>
      </c>
      <c r="H3191" s="31">
        <v>145.27396100000001</v>
      </c>
      <c r="I3191" s="31" t="s">
        <v>11</v>
      </c>
      <c r="J3191" s="31" t="s">
        <v>792</v>
      </c>
      <c r="K3191" s="31" t="s">
        <v>804</v>
      </c>
      <c r="L3191" s="31" t="s">
        <v>793</v>
      </c>
      <c r="M3191" s="31" t="s">
        <v>793</v>
      </c>
      <c r="N3191" s="36" t="s">
        <v>1031</v>
      </c>
    </row>
    <row r="3192" spans="1:14" x14ac:dyDescent="0.45">
      <c r="A3192" s="28">
        <v>91930022</v>
      </c>
      <c r="B3192" s="30" t="s">
        <v>787</v>
      </c>
      <c r="C3192" s="30" t="s">
        <v>788</v>
      </c>
      <c r="D3192" s="30" t="s">
        <v>789</v>
      </c>
      <c r="E3192" s="30" t="s">
        <v>2188</v>
      </c>
      <c r="F3192" s="30">
        <v>9193</v>
      </c>
      <c r="G3192" s="30">
        <v>-17.085574999999999</v>
      </c>
      <c r="H3192" s="30">
        <v>145.31558100000001</v>
      </c>
      <c r="I3192" s="30" t="s">
        <v>11</v>
      </c>
      <c r="J3192" s="30" t="s">
        <v>792</v>
      </c>
      <c r="K3192" s="30" t="s">
        <v>804</v>
      </c>
      <c r="L3192" s="30" t="s">
        <v>793</v>
      </c>
      <c r="M3192" s="30" t="s">
        <v>793</v>
      </c>
      <c r="N3192" s="35" t="s">
        <v>1031</v>
      </c>
    </row>
    <row r="3193" spans="1:14" x14ac:dyDescent="0.45">
      <c r="A3193" s="29">
        <v>91930023</v>
      </c>
      <c r="B3193" s="31" t="s">
        <v>787</v>
      </c>
      <c r="C3193" s="31" t="s">
        <v>788</v>
      </c>
      <c r="D3193" s="31" t="s">
        <v>789</v>
      </c>
      <c r="E3193" s="31" t="s">
        <v>2188</v>
      </c>
      <c r="F3193" s="31">
        <v>9193</v>
      </c>
      <c r="G3193" s="31">
        <v>-17.077276999999999</v>
      </c>
      <c r="H3193" s="31">
        <v>145.302943</v>
      </c>
      <c r="I3193" s="31" t="s">
        <v>11</v>
      </c>
      <c r="J3193" s="31" t="s">
        <v>792</v>
      </c>
      <c r="K3193" s="31" t="s">
        <v>804</v>
      </c>
      <c r="L3193" s="31" t="s">
        <v>793</v>
      </c>
      <c r="M3193" s="31" t="s">
        <v>793</v>
      </c>
      <c r="N3193" s="36" t="s">
        <v>1031</v>
      </c>
    </row>
    <row r="3194" spans="1:14" x14ac:dyDescent="0.45">
      <c r="A3194" s="28">
        <v>91930033</v>
      </c>
      <c r="B3194" s="30" t="s">
        <v>787</v>
      </c>
      <c r="C3194" s="30" t="s">
        <v>788</v>
      </c>
      <c r="D3194" s="30" t="s">
        <v>789</v>
      </c>
      <c r="E3194" s="30" t="s">
        <v>2018</v>
      </c>
      <c r="F3194" s="30">
        <v>9193</v>
      </c>
      <c r="G3194" s="30">
        <v>-17.111508000000001</v>
      </c>
      <c r="H3194" s="30">
        <v>145.26096799999999</v>
      </c>
      <c r="I3194" s="30" t="s">
        <v>11</v>
      </c>
      <c r="J3194" s="30" t="s">
        <v>792</v>
      </c>
      <c r="K3194" s="30" t="s">
        <v>804</v>
      </c>
      <c r="L3194" s="30" t="s">
        <v>793</v>
      </c>
      <c r="M3194" s="30" t="s">
        <v>793</v>
      </c>
      <c r="N3194" s="35" t="s">
        <v>1031</v>
      </c>
    </row>
    <row r="3195" spans="1:14" x14ac:dyDescent="0.45">
      <c r="A3195" s="29">
        <v>91930035</v>
      </c>
      <c r="B3195" s="31" t="s">
        <v>787</v>
      </c>
      <c r="C3195" s="31" t="s">
        <v>788</v>
      </c>
      <c r="D3195" s="31" t="s">
        <v>789</v>
      </c>
      <c r="E3195" s="31" t="s">
        <v>2019</v>
      </c>
      <c r="F3195" s="31">
        <v>9193</v>
      </c>
      <c r="G3195" s="31">
        <v>-17.089988000000002</v>
      </c>
      <c r="H3195" s="31">
        <v>145.275442</v>
      </c>
      <c r="I3195" s="31" t="s">
        <v>11</v>
      </c>
      <c r="J3195" s="31" t="s">
        <v>792</v>
      </c>
      <c r="K3195" s="31" t="s">
        <v>804</v>
      </c>
      <c r="L3195" s="31" t="s">
        <v>793</v>
      </c>
      <c r="M3195" s="31" t="s">
        <v>793</v>
      </c>
      <c r="N3195" s="36" t="s">
        <v>1031</v>
      </c>
    </row>
    <row r="3196" spans="1:14" x14ac:dyDescent="0.45">
      <c r="A3196" s="28">
        <v>11100077</v>
      </c>
      <c r="B3196" s="30" t="s">
        <v>787</v>
      </c>
      <c r="C3196" s="30" t="s">
        <v>788</v>
      </c>
      <c r="D3196" s="30" t="s">
        <v>789</v>
      </c>
      <c r="E3196" s="30" t="s">
        <v>793</v>
      </c>
      <c r="F3196" s="30">
        <v>1110</v>
      </c>
      <c r="G3196" s="30">
        <v>-17.082685000000001</v>
      </c>
      <c r="H3196" s="30">
        <v>145.81828200000001</v>
      </c>
      <c r="I3196" s="30" t="s">
        <v>801</v>
      </c>
      <c r="J3196" s="30" t="s">
        <v>792</v>
      </c>
      <c r="K3196" s="30" t="s">
        <v>793</v>
      </c>
      <c r="L3196" s="30" t="s">
        <v>813</v>
      </c>
      <c r="M3196" s="30" t="s">
        <v>793</v>
      </c>
      <c r="N3196" s="35" t="s">
        <v>1031</v>
      </c>
    </row>
    <row r="3197" spans="1:14" x14ac:dyDescent="0.45">
      <c r="A3197" s="29">
        <v>10900035</v>
      </c>
      <c r="B3197" s="31" t="s">
        <v>787</v>
      </c>
      <c r="C3197" s="31" t="s">
        <v>788</v>
      </c>
      <c r="D3197" s="31" t="s">
        <v>789</v>
      </c>
      <c r="E3197" s="32">
        <v>27643</v>
      </c>
      <c r="F3197" s="31">
        <v>1090</v>
      </c>
      <c r="G3197" s="31">
        <v>-16.538342</v>
      </c>
      <c r="H3197" s="31">
        <v>145.458888</v>
      </c>
      <c r="I3197" s="31" t="s">
        <v>801</v>
      </c>
      <c r="J3197" s="31" t="s">
        <v>792</v>
      </c>
      <c r="K3197" s="31" t="s">
        <v>793</v>
      </c>
      <c r="L3197" s="31" t="s">
        <v>802</v>
      </c>
      <c r="M3197" s="31" t="s">
        <v>793</v>
      </c>
      <c r="N3197" s="36" t="s">
        <v>1031</v>
      </c>
    </row>
    <row r="3198" spans="1:14" x14ac:dyDescent="0.45">
      <c r="A3198" s="28">
        <v>10900039</v>
      </c>
      <c r="B3198" s="30" t="s">
        <v>787</v>
      </c>
      <c r="C3198" s="30" t="s">
        <v>788</v>
      </c>
      <c r="D3198" s="30" t="s">
        <v>789</v>
      </c>
      <c r="E3198" s="33">
        <v>27431</v>
      </c>
      <c r="F3198" s="30">
        <v>1090</v>
      </c>
      <c r="G3198" s="30">
        <v>-16.563383000000002</v>
      </c>
      <c r="H3198" s="30">
        <v>145.46487300000001</v>
      </c>
      <c r="I3198" s="30" t="s">
        <v>801</v>
      </c>
      <c r="J3198" s="30" t="s">
        <v>792</v>
      </c>
      <c r="K3198" s="30" t="s">
        <v>793</v>
      </c>
      <c r="L3198" s="30" t="s">
        <v>802</v>
      </c>
      <c r="M3198" s="30" t="s">
        <v>793</v>
      </c>
      <c r="N3198" s="35" t="s">
        <v>1031</v>
      </c>
    </row>
    <row r="3199" spans="1:14" x14ac:dyDescent="0.45">
      <c r="A3199" s="29">
        <v>11210133</v>
      </c>
      <c r="B3199" s="31" t="s">
        <v>787</v>
      </c>
      <c r="C3199" s="31" t="s">
        <v>788</v>
      </c>
      <c r="D3199" s="31" t="s">
        <v>789</v>
      </c>
      <c r="E3199" s="32">
        <v>36107</v>
      </c>
      <c r="F3199" s="31">
        <v>1121</v>
      </c>
      <c r="G3199" s="31">
        <v>-17.707066999999999</v>
      </c>
      <c r="H3199" s="31">
        <v>145.945607</v>
      </c>
      <c r="I3199" s="31" t="s">
        <v>801</v>
      </c>
      <c r="J3199" s="31" t="s">
        <v>792</v>
      </c>
      <c r="K3199" s="31" t="s">
        <v>793</v>
      </c>
      <c r="L3199" s="31" t="s">
        <v>793</v>
      </c>
      <c r="M3199" s="31" t="s">
        <v>793</v>
      </c>
      <c r="N3199" s="36" t="s">
        <v>1031</v>
      </c>
    </row>
    <row r="3200" spans="1:14" x14ac:dyDescent="0.45">
      <c r="A3200" s="28">
        <v>11210136</v>
      </c>
      <c r="B3200" s="30" t="s">
        <v>787</v>
      </c>
      <c r="C3200" s="30" t="s">
        <v>788</v>
      </c>
      <c r="D3200" s="30" t="s">
        <v>789</v>
      </c>
      <c r="E3200" s="30" t="s">
        <v>2189</v>
      </c>
      <c r="F3200" s="30">
        <v>1121</v>
      </c>
      <c r="G3200" s="30">
        <v>-17.588011999999999</v>
      </c>
      <c r="H3200" s="30">
        <v>145.983924</v>
      </c>
      <c r="I3200" s="30" t="s">
        <v>801</v>
      </c>
      <c r="J3200" s="30" t="s">
        <v>792</v>
      </c>
      <c r="K3200" s="30" t="s">
        <v>793</v>
      </c>
      <c r="L3200" s="30" t="s">
        <v>793</v>
      </c>
      <c r="M3200" s="30" t="s">
        <v>793</v>
      </c>
      <c r="N3200" s="35" t="s">
        <v>1031</v>
      </c>
    </row>
    <row r="3201" spans="1:14" x14ac:dyDescent="0.45">
      <c r="A3201" s="29">
        <v>11000117</v>
      </c>
      <c r="B3201" s="31" t="s">
        <v>787</v>
      </c>
      <c r="C3201" s="31" t="s">
        <v>788</v>
      </c>
      <c r="D3201" s="31" t="s">
        <v>789</v>
      </c>
      <c r="E3201" s="32">
        <v>35405</v>
      </c>
      <c r="F3201" s="31">
        <v>1100</v>
      </c>
      <c r="G3201" s="31">
        <v>-17.233332999999998</v>
      </c>
      <c r="H3201" s="31">
        <v>145.49861100000001</v>
      </c>
      <c r="I3201" s="31" t="s">
        <v>11</v>
      </c>
      <c r="J3201" s="31" t="s">
        <v>792</v>
      </c>
      <c r="K3201" s="31" t="s">
        <v>804</v>
      </c>
      <c r="L3201" s="31" t="s">
        <v>275</v>
      </c>
      <c r="M3201" s="31" t="s">
        <v>793</v>
      </c>
      <c r="N3201" s="36" t="s">
        <v>1031</v>
      </c>
    </row>
    <row r="3202" spans="1:14" x14ac:dyDescent="0.45">
      <c r="A3202" s="28">
        <v>11100009</v>
      </c>
      <c r="B3202" s="30" t="s">
        <v>787</v>
      </c>
      <c r="C3202" s="30" t="s">
        <v>788</v>
      </c>
      <c r="D3202" s="30" t="s">
        <v>789</v>
      </c>
      <c r="E3202" s="33">
        <v>27030</v>
      </c>
      <c r="F3202" s="30">
        <v>1110</v>
      </c>
      <c r="G3202" s="30">
        <v>-17.035520000000002</v>
      </c>
      <c r="H3202" s="30">
        <v>145.79287500000001</v>
      </c>
      <c r="I3202" s="30" t="s">
        <v>801</v>
      </c>
      <c r="J3202" s="30" t="s">
        <v>792</v>
      </c>
      <c r="K3202" s="30" t="s">
        <v>793</v>
      </c>
      <c r="L3202" s="30" t="s">
        <v>813</v>
      </c>
      <c r="M3202" s="30" t="s">
        <v>793</v>
      </c>
      <c r="N3202" s="35" t="s">
        <v>1031</v>
      </c>
    </row>
    <row r="3203" spans="1:14" x14ac:dyDescent="0.45">
      <c r="A3203" s="29">
        <v>91930137</v>
      </c>
      <c r="B3203" s="31" t="s">
        <v>787</v>
      </c>
      <c r="C3203" s="31" t="s">
        <v>788</v>
      </c>
      <c r="D3203" s="31" t="s">
        <v>789</v>
      </c>
      <c r="E3203" s="32">
        <v>35556</v>
      </c>
      <c r="F3203" s="31">
        <v>9193</v>
      </c>
      <c r="G3203" s="31">
        <v>-17.094028000000002</v>
      </c>
      <c r="H3203" s="31">
        <v>145.336918</v>
      </c>
      <c r="I3203" s="31" t="s">
        <v>11</v>
      </c>
      <c r="J3203" s="31" t="s">
        <v>792</v>
      </c>
      <c r="K3203" s="31" t="s">
        <v>804</v>
      </c>
      <c r="L3203" s="31" t="s">
        <v>793</v>
      </c>
      <c r="M3203" s="31" t="s">
        <v>793</v>
      </c>
      <c r="N3203" s="36" t="s">
        <v>1031</v>
      </c>
    </row>
    <row r="3204" spans="1:14" x14ac:dyDescent="0.45">
      <c r="A3204" s="28">
        <v>11000137</v>
      </c>
      <c r="B3204" s="30" t="s">
        <v>787</v>
      </c>
      <c r="C3204" s="30" t="s">
        <v>788</v>
      </c>
      <c r="D3204" s="30" t="s">
        <v>789</v>
      </c>
      <c r="E3204" s="33">
        <v>36221</v>
      </c>
      <c r="F3204" s="30">
        <v>1100</v>
      </c>
      <c r="G3204" s="30">
        <v>-17.180278000000001</v>
      </c>
      <c r="H3204" s="30">
        <v>145.48750000000001</v>
      </c>
      <c r="I3204" s="30" t="s">
        <v>11</v>
      </c>
      <c r="J3204" s="30" t="s">
        <v>792</v>
      </c>
      <c r="K3204" s="30" t="s">
        <v>804</v>
      </c>
      <c r="L3204" s="30" t="s">
        <v>275</v>
      </c>
      <c r="M3204" s="30" t="s">
        <v>793</v>
      </c>
      <c r="N3204" s="35" t="s">
        <v>1031</v>
      </c>
    </row>
    <row r="3205" spans="1:14" x14ac:dyDescent="0.45">
      <c r="A3205" s="29">
        <v>11000140</v>
      </c>
      <c r="B3205" s="31" t="s">
        <v>787</v>
      </c>
      <c r="C3205" s="31" t="s">
        <v>788</v>
      </c>
      <c r="D3205" s="31" t="s">
        <v>789</v>
      </c>
      <c r="E3205" s="32">
        <v>36374</v>
      </c>
      <c r="F3205" s="31">
        <v>1100</v>
      </c>
      <c r="G3205" s="31">
        <v>-17.344525999999998</v>
      </c>
      <c r="H3205" s="31">
        <v>145.50353200000001</v>
      </c>
      <c r="I3205" s="31" t="s">
        <v>11</v>
      </c>
      <c r="J3205" s="31" t="s">
        <v>792</v>
      </c>
      <c r="K3205" s="31" t="s">
        <v>804</v>
      </c>
      <c r="L3205" s="31" t="s">
        <v>275</v>
      </c>
      <c r="M3205" s="31" t="s">
        <v>793</v>
      </c>
      <c r="N3205" s="36" t="s">
        <v>1031</v>
      </c>
    </row>
    <row r="3206" spans="1:14" x14ac:dyDescent="0.45">
      <c r="A3206" s="28">
        <v>11000033</v>
      </c>
      <c r="B3206" s="30" t="s">
        <v>787</v>
      </c>
      <c r="C3206" s="30" t="s">
        <v>788</v>
      </c>
      <c r="D3206" s="30" t="s">
        <v>789</v>
      </c>
      <c r="E3206" s="33">
        <v>28013</v>
      </c>
      <c r="F3206" s="30">
        <v>1100</v>
      </c>
      <c r="G3206" s="30">
        <v>-16.861965999999999</v>
      </c>
      <c r="H3206" s="30">
        <v>145.734475</v>
      </c>
      <c r="I3206" s="30" t="s">
        <v>11</v>
      </c>
      <c r="J3206" s="30" t="s">
        <v>792</v>
      </c>
      <c r="K3206" s="30" t="s">
        <v>804</v>
      </c>
      <c r="L3206" s="30" t="s">
        <v>805</v>
      </c>
      <c r="M3206" s="30" t="s">
        <v>793</v>
      </c>
      <c r="N3206" s="35" t="s">
        <v>1031</v>
      </c>
    </row>
    <row r="3207" spans="1:14" x14ac:dyDescent="0.45">
      <c r="A3207" s="29">
        <v>11110011</v>
      </c>
      <c r="B3207" s="31" t="s">
        <v>787</v>
      </c>
      <c r="C3207" s="31" t="s">
        <v>788</v>
      </c>
      <c r="D3207" s="31" t="s">
        <v>789</v>
      </c>
      <c r="E3207" s="31" t="s">
        <v>2190</v>
      </c>
      <c r="F3207" s="31">
        <v>1111</v>
      </c>
      <c r="G3207" s="31">
        <v>-17.365881000000002</v>
      </c>
      <c r="H3207" s="31">
        <v>145.918522</v>
      </c>
      <c r="I3207" s="31" t="s">
        <v>801</v>
      </c>
      <c r="J3207" s="31" t="s">
        <v>792</v>
      </c>
      <c r="K3207" s="31" t="s">
        <v>793</v>
      </c>
      <c r="L3207" s="31" t="s">
        <v>813</v>
      </c>
      <c r="M3207" s="31" t="s">
        <v>793</v>
      </c>
      <c r="N3207" s="36" t="s">
        <v>1031</v>
      </c>
    </row>
    <row r="3208" spans="1:14" x14ac:dyDescent="0.45">
      <c r="A3208" s="28">
        <v>11110017</v>
      </c>
      <c r="B3208" s="30" t="s">
        <v>787</v>
      </c>
      <c r="C3208" s="30" t="s">
        <v>788</v>
      </c>
      <c r="D3208" s="30" t="s">
        <v>789</v>
      </c>
      <c r="E3208" s="30" t="s">
        <v>2191</v>
      </c>
      <c r="F3208" s="30">
        <v>1111</v>
      </c>
      <c r="G3208" s="30">
        <v>-17.247305000000001</v>
      </c>
      <c r="H3208" s="30">
        <v>145.9297</v>
      </c>
      <c r="I3208" s="30" t="s">
        <v>801</v>
      </c>
      <c r="J3208" s="30" t="s">
        <v>792</v>
      </c>
      <c r="K3208" s="30" t="s">
        <v>793</v>
      </c>
      <c r="L3208" s="30" t="s">
        <v>813</v>
      </c>
      <c r="M3208" s="30" t="s">
        <v>793</v>
      </c>
      <c r="N3208" s="35" t="s">
        <v>1031</v>
      </c>
    </row>
    <row r="3209" spans="1:14" x14ac:dyDescent="0.45">
      <c r="A3209" s="29">
        <v>11400033</v>
      </c>
      <c r="B3209" s="31" t="s">
        <v>787</v>
      </c>
      <c r="C3209" s="31" t="s">
        <v>788</v>
      </c>
      <c r="D3209" s="31" t="s">
        <v>789</v>
      </c>
      <c r="E3209" s="31" t="s">
        <v>1408</v>
      </c>
      <c r="F3209" s="31">
        <v>1140</v>
      </c>
      <c r="G3209" s="31">
        <v>-18.020674</v>
      </c>
      <c r="H3209" s="31">
        <v>145.86972700000001</v>
      </c>
      <c r="I3209" s="31" t="s">
        <v>801</v>
      </c>
      <c r="J3209" s="31" t="s">
        <v>792</v>
      </c>
      <c r="K3209" s="31" t="s">
        <v>793</v>
      </c>
      <c r="L3209" s="31" t="s">
        <v>793</v>
      </c>
      <c r="M3209" s="31" t="s">
        <v>793</v>
      </c>
      <c r="N3209" s="36" t="s">
        <v>1031</v>
      </c>
    </row>
    <row r="3210" spans="1:14" x14ac:dyDescent="0.45">
      <c r="A3210" s="28">
        <v>91930063</v>
      </c>
      <c r="B3210" s="30" t="s">
        <v>787</v>
      </c>
      <c r="C3210" s="30" t="s">
        <v>788</v>
      </c>
      <c r="D3210" s="30" t="s">
        <v>789</v>
      </c>
      <c r="E3210" s="30" t="s">
        <v>2192</v>
      </c>
      <c r="F3210" s="30">
        <v>9193</v>
      </c>
      <c r="G3210" s="30">
        <v>-17.043754</v>
      </c>
      <c r="H3210" s="30">
        <v>145.30788699999999</v>
      </c>
      <c r="I3210" s="30" t="s">
        <v>11</v>
      </c>
      <c r="J3210" s="30" t="s">
        <v>792</v>
      </c>
      <c r="K3210" s="30" t="s">
        <v>804</v>
      </c>
      <c r="L3210" s="30" t="s">
        <v>793</v>
      </c>
      <c r="M3210" s="30" t="s">
        <v>793</v>
      </c>
      <c r="N3210" s="35" t="s">
        <v>1031</v>
      </c>
    </row>
    <row r="3211" spans="1:14" x14ac:dyDescent="0.45">
      <c r="A3211" s="29">
        <v>11110026</v>
      </c>
      <c r="B3211" s="31" t="s">
        <v>787</v>
      </c>
      <c r="C3211" s="31" t="s">
        <v>788</v>
      </c>
      <c r="D3211" s="31" t="s">
        <v>789</v>
      </c>
      <c r="E3211" s="32">
        <v>29774</v>
      </c>
      <c r="F3211" s="31">
        <v>1111</v>
      </c>
      <c r="G3211" s="31">
        <v>-17.407912</v>
      </c>
      <c r="H3211" s="31">
        <v>145.95172199999999</v>
      </c>
      <c r="I3211" s="31" t="s">
        <v>801</v>
      </c>
      <c r="J3211" s="31" t="s">
        <v>792</v>
      </c>
      <c r="K3211" s="31" t="s">
        <v>793</v>
      </c>
      <c r="L3211" s="31" t="s">
        <v>813</v>
      </c>
      <c r="M3211" s="31" t="s">
        <v>793</v>
      </c>
      <c r="N3211" s="36" t="s">
        <v>1031</v>
      </c>
    </row>
    <row r="3212" spans="1:14" x14ac:dyDescent="0.45">
      <c r="A3212" s="28">
        <v>11000130</v>
      </c>
      <c r="B3212" s="30" t="s">
        <v>787</v>
      </c>
      <c r="C3212" s="30" t="s">
        <v>788</v>
      </c>
      <c r="D3212" s="30" t="s">
        <v>789</v>
      </c>
      <c r="E3212" s="30" t="s">
        <v>2193</v>
      </c>
      <c r="F3212" s="30">
        <v>1100</v>
      </c>
      <c r="G3212" s="30">
        <v>-17.236317</v>
      </c>
      <c r="H3212" s="30">
        <v>145.50698700000001</v>
      </c>
      <c r="I3212" s="30" t="s">
        <v>11</v>
      </c>
      <c r="J3212" s="30" t="s">
        <v>792</v>
      </c>
      <c r="K3212" s="30" t="s">
        <v>804</v>
      </c>
      <c r="L3212" s="30" t="s">
        <v>275</v>
      </c>
      <c r="M3212" s="30" t="s">
        <v>793</v>
      </c>
      <c r="N3212" s="35" t="s">
        <v>1031</v>
      </c>
    </row>
    <row r="3213" spans="1:14" x14ac:dyDescent="0.45">
      <c r="A3213" s="29">
        <v>91930074</v>
      </c>
      <c r="B3213" s="31" t="s">
        <v>787</v>
      </c>
      <c r="C3213" s="31" t="s">
        <v>788</v>
      </c>
      <c r="D3213" s="31" t="s">
        <v>789</v>
      </c>
      <c r="E3213" s="31" t="s">
        <v>1411</v>
      </c>
      <c r="F3213" s="31">
        <v>9193</v>
      </c>
      <c r="G3213" s="31">
        <v>-17.032463</v>
      </c>
      <c r="H3213" s="31">
        <v>145.306241</v>
      </c>
      <c r="I3213" s="31" t="s">
        <v>11</v>
      </c>
      <c r="J3213" s="31" t="s">
        <v>792</v>
      </c>
      <c r="K3213" s="31" t="s">
        <v>804</v>
      </c>
      <c r="L3213" s="31" t="s">
        <v>793</v>
      </c>
      <c r="M3213" s="31" t="s">
        <v>793</v>
      </c>
      <c r="N3213" s="36" t="s">
        <v>1031</v>
      </c>
    </row>
    <row r="3214" spans="1:14" x14ac:dyDescent="0.45">
      <c r="A3214" s="28">
        <v>91900007</v>
      </c>
      <c r="B3214" s="30" t="s">
        <v>787</v>
      </c>
      <c r="C3214" s="30" t="s">
        <v>788</v>
      </c>
      <c r="D3214" s="30" t="s">
        <v>789</v>
      </c>
      <c r="E3214" s="30" t="s">
        <v>1970</v>
      </c>
      <c r="F3214" s="30">
        <v>9190</v>
      </c>
      <c r="G3214" s="30">
        <v>-16.944586999999999</v>
      </c>
      <c r="H3214" s="30">
        <v>145.38306700000001</v>
      </c>
      <c r="I3214" s="30" t="s">
        <v>11</v>
      </c>
      <c r="J3214" s="30" t="s">
        <v>792</v>
      </c>
      <c r="K3214" s="30" t="s">
        <v>804</v>
      </c>
      <c r="L3214" s="30" t="s">
        <v>793</v>
      </c>
      <c r="M3214" s="30" t="s">
        <v>793</v>
      </c>
      <c r="N3214" s="35" t="s">
        <v>1031</v>
      </c>
    </row>
    <row r="3215" spans="1:14" x14ac:dyDescent="0.45">
      <c r="A3215" s="29">
        <v>91900012</v>
      </c>
      <c r="B3215" s="31" t="s">
        <v>787</v>
      </c>
      <c r="C3215" s="31" t="s">
        <v>788</v>
      </c>
      <c r="D3215" s="31" t="s">
        <v>789</v>
      </c>
      <c r="E3215" s="31" t="s">
        <v>1166</v>
      </c>
      <c r="F3215" s="31">
        <v>9190</v>
      </c>
      <c r="G3215" s="31">
        <v>-16.972657999999999</v>
      </c>
      <c r="H3215" s="31">
        <v>145.39586399999999</v>
      </c>
      <c r="I3215" s="31" t="s">
        <v>11</v>
      </c>
      <c r="J3215" s="31" t="s">
        <v>792</v>
      </c>
      <c r="K3215" s="31" t="s">
        <v>804</v>
      </c>
      <c r="L3215" s="31" t="s">
        <v>793</v>
      </c>
      <c r="M3215" s="31" t="s">
        <v>793</v>
      </c>
      <c r="N3215" s="36" t="s">
        <v>1031</v>
      </c>
    </row>
    <row r="3216" spans="1:14" x14ac:dyDescent="0.45">
      <c r="A3216" s="28">
        <v>11100035</v>
      </c>
      <c r="B3216" s="30" t="s">
        <v>787</v>
      </c>
      <c r="C3216" s="30" t="s">
        <v>788</v>
      </c>
      <c r="D3216" s="30" t="s">
        <v>789</v>
      </c>
      <c r="E3216" s="33">
        <v>26665</v>
      </c>
      <c r="F3216" s="30">
        <v>1110</v>
      </c>
      <c r="G3216" s="30">
        <v>-17.086760000000002</v>
      </c>
      <c r="H3216" s="30">
        <v>145.82588699999999</v>
      </c>
      <c r="I3216" s="30" t="s">
        <v>801</v>
      </c>
      <c r="J3216" s="30" t="s">
        <v>792</v>
      </c>
      <c r="K3216" s="30" t="s">
        <v>793</v>
      </c>
      <c r="L3216" s="30" t="s">
        <v>813</v>
      </c>
      <c r="M3216" s="30" t="s">
        <v>793</v>
      </c>
      <c r="N3216" s="35" t="s">
        <v>1031</v>
      </c>
    </row>
    <row r="3217" spans="1:14" x14ac:dyDescent="0.45">
      <c r="A3217" s="29">
        <v>11100038</v>
      </c>
      <c r="B3217" s="31" t="s">
        <v>787</v>
      </c>
      <c r="C3217" s="31" t="s">
        <v>788</v>
      </c>
      <c r="D3217" s="31" t="s">
        <v>789</v>
      </c>
      <c r="E3217" s="32">
        <v>27030</v>
      </c>
      <c r="F3217" s="31">
        <v>1110</v>
      </c>
      <c r="G3217" s="31">
        <v>-17.086843999999999</v>
      </c>
      <c r="H3217" s="31">
        <v>145.82633799999999</v>
      </c>
      <c r="I3217" s="31" t="s">
        <v>801</v>
      </c>
      <c r="J3217" s="31" t="s">
        <v>792</v>
      </c>
      <c r="K3217" s="31" t="s">
        <v>793</v>
      </c>
      <c r="L3217" s="31" t="s">
        <v>813</v>
      </c>
      <c r="M3217" s="31" t="s">
        <v>793</v>
      </c>
      <c r="N3217" s="36" t="s">
        <v>1031</v>
      </c>
    </row>
    <row r="3218" spans="1:14" x14ac:dyDescent="0.45">
      <c r="A3218" s="28">
        <v>11000060</v>
      </c>
      <c r="B3218" s="30" t="s">
        <v>787</v>
      </c>
      <c r="C3218" s="30" t="s">
        <v>788</v>
      </c>
      <c r="D3218" s="30" t="s">
        <v>789</v>
      </c>
      <c r="E3218" s="33">
        <v>32122</v>
      </c>
      <c r="F3218" s="30">
        <v>1100</v>
      </c>
      <c r="G3218" s="30">
        <v>-17.270555999999999</v>
      </c>
      <c r="H3218" s="30">
        <v>145.52333300000001</v>
      </c>
      <c r="I3218" s="30" t="s">
        <v>11</v>
      </c>
      <c r="J3218" s="30" t="s">
        <v>792</v>
      </c>
      <c r="K3218" s="30" t="s">
        <v>804</v>
      </c>
      <c r="L3218" s="30" t="s">
        <v>275</v>
      </c>
      <c r="M3218" s="30" t="s">
        <v>793</v>
      </c>
      <c r="N3218" s="35" t="s">
        <v>1031</v>
      </c>
    </row>
    <row r="3219" spans="1:14" x14ac:dyDescent="0.45">
      <c r="A3219" s="29">
        <v>91930015</v>
      </c>
      <c r="B3219" s="31" t="s">
        <v>787</v>
      </c>
      <c r="C3219" s="31" t="s">
        <v>788</v>
      </c>
      <c r="D3219" s="31" t="s">
        <v>789</v>
      </c>
      <c r="E3219" s="32">
        <v>32151</v>
      </c>
      <c r="F3219" s="31">
        <v>9193</v>
      </c>
      <c r="G3219" s="31">
        <v>-17.048216</v>
      </c>
      <c r="H3219" s="31">
        <v>145.299071</v>
      </c>
      <c r="I3219" s="31" t="s">
        <v>11</v>
      </c>
      <c r="J3219" s="31" t="s">
        <v>792</v>
      </c>
      <c r="K3219" s="31" t="s">
        <v>804</v>
      </c>
      <c r="L3219" s="31" t="s">
        <v>793</v>
      </c>
      <c r="M3219" s="31" t="s">
        <v>793</v>
      </c>
      <c r="N3219" s="36" t="s">
        <v>1031</v>
      </c>
    </row>
    <row r="3220" spans="1:14" x14ac:dyDescent="0.45">
      <c r="A3220" s="28">
        <v>91930097</v>
      </c>
      <c r="B3220" s="30" t="s">
        <v>787</v>
      </c>
      <c r="C3220" s="30" t="s">
        <v>788</v>
      </c>
      <c r="D3220" s="30" t="s">
        <v>789</v>
      </c>
      <c r="E3220" s="30" t="s">
        <v>1088</v>
      </c>
      <c r="F3220" s="30">
        <v>9193</v>
      </c>
      <c r="G3220" s="30">
        <v>-16.995608000000001</v>
      </c>
      <c r="H3220" s="30">
        <v>145.264689</v>
      </c>
      <c r="I3220" s="30" t="s">
        <v>11</v>
      </c>
      <c r="J3220" s="30" t="s">
        <v>792</v>
      </c>
      <c r="K3220" s="30" t="s">
        <v>804</v>
      </c>
      <c r="L3220" s="30" t="s">
        <v>793</v>
      </c>
      <c r="M3220" s="30" t="s">
        <v>793</v>
      </c>
      <c r="N3220" s="35" t="s">
        <v>1031</v>
      </c>
    </row>
    <row r="3221" spans="1:14" x14ac:dyDescent="0.45">
      <c r="A3221" s="29">
        <v>91900041</v>
      </c>
      <c r="B3221" s="31" t="s">
        <v>1047</v>
      </c>
      <c r="C3221" s="31" t="s">
        <v>788</v>
      </c>
      <c r="D3221" s="31" t="s">
        <v>789</v>
      </c>
      <c r="E3221" s="31" t="s">
        <v>793</v>
      </c>
      <c r="F3221" s="31">
        <v>9190</v>
      </c>
      <c r="G3221" s="31">
        <v>-16.366377</v>
      </c>
      <c r="H3221" s="31">
        <v>143.56651500000001</v>
      </c>
      <c r="I3221" s="31" t="s">
        <v>1304</v>
      </c>
      <c r="J3221" s="31" t="s">
        <v>800</v>
      </c>
      <c r="K3221" s="31" t="s">
        <v>793</v>
      </c>
      <c r="L3221" s="31" t="s">
        <v>1027</v>
      </c>
      <c r="M3221" s="31" t="s">
        <v>793</v>
      </c>
      <c r="N3221" s="36" t="s">
        <v>1031</v>
      </c>
    </row>
    <row r="3222" spans="1:14" x14ac:dyDescent="0.45">
      <c r="A3222" s="28">
        <v>92000001</v>
      </c>
      <c r="B3222" s="30" t="s">
        <v>787</v>
      </c>
      <c r="C3222" s="30" t="s">
        <v>788</v>
      </c>
      <c r="D3222" s="30" t="s">
        <v>789</v>
      </c>
      <c r="E3222" s="30" t="s">
        <v>2194</v>
      </c>
      <c r="F3222" s="30">
        <v>9200</v>
      </c>
      <c r="G3222" s="30">
        <v>-14.864177</v>
      </c>
      <c r="H3222" s="30">
        <v>142.74585200000001</v>
      </c>
      <c r="I3222" s="30" t="s">
        <v>791</v>
      </c>
      <c r="J3222" s="30" t="s">
        <v>800</v>
      </c>
      <c r="K3222" s="30" t="s">
        <v>793</v>
      </c>
      <c r="L3222" s="30" t="s">
        <v>1029</v>
      </c>
      <c r="M3222" s="30" t="s">
        <v>793</v>
      </c>
      <c r="N3222" s="35" t="s">
        <v>1031</v>
      </c>
    </row>
    <row r="3223" spans="1:14" x14ac:dyDescent="0.45">
      <c r="A3223" s="29">
        <v>11000122</v>
      </c>
      <c r="B3223" s="31" t="s">
        <v>787</v>
      </c>
      <c r="C3223" s="31" t="s">
        <v>788</v>
      </c>
      <c r="D3223" s="31" t="s">
        <v>789</v>
      </c>
      <c r="E3223" s="31" t="s">
        <v>1102</v>
      </c>
      <c r="F3223" s="31">
        <v>1100</v>
      </c>
      <c r="G3223" s="31">
        <v>-17.290907000000001</v>
      </c>
      <c r="H3223" s="31">
        <v>145.472835</v>
      </c>
      <c r="I3223" s="31" t="s">
        <v>11</v>
      </c>
      <c r="J3223" s="31" t="s">
        <v>792</v>
      </c>
      <c r="K3223" s="31" t="s">
        <v>804</v>
      </c>
      <c r="L3223" s="31" t="s">
        <v>275</v>
      </c>
      <c r="M3223" s="31" t="s">
        <v>793</v>
      </c>
      <c r="N3223" s="36" t="s">
        <v>1031</v>
      </c>
    </row>
    <row r="3224" spans="1:14" x14ac:dyDescent="0.45">
      <c r="A3224" s="28">
        <v>11000123</v>
      </c>
      <c r="B3224" s="30" t="s">
        <v>787</v>
      </c>
      <c r="C3224" s="30" t="s">
        <v>788</v>
      </c>
      <c r="D3224" s="30" t="s">
        <v>789</v>
      </c>
      <c r="E3224" s="30" t="s">
        <v>1102</v>
      </c>
      <c r="F3224" s="30">
        <v>1100</v>
      </c>
      <c r="G3224" s="30">
        <v>-17.290458000000001</v>
      </c>
      <c r="H3224" s="30">
        <v>145.473195</v>
      </c>
      <c r="I3224" s="30" t="s">
        <v>11</v>
      </c>
      <c r="J3224" s="30" t="s">
        <v>792</v>
      </c>
      <c r="K3224" s="30" t="s">
        <v>804</v>
      </c>
      <c r="L3224" s="30" t="s">
        <v>275</v>
      </c>
      <c r="M3224" s="30" t="s">
        <v>793</v>
      </c>
      <c r="N3224" s="35" t="s">
        <v>1031</v>
      </c>
    </row>
    <row r="3225" spans="1:14" x14ac:dyDescent="0.45">
      <c r="A3225" s="29">
        <v>10900007</v>
      </c>
      <c r="B3225" s="31" t="s">
        <v>787</v>
      </c>
      <c r="C3225" s="31" t="s">
        <v>788</v>
      </c>
      <c r="D3225" s="31" t="s">
        <v>789</v>
      </c>
      <c r="E3225" s="31" t="s">
        <v>2195</v>
      </c>
      <c r="F3225" s="31">
        <v>1090</v>
      </c>
      <c r="G3225" s="31">
        <v>-16.507655</v>
      </c>
      <c r="H3225" s="31">
        <v>145.40506199999999</v>
      </c>
      <c r="I3225" s="31" t="s">
        <v>801</v>
      </c>
      <c r="J3225" s="31" t="s">
        <v>792</v>
      </c>
      <c r="K3225" s="31" t="s">
        <v>793</v>
      </c>
      <c r="L3225" s="31" t="s">
        <v>802</v>
      </c>
      <c r="M3225" s="31" t="s">
        <v>793</v>
      </c>
      <c r="N3225" s="36" t="s">
        <v>1031</v>
      </c>
    </row>
    <row r="3226" spans="1:14" x14ac:dyDescent="0.45">
      <c r="A3226" s="28">
        <v>10900018</v>
      </c>
      <c r="B3226" s="30" t="s">
        <v>787</v>
      </c>
      <c r="C3226" s="30" t="s">
        <v>788</v>
      </c>
      <c r="D3226" s="30" t="s">
        <v>789</v>
      </c>
      <c r="E3226" s="30" t="s">
        <v>2196</v>
      </c>
      <c r="F3226" s="30">
        <v>1090</v>
      </c>
      <c r="G3226" s="30">
        <v>-16.465802</v>
      </c>
      <c r="H3226" s="30">
        <v>145.406013</v>
      </c>
      <c r="I3226" s="30" t="s">
        <v>801</v>
      </c>
      <c r="J3226" s="30" t="s">
        <v>792</v>
      </c>
      <c r="K3226" s="30" t="s">
        <v>793</v>
      </c>
      <c r="L3226" s="30" t="s">
        <v>802</v>
      </c>
      <c r="M3226" s="30" t="s">
        <v>793</v>
      </c>
      <c r="N3226" s="35" t="s">
        <v>1031</v>
      </c>
    </row>
    <row r="3227" spans="1:14" x14ac:dyDescent="0.45">
      <c r="A3227" s="29">
        <v>11210018</v>
      </c>
      <c r="B3227" s="31" t="s">
        <v>787</v>
      </c>
      <c r="C3227" s="31" t="s">
        <v>788</v>
      </c>
      <c r="D3227" s="31" t="s">
        <v>789</v>
      </c>
      <c r="E3227" s="32">
        <v>30205</v>
      </c>
      <c r="F3227" s="31">
        <v>1121</v>
      </c>
      <c r="G3227" s="31">
        <v>-17.591351</v>
      </c>
      <c r="H3227" s="31">
        <v>146.064639</v>
      </c>
      <c r="I3227" s="31" t="s">
        <v>801</v>
      </c>
      <c r="J3227" s="31" t="s">
        <v>792</v>
      </c>
      <c r="K3227" s="31" t="s">
        <v>793</v>
      </c>
      <c r="L3227" s="31" t="s">
        <v>793</v>
      </c>
      <c r="M3227" s="31" t="s">
        <v>793</v>
      </c>
      <c r="N3227" s="36" t="s">
        <v>1031</v>
      </c>
    </row>
    <row r="3228" spans="1:14" x14ac:dyDescent="0.45">
      <c r="A3228" s="28">
        <v>11210038</v>
      </c>
      <c r="B3228" s="30" t="s">
        <v>787</v>
      </c>
      <c r="C3228" s="30" t="s">
        <v>788</v>
      </c>
      <c r="D3228" s="30" t="s">
        <v>789</v>
      </c>
      <c r="E3228" s="33">
        <v>30325</v>
      </c>
      <c r="F3228" s="30">
        <v>1121</v>
      </c>
      <c r="G3228" s="30">
        <v>-17.768443999999999</v>
      </c>
      <c r="H3228" s="30">
        <v>146.074881</v>
      </c>
      <c r="I3228" s="30" t="s">
        <v>801</v>
      </c>
      <c r="J3228" s="30" t="s">
        <v>792</v>
      </c>
      <c r="K3228" s="30" t="s">
        <v>793</v>
      </c>
      <c r="L3228" s="30" t="s">
        <v>793</v>
      </c>
      <c r="M3228" s="30" t="s">
        <v>793</v>
      </c>
      <c r="N3228" s="35" t="s">
        <v>1031</v>
      </c>
    </row>
    <row r="3229" spans="1:14" x14ac:dyDescent="0.45">
      <c r="A3229" s="29">
        <v>11210048</v>
      </c>
      <c r="B3229" s="31" t="s">
        <v>787</v>
      </c>
      <c r="C3229" s="31" t="s">
        <v>788</v>
      </c>
      <c r="D3229" s="31" t="s">
        <v>789</v>
      </c>
      <c r="E3229" s="31" t="s">
        <v>2197</v>
      </c>
      <c r="F3229" s="31">
        <v>1121</v>
      </c>
      <c r="G3229" s="31">
        <v>-17.644331000000001</v>
      </c>
      <c r="H3229" s="31">
        <v>146.03638799999999</v>
      </c>
      <c r="I3229" s="31" t="s">
        <v>801</v>
      </c>
      <c r="J3229" s="31" t="s">
        <v>792</v>
      </c>
      <c r="K3229" s="31" t="s">
        <v>793</v>
      </c>
      <c r="L3229" s="31" t="s">
        <v>793</v>
      </c>
      <c r="M3229" s="31" t="s">
        <v>793</v>
      </c>
      <c r="N3229" s="36" t="s">
        <v>1031</v>
      </c>
    </row>
    <row r="3230" spans="1:14" x14ac:dyDescent="0.45">
      <c r="A3230" s="28">
        <v>11210112</v>
      </c>
      <c r="B3230" s="30" t="s">
        <v>787</v>
      </c>
      <c r="C3230" s="30" t="s">
        <v>788</v>
      </c>
      <c r="D3230" s="30" t="s">
        <v>789</v>
      </c>
      <c r="E3230" s="30" t="s">
        <v>2198</v>
      </c>
      <c r="F3230" s="30">
        <v>1121</v>
      </c>
      <c r="G3230" s="30">
        <v>-17.581337000000001</v>
      </c>
      <c r="H3230" s="30">
        <v>146.072226</v>
      </c>
      <c r="I3230" s="30" t="s">
        <v>801</v>
      </c>
      <c r="J3230" s="30" t="s">
        <v>792</v>
      </c>
      <c r="K3230" s="30" t="s">
        <v>793</v>
      </c>
      <c r="L3230" s="30" t="s">
        <v>793</v>
      </c>
      <c r="M3230" s="30" t="s">
        <v>793</v>
      </c>
      <c r="N3230" s="35" t="s">
        <v>1031</v>
      </c>
    </row>
    <row r="3231" spans="1:14" x14ac:dyDescent="0.45">
      <c r="A3231" s="29">
        <v>11210056</v>
      </c>
      <c r="B3231" s="31" t="s">
        <v>787</v>
      </c>
      <c r="C3231" s="31" t="s">
        <v>788</v>
      </c>
      <c r="D3231" s="31" t="s">
        <v>789</v>
      </c>
      <c r="E3231" s="32">
        <v>30660</v>
      </c>
      <c r="F3231" s="31">
        <v>1121</v>
      </c>
      <c r="G3231" s="31">
        <v>-17.755548999999998</v>
      </c>
      <c r="H3231" s="31">
        <v>145.98757699999999</v>
      </c>
      <c r="I3231" s="31" t="s">
        <v>801</v>
      </c>
      <c r="J3231" s="31" t="s">
        <v>792</v>
      </c>
      <c r="K3231" s="31" t="s">
        <v>793</v>
      </c>
      <c r="L3231" s="31" t="s">
        <v>821</v>
      </c>
      <c r="M3231" s="31" t="s">
        <v>793</v>
      </c>
      <c r="N3231" s="36" t="s">
        <v>1031</v>
      </c>
    </row>
    <row r="3232" spans="1:14" x14ac:dyDescent="0.45">
      <c r="A3232" s="28">
        <v>11210080</v>
      </c>
      <c r="B3232" s="30" t="s">
        <v>787</v>
      </c>
      <c r="C3232" s="30" t="s">
        <v>788</v>
      </c>
      <c r="D3232" s="30" t="s">
        <v>789</v>
      </c>
      <c r="E3232" s="30" t="s">
        <v>2199</v>
      </c>
      <c r="F3232" s="30">
        <v>1121</v>
      </c>
      <c r="G3232" s="30">
        <v>-17.578175000000002</v>
      </c>
      <c r="H3232" s="30">
        <v>146.07657</v>
      </c>
      <c r="I3232" s="30" t="s">
        <v>801</v>
      </c>
      <c r="J3232" s="30" t="s">
        <v>792</v>
      </c>
      <c r="K3232" s="30" t="s">
        <v>793</v>
      </c>
      <c r="L3232" s="30" t="s">
        <v>793</v>
      </c>
      <c r="M3232" s="30" t="s">
        <v>793</v>
      </c>
      <c r="N3232" s="35" t="s">
        <v>1031</v>
      </c>
    </row>
    <row r="3233" spans="1:14" x14ac:dyDescent="0.45">
      <c r="A3233" s="29">
        <v>11210032</v>
      </c>
      <c r="B3233" s="31" t="s">
        <v>787</v>
      </c>
      <c r="C3233" s="31" t="s">
        <v>788</v>
      </c>
      <c r="D3233" s="31" t="s">
        <v>789</v>
      </c>
      <c r="E3233" s="31" t="s">
        <v>2200</v>
      </c>
      <c r="F3233" s="31">
        <v>1121</v>
      </c>
      <c r="G3233" s="31">
        <v>-17.787092000000001</v>
      </c>
      <c r="H3233" s="31">
        <v>146.02149299999999</v>
      </c>
      <c r="I3233" s="31" t="s">
        <v>801</v>
      </c>
      <c r="J3233" s="31" t="s">
        <v>792</v>
      </c>
      <c r="K3233" s="31" t="s">
        <v>793</v>
      </c>
      <c r="L3233" s="31" t="s">
        <v>793</v>
      </c>
      <c r="M3233" s="31" t="s">
        <v>793</v>
      </c>
      <c r="N3233" s="36" t="s">
        <v>1031</v>
      </c>
    </row>
    <row r="3234" spans="1:14" x14ac:dyDescent="0.45">
      <c r="A3234" s="28">
        <v>11210126</v>
      </c>
      <c r="B3234" s="30" t="s">
        <v>787</v>
      </c>
      <c r="C3234" s="30" t="s">
        <v>788</v>
      </c>
      <c r="D3234" s="30" t="s">
        <v>789</v>
      </c>
      <c r="E3234" s="33">
        <v>1</v>
      </c>
      <c r="F3234" s="30">
        <v>1120</v>
      </c>
      <c r="G3234" s="30">
        <v>-17.544922</v>
      </c>
      <c r="H3234" s="30">
        <v>145.84707599999999</v>
      </c>
      <c r="I3234" s="30" t="s">
        <v>801</v>
      </c>
      <c r="J3234" s="30" t="s">
        <v>792</v>
      </c>
      <c r="K3234" s="30" t="s">
        <v>793</v>
      </c>
      <c r="L3234" s="30" t="s">
        <v>815</v>
      </c>
      <c r="M3234" s="30" t="s">
        <v>793</v>
      </c>
      <c r="N3234" s="35" t="s">
        <v>1031</v>
      </c>
    </row>
    <row r="3235" spans="1:14" x14ac:dyDescent="0.45">
      <c r="A3235" s="29">
        <v>42230912</v>
      </c>
      <c r="B3235" s="31" t="s">
        <v>787</v>
      </c>
      <c r="C3235" s="31" t="s">
        <v>999</v>
      </c>
      <c r="D3235" s="31" t="s">
        <v>789</v>
      </c>
      <c r="E3235" s="31" t="s">
        <v>2201</v>
      </c>
      <c r="F3235" s="31">
        <v>4223</v>
      </c>
      <c r="G3235" s="31">
        <v>-27.080043</v>
      </c>
      <c r="H3235" s="31">
        <v>151.37353899999999</v>
      </c>
      <c r="I3235" s="31" t="s">
        <v>993</v>
      </c>
      <c r="J3235" s="31" t="s">
        <v>800</v>
      </c>
      <c r="K3235" s="31" t="s">
        <v>994</v>
      </c>
      <c r="L3235" s="31" t="s">
        <v>996</v>
      </c>
      <c r="M3235" s="31" t="s">
        <v>793</v>
      </c>
      <c r="N3235" s="36" t="s">
        <v>1031</v>
      </c>
    </row>
    <row r="3236" spans="1:14" x14ac:dyDescent="0.45">
      <c r="A3236" s="28">
        <v>42231218</v>
      </c>
      <c r="B3236" s="30" t="s">
        <v>787</v>
      </c>
      <c r="C3236" s="30" t="s">
        <v>999</v>
      </c>
      <c r="D3236" s="30" t="s">
        <v>789</v>
      </c>
      <c r="E3236" s="30" t="s">
        <v>2202</v>
      </c>
      <c r="F3236" s="30">
        <v>4223</v>
      </c>
      <c r="G3236" s="30">
        <v>-27.732765000000001</v>
      </c>
      <c r="H3236" s="30">
        <v>151.80873199999999</v>
      </c>
      <c r="I3236" s="30" t="s">
        <v>993</v>
      </c>
      <c r="J3236" s="30" t="s">
        <v>800</v>
      </c>
      <c r="K3236" s="30" t="s">
        <v>994</v>
      </c>
      <c r="L3236" s="30" t="s">
        <v>996</v>
      </c>
      <c r="M3236" s="30" t="s">
        <v>793</v>
      </c>
      <c r="N3236" s="35" t="s">
        <v>1031</v>
      </c>
    </row>
    <row r="3237" spans="1:14" x14ac:dyDescent="0.45">
      <c r="A3237" s="29">
        <v>42231166</v>
      </c>
      <c r="B3237" s="31" t="s">
        <v>1047</v>
      </c>
      <c r="C3237" s="31" t="s">
        <v>999</v>
      </c>
      <c r="D3237" s="31" t="s">
        <v>789</v>
      </c>
      <c r="E3237" s="31" t="s">
        <v>793</v>
      </c>
      <c r="F3237" s="31">
        <v>4223</v>
      </c>
      <c r="G3237" s="31">
        <v>-27.704522999999998</v>
      </c>
      <c r="H3237" s="31">
        <v>151.86331000000001</v>
      </c>
      <c r="I3237" s="31" t="s">
        <v>993</v>
      </c>
      <c r="J3237" s="31" t="s">
        <v>800</v>
      </c>
      <c r="K3237" s="31" t="s">
        <v>994</v>
      </c>
      <c r="L3237" s="31" t="s">
        <v>996</v>
      </c>
      <c r="M3237" s="31" t="s">
        <v>1010</v>
      </c>
      <c r="N3237" s="36" t="s">
        <v>1031</v>
      </c>
    </row>
    <row r="3238" spans="1:14" x14ac:dyDescent="0.45">
      <c r="A3238" s="28">
        <v>42231254</v>
      </c>
      <c r="B3238" s="30" t="s">
        <v>787</v>
      </c>
      <c r="C3238" s="30" t="s">
        <v>999</v>
      </c>
      <c r="D3238" s="30" t="s">
        <v>789</v>
      </c>
      <c r="E3238" s="30" t="s">
        <v>2203</v>
      </c>
      <c r="F3238" s="30">
        <v>4223</v>
      </c>
      <c r="G3238" s="30">
        <v>-27.369909</v>
      </c>
      <c r="H3238" s="30">
        <v>151.088022</v>
      </c>
      <c r="I3238" s="30" t="s">
        <v>993</v>
      </c>
      <c r="J3238" s="30" t="s">
        <v>800</v>
      </c>
      <c r="K3238" s="30" t="s">
        <v>994</v>
      </c>
      <c r="L3238" s="30" t="s">
        <v>996</v>
      </c>
      <c r="M3238" s="30" t="s">
        <v>793</v>
      </c>
      <c r="N3238" s="35" t="s">
        <v>1031</v>
      </c>
    </row>
    <row r="3239" spans="1:14" x14ac:dyDescent="0.45">
      <c r="A3239" s="29">
        <v>42231259</v>
      </c>
      <c r="B3239" s="31" t="s">
        <v>787</v>
      </c>
      <c r="C3239" s="31" t="s">
        <v>999</v>
      </c>
      <c r="D3239" s="31" t="s">
        <v>789</v>
      </c>
      <c r="E3239" s="31" t="s">
        <v>2204</v>
      </c>
      <c r="F3239" s="31">
        <v>4223</v>
      </c>
      <c r="G3239" s="31">
        <v>-26.991319000000001</v>
      </c>
      <c r="H3239" s="31">
        <v>151.01611399999999</v>
      </c>
      <c r="I3239" s="31" t="s">
        <v>993</v>
      </c>
      <c r="J3239" s="31" t="s">
        <v>800</v>
      </c>
      <c r="K3239" s="31" t="s">
        <v>994</v>
      </c>
      <c r="L3239" s="31" t="s">
        <v>996</v>
      </c>
      <c r="M3239" s="31" t="s">
        <v>1001</v>
      </c>
      <c r="N3239" s="36" t="s">
        <v>1031</v>
      </c>
    </row>
    <row r="3240" spans="1:14" x14ac:dyDescent="0.45">
      <c r="A3240" s="28">
        <v>42231269</v>
      </c>
      <c r="B3240" s="30" t="s">
        <v>787</v>
      </c>
      <c r="C3240" s="30" t="s">
        <v>999</v>
      </c>
      <c r="D3240" s="30" t="s">
        <v>789</v>
      </c>
      <c r="E3240" s="30" t="s">
        <v>2205</v>
      </c>
      <c r="F3240" s="30">
        <v>4223</v>
      </c>
      <c r="G3240" s="30">
        <v>-27.469245000000001</v>
      </c>
      <c r="H3240" s="30">
        <v>151.919141</v>
      </c>
      <c r="I3240" s="30" t="s">
        <v>993</v>
      </c>
      <c r="J3240" s="30" t="s">
        <v>800</v>
      </c>
      <c r="K3240" s="30" t="s">
        <v>1013</v>
      </c>
      <c r="L3240" s="30" t="s">
        <v>996</v>
      </c>
      <c r="M3240" s="30" t="s">
        <v>793</v>
      </c>
      <c r="N3240" s="35" t="s">
        <v>1031</v>
      </c>
    </row>
    <row r="3241" spans="1:14" x14ac:dyDescent="0.45">
      <c r="A3241" s="29">
        <v>42231177</v>
      </c>
      <c r="B3241" s="31" t="s">
        <v>787</v>
      </c>
      <c r="C3241" s="31" t="s">
        <v>999</v>
      </c>
      <c r="D3241" s="31" t="s">
        <v>789</v>
      </c>
      <c r="E3241" s="32">
        <v>24838</v>
      </c>
      <c r="F3241" s="31">
        <v>4223</v>
      </c>
      <c r="G3241" s="31">
        <v>-27.382249999999999</v>
      </c>
      <c r="H3241" s="31">
        <v>151.213594</v>
      </c>
      <c r="I3241" s="31" t="s">
        <v>993</v>
      </c>
      <c r="J3241" s="31" t="s">
        <v>800</v>
      </c>
      <c r="K3241" s="31" t="s">
        <v>994</v>
      </c>
      <c r="L3241" s="31" t="s">
        <v>996</v>
      </c>
      <c r="M3241" s="31" t="s">
        <v>1001</v>
      </c>
      <c r="N3241" s="36" t="s">
        <v>1031</v>
      </c>
    </row>
    <row r="3242" spans="1:14" x14ac:dyDescent="0.45">
      <c r="A3242" s="28">
        <v>42231299</v>
      </c>
      <c r="B3242" s="30" t="s">
        <v>787</v>
      </c>
      <c r="C3242" s="30" t="s">
        <v>999</v>
      </c>
      <c r="D3242" s="30" t="s">
        <v>789</v>
      </c>
      <c r="E3242" s="30" t="s">
        <v>2206</v>
      </c>
      <c r="F3242" s="30">
        <v>4223</v>
      </c>
      <c r="G3242" s="30">
        <v>-27.381070000000001</v>
      </c>
      <c r="H3242" s="30">
        <v>151.74654100000001</v>
      </c>
      <c r="I3242" s="30" t="s">
        <v>993</v>
      </c>
      <c r="J3242" s="30" t="s">
        <v>800</v>
      </c>
      <c r="K3242" s="30" t="s">
        <v>1013</v>
      </c>
      <c r="L3242" s="30" t="s">
        <v>996</v>
      </c>
      <c r="M3242" s="30" t="s">
        <v>1014</v>
      </c>
      <c r="N3242" s="35" t="s">
        <v>1031</v>
      </c>
    </row>
    <row r="3243" spans="1:14" x14ac:dyDescent="0.45">
      <c r="A3243" s="29">
        <v>42231115</v>
      </c>
      <c r="B3243" s="31" t="s">
        <v>787</v>
      </c>
      <c r="C3243" s="31" t="s">
        <v>999</v>
      </c>
      <c r="D3243" s="31" t="s">
        <v>789</v>
      </c>
      <c r="E3243" s="32">
        <v>27765</v>
      </c>
      <c r="F3243" s="31">
        <v>4223</v>
      </c>
      <c r="G3243" s="31">
        <v>-27.812025999999999</v>
      </c>
      <c r="H3243" s="31">
        <v>151.36998600000001</v>
      </c>
      <c r="I3243" s="31" t="s">
        <v>993</v>
      </c>
      <c r="J3243" s="31" t="s">
        <v>800</v>
      </c>
      <c r="K3243" s="31" t="s">
        <v>994</v>
      </c>
      <c r="L3243" s="31" t="s">
        <v>996</v>
      </c>
      <c r="M3243" s="31" t="s">
        <v>1001</v>
      </c>
      <c r="N3243" s="36" t="s">
        <v>1031</v>
      </c>
    </row>
    <row r="3244" spans="1:14" x14ac:dyDescent="0.45">
      <c r="A3244" s="28">
        <v>42230880</v>
      </c>
      <c r="B3244" s="30" t="s">
        <v>787</v>
      </c>
      <c r="C3244" s="30" t="s">
        <v>999</v>
      </c>
      <c r="D3244" s="30" t="s">
        <v>789</v>
      </c>
      <c r="E3244" s="30" t="s">
        <v>2207</v>
      </c>
      <c r="F3244" s="30">
        <v>4223</v>
      </c>
      <c r="G3244" s="30">
        <v>-27.162472000000001</v>
      </c>
      <c r="H3244" s="30">
        <v>151.62687700000001</v>
      </c>
      <c r="I3244" s="30" t="s">
        <v>993</v>
      </c>
      <c r="J3244" s="30" t="s">
        <v>800</v>
      </c>
      <c r="K3244" s="30" t="s">
        <v>994</v>
      </c>
      <c r="L3244" s="30" t="s">
        <v>996</v>
      </c>
      <c r="M3244" s="30" t="s">
        <v>793</v>
      </c>
      <c r="N3244" s="35" t="s">
        <v>1031</v>
      </c>
    </row>
    <row r="3245" spans="1:14" x14ac:dyDescent="0.45">
      <c r="A3245" s="29">
        <v>42230898</v>
      </c>
      <c r="B3245" s="31" t="s">
        <v>1047</v>
      </c>
      <c r="C3245" s="31" t="s">
        <v>999</v>
      </c>
      <c r="D3245" s="31" t="s">
        <v>789</v>
      </c>
      <c r="E3245" s="31" t="s">
        <v>793</v>
      </c>
      <c r="F3245" s="31">
        <v>4223</v>
      </c>
      <c r="G3245" s="31">
        <v>-27.068612000000002</v>
      </c>
      <c r="H3245" s="31">
        <v>151.47552200000001</v>
      </c>
      <c r="I3245" s="31" t="s">
        <v>993</v>
      </c>
      <c r="J3245" s="31" t="s">
        <v>800</v>
      </c>
      <c r="K3245" s="31" t="s">
        <v>994</v>
      </c>
      <c r="L3245" s="31" t="s">
        <v>996</v>
      </c>
      <c r="M3245" s="31" t="s">
        <v>793</v>
      </c>
      <c r="N3245" s="36" t="s">
        <v>1031</v>
      </c>
    </row>
    <row r="3246" spans="1:14" x14ac:dyDescent="0.45">
      <c r="A3246" s="28">
        <v>42230900</v>
      </c>
      <c r="B3246" s="30" t="s">
        <v>787</v>
      </c>
      <c r="C3246" s="30" t="s">
        <v>999</v>
      </c>
      <c r="D3246" s="30" t="s">
        <v>789</v>
      </c>
      <c r="E3246" s="30" t="s">
        <v>2208</v>
      </c>
      <c r="F3246" s="30">
        <v>4223</v>
      </c>
      <c r="G3246" s="30">
        <v>-26.989602000000001</v>
      </c>
      <c r="H3246" s="30">
        <v>151.56051299999999</v>
      </c>
      <c r="I3246" s="30" t="s">
        <v>993</v>
      </c>
      <c r="J3246" s="30" t="s">
        <v>800</v>
      </c>
      <c r="K3246" s="30" t="s">
        <v>994</v>
      </c>
      <c r="L3246" s="30" t="s">
        <v>996</v>
      </c>
      <c r="M3246" s="30" t="s">
        <v>793</v>
      </c>
      <c r="N3246" s="35" t="s">
        <v>1031</v>
      </c>
    </row>
    <row r="3247" spans="1:14" x14ac:dyDescent="0.45">
      <c r="A3247" s="29">
        <v>42230070</v>
      </c>
      <c r="B3247" s="31" t="s">
        <v>787</v>
      </c>
      <c r="C3247" s="31" t="s">
        <v>999</v>
      </c>
      <c r="D3247" s="31" t="s">
        <v>789</v>
      </c>
      <c r="E3247" s="31" t="s">
        <v>2209</v>
      </c>
      <c r="F3247" s="31">
        <v>4223</v>
      </c>
      <c r="G3247" s="31">
        <v>-27.690531</v>
      </c>
      <c r="H3247" s="31">
        <v>151.359522</v>
      </c>
      <c r="I3247" s="31" t="s">
        <v>993</v>
      </c>
      <c r="J3247" s="31" t="s">
        <v>800</v>
      </c>
      <c r="K3247" s="31" t="s">
        <v>994</v>
      </c>
      <c r="L3247" s="31" t="s">
        <v>996</v>
      </c>
      <c r="M3247" s="31" t="s">
        <v>1001</v>
      </c>
      <c r="N3247" s="36" t="s">
        <v>1031</v>
      </c>
    </row>
    <row r="3248" spans="1:14" x14ac:dyDescent="0.45">
      <c r="A3248" s="28">
        <v>42231499</v>
      </c>
      <c r="B3248" s="30" t="s">
        <v>787</v>
      </c>
      <c r="C3248" s="30" t="s">
        <v>999</v>
      </c>
      <c r="D3248" s="30" t="s">
        <v>789</v>
      </c>
      <c r="E3248" s="33">
        <v>35796</v>
      </c>
      <c r="F3248" s="30">
        <v>4223</v>
      </c>
      <c r="G3248" s="30">
        <v>-27.400392</v>
      </c>
      <c r="H3248" s="30">
        <v>151.53316000000001</v>
      </c>
      <c r="I3248" s="30" t="s">
        <v>993</v>
      </c>
      <c r="J3248" s="30" t="s">
        <v>800</v>
      </c>
      <c r="K3248" s="30" t="s">
        <v>793</v>
      </c>
      <c r="L3248" s="30" t="s">
        <v>996</v>
      </c>
      <c r="M3248" s="30" t="s">
        <v>1001</v>
      </c>
      <c r="N3248" s="35" t="s">
        <v>1031</v>
      </c>
    </row>
    <row r="3249" spans="1:14" x14ac:dyDescent="0.45">
      <c r="A3249" s="29">
        <v>42231131</v>
      </c>
      <c r="B3249" s="31" t="s">
        <v>1047</v>
      </c>
      <c r="C3249" s="31" t="s">
        <v>999</v>
      </c>
      <c r="D3249" s="31" t="s">
        <v>789</v>
      </c>
      <c r="E3249" s="31" t="s">
        <v>793</v>
      </c>
      <c r="F3249" s="31">
        <v>4223</v>
      </c>
      <c r="G3249" s="31">
        <v>-27.303628</v>
      </c>
      <c r="H3249" s="31">
        <v>151.27233899999999</v>
      </c>
      <c r="I3249" s="31" t="s">
        <v>993</v>
      </c>
      <c r="J3249" s="31" t="s">
        <v>800</v>
      </c>
      <c r="K3249" s="31" t="s">
        <v>1013</v>
      </c>
      <c r="L3249" s="31" t="s">
        <v>996</v>
      </c>
      <c r="M3249" s="31" t="s">
        <v>1001</v>
      </c>
      <c r="N3249" s="36" t="s">
        <v>1031</v>
      </c>
    </row>
    <row r="3250" spans="1:14" x14ac:dyDescent="0.45">
      <c r="A3250" s="28">
        <v>42230235</v>
      </c>
      <c r="B3250" s="30" t="s">
        <v>1047</v>
      </c>
      <c r="C3250" s="30" t="s">
        <v>999</v>
      </c>
      <c r="D3250" s="30" t="s">
        <v>789</v>
      </c>
      <c r="E3250" s="30" t="s">
        <v>793</v>
      </c>
      <c r="F3250" s="30">
        <v>4223</v>
      </c>
      <c r="G3250" s="30">
        <v>-27.217583999999999</v>
      </c>
      <c r="H3250" s="30">
        <v>151.18164999999999</v>
      </c>
      <c r="I3250" s="30" t="s">
        <v>993</v>
      </c>
      <c r="J3250" s="30" t="s">
        <v>800</v>
      </c>
      <c r="K3250" s="30" t="s">
        <v>994</v>
      </c>
      <c r="L3250" s="30" t="s">
        <v>996</v>
      </c>
      <c r="M3250" s="30" t="s">
        <v>1001</v>
      </c>
      <c r="N3250" s="35" t="s">
        <v>1031</v>
      </c>
    </row>
    <row r="3251" spans="1:14" x14ac:dyDescent="0.45">
      <c r="A3251" s="29">
        <v>42230341</v>
      </c>
      <c r="B3251" s="31" t="s">
        <v>787</v>
      </c>
      <c r="C3251" s="31" t="s">
        <v>999</v>
      </c>
      <c r="D3251" s="31" t="s">
        <v>789</v>
      </c>
      <c r="E3251" s="32">
        <v>26401</v>
      </c>
      <c r="F3251" s="31">
        <v>4223</v>
      </c>
      <c r="G3251" s="31">
        <v>-27.77647</v>
      </c>
      <c r="H3251" s="31">
        <v>151.419984</v>
      </c>
      <c r="I3251" s="31" t="s">
        <v>993</v>
      </c>
      <c r="J3251" s="31" t="s">
        <v>800</v>
      </c>
      <c r="K3251" s="31" t="s">
        <v>994</v>
      </c>
      <c r="L3251" s="31" t="s">
        <v>996</v>
      </c>
      <c r="M3251" s="31" t="s">
        <v>1001</v>
      </c>
      <c r="N3251" s="36" t="s">
        <v>1031</v>
      </c>
    </row>
    <row r="3252" spans="1:14" x14ac:dyDescent="0.45">
      <c r="A3252" s="28">
        <v>42230468</v>
      </c>
      <c r="B3252" s="30" t="s">
        <v>787</v>
      </c>
      <c r="C3252" s="30" t="s">
        <v>999</v>
      </c>
      <c r="D3252" s="30" t="s">
        <v>789</v>
      </c>
      <c r="E3252" s="33">
        <v>26980</v>
      </c>
      <c r="F3252" s="30">
        <v>4223</v>
      </c>
      <c r="G3252" s="30">
        <v>-27.620082</v>
      </c>
      <c r="H3252" s="30">
        <v>151.321651</v>
      </c>
      <c r="I3252" s="30" t="s">
        <v>993</v>
      </c>
      <c r="J3252" s="30" t="s">
        <v>800</v>
      </c>
      <c r="K3252" s="30" t="s">
        <v>994</v>
      </c>
      <c r="L3252" s="30" t="s">
        <v>996</v>
      </c>
      <c r="M3252" s="30" t="s">
        <v>1001</v>
      </c>
      <c r="N3252" s="35" t="s">
        <v>1031</v>
      </c>
    </row>
    <row r="3253" spans="1:14" x14ac:dyDescent="0.45">
      <c r="A3253" s="29">
        <v>42230473</v>
      </c>
      <c r="B3253" s="31" t="s">
        <v>787</v>
      </c>
      <c r="C3253" s="31" t="s">
        <v>999</v>
      </c>
      <c r="D3253" s="31" t="s">
        <v>789</v>
      </c>
      <c r="E3253" s="31" t="s">
        <v>1986</v>
      </c>
      <c r="F3253" s="31">
        <v>4223</v>
      </c>
      <c r="G3253" s="31">
        <v>-27.614805</v>
      </c>
      <c r="H3253" s="31">
        <v>151.32109600000001</v>
      </c>
      <c r="I3253" s="31" t="s">
        <v>993</v>
      </c>
      <c r="J3253" s="31" t="s">
        <v>800</v>
      </c>
      <c r="K3253" s="31" t="s">
        <v>994</v>
      </c>
      <c r="L3253" s="31" t="s">
        <v>996</v>
      </c>
      <c r="M3253" s="31" t="s">
        <v>1001</v>
      </c>
      <c r="N3253" s="36" t="s">
        <v>1031</v>
      </c>
    </row>
    <row r="3254" spans="1:14" x14ac:dyDescent="0.45">
      <c r="A3254" s="28">
        <v>42230477</v>
      </c>
      <c r="B3254" s="30" t="s">
        <v>787</v>
      </c>
      <c r="C3254" s="30" t="s">
        <v>999</v>
      </c>
      <c r="D3254" s="30" t="s">
        <v>789</v>
      </c>
      <c r="E3254" s="30" t="s">
        <v>2210</v>
      </c>
      <c r="F3254" s="30">
        <v>4223</v>
      </c>
      <c r="G3254" s="30">
        <v>-27.605360000000001</v>
      </c>
      <c r="H3254" s="30">
        <v>151.31442899999999</v>
      </c>
      <c r="I3254" s="30" t="s">
        <v>993</v>
      </c>
      <c r="J3254" s="30" t="s">
        <v>800</v>
      </c>
      <c r="K3254" s="30" t="s">
        <v>994</v>
      </c>
      <c r="L3254" s="30" t="s">
        <v>996</v>
      </c>
      <c r="M3254" s="30" t="s">
        <v>1001</v>
      </c>
      <c r="N3254" s="35" t="s">
        <v>1031</v>
      </c>
    </row>
    <row r="3255" spans="1:14" x14ac:dyDescent="0.45">
      <c r="A3255" s="29">
        <v>42230345</v>
      </c>
      <c r="B3255" s="31" t="s">
        <v>787</v>
      </c>
      <c r="C3255" s="31" t="s">
        <v>999</v>
      </c>
      <c r="D3255" s="31" t="s">
        <v>789</v>
      </c>
      <c r="E3255" s="31" t="s">
        <v>1987</v>
      </c>
      <c r="F3255" s="31">
        <v>4223</v>
      </c>
      <c r="G3255" s="31">
        <v>-27.777304000000001</v>
      </c>
      <c r="H3255" s="31">
        <v>151.42109600000001</v>
      </c>
      <c r="I3255" s="31" t="s">
        <v>993</v>
      </c>
      <c r="J3255" s="31" t="s">
        <v>800</v>
      </c>
      <c r="K3255" s="31" t="s">
        <v>994</v>
      </c>
      <c r="L3255" s="31" t="s">
        <v>996</v>
      </c>
      <c r="M3255" s="31" t="s">
        <v>1001</v>
      </c>
      <c r="N3255" s="36" t="s">
        <v>1031</v>
      </c>
    </row>
    <row r="3256" spans="1:14" x14ac:dyDescent="0.45">
      <c r="A3256" s="28">
        <v>42230350</v>
      </c>
      <c r="B3256" s="30" t="s">
        <v>787</v>
      </c>
      <c r="C3256" s="30" t="s">
        <v>999</v>
      </c>
      <c r="D3256" s="30" t="s">
        <v>789</v>
      </c>
      <c r="E3256" s="33">
        <v>26401</v>
      </c>
      <c r="F3256" s="30">
        <v>4223</v>
      </c>
      <c r="G3256" s="30">
        <v>-27.773969999999998</v>
      </c>
      <c r="H3256" s="30">
        <v>151.41942900000001</v>
      </c>
      <c r="I3256" s="30" t="s">
        <v>993</v>
      </c>
      <c r="J3256" s="30" t="s">
        <v>800</v>
      </c>
      <c r="K3256" s="30" t="s">
        <v>994</v>
      </c>
      <c r="L3256" s="30" t="s">
        <v>996</v>
      </c>
      <c r="M3256" s="30" t="s">
        <v>1001</v>
      </c>
      <c r="N3256" s="35" t="s">
        <v>1031</v>
      </c>
    </row>
    <row r="3257" spans="1:14" x14ac:dyDescent="0.45">
      <c r="A3257" s="29">
        <v>42230373</v>
      </c>
      <c r="B3257" s="31" t="s">
        <v>787</v>
      </c>
      <c r="C3257" s="31" t="s">
        <v>999</v>
      </c>
      <c r="D3257" s="31" t="s">
        <v>789</v>
      </c>
      <c r="E3257" s="32">
        <v>26431</v>
      </c>
      <c r="F3257" s="31">
        <v>4223</v>
      </c>
      <c r="G3257" s="31">
        <v>-27.745915</v>
      </c>
      <c r="H3257" s="31">
        <v>151.40915100000001</v>
      </c>
      <c r="I3257" s="31" t="s">
        <v>993</v>
      </c>
      <c r="J3257" s="31" t="s">
        <v>800</v>
      </c>
      <c r="K3257" s="31" t="s">
        <v>994</v>
      </c>
      <c r="L3257" s="31" t="s">
        <v>996</v>
      </c>
      <c r="M3257" s="31" t="s">
        <v>1001</v>
      </c>
      <c r="N3257" s="36" t="s">
        <v>1031</v>
      </c>
    </row>
    <row r="3258" spans="1:14" x14ac:dyDescent="0.45">
      <c r="A3258" s="28">
        <v>12600053</v>
      </c>
      <c r="B3258" s="30" t="s">
        <v>787</v>
      </c>
      <c r="C3258" s="30" t="s">
        <v>857</v>
      </c>
      <c r="D3258" s="30" t="s">
        <v>789</v>
      </c>
      <c r="E3258" s="30" t="s">
        <v>793</v>
      </c>
      <c r="F3258" s="30">
        <v>1260</v>
      </c>
      <c r="G3258" s="30">
        <v>-21.205746000000001</v>
      </c>
      <c r="H3258" s="30">
        <v>148.98556500000001</v>
      </c>
      <c r="I3258" s="30" t="s">
        <v>862</v>
      </c>
      <c r="J3258" s="30" t="s">
        <v>792</v>
      </c>
      <c r="K3258" s="30" t="s">
        <v>863</v>
      </c>
      <c r="L3258" s="30" t="s">
        <v>864</v>
      </c>
      <c r="M3258" s="30" t="s">
        <v>877</v>
      </c>
      <c r="N3258" s="35" t="s">
        <v>1031</v>
      </c>
    </row>
    <row r="3259" spans="1:14" x14ac:dyDescent="0.45">
      <c r="A3259" s="29">
        <v>12600057</v>
      </c>
      <c r="B3259" s="31" t="s">
        <v>787</v>
      </c>
      <c r="C3259" s="31" t="s">
        <v>857</v>
      </c>
      <c r="D3259" s="31" t="s">
        <v>789</v>
      </c>
      <c r="E3259" s="31" t="s">
        <v>793</v>
      </c>
      <c r="F3259" s="31">
        <v>1260</v>
      </c>
      <c r="G3259" s="31">
        <v>-21.262031</v>
      </c>
      <c r="H3259" s="31">
        <v>148.976271</v>
      </c>
      <c r="I3259" s="31" t="s">
        <v>862</v>
      </c>
      <c r="J3259" s="31" t="s">
        <v>792</v>
      </c>
      <c r="K3259" s="31" t="s">
        <v>863</v>
      </c>
      <c r="L3259" s="31" t="s">
        <v>864</v>
      </c>
      <c r="M3259" s="31" t="s">
        <v>889</v>
      </c>
      <c r="N3259" s="36" t="s">
        <v>1031</v>
      </c>
    </row>
    <row r="3260" spans="1:14" x14ac:dyDescent="0.45">
      <c r="A3260" s="28">
        <v>12600060</v>
      </c>
      <c r="B3260" s="30" t="s">
        <v>787</v>
      </c>
      <c r="C3260" s="30" t="s">
        <v>857</v>
      </c>
      <c r="D3260" s="30" t="s">
        <v>789</v>
      </c>
      <c r="E3260" s="30" t="s">
        <v>1045</v>
      </c>
      <c r="F3260" s="30">
        <v>1260</v>
      </c>
      <c r="G3260" s="30">
        <v>-21.211278</v>
      </c>
      <c r="H3260" s="30">
        <v>149.013396</v>
      </c>
      <c r="I3260" s="30" t="s">
        <v>862</v>
      </c>
      <c r="J3260" s="30" t="s">
        <v>792</v>
      </c>
      <c r="K3260" s="30" t="s">
        <v>863</v>
      </c>
      <c r="L3260" s="30" t="s">
        <v>864</v>
      </c>
      <c r="M3260" s="30" t="s">
        <v>877</v>
      </c>
      <c r="N3260" s="35" t="s">
        <v>1031</v>
      </c>
    </row>
    <row r="3261" spans="1:14" x14ac:dyDescent="0.45">
      <c r="A3261" s="29">
        <v>12600292</v>
      </c>
      <c r="B3261" s="31" t="s">
        <v>787</v>
      </c>
      <c r="C3261" s="31" t="s">
        <v>857</v>
      </c>
      <c r="D3261" s="31" t="s">
        <v>789</v>
      </c>
      <c r="E3261" s="31" t="s">
        <v>880</v>
      </c>
      <c r="F3261" s="31">
        <v>1260</v>
      </c>
      <c r="G3261" s="31">
        <v>-21.309266999999998</v>
      </c>
      <c r="H3261" s="31">
        <v>149.154696</v>
      </c>
      <c r="I3261" s="31" t="s">
        <v>862</v>
      </c>
      <c r="J3261" s="31" t="s">
        <v>792</v>
      </c>
      <c r="K3261" s="31" t="s">
        <v>863</v>
      </c>
      <c r="L3261" s="31" t="s">
        <v>864</v>
      </c>
      <c r="M3261" s="31" t="s">
        <v>881</v>
      </c>
      <c r="N3261" s="36" t="s">
        <v>1031</v>
      </c>
    </row>
    <row r="3262" spans="1:14" x14ac:dyDescent="0.45">
      <c r="A3262" s="28">
        <v>12200025</v>
      </c>
      <c r="B3262" s="30" t="s">
        <v>787</v>
      </c>
      <c r="C3262" s="30" t="s">
        <v>857</v>
      </c>
      <c r="D3262" s="30" t="s">
        <v>789</v>
      </c>
      <c r="E3262" s="33">
        <v>26917</v>
      </c>
      <c r="F3262" s="30">
        <v>1220</v>
      </c>
      <c r="G3262" s="30">
        <v>-20.400780000000001</v>
      </c>
      <c r="H3262" s="30">
        <v>148.51075599999999</v>
      </c>
      <c r="I3262" s="30" t="s">
        <v>859</v>
      </c>
      <c r="J3262" s="30" t="s">
        <v>792</v>
      </c>
      <c r="K3262" s="30" t="s">
        <v>793</v>
      </c>
      <c r="L3262" s="30" t="s">
        <v>860</v>
      </c>
      <c r="M3262" s="30" t="s">
        <v>793</v>
      </c>
      <c r="N3262" s="35" t="s">
        <v>1031</v>
      </c>
    </row>
    <row r="3263" spans="1:14" x14ac:dyDescent="0.45">
      <c r="A3263" s="29">
        <v>11900054</v>
      </c>
      <c r="B3263" s="31" t="s">
        <v>787</v>
      </c>
      <c r="C3263" s="31" t="s">
        <v>828</v>
      </c>
      <c r="D3263" s="31" t="s">
        <v>789</v>
      </c>
      <c r="E3263" s="31" t="s">
        <v>2211</v>
      </c>
      <c r="F3263" s="31">
        <v>1190</v>
      </c>
      <c r="G3263" s="31">
        <v>-19.520226999999998</v>
      </c>
      <c r="H3263" s="31">
        <v>147.05562399999999</v>
      </c>
      <c r="I3263" s="31" t="s">
        <v>836</v>
      </c>
      <c r="J3263" s="31" t="s">
        <v>792</v>
      </c>
      <c r="K3263" s="31" t="s">
        <v>1128</v>
      </c>
      <c r="L3263" s="31" t="s">
        <v>1129</v>
      </c>
      <c r="M3263" s="31" t="s">
        <v>793</v>
      </c>
      <c r="N3263" s="36" t="s">
        <v>1031</v>
      </c>
    </row>
    <row r="3264" spans="1:14" x14ac:dyDescent="0.45">
      <c r="A3264" s="28">
        <v>11900175</v>
      </c>
      <c r="B3264" s="30" t="s">
        <v>787</v>
      </c>
      <c r="C3264" s="30" t="s">
        <v>828</v>
      </c>
      <c r="D3264" s="30" t="s">
        <v>789</v>
      </c>
      <c r="E3264" s="33">
        <v>31474</v>
      </c>
      <c r="F3264" s="30">
        <v>1190</v>
      </c>
      <c r="G3264" s="30">
        <v>-19.546849000000002</v>
      </c>
      <c r="H3264" s="30">
        <v>147.14086599999999</v>
      </c>
      <c r="I3264" s="30" t="s">
        <v>836</v>
      </c>
      <c r="J3264" s="30" t="s">
        <v>792</v>
      </c>
      <c r="K3264" s="30" t="s">
        <v>793</v>
      </c>
      <c r="L3264" s="30" t="s">
        <v>793</v>
      </c>
      <c r="M3264" s="30" t="s">
        <v>793</v>
      </c>
      <c r="N3264" s="35" t="s">
        <v>1031</v>
      </c>
    </row>
    <row r="3265" spans="1:14" x14ac:dyDescent="0.45">
      <c r="A3265" s="29">
        <v>11900176</v>
      </c>
      <c r="B3265" s="31" t="s">
        <v>787</v>
      </c>
      <c r="C3265" s="31" t="s">
        <v>828</v>
      </c>
      <c r="D3265" s="31" t="s">
        <v>789</v>
      </c>
      <c r="E3265" s="32">
        <v>31505</v>
      </c>
      <c r="F3265" s="31">
        <v>1190</v>
      </c>
      <c r="G3265" s="31">
        <v>-19.531965</v>
      </c>
      <c r="H3265" s="31">
        <v>147.14156800000001</v>
      </c>
      <c r="I3265" s="31" t="s">
        <v>836</v>
      </c>
      <c r="J3265" s="31" t="s">
        <v>792</v>
      </c>
      <c r="K3265" s="31" t="s">
        <v>793</v>
      </c>
      <c r="L3265" s="31" t="s">
        <v>793</v>
      </c>
      <c r="M3265" s="31" t="s">
        <v>793</v>
      </c>
      <c r="N3265" s="36" t="s">
        <v>1031</v>
      </c>
    </row>
    <row r="3266" spans="1:14" x14ac:dyDescent="0.45">
      <c r="A3266" s="28">
        <v>11900178</v>
      </c>
      <c r="B3266" s="30" t="s">
        <v>787</v>
      </c>
      <c r="C3266" s="30" t="s">
        <v>828</v>
      </c>
      <c r="D3266" s="30" t="s">
        <v>789</v>
      </c>
      <c r="E3266" s="33">
        <v>31505</v>
      </c>
      <c r="F3266" s="30">
        <v>1190</v>
      </c>
      <c r="G3266" s="30">
        <v>-19.531938</v>
      </c>
      <c r="H3266" s="30">
        <v>147.14156800000001</v>
      </c>
      <c r="I3266" s="30" t="s">
        <v>836</v>
      </c>
      <c r="J3266" s="30" t="s">
        <v>792</v>
      </c>
      <c r="K3266" s="30" t="s">
        <v>793</v>
      </c>
      <c r="L3266" s="30" t="s">
        <v>793</v>
      </c>
      <c r="M3266" s="30" t="s">
        <v>793</v>
      </c>
      <c r="N3266" s="35" t="s">
        <v>1031</v>
      </c>
    </row>
    <row r="3267" spans="1:14" x14ac:dyDescent="0.45">
      <c r="A3267" s="29">
        <v>11910745</v>
      </c>
      <c r="B3267" s="31" t="s">
        <v>787</v>
      </c>
      <c r="C3267" s="31" t="s">
        <v>828</v>
      </c>
      <c r="D3267" s="31" t="s">
        <v>789</v>
      </c>
      <c r="E3267" s="32">
        <v>30044</v>
      </c>
      <c r="F3267" s="31">
        <v>1191</v>
      </c>
      <c r="G3267" s="31">
        <v>-19.592713</v>
      </c>
      <c r="H3267" s="31">
        <v>147.28543400000001</v>
      </c>
      <c r="I3267" s="31" t="s">
        <v>836</v>
      </c>
      <c r="J3267" s="31" t="s">
        <v>792</v>
      </c>
      <c r="K3267" s="31" t="s">
        <v>793</v>
      </c>
      <c r="L3267" s="31" t="s">
        <v>793</v>
      </c>
      <c r="M3267" s="31" t="s">
        <v>793</v>
      </c>
      <c r="N3267" s="36" t="s">
        <v>1031</v>
      </c>
    </row>
    <row r="3268" spans="1:14" x14ac:dyDescent="0.45">
      <c r="A3268" s="28">
        <v>11910256</v>
      </c>
      <c r="B3268" s="30" t="s">
        <v>787</v>
      </c>
      <c r="C3268" s="30" t="s">
        <v>828</v>
      </c>
      <c r="D3268" s="30" t="s">
        <v>789</v>
      </c>
      <c r="E3268" s="30" t="s">
        <v>2212</v>
      </c>
      <c r="F3268" s="30">
        <v>1191</v>
      </c>
      <c r="G3268" s="30">
        <v>-19.579249000000001</v>
      </c>
      <c r="H3268" s="30">
        <v>147.47737799999999</v>
      </c>
      <c r="I3268" s="30" t="s">
        <v>836</v>
      </c>
      <c r="J3268" s="30" t="s">
        <v>792</v>
      </c>
      <c r="K3268" s="30" t="s">
        <v>793</v>
      </c>
      <c r="L3268" s="30" t="s">
        <v>793</v>
      </c>
      <c r="M3268" s="30" t="s">
        <v>793</v>
      </c>
      <c r="N3268" s="35" t="s">
        <v>1031</v>
      </c>
    </row>
    <row r="3269" spans="1:14" x14ac:dyDescent="0.45">
      <c r="A3269" s="29">
        <v>11910263</v>
      </c>
      <c r="B3269" s="31" t="s">
        <v>787</v>
      </c>
      <c r="C3269" s="31" t="s">
        <v>828</v>
      </c>
      <c r="D3269" s="31" t="s">
        <v>789</v>
      </c>
      <c r="E3269" s="32">
        <v>27855</v>
      </c>
      <c r="F3269" s="31">
        <v>1191</v>
      </c>
      <c r="G3269" s="31">
        <v>-19.526928999999999</v>
      </c>
      <c r="H3269" s="31">
        <v>147.46550999999999</v>
      </c>
      <c r="I3269" s="31" t="s">
        <v>836</v>
      </c>
      <c r="J3269" s="31" t="s">
        <v>792</v>
      </c>
      <c r="K3269" s="31" t="s">
        <v>793</v>
      </c>
      <c r="L3269" s="31" t="s">
        <v>793</v>
      </c>
      <c r="M3269" s="31" t="s">
        <v>793</v>
      </c>
      <c r="N3269" s="36" t="s">
        <v>1031</v>
      </c>
    </row>
    <row r="3270" spans="1:14" x14ac:dyDescent="0.45">
      <c r="A3270" s="28">
        <v>11910271</v>
      </c>
      <c r="B3270" s="30" t="s">
        <v>787</v>
      </c>
      <c r="C3270" s="30" t="s">
        <v>828</v>
      </c>
      <c r="D3270" s="30" t="s">
        <v>789</v>
      </c>
      <c r="E3270" s="30" t="s">
        <v>1410</v>
      </c>
      <c r="F3270" s="30">
        <v>1191</v>
      </c>
      <c r="G3270" s="30">
        <v>-19.587501</v>
      </c>
      <c r="H3270" s="30">
        <v>147.39894899999999</v>
      </c>
      <c r="I3270" s="30" t="s">
        <v>836</v>
      </c>
      <c r="J3270" s="30" t="s">
        <v>792</v>
      </c>
      <c r="K3270" s="30" t="s">
        <v>793</v>
      </c>
      <c r="L3270" s="30" t="s">
        <v>793</v>
      </c>
      <c r="M3270" s="30" t="s">
        <v>793</v>
      </c>
      <c r="N3270" s="35" t="s">
        <v>1031</v>
      </c>
    </row>
    <row r="3271" spans="1:14" x14ac:dyDescent="0.45">
      <c r="A3271" s="29">
        <v>11900029</v>
      </c>
      <c r="B3271" s="31" t="s">
        <v>787</v>
      </c>
      <c r="C3271" s="31" t="s">
        <v>828</v>
      </c>
      <c r="D3271" s="31" t="s">
        <v>789</v>
      </c>
      <c r="E3271" s="31" t="s">
        <v>2213</v>
      </c>
      <c r="F3271" s="31">
        <v>1190</v>
      </c>
      <c r="G3271" s="31">
        <v>-19.500263</v>
      </c>
      <c r="H3271" s="31">
        <v>147.127903</v>
      </c>
      <c r="I3271" s="31" t="s">
        <v>836</v>
      </c>
      <c r="J3271" s="31" t="s">
        <v>792</v>
      </c>
      <c r="K3271" s="31" t="s">
        <v>793</v>
      </c>
      <c r="L3271" s="31" t="s">
        <v>793</v>
      </c>
      <c r="M3271" s="31" t="s">
        <v>793</v>
      </c>
      <c r="N3271" s="36" t="s">
        <v>1031</v>
      </c>
    </row>
    <row r="3272" spans="1:14" x14ac:dyDescent="0.45">
      <c r="A3272" s="28">
        <v>11700015</v>
      </c>
      <c r="B3272" s="30" t="s">
        <v>787</v>
      </c>
      <c r="C3272" s="30" t="s">
        <v>828</v>
      </c>
      <c r="D3272" s="30" t="s">
        <v>789</v>
      </c>
      <c r="E3272" s="33">
        <v>28529</v>
      </c>
      <c r="F3272" s="30">
        <v>1170</v>
      </c>
      <c r="G3272" s="30">
        <v>-19.292026</v>
      </c>
      <c r="H3272" s="30">
        <v>146.593797</v>
      </c>
      <c r="I3272" s="30" t="s">
        <v>793</v>
      </c>
      <c r="J3272" s="30" t="s">
        <v>792</v>
      </c>
      <c r="K3272" s="30" t="s">
        <v>793</v>
      </c>
      <c r="L3272" s="30" t="s">
        <v>793</v>
      </c>
      <c r="M3272" s="30" t="s">
        <v>793</v>
      </c>
      <c r="N3272" s="35" t="s">
        <v>1031</v>
      </c>
    </row>
    <row r="3273" spans="1:14" x14ac:dyDescent="0.45">
      <c r="A3273" s="29">
        <v>12000111</v>
      </c>
      <c r="B3273" s="31" t="s">
        <v>787</v>
      </c>
      <c r="C3273" s="31" t="s">
        <v>828</v>
      </c>
      <c r="D3273" s="31" t="s">
        <v>789</v>
      </c>
      <c r="E3273" s="32">
        <v>26819</v>
      </c>
      <c r="F3273" s="31">
        <v>1200</v>
      </c>
      <c r="G3273" s="31">
        <v>-19.671265999999999</v>
      </c>
      <c r="H3273" s="31">
        <v>147.401769</v>
      </c>
      <c r="I3273" s="31" t="s">
        <v>836</v>
      </c>
      <c r="J3273" s="31" t="s">
        <v>792</v>
      </c>
      <c r="K3273" s="31" t="s">
        <v>793</v>
      </c>
      <c r="L3273" s="31" t="s">
        <v>793</v>
      </c>
      <c r="M3273" s="31" t="s">
        <v>793</v>
      </c>
      <c r="N3273" s="36" t="s">
        <v>1031</v>
      </c>
    </row>
    <row r="3274" spans="1:14" x14ac:dyDescent="0.45">
      <c r="A3274" s="28">
        <v>12000114</v>
      </c>
      <c r="B3274" s="30" t="s">
        <v>787</v>
      </c>
      <c r="C3274" s="30" t="s">
        <v>828</v>
      </c>
      <c r="D3274" s="30" t="s">
        <v>789</v>
      </c>
      <c r="E3274" s="33">
        <v>26911</v>
      </c>
      <c r="F3274" s="30">
        <v>1200</v>
      </c>
      <c r="G3274" s="30">
        <v>-19.658709999999999</v>
      </c>
      <c r="H3274" s="30">
        <v>147.423239</v>
      </c>
      <c r="I3274" s="30" t="s">
        <v>836</v>
      </c>
      <c r="J3274" s="30" t="s">
        <v>792</v>
      </c>
      <c r="K3274" s="30" t="s">
        <v>793</v>
      </c>
      <c r="L3274" s="30" t="s">
        <v>793</v>
      </c>
      <c r="M3274" s="30" t="s">
        <v>793</v>
      </c>
      <c r="N3274" s="35" t="s">
        <v>1031</v>
      </c>
    </row>
    <row r="3275" spans="1:14" x14ac:dyDescent="0.45">
      <c r="A3275" s="29">
        <v>12100287</v>
      </c>
      <c r="B3275" s="31" t="s">
        <v>787</v>
      </c>
      <c r="C3275" s="31" t="s">
        <v>828</v>
      </c>
      <c r="D3275" s="31" t="s">
        <v>789</v>
      </c>
      <c r="E3275" s="31" t="s">
        <v>2214</v>
      </c>
      <c r="F3275" s="31">
        <v>1210</v>
      </c>
      <c r="G3275" s="31">
        <v>-20.047615</v>
      </c>
      <c r="H3275" s="31">
        <v>148.11593300000001</v>
      </c>
      <c r="I3275" s="31" t="s">
        <v>793</v>
      </c>
      <c r="J3275" s="31" t="s">
        <v>792</v>
      </c>
      <c r="K3275" s="31" t="s">
        <v>793</v>
      </c>
      <c r="L3275" s="31" t="s">
        <v>793</v>
      </c>
      <c r="M3275" s="31" t="s">
        <v>793</v>
      </c>
      <c r="N3275" s="36" t="s">
        <v>1031</v>
      </c>
    </row>
    <row r="3276" spans="1:14" x14ac:dyDescent="0.45">
      <c r="A3276" s="28">
        <v>12100293</v>
      </c>
      <c r="B3276" s="30" t="s">
        <v>787</v>
      </c>
      <c r="C3276" s="30" t="s">
        <v>828</v>
      </c>
      <c r="D3276" s="30" t="s">
        <v>789</v>
      </c>
      <c r="E3276" s="30" t="s">
        <v>1994</v>
      </c>
      <c r="F3276" s="30">
        <v>1210</v>
      </c>
      <c r="G3276" s="30">
        <v>-20.101222</v>
      </c>
      <c r="H3276" s="30">
        <v>148.13636700000001</v>
      </c>
      <c r="I3276" s="30" t="s">
        <v>793</v>
      </c>
      <c r="J3276" s="30" t="s">
        <v>792</v>
      </c>
      <c r="K3276" s="30" t="s">
        <v>793</v>
      </c>
      <c r="L3276" s="30" t="s">
        <v>793</v>
      </c>
      <c r="M3276" s="30" t="s">
        <v>793</v>
      </c>
      <c r="N3276" s="35" t="s">
        <v>1031</v>
      </c>
    </row>
    <row r="3277" spans="1:14" x14ac:dyDescent="0.45">
      <c r="A3277" s="29">
        <v>12100299</v>
      </c>
      <c r="B3277" s="31" t="s">
        <v>787</v>
      </c>
      <c r="C3277" s="31" t="s">
        <v>828</v>
      </c>
      <c r="D3277" s="31" t="s">
        <v>789</v>
      </c>
      <c r="E3277" s="31" t="s">
        <v>2215</v>
      </c>
      <c r="F3277" s="31">
        <v>1210</v>
      </c>
      <c r="G3277" s="31">
        <v>-19.982106999999999</v>
      </c>
      <c r="H3277" s="31">
        <v>148.219922</v>
      </c>
      <c r="I3277" s="31" t="s">
        <v>793</v>
      </c>
      <c r="J3277" s="31" t="s">
        <v>792</v>
      </c>
      <c r="K3277" s="31" t="s">
        <v>793</v>
      </c>
      <c r="L3277" s="31" t="s">
        <v>793</v>
      </c>
      <c r="M3277" s="31" t="s">
        <v>793</v>
      </c>
      <c r="N3277" s="36" t="s">
        <v>1031</v>
      </c>
    </row>
    <row r="3278" spans="1:14" x14ac:dyDescent="0.45">
      <c r="A3278" s="28">
        <v>12100312</v>
      </c>
      <c r="B3278" s="30" t="s">
        <v>787</v>
      </c>
      <c r="C3278" s="30" t="s">
        <v>828</v>
      </c>
      <c r="D3278" s="30" t="s">
        <v>789</v>
      </c>
      <c r="E3278" s="33">
        <v>31784</v>
      </c>
      <c r="F3278" s="30">
        <v>1210</v>
      </c>
      <c r="G3278" s="30">
        <v>-19.993321000000002</v>
      </c>
      <c r="H3278" s="30">
        <v>148.183592</v>
      </c>
      <c r="I3278" s="30" t="s">
        <v>793</v>
      </c>
      <c r="J3278" s="30" t="s">
        <v>792</v>
      </c>
      <c r="K3278" s="30" t="s">
        <v>793</v>
      </c>
      <c r="L3278" s="30" t="s">
        <v>793</v>
      </c>
      <c r="M3278" s="30" t="s">
        <v>793</v>
      </c>
      <c r="N3278" s="35" t="s">
        <v>1031</v>
      </c>
    </row>
    <row r="3279" spans="1:14" x14ac:dyDescent="0.45">
      <c r="A3279" s="29">
        <v>12001109</v>
      </c>
      <c r="B3279" s="31" t="s">
        <v>787</v>
      </c>
      <c r="C3279" s="31" t="s">
        <v>828</v>
      </c>
      <c r="D3279" s="31" t="s">
        <v>789</v>
      </c>
      <c r="E3279" s="31" t="s">
        <v>1135</v>
      </c>
      <c r="F3279" s="31">
        <v>1200</v>
      </c>
      <c r="G3279" s="31">
        <v>-19.748448</v>
      </c>
      <c r="H3279" s="31">
        <v>147.35387600000001</v>
      </c>
      <c r="I3279" s="31" t="s">
        <v>793</v>
      </c>
      <c r="J3279" s="31" t="s">
        <v>792</v>
      </c>
      <c r="K3279" s="31" t="s">
        <v>793</v>
      </c>
      <c r="L3279" s="31" t="s">
        <v>793</v>
      </c>
      <c r="M3279" s="31" t="s">
        <v>793</v>
      </c>
      <c r="N3279" s="36" t="s">
        <v>1031</v>
      </c>
    </row>
    <row r="3280" spans="1:14" x14ac:dyDescent="0.45">
      <c r="A3280" s="28">
        <v>12100112</v>
      </c>
      <c r="B3280" s="30" t="s">
        <v>787</v>
      </c>
      <c r="C3280" s="30" t="s">
        <v>828</v>
      </c>
      <c r="D3280" s="30" t="s">
        <v>789</v>
      </c>
      <c r="E3280" s="30" t="s">
        <v>1138</v>
      </c>
      <c r="F3280" s="30">
        <v>1210</v>
      </c>
      <c r="G3280" s="30">
        <v>-19.845113999999999</v>
      </c>
      <c r="H3280" s="30">
        <v>147.48137500000001</v>
      </c>
      <c r="I3280" s="30" t="s">
        <v>793</v>
      </c>
      <c r="J3280" s="30" t="s">
        <v>792</v>
      </c>
      <c r="K3280" s="30" t="s">
        <v>793</v>
      </c>
      <c r="L3280" s="30" t="s">
        <v>793</v>
      </c>
      <c r="M3280" s="30" t="s">
        <v>793</v>
      </c>
      <c r="N3280" s="35" t="s">
        <v>1031</v>
      </c>
    </row>
    <row r="3281" spans="1:14" x14ac:dyDescent="0.45">
      <c r="A3281" s="29">
        <v>12001118</v>
      </c>
      <c r="B3281" s="31" t="s">
        <v>787</v>
      </c>
      <c r="C3281" s="31" t="s">
        <v>828</v>
      </c>
      <c r="D3281" s="31" t="s">
        <v>789</v>
      </c>
      <c r="E3281" s="32">
        <v>32846</v>
      </c>
      <c r="F3281" s="31">
        <v>1200</v>
      </c>
      <c r="G3281" s="31">
        <v>-19.781503000000001</v>
      </c>
      <c r="H3281" s="31">
        <v>147.34082100000001</v>
      </c>
      <c r="I3281" s="31" t="s">
        <v>836</v>
      </c>
      <c r="J3281" s="31" t="s">
        <v>792</v>
      </c>
      <c r="K3281" s="31" t="s">
        <v>793</v>
      </c>
      <c r="L3281" s="31" t="s">
        <v>793</v>
      </c>
      <c r="M3281" s="31" t="s">
        <v>793</v>
      </c>
      <c r="N3281" s="36" t="s">
        <v>1031</v>
      </c>
    </row>
    <row r="3282" spans="1:14" x14ac:dyDescent="0.45">
      <c r="A3282" s="28">
        <v>12001132</v>
      </c>
      <c r="B3282" s="30" t="s">
        <v>787</v>
      </c>
      <c r="C3282" s="30" t="s">
        <v>828</v>
      </c>
      <c r="D3282" s="30" t="s">
        <v>789</v>
      </c>
      <c r="E3282" s="33">
        <v>32633</v>
      </c>
      <c r="F3282" s="30">
        <v>1200</v>
      </c>
      <c r="G3282" s="30">
        <v>-19.775392</v>
      </c>
      <c r="H3282" s="30">
        <v>147.32471000000001</v>
      </c>
      <c r="I3282" s="30" t="s">
        <v>836</v>
      </c>
      <c r="J3282" s="30" t="s">
        <v>792</v>
      </c>
      <c r="K3282" s="30" t="s">
        <v>793</v>
      </c>
      <c r="L3282" s="30" t="s">
        <v>793</v>
      </c>
      <c r="M3282" s="30" t="s">
        <v>793</v>
      </c>
      <c r="N3282" s="35" t="s">
        <v>1031</v>
      </c>
    </row>
    <row r="3283" spans="1:14" x14ac:dyDescent="0.45">
      <c r="A3283" s="29">
        <v>12000122</v>
      </c>
      <c r="B3283" s="31" t="s">
        <v>787</v>
      </c>
      <c r="C3283" s="31" t="s">
        <v>828</v>
      </c>
      <c r="D3283" s="31" t="s">
        <v>789</v>
      </c>
      <c r="E3283" s="32">
        <v>26972</v>
      </c>
      <c r="F3283" s="31">
        <v>1200</v>
      </c>
      <c r="G3283" s="31">
        <v>-19.720666000000001</v>
      </c>
      <c r="H3283" s="31">
        <v>147.45667800000001</v>
      </c>
      <c r="I3283" s="31" t="s">
        <v>836</v>
      </c>
      <c r="J3283" s="31" t="s">
        <v>792</v>
      </c>
      <c r="K3283" s="31" t="s">
        <v>793</v>
      </c>
      <c r="L3283" s="31" t="s">
        <v>793</v>
      </c>
      <c r="M3283" s="31" t="s">
        <v>793</v>
      </c>
      <c r="N3283" s="36" t="s">
        <v>1031</v>
      </c>
    </row>
    <row r="3284" spans="1:14" x14ac:dyDescent="0.45">
      <c r="A3284" s="28">
        <v>12001076</v>
      </c>
      <c r="B3284" s="30" t="s">
        <v>787</v>
      </c>
      <c r="C3284" s="30" t="s">
        <v>828</v>
      </c>
      <c r="D3284" s="30" t="s">
        <v>789</v>
      </c>
      <c r="E3284" s="33">
        <v>31819</v>
      </c>
      <c r="F3284" s="30">
        <v>1200</v>
      </c>
      <c r="G3284" s="30">
        <v>-19.812135000000001</v>
      </c>
      <c r="H3284" s="30">
        <v>147.31922299999999</v>
      </c>
      <c r="I3284" s="30" t="s">
        <v>836</v>
      </c>
      <c r="J3284" s="30" t="s">
        <v>792</v>
      </c>
      <c r="K3284" s="30" t="s">
        <v>793</v>
      </c>
      <c r="L3284" s="30" t="s">
        <v>793</v>
      </c>
      <c r="M3284" s="30" t="s">
        <v>793</v>
      </c>
      <c r="N3284" s="35" t="s">
        <v>1031</v>
      </c>
    </row>
    <row r="3285" spans="1:14" x14ac:dyDescent="0.45">
      <c r="A3285" s="29">
        <v>12100193</v>
      </c>
      <c r="B3285" s="31" t="s">
        <v>787</v>
      </c>
      <c r="C3285" s="31" t="s">
        <v>828</v>
      </c>
      <c r="D3285" s="31" t="s">
        <v>789</v>
      </c>
      <c r="E3285" s="31" t="s">
        <v>1438</v>
      </c>
      <c r="F3285" s="31">
        <v>1210</v>
      </c>
      <c r="G3285" s="31">
        <v>-20.114740000000001</v>
      </c>
      <c r="H3285" s="31">
        <v>148.14381800000001</v>
      </c>
      <c r="I3285" s="31" t="s">
        <v>793</v>
      </c>
      <c r="J3285" s="31" t="s">
        <v>792</v>
      </c>
      <c r="K3285" s="31" t="s">
        <v>793</v>
      </c>
      <c r="L3285" s="31" t="s">
        <v>793</v>
      </c>
      <c r="M3285" s="31" t="s">
        <v>793</v>
      </c>
      <c r="N3285" s="36" t="s">
        <v>1031</v>
      </c>
    </row>
    <row r="3286" spans="1:14" x14ac:dyDescent="0.45">
      <c r="A3286" s="28">
        <v>12100197</v>
      </c>
      <c r="B3286" s="30" t="s">
        <v>787</v>
      </c>
      <c r="C3286" s="30" t="s">
        <v>828</v>
      </c>
      <c r="D3286" s="30" t="s">
        <v>789</v>
      </c>
      <c r="E3286" s="33">
        <v>28554</v>
      </c>
      <c r="F3286" s="30">
        <v>1210</v>
      </c>
      <c r="G3286" s="30">
        <v>-20.079277000000001</v>
      </c>
      <c r="H3286" s="30">
        <v>148.13386700000001</v>
      </c>
      <c r="I3286" s="30" t="s">
        <v>793</v>
      </c>
      <c r="J3286" s="30" t="s">
        <v>792</v>
      </c>
      <c r="K3286" s="30" t="s">
        <v>793</v>
      </c>
      <c r="L3286" s="30" t="s">
        <v>793</v>
      </c>
      <c r="M3286" s="30" t="s">
        <v>793</v>
      </c>
      <c r="N3286" s="35" t="s">
        <v>1031</v>
      </c>
    </row>
    <row r="3287" spans="1:14" x14ac:dyDescent="0.45">
      <c r="A3287" s="29">
        <v>12100318</v>
      </c>
      <c r="B3287" s="31" t="s">
        <v>787</v>
      </c>
      <c r="C3287" s="31" t="s">
        <v>828</v>
      </c>
      <c r="D3287" s="31" t="s">
        <v>789</v>
      </c>
      <c r="E3287" s="32">
        <v>31784</v>
      </c>
      <c r="F3287" s="31">
        <v>1210</v>
      </c>
      <c r="G3287" s="31">
        <v>-19.974001999999999</v>
      </c>
      <c r="H3287" s="31">
        <v>148.216711</v>
      </c>
      <c r="I3287" s="31" t="s">
        <v>793</v>
      </c>
      <c r="J3287" s="31" t="s">
        <v>792</v>
      </c>
      <c r="K3287" s="31" t="s">
        <v>793</v>
      </c>
      <c r="L3287" s="31" t="s">
        <v>793</v>
      </c>
      <c r="M3287" s="31" t="s">
        <v>793</v>
      </c>
      <c r="N3287" s="36" t="s">
        <v>1031</v>
      </c>
    </row>
    <row r="3288" spans="1:14" x14ac:dyDescent="0.45">
      <c r="A3288" s="28">
        <v>12001146</v>
      </c>
      <c r="B3288" s="30" t="s">
        <v>787</v>
      </c>
      <c r="C3288" s="30" t="s">
        <v>828</v>
      </c>
      <c r="D3288" s="30" t="s">
        <v>789</v>
      </c>
      <c r="E3288" s="30" t="s">
        <v>2216</v>
      </c>
      <c r="F3288" s="30">
        <v>1200</v>
      </c>
      <c r="G3288" s="30">
        <v>-19.774003</v>
      </c>
      <c r="H3288" s="30">
        <v>147.31109900000001</v>
      </c>
      <c r="I3288" s="30" t="s">
        <v>836</v>
      </c>
      <c r="J3288" s="30" t="s">
        <v>792</v>
      </c>
      <c r="K3288" s="30" t="s">
        <v>793</v>
      </c>
      <c r="L3288" s="30" t="s">
        <v>793</v>
      </c>
      <c r="M3288" s="30" t="s">
        <v>793</v>
      </c>
      <c r="N3288" s="35" t="s">
        <v>1031</v>
      </c>
    </row>
    <row r="3289" spans="1:14" x14ac:dyDescent="0.45">
      <c r="A3289" s="29">
        <v>12001148</v>
      </c>
      <c r="B3289" s="31" t="s">
        <v>787</v>
      </c>
      <c r="C3289" s="31" t="s">
        <v>828</v>
      </c>
      <c r="D3289" s="31" t="s">
        <v>789</v>
      </c>
      <c r="E3289" s="31" t="s">
        <v>1442</v>
      </c>
      <c r="F3289" s="31">
        <v>1200</v>
      </c>
      <c r="G3289" s="31">
        <v>-19.819281</v>
      </c>
      <c r="H3289" s="31">
        <v>147.31776600000001</v>
      </c>
      <c r="I3289" s="31" t="s">
        <v>836</v>
      </c>
      <c r="J3289" s="31" t="s">
        <v>792</v>
      </c>
      <c r="K3289" s="31" t="s">
        <v>793</v>
      </c>
      <c r="L3289" s="31" t="s">
        <v>793</v>
      </c>
      <c r="M3289" s="31" t="s">
        <v>793</v>
      </c>
      <c r="N3289" s="36" t="s">
        <v>1031</v>
      </c>
    </row>
    <row r="3290" spans="1:14" x14ac:dyDescent="0.45">
      <c r="A3290" s="28">
        <v>12100422</v>
      </c>
      <c r="B3290" s="30" t="s">
        <v>787</v>
      </c>
      <c r="C3290" s="30" t="s">
        <v>828</v>
      </c>
      <c r="D3290" s="30" t="s">
        <v>789</v>
      </c>
      <c r="E3290" s="30" t="s">
        <v>1753</v>
      </c>
      <c r="F3290" s="30">
        <v>1210</v>
      </c>
      <c r="G3290" s="30">
        <v>-19.753169</v>
      </c>
      <c r="H3290" s="30">
        <v>147.46248600000001</v>
      </c>
      <c r="I3290" s="30" t="s">
        <v>793</v>
      </c>
      <c r="J3290" s="30" t="s">
        <v>792</v>
      </c>
      <c r="K3290" s="30" t="s">
        <v>793</v>
      </c>
      <c r="L3290" s="30" t="s">
        <v>793</v>
      </c>
      <c r="M3290" s="30" t="s">
        <v>793</v>
      </c>
      <c r="N3290" s="35" t="s">
        <v>1031</v>
      </c>
    </row>
    <row r="3291" spans="1:14" x14ac:dyDescent="0.45">
      <c r="A3291" s="29">
        <v>12100430</v>
      </c>
      <c r="B3291" s="31" t="s">
        <v>787</v>
      </c>
      <c r="C3291" s="31" t="s">
        <v>828</v>
      </c>
      <c r="D3291" s="31" t="s">
        <v>789</v>
      </c>
      <c r="E3291" s="31" t="s">
        <v>2217</v>
      </c>
      <c r="F3291" s="31">
        <v>1210</v>
      </c>
      <c r="G3291" s="31">
        <v>-19.845499</v>
      </c>
      <c r="H3291" s="31">
        <v>147.56099699999999</v>
      </c>
      <c r="I3291" s="31" t="s">
        <v>793</v>
      </c>
      <c r="J3291" s="31" t="s">
        <v>792</v>
      </c>
      <c r="K3291" s="31" t="s">
        <v>793</v>
      </c>
      <c r="L3291" s="31" t="s">
        <v>793</v>
      </c>
      <c r="M3291" s="31" t="s">
        <v>793</v>
      </c>
      <c r="N3291" s="36" t="s">
        <v>1031</v>
      </c>
    </row>
    <row r="3292" spans="1:14" x14ac:dyDescent="0.45">
      <c r="A3292" s="28">
        <v>12001079</v>
      </c>
      <c r="B3292" s="30" t="s">
        <v>787</v>
      </c>
      <c r="C3292" s="30" t="s">
        <v>828</v>
      </c>
      <c r="D3292" s="30" t="s">
        <v>789</v>
      </c>
      <c r="E3292" s="33">
        <v>31847</v>
      </c>
      <c r="F3292" s="30">
        <v>1200</v>
      </c>
      <c r="G3292" s="30">
        <v>-19.804079000000002</v>
      </c>
      <c r="H3292" s="30">
        <v>147.316801</v>
      </c>
      <c r="I3292" s="30" t="s">
        <v>836</v>
      </c>
      <c r="J3292" s="30" t="s">
        <v>792</v>
      </c>
      <c r="K3292" s="30" t="s">
        <v>793</v>
      </c>
      <c r="L3292" s="30" t="s">
        <v>793</v>
      </c>
      <c r="M3292" s="30" t="s">
        <v>793</v>
      </c>
      <c r="N3292" s="35" t="s">
        <v>1031</v>
      </c>
    </row>
    <row r="3293" spans="1:14" x14ac:dyDescent="0.45">
      <c r="A3293" s="29">
        <v>12000169</v>
      </c>
      <c r="B3293" s="31" t="s">
        <v>787</v>
      </c>
      <c r="C3293" s="31" t="s">
        <v>828</v>
      </c>
      <c r="D3293" s="31" t="s">
        <v>789</v>
      </c>
      <c r="E3293" s="31" t="s">
        <v>901</v>
      </c>
      <c r="F3293" s="31">
        <v>1191</v>
      </c>
      <c r="G3293" s="31">
        <v>-19.747142</v>
      </c>
      <c r="H3293" s="31">
        <v>147.24540999999999</v>
      </c>
      <c r="I3293" s="31" t="s">
        <v>836</v>
      </c>
      <c r="J3293" s="31" t="s">
        <v>792</v>
      </c>
      <c r="K3293" s="31" t="s">
        <v>793</v>
      </c>
      <c r="L3293" s="31" t="s">
        <v>793</v>
      </c>
      <c r="M3293" s="31" t="s">
        <v>793</v>
      </c>
      <c r="N3293" s="36" t="s">
        <v>1031</v>
      </c>
    </row>
    <row r="3294" spans="1:14" x14ac:dyDescent="0.45">
      <c r="A3294" s="28">
        <v>11600067</v>
      </c>
      <c r="B3294" s="30" t="s">
        <v>787</v>
      </c>
      <c r="C3294" s="30" t="s">
        <v>828</v>
      </c>
      <c r="D3294" s="30" t="s">
        <v>789</v>
      </c>
      <c r="E3294" s="30" t="s">
        <v>2218</v>
      </c>
      <c r="F3294" s="30">
        <v>1160</v>
      </c>
      <c r="G3294" s="30">
        <v>-18.590546</v>
      </c>
      <c r="H3294" s="30">
        <v>146.04315800000001</v>
      </c>
      <c r="I3294" s="30" t="s">
        <v>801</v>
      </c>
      <c r="J3294" s="30" t="s">
        <v>792</v>
      </c>
      <c r="K3294" s="30" t="s">
        <v>793</v>
      </c>
      <c r="L3294" s="30" t="s">
        <v>830</v>
      </c>
      <c r="M3294" s="30" t="s">
        <v>793</v>
      </c>
      <c r="N3294" s="35" t="s">
        <v>1031</v>
      </c>
    </row>
    <row r="3295" spans="1:14" x14ac:dyDescent="0.45">
      <c r="A3295" s="29">
        <v>11600069</v>
      </c>
      <c r="B3295" s="31" t="s">
        <v>787</v>
      </c>
      <c r="C3295" s="31" t="s">
        <v>828</v>
      </c>
      <c r="D3295" s="31" t="s">
        <v>789</v>
      </c>
      <c r="E3295" s="31" t="s">
        <v>2219</v>
      </c>
      <c r="F3295" s="31">
        <v>1160</v>
      </c>
      <c r="G3295" s="31">
        <v>-18.494133999999999</v>
      </c>
      <c r="H3295" s="31">
        <v>146.00225599999999</v>
      </c>
      <c r="I3295" s="31" t="s">
        <v>801</v>
      </c>
      <c r="J3295" s="31" t="s">
        <v>792</v>
      </c>
      <c r="K3295" s="31" t="s">
        <v>793</v>
      </c>
      <c r="L3295" s="31" t="s">
        <v>793</v>
      </c>
      <c r="M3295" s="31" t="s">
        <v>793</v>
      </c>
      <c r="N3295" s="36" t="s">
        <v>1031</v>
      </c>
    </row>
    <row r="3296" spans="1:14" x14ac:dyDescent="0.45">
      <c r="A3296" s="28">
        <v>12100351</v>
      </c>
      <c r="B3296" s="30" t="s">
        <v>787</v>
      </c>
      <c r="C3296" s="30" t="s">
        <v>828</v>
      </c>
      <c r="D3296" s="30" t="s">
        <v>789</v>
      </c>
      <c r="E3296" s="33">
        <v>31784</v>
      </c>
      <c r="F3296" s="30">
        <v>1210</v>
      </c>
      <c r="G3296" s="30">
        <v>-20.065062999999999</v>
      </c>
      <c r="H3296" s="30">
        <v>148.17130599999999</v>
      </c>
      <c r="I3296" s="30" t="s">
        <v>793</v>
      </c>
      <c r="J3296" s="30" t="s">
        <v>792</v>
      </c>
      <c r="K3296" s="30" t="s">
        <v>793</v>
      </c>
      <c r="L3296" s="30" t="s">
        <v>793</v>
      </c>
      <c r="M3296" s="30" t="s">
        <v>793</v>
      </c>
      <c r="N3296" s="35" t="s">
        <v>1031</v>
      </c>
    </row>
    <row r="3297" spans="1:14" x14ac:dyDescent="0.45">
      <c r="A3297" s="29">
        <v>12100356</v>
      </c>
      <c r="B3297" s="31" t="s">
        <v>787</v>
      </c>
      <c r="C3297" s="31" t="s">
        <v>828</v>
      </c>
      <c r="D3297" s="31" t="s">
        <v>789</v>
      </c>
      <c r="E3297" s="32">
        <v>31784</v>
      </c>
      <c r="F3297" s="31">
        <v>1210</v>
      </c>
      <c r="G3297" s="31">
        <v>-19.977232000000001</v>
      </c>
      <c r="H3297" s="31">
        <v>148.220405</v>
      </c>
      <c r="I3297" s="31" t="s">
        <v>793</v>
      </c>
      <c r="J3297" s="31" t="s">
        <v>792</v>
      </c>
      <c r="K3297" s="31" t="s">
        <v>793</v>
      </c>
      <c r="L3297" s="31" t="s">
        <v>793</v>
      </c>
      <c r="M3297" s="31" t="s">
        <v>793</v>
      </c>
      <c r="N3297" s="36" t="s">
        <v>1031</v>
      </c>
    </row>
    <row r="3298" spans="1:14" x14ac:dyDescent="0.45">
      <c r="A3298" s="28">
        <v>12100358</v>
      </c>
      <c r="B3298" s="30" t="s">
        <v>787</v>
      </c>
      <c r="C3298" s="30" t="s">
        <v>828</v>
      </c>
      <c r="D3298" s="30" t="s">
        <v>789</v>
      </c>
      <c r="E3298" s="33">
        <v>31784</v>
      </c>
      <c r="F3298" s="30">
        <v>1210</v>
      </c>
      <c r="G3298" s="30">
        <v>-19.977888</v>
      </c>
      <c r="H3298" s="30">
        <v>148.22469899999999</v>
      </c>
      <c r="I3298" s="30" t="s">
        <v>793</v>
      </c>
      <c r="J3298" s="30" t="s">
        <v>792</v>
      </c>
      <c r="K3298" s="30" t="s">
        <v>793</v>
      </c>
      <c r="L3298" s="30" t="s">
        <v>793</v>
      </c>
      <c r="M3298" s="30" t="s">
        <v>793</v>
      </c>
      <c r="N3298" s="35" t="s">
        <v>1031</v>
      </c>
    </row>
    <row r="3299" spans="1:14" x14ac:dyDescent="0.45">
      <c r="A3299" s="29">
        <v>12100366</v>
      </c>
      <c r="B3299" s="31" t="s">
        <v>787</v>
      </c>
      <c r="C3299" s="31" t="s">
        <v>828</v>
      </c>
      <c r="D3299" s="31" t="s">
        <v>789</v>
      </c>
      <c r="E3299" s="32">
        <v>31784</v>
      </c>
      <c r="F3299" s="31">
        <v>1210</v>
      </c>
      <c r="G3299" s="31">
        <v>-19.996744</v>
      </c>
      <c r="H3299" s="31">
        <v>148.18318600000001</v>
      </c>
      <c r="I3299" s="31" t="s">
        <v>793</v>
      </c>
      <c r="J3299" s="31" t="s">
        <v>792</v>
      </c>
      <c r="K3299" s="31" t="s">
        <v>793</v>
      </c>
      <c r="L3299" s="31" t="s">
        <v>793</v>
      </c>
      <c r="M3299" s="31" t="s">
        <v>793</v>
      </c>
      <c r="N3299" s="36" t="s">
        <v>1031</v>
      </c>
    </row>
    <row r="3300" spans="1:14" x14ac:dyDescent="0.45">
      <c r="A3300" s="28">
        <v>12100371</v>
      </c>
      <c r="B3300" s="30" t="s">
        <v>787</v>
      </c>
      <c r="C3300" s="30" t="s">
        <v>828</v>
      </c>
      <c r="D3300" s="30" t="s">
        <v>789</v>
      </c>
      <c r="E3300" s="33">
        <v>31784</v>
      </c>
      <c r="F3300" s="30">
        <v>1210</v>
      </c>
      <c r="G3300" s="30">
        <v>-20.015260999999999</v>
      </c>
      <c r="H3300" s="30">
        <v>148.179226</v>
      </c>
      <c r="I3300" s="30" t="s">
        <v>793</v>
      </c>
      <c r="J3300" s="30" t="s">
        <v>792</v>
      </c>
      <c r="K3300" s="30" t="s">
        <v>793</v>
      </c>
      <c r="L3300" s="30" t="s">
        <v>793</v>
      </c>
      <c r="M3300" s="30" t="s">
        <v>793</v>
      </c>
      <c r="N3300" s="35" t="s">
        <v>1031</v>
      </c>
    </row>
    <row r="3301" spans="1:14" x14ac:dyDescent="0.45">
      <c r="A3301" s="29">
        <v>12100065</v>
      </c>
      <c r="B3301" s="31" t="s">
        <v>787</v>
      </c>
      <c r="C3301" s="31" t="s">
        <v>828</v>
      </c>
      <c r="D3301" s="31" t="s">
        <v>789</v>
      </c>
      <c r="E3301" s="31" t="s">
        <v>1684</v>
      </c>
      <c r="F3301" s="31">
        <v>1210</v>
      </c>
      <c r="G3301" s="31">
        <v>-20.005666000000002</v>
      </c>
      <c r="H3301" s="31">
        <v>148.20608799999999</v>
      </c>
      <c r="I3301" s="31" t="s">
        <v>793</v>
      </c>
      <c r="J3301" s="31" t="s">
        <v>792</v>
      </c>
      <c r="K3301" s="31" t="s">
        <v>793</v>
      </c>
      <c r="L3301" s="31" t="s">
        <v>793</v>
      </c>
      <c r="M3301" s="31" t="s">
        <v>793</v>
      </c>
      <c r="N3301" s="36" t="s">
        <v>1031</v>
      </c>
    </row>
    <row r="3302" spans="1:14" x14ac:dyDescent="0.45">
      <c r="A3302" s="28">
        <v>11910148</v>
      </c>
      <c r="B3302" s="30" t="s">
        <v>787</v>
      </c>
      <c r="C3302" s="30" t="s">
        <v>828</v>
      </c>
      <c r="D3302" s="30" t="s">
        <v>789</v>
      </c>
      <c r="E3302" s="33">
        <v>23012</v>
      </c>
      <c r="F3302" s="30">
        <v>1191</v>
      </c>
      <c r="G3302" s="30">
        <v>-19.569047999999999</v>
      </c>
      <c r="H3302" s="30">
        <v>147.50331800000001</v>
      </c>
      <c r="I3302" s="30" t="s">
        <v>836</v>
      </c>
      <c r="J3302" s="30" t="s">
        <v>792</v>
      </c>
      <c r="K3302" s="30" t="s">
        <v>793</v>
      </c>
      <c r="L3302" s="30" t="s">
        <v>793</v>
      </c>
      <c r="M3302" s="30" t="s">
        <v>793</v>
      </c>
      <c r="N3302" s="35" t="s">
        <v>1031</v>
      </c>
    </row>
    <row r="3303" spans="1:14" x14ac:dyDescent="0.45">
      <c r="A3303" s="29">
        <v>11910152</v>
      </c>
      <c r="B3303" s="31" t="s">
        <v>787</v>
      </c>
      <c r="C3303" s="31" t="s">
        <v>828</v>
      </c>
      <c r="D3303" s="31" t="s">
        <v>789</v>
      </c>
      <c r="E3303" s="31" t="s">
        <v>2220</v>
      </c>
      <c r="F3303" s="31">
        <v>1191</v>
      </c>
      <c r="G3303" s="31">
        <v>-19.514420999999999</v>
      </c>
      <c r="H3303" s="31">
        <v>147.42561699999999</v>
      </c>
      <c r="I3303" s="31" t="s">
        <v>836</v>
      </c>
      <c r="J3303" s="31" t="s">
        <v>792</v>
      </c>
      <c r="K3303" s="31" t="s">
        <v>793</v>
      </c>
      <c r="L3303" s="31" t="s">
        <v>793</v>
      </c>
      <c r="M3303" s="31" t="s">
        <v>793</v>
      </c>
      <c r="N3303" s="36" t="s">
        <v>1031</v>
      </c>
    </row>
    <row r="3304" spans="1:14" x14ac:dyDescent="0.45">
      <c r="A3304" s="28">
        <v>11910159</v>
      </c>
      <c r="B3304" s="30" t="s">
        <v>1047</v>
      </c>
      <c r="C3304" s="30" t="s">
        <v>828</v>
      </c>
      <c r="D3304" s="30" t="s">
        <v>789</v>
      </c>
      <c r="E3304" s="33">
        <v>23651</v>
      </c>
      <c r="F3304" s="30">
        <v>1191</v>
      </c>
      <c r="G3304" s="30">
        <v>-19.610641999999999</v>
      </c>
      <c r="H3304" s="30">
        <v>147.318423</v>
      </c>
      <c r="I3304" s="30" t="s">
        <v>836</v>
      </c>
      <c r="J3304" s="30" t="s">
        <v>792</v>
      </c>
      <c r="K3304" s="30" t="s">
        <v>793</v>
      </c>
      <c r="L3304" s="30" t="s">
        <v>793</v>
      </c>
      <c r="M3304" s="30" t="s">
        <v>793</v>
      </c>
      <c r="N3304" s="35" t="s">
        <v>1031</v>
      </c>
    </row>
    <row r="3305" spans="1:14" x14ac:dyDescent="0.45">
      <c r="A3305" s="29">
        <v>11910199</v>
      </c>
      <c r="B3305" s="31" t="s">
        <v>787</v>
      </c>
      <c r="C3305" s="31" t="s">
        <v>828</v>
      </c>
      <c r="D3305" s="31" t="s">
        <v>789</v>
      </c>
      <c r="E3305" s="31" t="s">
        <v>2221</v>
      </c>
      <c r="F3305" s="31">
        <v>1191</v>
      </c>
      <c r="G3305" s="31">
        <v>-19.629536000000002</v>
      </c>
      <c r="H3305" s="31">
        <v>147.17466300000001</v>
      </c>
      <c r="I3305" s="31" t="s">
        <v>836</v>
      </c>
      <c r="J3305" s="31" t="s">
        <v>792</v>
      </c>
      <c r="K3305" s="31" t="s">
        <v>793</v>
      </c>
      <c r="L3305" s="31" t="s">
        <v>793</v>
      </c>
      <c r="M3305" s="31" t="s">
        <v>793</v>
      </c>
      <c r="N3305" s="36" t="s">
        <v>1031</v>
      </c>
    </row>
    <row r="3306" spans="1:14" x14ac:dyDescent="0.45">
      <c r="A3306" s="28">
        <v>12100275</v>
      </c>
      <c r="B3306" s="30" t="s">
        <v>787</v>
      </c>
      <c r="C3306" s="30" t="s">
        <v>828</v>
      </c>
      <c r="D3306" s="30" t="s">
        <v>789</v>
      </c>
      <c r="E3306" s="30" t="s">
        <v>2003</v>
      </c>
      <c r="F3306" s="30">
        <v>1210</v>
      </c>
      <c r="G3306" s="30">
        <v>-20.060320999999998</v>
      </c>
      <c r="H3306" s="30">
        <v>148.11878999999999</v>
      </c>
      <c r="I3306" s="30" t="s">
        <v>793</v>
      </c>
      <c r="J3306" s="30" t="s">
        <v>792</v>
      </c>
      <c r="K3306" s="30" t="s">
        <v>793</v>
      </c>
      <c r="L3306" s="30" t="s">
        <v>793</v>
      </c>
      <c r="M3306" s="30" t="s">
        <v>793</v>
      </c>
      <c r="N3306" s="35" t="s">
        <v>1031</v>
      </c>
    </row>
    <row r="3307" spans="1:14" x14ac:dyDescent="0.45">
      <c r="A3307" s="29">
        <v>12100277</v>
      </c>
      <c r="B3307" s="31" t="s">
        <v>787</v>
      </c>
      <c r="C3307" s="31" t="s">
        <v>828</v>
      </c>
      <c r="D3307" s="31" t="s">
        <v>789</v>
      </c>
      <c r="E3307" s="31" t="s">
        <v>1758</v>
      </c>
      <c r="F3307" s="31">
        <v>1210</v>
      </c>
      <c r="G3307" s="31">
        <v>-20.099513000000002</v>
      </c>
      <c r="H3307" s="31">
        <v>148.078158</v>
      </c>
      <c r="I3307" s="31" t="s">
        <v>793</v>
      </c>
      <c r="J3307" s="31" t="s">
        <v>792</v>
      </c>
      <c r="K3307" s="31" t="s">
        <v>793</v>
      </c>
      <c r="L3307" s="31" t="s">
        <v>793</v>
      </c>
      <c r="M3307" s="31" t="s">
        <v>793</v>
      </c>
      <c r="N3307" s="36" t="s">
        <v>1031</v>
      </c>
    </row>
    <row r="3308" spans="1:14" x14ac:dyDescent="0.45">
      <c r="A3308" s="28">
        <v>11910998</v>
      </c>
      <c r="B3308" s="30" t="s">
        <v>787</v>
      </c>
      <c r="C3308" s="30" t="s">
        <v>828</v>
      </c>
      <c r="D3308" s="30" t="s">
        <v>789</v>
      </c>
      <c r="E3308" s="30" t="s">
        <v>1071</v>
      </c>
      <c r="F3308" s="30">
        <v>1191</v>
      </c>
      <c r="G3308" s="30">
        <v>-19.842638000000001</v>
      </c>
      <c r="H3308" s="30">
        <v>147.142099</v>
      </c>
      <c r="I3308" s="30" t="s">
        <v>836</v>
      </c>
      <c r="J3308" s="30" t="s">
        <v>792</v>
      </c>
      <c r="K3308" s="30" t="s">
        <v>793</v>
      </c>
      <c r="L3308" s="30" t="s">
        <v>793</v>
      </c>
      <c r="M3308" s="30" t="s">
        <v>793</v>
      </c>
      <c r="N3308" s="35" t="s">
        <v>1031</v>
      </c>
    </row>
    <row r="3309" spans="1:14" x14ac:dyDescent="0.45">
      <c r="A3309" s="29">
        <v>11910911</v>
      </c>
      <c r="B3309" s="31" t="s">
        <v>787</v>
      </c>
      <c r="C3309" s="31" t="s">
        <v>828</v>
      </c>
      <c r="D3309" s="31" t="s">
        <v>789</v>
      </c>
      <c r="E3309" s="31" t="s">
        <v>2222</v>
      </c>
      <c r="F3309" s="31">
        <v>1191</v>
      </c>
      <c r="G3309" s="31">
        <v>-19.767983999999998</v>
      </c>
      <c r="H3309" s="31">
        <v>147.10325700000001</v>
      </c>
      <c r="I3309" s="31" t="s">
        <v>836</v>
      </c>
      <c r="J3309" s="31" t="s">
        <v>792</v>
      </c>
      <c r="K3309" s="31" t="s">
        <v>793</v>
      </c>
      <c r="L3309" s="31" t="s">
        <v>793</v>
      </c>
      <c r="M3309" s="31" t="s">
        <v>793</v>
      </c>
      <c r="N3309" s="36" t="s">
        <v>1031</v>
      </c>
    </row>
    <row r="3310" spans="1:14" x14ac:dyDescent="0.45">
      <c r="A3310" s="28">
        <v>11910913</v>
      </c>
      <c r="B3310" s="30" t="s">
        <v>787</v>
      </c>
      <c r="C3310" s="30" t="s">
        <v>828</v>
      </c>
      <c r="D3310" s="30" t="s">
        <v>789</v>
      </c>
      <c r="E3310" s="30" t="s">
        <v>1444</v>
      </c>
      <c r="F3310" s="30">
        <v>1191</v>
      </c>
      <c r="G3310" s="30">
        <v>-19.785730000000001</v>
      </c>
      <c r="H3310" s="30">
        <v>147.13357099999999</v>
      </c>
      <c r="I3310" s="30" t="s">
        <v>836</v>
      </c>
      <c r="J3310" s="30" t="s">
        <v>792</v>
      </c>
      <c r="K3310" s="30" t="s">
        <v>793</v>
      </c>
      <c r="L3310" s="30" t="s">
        <v>793</v>
      </c>
      <c r="M3310" s="30" t="s">
        <v>793</v>
      </c>
      <c r="N3310" s="35" t="s">
        <v>1031</v>
      </c>
    </row>
    <row r="3311" spans="1:14" x14ac:dyDescent="0.45">
      <c r="A3311" s="29">
        <v>11910914</v>
      </c>
      <c r="B3311" s="31" t="s">
        <v>787</v>
      </c>
      <c r="C3311" s="31" t="s">
        <v>828</v>
      </c>
      <c r="D3311" s="31" t="s">
        <v>789</v>
      </c>
      <c r="E3311" s="31" t="s">
        <v>2223</v>
      </c>
      <c r="F3311" s="31">
        <v>1191</v>
      </c>
      <c r="G3311" s="31">
        <v>-19.619004</v>
      </c>
      <c r="H3311" s="31">
        <v>147.37859700000001</v>
      </c>
      <c r="I3311" s="31" t="s">
        <v>836</v>
      </c>
      <c r="J3311" s="31" t="s">
        <v>792</v>
      </c>
      <c r="K3311" s="31" t="s">
        <v>793</v>
      </c>
      <c r="L3311" s="31" t="s">
        <v>793</v>
      </c>
      <c r="M3311" s="31" t="s">
        <v>793</v>
      </c>
      <c r="N3311" s="36" t="s">
        <v>1031</v>
      </c>
    </row>
    <row r="3312" spans="1:14" x14ac:dyDescent="0.45">
      <c r="A3312" s="28">
        <v>11910915</v>
      </c>
      <c r="B3312" s="30" t="s">
        <v>787</v>
      </c>
      <c r="C3312" s="30" t="s">
        <v>828</v>
      </c>
      <c r="D3312" s="30" t="s">
        <v>789</v>
      </c>
      <c r="E3312" s="30" t="s">
        <v>2224</v>
      </c>
      <c r="F3312" s="30">
        <v>1191</v>
      </c>
      <c r="G3312" s="30">
        <v>-19.548171</v>
      </c>
      <c r="H3312" s="30">
        <v>147.25887599999999</v>
      </c>
      <c r="I3312" s="30" t="s">
        <v>836</v>
      </c>
      <c r="J3312" s="30" t="s">
        <v>792</v>
      </c>
      <c r="K3312" s="30" t="s">
        <v>793</v>
      </c>
      <c r="L3312" s="30" t="s">
        <v>793</v>
      </c>
      <c r="M3312" s="30" t="s">
        <v>793</v>
      </c>
      <c r="N3312" s="35" t="s">
        <v>1031</v>
      </c>
    </row>
    <row r="3313" spans="1:14" x14ac:dyDescent="0.45">
      <c r="A3313" s="29">
        <v>11910921</v>
      </c>
      <c r="B3313" s="31" t="s">
        <v>787</v>
      </c>
      <c r="C3313" s="31" t="s">
        <v>828</v>
      </c>
      <c r="D3313" s="31" t="s">
        <v>789</v>
      </c>
      <c r="E3313" s="31" t="s">
        <v>2104</v>
      </c>
      <c r="F3313" s="31">
        <v>1191</v>
      </c>
      <c r="G3313" s="31">
        <v>-19.680378000000001</v>
      </c>
      <c r="H3313" s="31">
        <v>147.230549</v>
      </c>
      <c r="I3313" s="31" t="s">
        <v>836</v>
      </c>
      <c r="J3313" s="31" t="s">
        <v>792</v>
      </c>
      <c r="K3313" s="31" t="s">
        <v>793</v>
      </c>
      <c r="L3313" s="31" t="s">
        <v>793</v>
      </c>
      <c r="M3313" s="31" t="s">
        <v>793</v>
      </c>
      <c r="N3313" s="36" t="s">
        <v>1031</v>
      </c>
    </row>
    <row r="3314" spans="1:14" x14ac:dyDescent="0.45">
      <c r="A3314" s="28">
        <v>11910934</v>
      </c>
      <c r="B3314" s="30" t="s">
        <v>787</v>
      </c>
      <c r="C3314" s="30" t="s">
        <v>828</v>
      </c>
      <c r="D3314" s="30" t="s">
        <v>789</v>
      </c>
      <c r="E3314" s="33">
        <v>33705</v>
      </c>
      <c r="F3314" s="30">
        <v>1191</v>
      </c>
      <c r="G3314" s="30">
        <v>-19.630890999999998</v>
      </c>
      <c r="H3314" s="30">
        <v>147.251519</v>
      </c>
      <c r="I3314" s="30" t="s">
        <v>836</v>
      </c>
      <c r="J3314" s="30" t="s">
        <v>792</v>
      </c>
      <c r="K3314" s="30" t="s">
        <v>793</v>
      </c>
      <c r="L3314" s="30" t="s">
        <v>793</v>
      </c>
      <c r="M3314" s="30" t="s">
        <v>793</v>
      </c>
      <c r="N3314" s="35" t="s">
        <v>1031</v>
      </c>
    </row>
    <row r="3315" spans="1:14" x14ac:dyDescent="0.45">
      <c r="A3315" s="29">
        <v>11910211</v>
      </c>
      <c r="B3315" s="31" t="s">
        <v>787</v>
      </c>
      <c r="C3315" s="31" t="s">
        <v>828</v>
      </c>
      <c r="D3315" s="31" t="s">
        <v>789</v>
      </c>
      <c r="E3315" s="32">
        <v>27282</v>
      </c>
      <c r="F3315" s="31">
        <v>1191</v>
      </c>
      <c r="G3315" s="31">
        <v>-19.604702</v>
      </c>
      <c r="H3315" s="31">
        <v>147.19228699999999</v>
      </c>
      <c r="I3315" s="31" t="s">
        <v>836</v>
      </c>
      <c r="J3315" s="31" t="s">
        <v>792</v>
      </c>
      <c r="K3315" s="31" t="s">
        <v>793</v>
      </c>
      <c r="L3315" s="31" t="s">
        <v>793</v>
      </c>
      <c r="M3315" s="31" t="s">
        <v>793</v>
      </c>
      <c r="N3315" s="36" t="s">
        <v>1031</v>
      </c>
    </row>
    <row r="3316" spans="1:14" x14ac:dyDescent="0.45">
      <c r="A3316" s="28">
        <v>12010003</v>
      </c>
      <c r="B3316" s="30" t="s">
        <v>787</v>
      </c>
      <c r="C3316" s="30" t="s">
        <v>828</v>
      </c>
      <c r="D3316" s="30" t="s">
        <v>789</v>
      </c>
      <c r="E3316" s="30" t="s">
        <v>850</v>
      </c>
      <c r="F3316" s="30">
        <v>1201</v>
      </c>
      <c r="G3316" s="30">
        <v>-19.692409999999999</v>
      </c>
      <c r="H3316" s="30">
        <v>145.849478</v>
      </c>
      <c r="I3316" s="30" t="s">
        <v>836</v>
      </c>
      <c r="J3316" s="30" t="s">
        <v>792</v>
      </c>
      <c r="K3316" s="30" t="s">
        <v>793</v>
      </c>
      <c r="L3316" s="30" t="s">
        <v>793</v>
      </c>
      <c r="M3316" s="30" t="s">
        <v>793</v>
      </c>
      <c r="N3316" s="35" t="s">
        <v>1031</v>
      </c>
    </row>
    <row r="3317" spans="1:14" x14ac:dyDescent="0.45">
      <c r="A3317" s="29">
        <v>11911029</v>
      </c>
      <c r="B3317" s="31" t="s">
        <v>787</v>
      </c>
      <c r="C3317" s="31" t="s">
        <v>828</v>
      </c>
      <c r="D3317" s="31" t="s">
        <v>789</v>
      </c>
      <c r="E3317" s="31" t="s">
        <v>1991</v>
      </c>
      <c r="F3317" s="31">
        <v>1191</v>
      </c>
      <c r="G3317" s="31">
        <v>-19.747779999999999</v>
      </c>
      <c r="H3317" s="31">
        <v>147.05748700000001</v>
      </c>
      <c r="I3317" s="31" t="s">
        <v>836</v>
      </c>
      <c r="J3317" s="31" t="s">
        <v>792</v>
      </c>
      <c r="K3317" s="31" t="s">
        <v>793</v>
      </c>
      <c r="L3317" s="31" t="s">
        <v>793</v>
      </c>
      <c r="M3317" s="31" t="s">
        <v>793</v>
      </c>
      <c r="N3317" s="36" t="s">
        <v>1031</v>
      </c>
    </row>
    <row r="3318" spans="1:14" x14ac:dyDescent="0.45">
      <c r="A3318" s="28">
        <v>11911030</v>
      </c>
      <c r="B3318" s="30" t="s">
        <v>787</v>
      </c>
      <c r="C3318" s="30" t="s">
        <v>828</v>
      </c>
      <c r="D3318" s="30" t="s">
        <v>789</v>
      </c>
      <c r="E3318" s="30" t="s">
        <v>1052</v>
      </c>
      <c r="F3318" s="30">
        <v>1191</v>
      </c>
      <c r="G3318" s="30">
        <v>-19.730656</v>
      </c>
      <c r="H3318" s="30">
        <v>147.12522200000001</v>
      </c>
      <c r="I3318" s="30" t="s">
        <v>836</v>
      </c>
      <c r="J3318" s="30" t="s">
        <v>792</v>
      </c>
      <c r="K3318" s="30" t="s">
        <v>793</v>
      </c>
      <c r="L3318" s="30" t="s">
        <v>793</v>
      </c>
      <c r="M3318" s="30" t="s">
        <v>793</v>
      </c>
      <c r="N3318" s="35" t="s">
        <v>1031</v>
      </c>
    </row>
    <row r="3319" spans="1:14" x14ac:dyDescent="0.45">
      <c r="A3319" s="29">
        <v>12100006</v>
      </c>
      <c r="B3319" s="31" t="s">
        <v>787</v>
      </c>
      <c r="C3319" s="31" t="s">
        <v>828</v>
      </c>
      <c r="D3319" s="31" t="s">
        <v>789</v>
      </c>
      <c r="E3319" s="32">
        <v>26730</v>
      </c>
      <c r="F3319" s="31">
        <v>1210</v>
      </c>
      <c r="G3319" s="31">
        <v>-19.735612</v>
      </c>
      <c r="H3319" s="31">
        <v>147.48079000000001</v>
      </c>
      <c r="I3319" s="31" t="s">
        <v>793</v>
      </c>
      <c r="J3319" s="31" t="s">
        <v>792</v>
      </c>
      <c r="K3319" s="31" t="s">
        <v>793</v>
      </c>
      <c r="L3319" s="31" t="s">
        <v>793</v>
      </c>
      <c r="M3319" s="31" t="s">
        <v>793</v>
      </c>
      <c r="N3319" s="36" t="s">
        <v>1031</v>
      </c>
    </row>
    <row r="3320" spans="1:14" x14ac:dyDescent="0.45">
      <c r="A3320" s="28">
        <v>13600158</v>
      </c>
      <c r="B3320" s="30" t="s">
        <v>787</v>
      </c>
      <c r="C3320" s="30" t="s">
        <v>913</v>
      </c>
      <c r="D3320" s="30" t="s">
        <v>789</v>
      </c>
      <c r="E3320" s="30" t="s">
        <v>2225</v>
      </c>
      <c r="F3320" s="30">
        <v>1360</v>
      </c>
      <c r="G3320" s="30">
        <v>-24.753872000000001</v>
      </c>
      <c r="H3320" s="30">
        <v>152.36261300000001</v>
      </c>
      <c r="I3320" s="30" t="s">
        <v>914</v>
      </c>
      <c r="J3320" s="30" t="s">
        <v>792</v>
      </c>
      <c r="K3320" s="30" t="s">
        <v>793</v>
      </c>
      <c r="L3320" s="30" t="s">
        <v>365</v>
      </c>
      <c r="M3320" s="30" t="s">
        <v>915</v>
      </c>
      <c r="N3320" s="35" t="s">
        <v>1031</v>
      </c>
    </row>
    <row r="3321" spans="1:14" x14ac:dyDescent="0.45">
      <c r="A3321" s="29">
        <v>13700141</v>
      </c>
      <c r="B3321" s="31" t="s">
        <v>787</v>
      </c>
      <c r="C3321" s="31" t="s">
        <v>913</v>
      </c>
      <c r="D3321" s="31" t="s">
        <v>789</v>
      </c>
      <c r="E3321" s="32">
        <v>30655</v>
      </c>
      <c r="F3321" s="31">
        <v>1370</v>
      </c>
      <c r="G3321" s="31">
        <v>-24.882328000000001</v>
      </c>
      <c r="H3321" s="31">
        <v>152.47612599999999</v>
      </c>
      <c r="I3321" s="31" t="s">
        <v>914</v>
      </c>
      <c r="J3321" s="31" t="s">
        <v>792</v>
      </c>
      <c r="K3321" s="31" t="s">
        <v>793</v>
      </c>
      <c r="L3321" s="31" t="s">
        <v>365</v>
      </c>
      <c r="M3321" s="31" t="s">
        <v>927</v>
      </c>
      <c r="N3321" s="36" t="s">
        <v>1031</v>
      </c>
    </row>
    <row r="3322" spans="1:14" x14ac:dyDescent="0.45">
      <c r="A3322" s="28">
        <v>13700048</v>
      </c>
      <c r="B3322" s="30" t="s">
        <v>787</v>
      </c>
      <c r="C3322" s="30" t="s">
        <v>913</v>
      </c>
      <c r="D3322" s="30" t="s">
        <v>789</v>
      </c>
      <c r="E3322" s="33">
        <v>26826</v>
      </c>
      <c r="F3322" s="30">
        <v>1370</v>
      </c>
      <c r="G3322" s="30">
        <v>-25.037906</v>
      </c>
      <c r="H3322" s="30">
        <v>152.342082</v>
      </c>
      <c r="I3322" s="30" t="s">
        <v>914</v>
      </c>
      <c r="J3322" s="30" t="s">
        <v>792</v>
      </c>
      <c r="K3322" s="30" t="s">
        <v>793</v>
      </c>
      <c r="L3322" s="30" t="s">
        <v>365</v>
      </c>
      <c r="M3322" s="30" t="s">
        <v>915</v>
      </c>
      <c r="N3322" s="35" t="s">
        <v>1031</v>
      </c>
    </row>
    <row r="3323" spans="1:14" x14ac:dyDescent="0.45">
      <c r="A3323" s="29">
        <v>13700155</v>
      </c>
      <c r="B3323" s="31" t="s">
        <v>787</v>
      </c>
      <c r="C3323" s="31" t="s">
        <v>913</v>
      </c>
      <c r="D3323" s="31" t="s">
        <v>789</v>
      </c>
      <c r="E3323" s="31" t="s">
        <v>2226</v>
      </c>
      <c r="F3323" s="31">
        <v>1370</v>
      </c>
      <c r="G3323" s="31">
        <v>-24.868583999999998</v>
      </c>
      <c r="H3323" s="31">
        <v>152.48115100000001</v>
      </c>
      <c r="I3323" s="31" t="s">
        <v>914</v>
      </c>
      <c r="J3323" s="31" t="s">
        <v>792</v>
      </c>
      <c r="K3323" s="31" t="s">
        <v>793</v>
      </c>
      <c r="L3323" s="31" t="s">
        <v>365</v>
      </c>
      <c r="M3323" s="31" t="s">
        <v>927</v>
      </c>
      <c r="N3323" s="36" t="s">
        <v>1031</v>
      </c>
    </row>
    <row r="3324" spans="1:14" x14ac:dyDescent="0.45">
      <c r="A3324" s="28">
        <v>13620300</v>
      </c>
      <c r="B3324" s="30" t="s">
        <v>787</v>
      </c>
      <c r="C3324" s="30" t="s">
        <v>913</v>
      </c>
      <c r="D3324" s="30" t="s">
        <v>789</v>
      </c>
      <c r="E3324" s="33">
        <v>27186</v>
      </c>
      <c r="F3324" s="30">
        <v>1362</v>
      </c>
      <c r="G3324" s="30">
        <v>-26.269131000000002</v>
      </c>
      <c r="H3324" s="30">
        <v>152.01754199999999</v>
      </c>
      <c r="I3324" s="30" t="s">
        <v>914</v>
      </c>
      <c r="J3324" s="30" t="s">
        <v>792</v>
      </c>
      <c r="K3324" s="30" t="s">
        <v>793</v>
      </c>
      <c r="L3324" s="30" t="s">
        <v>793</v>
      </c>
      <c r="M3324" s="30" t="s">
        <v>793</v>
      </c>
      <c r="N3324" s="35" t="s">
        <v>1031</v>
      </c>
    </row>
    <row r="3325" spans="1:14" x14ac:dyDescent="0.45">
      <c r="A3325" s="29">
        <v>13600165</v>
      </c>
      <c r="B3325" s="31" t="s">
        <v>787</v>
      </c>
      <c r="C3325" s="31" t="s">
        <v>913</v>
      </c>
      <c r="D3325" s="31" t="s">
        <v>789</v>
      </c>
      <c r="E3325" s="31" t="s">
        <v>1753</v>
      </c>
      <c r="F3325" s="31">
        <v>1360</v>
      </c>
      <c r="G3325" s="31">
        <v>-24.850214999999999</v>
      </c>
      <c r="H3325" s="31">
        <v>152.388811</v>
      </c>
      <c r="I3325" s="31" t="s">
        <v>914</v>
      </c>
      <c r="J3325" s="31" t="s">
        <v>792</v>
      </c>
      <c r="K3325" s="31" t="s">
        <v>793</v>
      </c>
      <c r="L3325" s="31" t="s">
        <v>365</v>
      </c>
      <c r="M3325" s="31" t="s">
        <v>915</v>
      </c>
      <c r="N3325" s="36" t="s">
        <v>1031</v>
      </c>
    </row>
    <row r="3326" spans="1:14" x14ac:dyDescent="0.45">
      <c r="A3326" s="28">
        <v>13620058</v>
      </c>
      <c r="B3326" s="30" t="s">
        <v>787</v>
      </c>
      <c r="C3326" s="30" t="s">
        <v>913</v>
      </c>
      <c r="D3326" s="30" t="s">
        <v>789</v>
      </c>
      <c r="E3326" s="30" t="s">
        <v>2227</v>
      </c>
      <c r="F3326" s="30">
        <v>1362</v>
      </c>
      <c r="G3326" s="30">
        <v>-26.504923999999999</v>
      </c>
      <c r="H3326" s="30">
        <v>152.010684</v>
      </c>
      <c r="I3326" s="30" t="s">
        <v>914</v>
      </c>
      <c r="J3326" s="30" t="s">
        <v>792</v>
      </c>
      <c r="K3326" s="30" t="s">
        <v>793</v>
      </c>
      <c r="L3326" s="30" t="s">
        <v>939</v>
      </c>
      <c r="M3326" s="30" t="s">
        <v>793</v>
      </c>
      <c r="N3326" s="35" t="s">
        <v>1031</v>
      </c>
    </row>
    <row r="3327" spans="1:14" x14ac:dyDescent="0.45">
      <c r="A3327" s="29">
        <v>13620059</v>
      </c>
      <c r="B3327" s="31" t="s">
        <v>1047</v>
      </c>
      <c r="C3327" s="31" t="s">
        <v>913</v>
      </c>
      <c r="D3327" s="31" t="s">
        <v>789</v>
      </c>
      <c r="E3327" s="31" t="s">
        <v>793</v>
      </c>
      <c r="F3327" s="31">
        <v>1362</v>
      </c>
      <c r="G3327" s="31">
        <v>-26.50508</v>
      </c>
      <c r="H3327" s="31">
        <v>152.010796</v>
      </c>
      <c r="I3327" s="31" t="s">
        <v>914</v>
      </c>
      <c r="J3327" s="31" t="s">
        <v>792</v>
      </c>
      <c r="K3327" s="31" t="s">
        <v>793</v>
      </c>
      <c r="L3327" s="31" t="s">
        <v>939</v>
      </c>
      <c r="M3327" s="31" t="s">
        <v>793</v>
      </c>
      <c r="N3327" s="36" t="s">
        <v>1031</v>
      </c>
    </row>
    <row r="3328" spans="1:14" x14ac:dyDescent="0.45">
      <c r="A3328" s="28">
        <v>13700056</v>
      </c>
      <c r="B3328" s="30" t="s">
        <v>787</v>
      </c>
      <c r="C3328" s="30" t="s">
        <v>913</v>
      </c>
      <c r="D3328" s="30" t="s">
        <v>789</v>
      </c>
      <c r="E3328" s="33">
        <v>25934</v>
      </c>
      <c r="F3328" s="30">
        <v>1370</v>
      </c>
      <c r="G3328" s="30">
        <v>-24.963018000000002</v>
      </c>
      <c r="H3328" s="30">
        <v>152.23987199999999</v>
      </c>
      <c r="I3328" s="30" t="s">
        <v>914</v>
      </c>
      <c r="J3328" s="30" t="s">
        <v>792</v>
      </c>
      <c r="K3328" s="30" t="s">
        <v>793</v>
      </c>
      <c r="L3328" s="30" t="s">
        <v>365</v>
      </c>
      <c r="M3328" s="30" t="s">
        <v>925</v>
      </c>
      <c r="N3328" s="35" t="s">
        <v>1031</v>
      </c>
    </row>
    <row r="3329" spans="1:14" x14ac:dyDescent="0.45">
      <c r="A3329" s="29">
        <v>13700066</v>
      </c>
      <c r="B3329" s="31" t="s">
        <v>787</v>
      </c>
      <c r="C3329" s="31" t="s">
        <v>913</v>
      </c>
      <c r="D3329" s="31" t="s">
        <v>789</v>
      </c>
      <c r="E3329" s="32">
        <v>24473</v>
      </c>
      <c r="F3329" s="31">
        <v>1370</v>
      </c>
      <c r="G3329" s="31">
        <v>-24.966819999999998</v>
      </c>
      <c r="H3329" s="31">
        <v>152.33245400000001</v>
      </c>
      <c r="I3329" s="31" t="s">
        <v>914</v>
      </c>
      <c r="J3329" s="31" t="s">
        <v>792</v>
      </c>
      <c r="K3329" s="31" t="s">
        <v>793</v>
      </c>
      <c r="L3329" s="31" t="s">
        <v>365</v>
      </c>
      <c r="M3329" s="31" t="s">
        <v>927</v>
      </c>
      <c r="N3329" s="36" t="s">
        <v>1031</v>
      </c>
    </row>
    <row r="3330" spans="1:14" x14ac:dyDescent="0.45">
      <c r="A3330" s="28">
        <v>13600196</v>
      </c>
      <c r="B3330" s="30" t="s">
        <v>787</v>
      </c>
      <c r="C3330" s="30" t="s">
        <v>913</v>
      </c>
      <c r="D3330" s="30" t="s">
        <v>789</v>
      </c>
      <c r="E3330" s="33">
        <v>34612</v>
      </c>
      <c r="F3330" s="30">
        <v>1360</v>
      </c>
      <c r="G3330" s="30">
        <v>-24.856521000000001</v>
      </c>
      <c r="H3330" s="30">
        <v>152.338719</v>
      </c>
      <c r="I3330" s="30" t="s">
        <v>914</v>
      </c>
      <c r="J3330" s="30" t="s">
        <v>792</v>
      </c>
      <c r="K3330" s="30" t="s">
        <v>793</v>
      </c>
      <c r="L3330" s="30" t="s">
        <v>365</v>
      </c>
      <c r="M3330" s="30" t="s">
        <v>919</v>
      </c>
      <c r="N3330" s="35" t="s">
        <v>1031</v>
      </c>
    </row>
    <row r="3331" spans="1:14" x14ac:dyDescent="0.45">
      <c r="A3331" s="29">
        <v>14100046</v>
      </c>
      <c r="B3331" s="31" t="s">
        <v>1047</v>
      </c>
      <c r="C3331" s="31" t="s">
        <v>913</v>
      </c>
      <c r="D3331" s="31" t="s">
        <v>789</v>
      </c>
      <c r="E3331" s="31" t="s">
        <v>793</v>
      </c>
      <c r="F3331" s="31">
        <v>1410</v>
      </c>
      <c r="G3331" s="31">
        <v>-26.688697000000001</v>
      </c>
      <c r="H3331" s="31">
        <v>152.94570400000001</v>
      </c>
      <c r="I3331" s="31" t="s">
        <v>962</v>
      </c>
      <c r="J3331" s="31" t="s">
        <v>792</v>
      </c>
      <c r="K3331" s="31" t="s">
        <v>793</v>
      </c>
      <c r="L3331" s="31" t="s">
        <v>793</v>
      </c>
      <c r="M3331" s="31" t="s">
        <v>793</v>
      </c>
      <c r="N3331" s="36" t="s">
        <v>1031</v>
      </c>
    </row>
    <row r="3332" spans="1:14" x14ac:dyDescent="0.45">
      <c r="A3332" s="28">
        <v>13700069</v>
      </c>
      <c r="B3332" s="30" t="s">
        <v>787</v>
      </c>
      <c r="C3332" s="30" t="s">
        <v>913</v>
      </c>
      <c r="D3332" s="30" t="s">
        <v>789</v>
      </c>
      <c r="E3332" s="30" t="s">
        <v>2228</v>
      </c>
      <c r="F3332" s="30">
        <v>1370</v>
      </c>
      <c r="G3332" s="30">
        <v>-24.982516</v>
      </c>
      <c r="H3332" s="30">
        <v>152.35704999999999</v>
      </c>
      <c r="I3332" s="30" t="s">
        <v>914</v>
      </c>
      <c r="J3332" s="30" t="s">
        <v>792</v>
      </c>
      <c r="K3332" s="30" t="s">
        <v>793</v>
      </c>
      <c r="L3332" s="30" t="s">
        <v>365</v>
      </c>
      <c r="M3332" s="30" t="s">
        <v>927</v>
      </c>
      <c r="N3332" s="35" t="s">
        <v>1031</v>
      </c>
    </row>
    <row r="3333" spans="1:14" x14ac:dyDescent="0.45">
      <c r="A3333" s="29">
        <v>13600028</v>
      </c>
      <c r="B3333" s="31" t="s">
        <v>787</v>
      </c>
      <c r="C3333" s="31" t="s">
        <v>913</v>
      </c>
      <c r="D3333" s="31" t="s">
        <v>789</v>
      </c>
      <c r="E3333" s="32">
        <v>34551</v>
      </c>
      <c r="F3333" s="31">
        <v>1360</v>
      </c>
      <c r="G3333" s="31">
        <v>-24.844173000000001</v>
      </c>
      <c r="H3333" s="31">
        <v>152.31205499999999</v>
      </c>
      <c r="I3333" s="31" t="s">
        <v>914</v>
      </c>
      <c r="J3333" s="31" t="s">
        <v>792</v>
      </c>
      <c r="K3333" s="31" t="s">
        <v>793</v>
      </c>
      <c r="L3333" s="31" t="s">
        <v>365</v>
      </c>
      <c r="M3333" s="31" t="s">
        <v>919</v>
      </c>
      <c r="N3333" s="36" t="s">
        <v>1031</v>
      </c>
    </row>
    <row r="3334" spans="1:14" x14ac:dyDescent="0.45">
      <c r="A3334" s="28">
        <v>13500125</v>
      </c>
      <c r="B3334" s="30" t="s">
        <v>787</v>
      </c>
      <c r="C3334" s="30" t="s">
        <v>913</v>
      </c>
      <c r="D3334" s="30" t="s">
        <v>789</v>
      </c>
      <c r="E3334" s="33">
        <v>34187</v>
      </c>
      <c r="F3334" s="30">
        <v>1350</v>
      </c>
      <c r="G3334" s="30">
        <v>-24.746583999999999</v>
      </c>
      <c r="H3334" s="30">
        <v>152.30537100000001</v>
      </c>
      <c r="I3334" s="30" t="s">
        <v>914</v>
      </c>
      <c r="J3334" s="30" t="s">
        <v>792</v>
      </c>
      <c r="K3334" s="30" t="s">
        <v>793</v>
      </c>
      <c r="L3334" s="30" t="s">
        <v>365</v>
      </c>
      <c r="M3334" s="30" t="s">
        <v>915</v>
      </c>
      <c r="N3334" s="35" t="s">
        <v>1031</v>
      </c>
    </row>
    <row r="3335" spans="1:14" x14ac:dyDescent="0.45">
      <c r="A3335" s="29">
        <v>13600007</v>
      </c>
      <c r="B3335" s="31" t="s">
        <v>787</v>
      </c>
      <c r="C3335" s="31" t="s">
        <v>913</v>
      </c>
      <c r="D3335" s="31" t="s">
        <v>789</v>
      </c>
      <c r="E3335" s="32">
        <v>23752</v>
      </c>
      <c r="F3335" s="31">
        <v>1360</v>
      </c>
      <c r="G3335" s="31">
        <v>-24.909904999999998</v>
      </c>
      <c r="H3335" s="31">
        <v>152.32952499999999</v>
      </c>
      <c r="I3335" s="31" t="s">
        <v>914</v>
      </c>
      <c r="J3335" s="31" t="s">
        <v>792</v>
      </c>
      <c r="K3335" s="31" t="s">
        <v>793</v>
      </c>
      <c r="L3335" s="31" t="s">
        <v>365</v>
      </c>
      <c r="M3335" s="31" t="s">
        <v>927</v>
      </c>
      <c r="N3335" s="36" t="s">
        <v>1031</v>
      </c>
    </row>
    <row r="3336" spans="1:14" x14ac:dyDescent="0.45">
      <c r="A3336" s="28">
        <v>13620240</v>
      </c>
      <c r="B3336" s="30" t="s">
        <v>1047</v>
      </c>
      <c r="C3336" s="30" t="s">
        <v>913</v>
      </c>
      <c r="D3336" s="30" t="s">
        <v>789</v>
      </c>
      <c r="E3336" s="30" t="s">
        <v>793</v>
      </c>
      <c r="F3336" s="30">
        <v>1362</v>
      </c>
      <c r="G3336" s="30">
        <v>-26.161192</v>
      </c>
      <c r="H3336" s="30">
        <v>152.06079199999999</v>
      </c>
      <c r="I3336" s="30" t="s">
        <v>914</v>
      </c>
      <c r="J3336" s="30" t="s">
        <v>792</v>
      </c>
      <c r="K3336" s="30" t="s">
        <v>793</v>
      </c>
      <c r="L3336" s="30" t="s">
        <v>793</v>
      </c>
      <c r="M3336" s="30" t="s">
        <v>793</v>
      </c>
      <c r="N3336" s="35" t="s">
        <v>1031</v>
      </c>
    </row>
    <row r="3337" spans="1:14" x14ac:dyDescent="0.45">
      <c r="A3337" s="29">
        <v>13600009</v>
      </c>
      <c r="B3337" s="31" t="s">
        <v>787</v>
      </c>
      <c r="C3337" s="31" t="s">
        <v>913</v>
      </c>
      <c r="D3337" s="31" t="s">
        <v>789</v>
      </c>
      <c r="E3337" s="32">
        <v>24477</v>
      </c>
      <c r="F3337" s="31">
        <v>1370</v>
      </c>
      <c r="G3337" s="31">
        <v>-24.930402000000001</v>
      </c>
      <c r="H3337" s="31">
        <v>152.31680600000001</v>
      </c>
      <c r="I3337" s="31" t="s">
        <v>914</v>
      </c>
      <c r="J3337" s="31" t="s">
        <v>792</v>
      </c>
      <c r="K3337" s="31" t="s">
        <v>793</v>
      </c>
      <c r="L3337" s="31" t="s">
        <v>365</v>
      </c>
      <c r="M3337" s="31" t="s">
        <v>927</v>
      </c>
      <c r="N3337" s="36" t="s">
        <v>1031</v>
      </c>
    </row>
    <row r="3338" spans="1:14" x14ac:dyDescent="0.45">
      <c r="A3338" s="28">
        <v>14320480</v>
      </c>
      <c r="B3338" s="30" t="s">
        <v>787</v>
      </c>
      <c r="C3338" s="30" t="s">
        <v>966</v>
      </c>
      <c r="D3338" s="30" t="s">
        <v>789</v>
      </c>
      <c r="E3338" s="30" t="s">
        <v>1101</v>
      </c>
      <c r="F3338" s="30">
        <v>1432</v>
      </c>
      <c r="G3338" s="30">
        <v>-27.511593000000001</v>
      </c>
      <c r="H3338" s="30">
        <v>152.418959</v>
      </c>
      <c r="I3338" s="30" t="s">
        <v>968</v>
      </c>
      <c r="J3338" s="30" t="s">
        <v>800</v>
      </c>
      <c r="K3338" s="30" t="s">
        <v>793</v>
      </c>
      <c r="L3338" s="30" t="s">
        <v>970</v>
      </c>
      <c r="M3338" s="30" t="s">
        <v>1158</v>
      </c>
      <c r="N3338" s="35" t="s">
        <v>1031</v>
      </c>
    </row>
    <row r="3339" spans="1:14" x14ac:dyDescent="0.45">
      <c r="A3339" s="29">
        <v>14320090</v>
      </c>
      <c r="B3339" s="31" t="s">
        <v>787</v>
      </c>
      <c r="C3339" s="31" t="s">
        <v>966</v>
      </c>
      <c r="D3339" s="31" t="s">
        <v>789</v>
      </c>
      <c r="E3339" s="31" t="s">
        <v>2229</v>
      </c>
      <c r="F3339" s="31">
        <v>1432</v>
      </c>
      <c r="G3339" s="31">
        <v>-27.512208000000001</v>
      </c>
      <c r="H3339" s="31">
        <v>152.42294699999999</v>
      </c>
      <c r="I3339" s="31" t="s">
        <v>968</v>
      </c>
      <c r="J3339" s="31" t="s">
        <v>800</v>
      </c>
      <c r="K3339" s="31" t="s">
        <v>793</v>
      </c>
      <c r="L3339" s="31" t="s">
        <v>970</v>
      </c>
      <c r="M3339" s="31" t="s">
        <v>1158</v>
      </c>
      <c r="N3339" s="36" t="s">
        <v>1031</v>
      </c>
    </row>
    <row r="3340" spans="1:14" x14ac:dyDescent="0.45">
      <c r="A3340" s="28">
        <v>14300074</v>
      </c>
      <c r="B3340" s="30" t="s">
        <v>787</v>
      </c>
      <c r="C3340" s="30" t="s">
        <v>966</v>
      </c>
      <c r="D3340" s="30" t="s">
        <v>789</v>
      </c>
      <c r="E3340" s="33">
        <v>29225</v>
      </c>
      <c r="F3340" s="30">
        <v>1430</v>
      </c>
      <c r="G3340" s="30">
        <v>-27.195962999999999</v>
      </c>
      <c r="H3340" s="30">
        <v>152.297755</v>
      </c>
      <c r="I3340" s="30" t="s">
        <v>968</v>
      </c>
      <c r="J3340" s="30" t="s">
        <v>792</v>
      </c>
      <c r="K3340" s="30" t="s">
        <v>793</v>
      </c>
      <c r="L3340" s="30" t="s">
        <v>1160</v>
      </c>
      <c r="M3340" s="30" t="s">
        <v>793</v>
      </c>
      <c r="N3340" s="35" t="s">
        <v>1031</v>
      </c>
    </row>
    <row r="3341" spans="1:14" x14ac:dyDescent="0.45">
      <c r="A3341" s="29">
        <v>14320103</v>
      </c>
      <c r="B3341" s="31" t="s">
        <v>787</v>
      </c>
      <c r="C3341" s="31" t="s">
        <v>966</v>
      </c>
      <c r="D3341" s="31" t="s">
        <v>789</v>
      </c>
      <c r="E3341" s="32">
        <v>25180</v>
      </c>
      <c r="F3341" s="31">
        <v>1432</v>
      </c>
      <c r="G3341" s="31">
        <v>-27.506350999999999</v>
      </c>
      <c r="H3341" s="31">
        <v>152.41235800000001</v>
      </c>
      <c r="I3341" s="31" t="s">
        <v>968</v>
      </c>
      <c r="J3341" s="31" t="s">
        <v>800</v>
      </c>
      <c r="K3341" s="31" t="s">
        <v>793</v>
      </c>
      <c r="L3341" s="31" t="s">
        <v>970</v>
      </c>
      <c r="M3341" s="31" t="s">
        <v>1158</v>
      </c>
      <c r="N3341" s="36" t="s">
        <v>1031</v>
      </c>
    </row>
    <row r="3342" spans="1:14" x14ac:dyDescent="0.45">
      <c r="A3342" s="28">
        <v>14320015</v>
      </c>
      <c r="B3342" s="30" t="s">
        <v>787</v>
      </c>
      <c r="C3342" s="30" t="s">
        <v>966</v>
      </c>
      <c r="D3342" s="30" t="s">
        <v>789</v>
      </c>
      <c r="E3342" s="30" t="s">
        <v>1811</v>
      </c>
      <c r="F3342" s="30">
        <v>1432</v>
      </c>
      <c r="G3342" s="30">
        <v>-27.418109999999999</v>
      </c>
      <c r="H3342" s="30">
        <v>152.59306900000001</v>
      </c>
      <c r="I3342" s="30" t="s">
        <v>968</v>
      </c>
      <c r="J3342" s="30" t="s">
        <v>800</v>
      </c>
      <c r="K3342" s="30" t="s">
        <v>793</v>
      </c>
      <c r="L3342" s="30" t="s">
        <v>970</v>
      </c>
      <c r="M3342" s="30" t="s">
        <v>974</v>
      </c>
      <c r="N3342" s="35" t="s">
        <v>1031</v>
      </c>
    </row>
    <row r="3343" spans="1:14" x14ac:dyDescent="0.45">
      <c r="A3343" s="29">
        <v>14320017</v>
      </c>
      <c r="B3343" s="31" t="s">
        <v>787</v>
      </c>
      <c r="C3343" s="31" t="s">
        <v>966</v>
      </c>
      <c r="D3343" s="31" t="s">
        <v>789</v>
      </c>
      <c r="E3343" s="31" t="s">
        <v>2230</v>
      </c>
      <c r="F3343" s="31">
        <v>1432</v>
      </c>
      <c r="G3343" s="31">
        <v>-27.418904000000001</v>
      </c>
      <c r="H3343" s="31">
        <v>152.590484</v>
      </c>
      <c r="I3343" s="31" t="s">
        <v>968</v>
      </c>
      <c r="J3343" s="31" t="s">
        <v>800</v>
      </c>
      <c r="K3343" s="31" t="s">
        <v>793</v>
      </c>
      <c r="L3343" s="31" t="s">
        <v>970</v>
      </c>
      <c r="M3343" s="31" t="s">
        <v>974</v>
      </c>
      <c r="N3343" s="36" t="s">
        <v>1031</v>
      </c>
    </row>
    <row r="3344" spans="1:14" x14ac:dyDescent="0.45">
      <c r="A3344" s="28">
        <v>14320046</v>
      </c>
      <c r="B3344" s="30" t="s">
        <v>787</v>
      </c>
      <c r="C3344" s="30" t="s">
        <v>966</v>
      </c>
      <c r="D3344" s="30" t="s">
        <v>789</v>
      </c>
      <c r="E3344" s="30" t="s">
        <v>1306</v>
      </c>
      <c r="F3344" s="30">
        <v>1432</v>
      </c>
      <c r="G3344" s="30">
        <v>-27.417752</v>
      </c>
      <c r="H3344" s="30">
        <v>152.52754100000001</v>
      </c>
      <c r="I3344" s="30" t="s">
        <v>968</v>
      </c>
      <c r="J3344" s="30" t="s">
        <v>800</v>
      </c>
      <c r="K3344" s="30" t="s">
        <v>793</v>
      </c>
      <c r="L3344" s="30" t="s">
        <v>970</v>
      </c>
      <c r="M3344" s="30" t="s">
        <v>974</v>
      </c>
      <c r="N3344" s="35" t="s">
        <v>1031</v>
      </c>
    </row>
    <row r="3345" spans="1:14" x14ac:dyDescent="0.45">
      <c r="A3345" s="29">
        <v>14320725</v>
      </c>
      <c r="B3345" s="31" t="s">
        <v>787</v>
      </c>
      <c r="C3345" s="31" t="s">
        <v>966</v>
      </c>
      <c r="D3345" s="31" t="s">
        <v>789</v>
      </c>
      <c r="E3345" s="32">
        <v>33974</v>
      </c>
      <c r="F3345" s="31">
        <v>1432</v>
      </c>
      <c r="G3345" s="31">
        <v>-27.562874000000001</v>
      </c>
      <c r="H3345" s="31">
        <v>152.312466</v>
      </c>
      <c r="I3345" s="31" t="s">
        <v>968</v>
      </c>
      <c r="J3345" s="31" t="s">
        <v>800</v>
      </c>
      <c r="K3345" s="31" t="s">
        <v>793</v>
      </c>
      <c r="L3345" s="31" t="s">
        <v>970</v>
      </c>
      <c r="M3345" s="31" t="s">
        <v>1158</v>
      </c>
      <c r="N3345" s="36" t="s">
        <v>1031</v>
      </c>
    </row>
    <row r="3346" spans="1:14" x14ac:dyDescent="0.45">
      <c r="A3346" s="28">
        <v>14320820</v>
      </c>
      <c r="B3346" s="30" t="s">
        <v>787</v>
      </c>
      <c r="C3346" s="30" t="s">
        <v>966</v>
      </c>
      <c r="D3346" s="30" t="s">
        <v>789</v>
      </c>
      <c r="E3346" s="30" t="s">
        <v>1810</v>
      </c>
      <c r="F3346" s="30">
        <v>1432</v>
      </c>
      <c r="G3346" s="30">
        <v>-27.616022999999998</v>
      </c>
      <c r="H3346" s="30">
        <v>152.400869</v>
      </c>
      <c r="I3346" s="30" t="s">
        <v>968</v>
      </c>
      <c r="J3346" s="30" t="s">
        <v>800</v>
      </c>
      <c r="K3346" s="30" t="s">
        <v>793</v>
      </c>
      <c r="L3346" s="30" t="s">
        <v>970</v>
      </c>
      <c r="M3346" s="30" t="s">
        <v>976</v>
      </c>
      <c r="N3346" s="35" t="s">
        <v>1031</v>
      </c>
    </row>
    <row r="3347" spans="1:14" x14ac:dyDescent="0.45">
      <c r="A3347" s="29">
        <v>14320822</v>
      </c>
      <c r="B3347" s="31" t="s">
        <v>787</v>
      </c>
      <c r="C3347" s="31" t="s">
        <v>966</v>
      </c>
      <c r="D3347" s="31" t="s">
        <v>789</v>
      </c>
      <c r="E3347" s="32">
        <v>36166</v>
      </c>
      <c r="F3347" s="31">
        <v>1432</v>
      </c>
      <c r="G3347" s="31">
        <v>-27.550415000000001</v>
      </c>
      <c r="H3347" s="31">
        <v>152.27354399999999</v>
      </c>
      <c r="I3347" s="31" t="s">
        <v>968</v>
      </c>
      <c r="J3347" s="31" t="s">
        <v>800</v>
      </c>
      <c r="K3347" s="31" t="s">
        <v>793</v>
      </c>
      <c r="L3347" s="31" t="s">
        <v>970</v>
      </c>
      <c r="M3347" s="31" t="s">
        <v>974</v>
      </c>
      <c r="N3347" s="36" t="s">
        <v>1031</v>
      </c>
    </row>
    <row r="3348" spans="1:14" x14ac:dyDescent="0.45">
      <c r="A3348" s="28">
        <v>14320609</v>
      </c>
      <c r="B3348" s="30" t="s">
        <v>787</v>
      </c>
      <c r="C3348" s="30" t="s">
        <v>966</v>
      </c>
      <c r="D3348" s="30" t="s">
        <v>789</v>
      </c>
      <c r="E3348" s="33">
        <v>33126</v>
      </c>
      <c r="F3348" s="30">
        <v>1432</v>
      </c>
      <c r="G3348" s="30">
        <v>-27.495754999999999</v>
      </c>
      <c r="H3348" s="30">
        <v>152.48687799999999</v>
      </c>
      <c r="I3348" s="30" t="s">
        <v>968</v>
      </c>
      <c r="J3348" s="30" t="s">
        <v>800</v>
      </c>
      <c r="K3348" s="30" t="s">
        <v>793</v>
      </c>
      <c r="L3348" s="30" t="s">
        <v>970</v>
      </c>
      <c r="M3348" s="30" t="s">
        <v>974</v>
      </c>
      <c r="N3348" s="35" t="s">
        <v>1031</v>
      </c>
    </row>
    <row r="3349" spans="1:14" x14ac:dyDescent="0.45">
      <c r="A3349" s="29">
        <v>14320545</v>
      </c>
      <c r="B3349" s="31" t="s">
        <v>787</v>
      </c>
      <c r="C3349" s="31" t="s">
        <v>966</v>
      </c>
      <c r="D3349" s="31" t="s">
        <v>789</v>
      </c>
      <c r="E3349" s="31" t="s">
        <v>2231</v>
      </c>
      <c r="F3349" s="31">
        <v>1432</v>
      </c>
      <c r="G3349" s="31">
        <v>-27.639786000000001</v>
      </c>
      <c r="H3349" s="31">
        <v>152.380537</v>
      </c>
      <c r="I3349" s="31" t="s">
        <v>968</v>
      </c>
      <c r="J3349" s="31" t="s">
        <v>800</v>
      </c>
      <c r="K3349" s="31" t="s">
        <v>793</v>
      </c>
      <c r="L3349" s="31" t="s">
        <v>970</v>
      </c>
      <c r="M3349" s="31" t="s">
        <v>1158</v>
      </c>
      <c r="N3349" s="36" t="s">
        <v>1031</v>
      </c>
    </row>
    <row r="3350" spans="1:14" x14ac:dyDescent="0.45">
      <c r="A3350" s="28">
        <v>14320627</v>
      </c>
      <c r="B3350" s="30" t="s">
        <v>787</v>
      </c>
      <c r="C3350" s="30" t="s">
        <v>966</v>
      </c>
      <c r="D3350" s="30" t="s">
        <v>789</v>
      </c>
      <c r="E3350" s="30" t="s">
        <v>2232</v>
      </c>
      <c r="F3350" s="30">
        <v>1432</v>
      </c>
      <c r="G3350" s="30">
        <v>-27.421641999999999</v>
      </c>
      <c r="H3350" s="30">
        <v>152.51845599999999</v>
      </c>
      <c r="I3350" s="30" t="s">
        <v>968</v>
      </c>
      <c r="J3350" s="30" t="s">
        <v>800</v>
      </c>
      <c r="K3350" s="30" t="s">
        <v>793</v>
      </c>
      <c r="L3350" s="30" t="s">
        <v>970</v>
      </c>
      <c r="M3350" s="30" t="s">
        <v>974</v>
      </c>
      <c r="N3350" s="35" t="s">
        <v>1031</v>
      </c>
    </row>
    <row r="3351" spans="1:14" x14ac:dyDescent="0.45">
      <c r="A3351" s="29">
        <v>14320628</v>
      </c>
      <c r="B3351" s="31" t="s">
        <v>787</v>
      </c>
      <c r="C3351" s="31" t="s">
        <v>966</v>
      </c>
      <c r="D3351" s="31" t="s">
        <v>789</v>
      </c>
      <c r="E3351" s="31" t="s">
        <v>2232</v>
      </c>
      <c r="F3351" s="31">
        <v>1432</v>
      </c>
      <c r="G3351" s="31">
        <v>-27.410736</v>
      </c>
      <c r="H3351" s="31">
        <v>152.541076</v>
      </c>
      <c r="I3351" s="31" t="s">
        <v>968</v>
      </c>
      <c r="J3351" s="31" t="s">
        <v>800</v>
      </c>
      <c r="K3351" s="31" t="s">
        <v>793</v>
      </c>
      <c r="L3351" s="31" t="s">
        <v>970</v>
      </c>
      <c r="M3351" s="31" t="s">
        <v>974</v>
      </c>
      <c r="N3351" s="36" t="s">
        <v>1031</v>
      </c>
    </row>
    <row r="3352" spans="1:14" x14ac:dyDescent="0.45">
      <c r="A3352" s="28">
        <v>14320551</v>
      </c>
      <c r="B3352" s="30" t="s">
        <v>787</v>
      </c>
      <c r="C3352" s="30" t="s">
        <v>966</v>
      </c>
      <c r="D3352" s="30" t="s">
        <v>789</v>
      </c>
      <c r="E3352" s="30" t="s">
        <v>1466</v>
      </c>
      <c r="F3352" s="30">
        <v>1432</v>
      </c>
      <c r="G3352" s="30">
        <v>-27.531207999999999</v>
      </c>
      <c r="H3352" s="30">
        <v>152.37986699999999</v>
      </c>
      <c r="I3352" s="30" t="s">
        <v>968</v>
      </c>
      <c r="J3352" s="30" t="s">
        <v>800</v>
      </c>
      <c r="K3352" s="30" t="s">
        <v>793</v>
      </c>
      <c r="L3352" s="30" t="s">
        <v>970</v>
      </c>
      <c r="M3352" s="30" t="s">
        <v>1158</v>
      </c>
      <c r="N3352" s="35" t="s">
        <v>1031</v>
      </c>
    </row>
    <row r="3353" spans="1:14" x14ac:dyDescent="0.45">
      <c r="A3353" s="29">
        <v>14320565</v>
      </c>
      <c r="B3353" s="31" t="s">
        <v>1047</v>
      </c>
      <c r="C3353" s="31" t="s">
        <v>966</v>
      </c>
      <c r="D3353" s="31" t="s">
        <v>789</v>
      </c>
      <c r="E3353" s="31" t="s">
        <v>793</v>
      </c>
      <c r="F3353" s="31">
        <v>1432</v>
      </c>
      <c r="G3353" s="31">
        <v>-27.571708000000001</v>
      </c>
      <c r="H3353" s="31">
        <v>152.15604200000001</v>
      </c>
      <c r="I3353" s="31" t="s">
        <v>968</v>
      </c>
      <c r="J3353" s="31" t="s">
        <v>800</v>
      </c>
      <c r="K3353" s="31" t="s">
        <v>793</v>
      </c>
      <c r="L3353" s="31" t="s">
        <v>970</v>
      </c>
      <c r="M3353" s="31" t="s">
        <v>971</v>
      </c>
      <c r="N3353" s="36" t="s">
        <v>1031</v>
      </c>
    </row>
    <row r="3354" spans="1:14" x14ac:dyDescent="0.45">
      <c r="A3354" s="28">
        <v>14320637</v>
      </c>
      <c r="B3354" s="30" t="s">
        <v>787</v>
      </c>
      <c r="C3354" s="30" t="s">
        <v>966</v>
      </c>
      <c r="D3354" s="30" t="s">
        <v>789</v>
      </c>
      <c r="E3354" s="33">
        <v>32884</v>
      </c>
      <c r="F3354" s="30">
        <v>1432</v>
      </c>
      <c r="G3354" s="30">
        <v>-27.438590000000001</v>
      </c>
      <c r="H3354" s="30">
        <v>152.563006</v>
      </c>
      <c r="I3354" s="30" t="s">
        <v>968</v>
      </c>
      <c r="J3354" s="30" t="s">
        <v>800</v>
      </c>
      <c r="K3354" s="30" t="s">
        <v>793</v>
      </c>
      <c r="L3354" s="30" t="s">
        <v>970</v>
      </c>
      <c r="M3354" s="30" t="s">
        <v>974</v>
      </c>
      <c r="N3354" s="35" t="s">
        <v>1031</v>
      </c>
    </row>
    <row r="3355" spans="1:14" x14ac:dyDescent="0.45">
      <c r="A3355" s="29">
        <v>14320656</v>
      </c>
      <c r="B3355" s="31" t="s">
        <v>787</v>
      </c>
      <c r="C3355" s="31" t="s">
        <v>966</v>
      </c>
      <c r="D3355" s="31" t="s">
        <v>789</v>
      </c>
      <c r="E3355" s="31" t="s">
        <v>1167</v>
      </c>
      <c r="F3355" s="31">
        <v>1432</v>
      </c>
      <c r="G3355" s="31">
        <v>-27.48901</v>
      </c>
      <c r="H3355" s="31">
        <v>152.44102799999999</v>
      </c>
      <c r="I3355" s="31" t="s">
        <v>968</v>
      </c>
      <c r="J3355" s="31" t="s">
        <v>800</v>
      </c>
      <c r="K3355" s="31" t="s">
        <v>793</v>
      </c>
      <c r="L3355" s="31" t="s">
        <v>970</v>
      </c>
      <c r="M3355" s="31" t="s">
        <v>1158</v>
      </c>
      <c r="N3355" s="36" t="s">
        <v>1031</v>
      </c>
    </row>
    <row r="3356" spans="1:14" x14ac:dyDescent="0.45">
      <c r="A3356" s="28">
        <v>14320599</v>
      </c>
      <c r="B3356" s="30" t="s">
        <v>787</v>
      </c>
      <c r="C3356" s="30" t="s">
        <v>966</v>
      </c>
      <c r="D3356" s="30" t="s">
        <v>789</v>
      </c>
      <c r="E3356" s="33">
        <v>33187</v>
      </c>
      <c r="F3356" s="30">
        <v>1432</v>
      </c>
      <c r="G3356" s="30">
        <v>-27.531289999999998</v>
      </c>
      <c r="H3356" s="30">
        <v>152.34747300000001</v>
      </c>
      <c r="I3356" s="30" t="s">
        <v>968</v>
      </c>
      <c r="J3356" s="30" t="s">
        <v>800</v>
      </c>
      <c r="K3356" s="30" t="s">
        <v>793</v>
      </c>
      <c r="L3356" s="30" t="s">
        <v>970</v>
      </c>
      <c r="M3356" s="30" t="s">
        <v>1158</v>
      </c>
      <c r="N3356" s="35" t="s">
        <v>1031</v>
      </c>
    </row>
    <row r="3357" spans="1:14" x14ac:dyDescent="0.45">
      <c r="A3357" s="29">
        <v>14320772</v>
      </c>
      <c r="B3357" s="31" t="s">
        <v>787</v>
      </c>
      <c r="C3357" s="31" t="s">
        <v>966</v>
      </c>
      <c r="D3357" s="31" t="s">
        <v>789</v>
      </c>
      <c r="E3357" s="31" t="s">
        <v>793</v>
      </c>
      <c r="F3357" s="31">
        <v>1432</v>
      </c>
      <c r="G3357" s="31">
        <v>-27.591726000000001</v>
      </c>
      <c r="H3357" s="31">
        <v>152.358836</v>
      </c>
      <c r="I3357" s="31" t="s">
        <v>968</v>
      </c>
      <c r="J3357" s="31" t="s">
        <v>800</v>
      </c>
      <c r="K3357" s="31" t="s">
        <v>793</v>
      </c>
      <c r="L3357" s="31" t="s">
        <v>970</v>
      </c>
      <c r="M3357" s="31" t="s">
        <v>1158</v>
      </c>
      <c r="N3357" s="36" t="s">
        <v>1031</v>
      </c>
    </row>
    <row r="3358" spans="1:14" x14ac:dyDescent="0.45">
      <c r="A3358" s="28">
        <v>14320787</v>
      </c>
      <c r="B3358" s="30" t="s">
        <v>787</v>
      </c>
      <c r="C3358" s="30" t="s">
        <v>966</v>
      </c>
      <c r="D3358" s="30" t="s">
        <v>789</v>
      </c>
      <c r="E3358" s="33">
        <v>35065</v>
      </c>
      <c r="F3358" s="30">
        <v>1432</v>
      </c>
      <c r="G3358" s="30">
        <v>-27.544727999999999</v>
      </c>
      <c r="H3358" s="30">
        <v>152.331918</v>
      </c>
      <c r="I3358" s="30" t="s">
        <v>968</v>
      </c>
      <c r="J3358" s="30" t="s">
        <v>800</v>
      </c>
      <c r="K3358" s="30" t="s">
        <v>793</v>
      </c>
      <c r="L3358" s="30" t="s">
        <v>970</v>
      </c>
      <c r="M3358" s="30" t="s">
        <v>1158</v>
      </c>
      <c r="N3358" s="35" t="s">
        <v>1031</v>
      </c>
    </row>
    <row r="3359" spans="1:14" x14ac:dyDescent="0.45">
      <c r="A3359" s="29">
        <v>14320814</v>
      </c>
      <c r="B3359" s="31" t="s">
        <v>787</v>
      </c>
      <c r="C3359" s="31" t="s">
        <v>966</v>
      </c>
      <c r="D3359" s="31" t="s">
        <v>789</v>
      </c>
      <c r="E3359" s="31" t="s">
        <v>1772</v>
      </c>
      <c r="F3359" s="31">
        <v>1432</v>
      </c>
      <c r="G3359" s="31">
        <v>-27.490058999999999</v>
      </c>
      <c r="H3359" s="31">
        <v>152.436769</v>
      </c>
      <c r="I3359" s="31" t="s">
        <v>968</v>
      </c>
      <c r="J3359" s="31" t="s">
        <v>800</v>
      </c>
      <c r="K3359" s="31" t="s">
        <v>793</v>
      </c>
      <c r="L3359" s="31" t="s">
        <v>970</v>
      </c>
      <c r="M3359" s="31" t="s">
        <v>1158</v>
      </c>
      <c r="N3359" s="36" t="s">
        <v>1031</v>
      </c>
    </row>
    <row r="3360" spans="1:14" x14ac:dyDescent="0.45">
      <c r="A3360" s="28">
        <v>14320526</v>
      </c>
      <c r="B3360" s="30" t="s">
        <v>787</v>
      </c>
      <c r="C3360" s="30" t="s">
        <v>966</v>
      </c>
      <c r="D3360" s="30" t="s">
        <v>789</v>
      </c>
      <c r="E3360" s="30" t="s">
        <v>793</v>
      </c>
      <c r="F3360" s="30">
        <v>1432</v>
      </c>
      <c r="G3360" s="30">
        <v>-27.576101000000001</v>
      </c>
      <c r="H3360" s="30">
        <v>152.35897199999999</v>
      </c>
      <c r="I3360" s="30" t="s">
        <v>968</v>
      </c>
      <c r="J3360" s="30" t="s">
        <v>800</v>
      </c>
      <c r="K3360" s="30" t="s">
        <v>793</v>
      </c>
      <c r="L3360" s="30" t="s">
        <v>970</v>
      </c>
      <c r="M3360" s="30" t="s">
        <v>1158</v>
      </c>
      <c r="N3360" s="35" t="s">
        <v>1031</v>
      </c>
    </row>
    <row r="3361" spans="1:14" x14ac:dyDescent="0.45">
      <c r="A3361" s="29">
        <v>14320537</v>
      </c>
      <c r="B3361" s="31" t="s">
        <v>787</v>
      </c>
      <c r="C3361" s="31" t="s">
        <v>966</v>
      </c>
      <c r="D3361" s="31" t="s">
        <v>789</v>
      </c>
      <c r="E3361" s="31" t="s">
        <v>793</v>
      </c>
      <c r="F3361" s="31">
        <v>1432</v>
      </c>
      <c r="G3361" s="31">
        <v>-27.609131000000001</v>
      </c>
      <c r="H3361" s="31">
        <v>152.38799700000001</v>
      </c>
      <c r="I3361" s="31" t="s">
        <v>968</v>
      </c>
      <c r="J3361" s="31" t="s">
        <v>800</v>
      </c>
      <c r="K3361" s="31" t="s">
        <v>793</v>
      </c>
      <c r="L3361" s="31" t="s">
        <v>970</v>
      </c>
      <c r="M3361" s="31" t="s">
        <v>1158</v>
      </c>
      <c r="N3361" s="36" t="s">
        <v>1031</v>
      </c>
    </row>
    <row r="3362" spans="1:14" x14ac:dyDescent="0.45">
      <c r="A3362" s="28">
        <v>14320544</v>
      </c>
      <c r="B3362" s="30" t="s">
        <v>787</v>
      </c>
      <c r="C3362" s="30" t="s">
        <v>966</v>
      </c>
      <c r="D3362" s="30" t="s">
        <v>789</v>
      </c>
      <c r="E3362" s="30" t="s">
        <v>1466</v>
      </c>
      <c r="F3362" s="30">
        <v>1432</v>
      </c>
      <c r="G3362" s="30">
        <v>-27.630951</v>
      </c>
      <c r="H3362" s="30">
        <v>152.39171999999999</v>
      </c>
      <c r="I3362" s="30" t="s">
        <v>968</v>
      </c>
      <c r="J3362" s="30" t="s">
        <v>800</v>
      </c>
      <c r="K3362" s="30" t="s">
        <v>793</v>
      </c>
      <c r="L3362" s="30" t="s">
        <v>970</v>
      </c>
      <c r="M3362" s="30" t="s">
        <v>1158</v>
      </c>
      <c r="N3362" s="35" t="s">
        <v>1031</v>
      </c>
    </row>
    <row r="3363" spans="1:14" x14ac:dyDescent="0.45">
      <c r="A3363" s="29">
        <v>14320261</v>
      </c>
      <c r="B3363" s="31" t="s">
        <v>787</v>
      </c>
      <c r="C3363" s="31" t="s">
        <v>966</v>
      </c>
      <c r="D3363" s="31" t="s">
        <v>789</v>
      </c>
      <c r="E3363" s="32">
        <v>25630</v>
      </c>
      <c r="F3363" s="31">
        <v>1432</v>
      </c>
      <c r="G3363" s="31">
        <v>-27.635555</v>
      </c>
      <c r="H3363" s="31">
        <v>152.21572599999999</v>
      </c>
      <c r="I3363" s="31" t="s">
        <v>968</v>
      </c>
      <c r="J3363" s="31" t="s">
        <v>800</v>
      </c>
      <c r="K3363" s="31" t="s">
        <v>793</v>
      </c>
      <c r="L3363" s="31" t="s">
        <v>970</v>
      </c>
      <c r="M3363" s="31" t="s">
        <v>972</v>
      </c>
      <c r="N3363" s="36" t="s">
        <v>1031</v>
      </c>
    </row>
    <row r="3364" spans="1:14" x14ac:dyDescent="0.45">
      <c r="A3364" s="28">
        <v>14320439</v>
      </c>
      <c r="B3364" s="30" t="s">
        <v>787</v>
      </c>
      <c r="C3364" s="30" t="s">
        <v>966</v>
      </c>
      <c r="D3364" s="30" t="s">
        <v>789</v>
      </c>
      <c r="E3364" s="33">
        <v>28860</v>
      </c>
      <c r="F3364" s="30">
        <v>1432</v>
      </c>
      <c r="G3364" s="30">
        <v>-27.665932999999999</v>
      </c>
      <c r="H3364" s="30">
        <v>152.36714000000001</v>
      </c>
      <c r="I3364" s="30" t="s">
        <v>968</v>
      </c>
      <c r="J3364" s="30" t="s">
        <v>800</v>
      </c>
      <c r="K3364" s="30" t="s">
        <v>793</v>
      </c>
      <c r="L3364" s="30" t="s">
        <v>970</v>
      </c>
      <c r="M3364" s="30" t="s">
        <v>1158</v>
      </c>
      <c r="N3364" s="35" t="s">
        <v>1031</v>
      </c>
    </row>
    <row r="3365" spans="1:14" x14ac:dyDescent="0.45">
      <c r="A3365" s="29">
        <v>14320287</v>
      </c>
      <c r="B3365" s="31" t="s">
        <v>787</v>
      </c>
      <c r="C3365" s="31" t="s">
        <v>966</v>
      </c>
      <c r="D3365" s="31" t="s">
        <v>789</v>
      </c>
      <c r="E3365" s="32">
        <v>27125</v>
      </c>
      <c r="F3365" s="31">
        <v>1432</v>
      </c>
      <c r="G3365" s="31">
        <v>-27.637053000000002</v>
      </c>
      <c r="H3365" s="31">
        <v>152.399171</v>
      </c>
      <c r="I3365" s="31" t="s">
        <v>968</v>
      </c>
      <c r="J3365" s="31" t="s">
        <v>800</v>
      </c>
      <c r="K3365" s="31" t="s">
        <v>793</v>
      </c>
      <c r="L3365" s="31" t="s">
        <v>970</v>
      </c>
      <c r="M3365" s="31" t="s">
        <v>976</v>
      </c>
      <c r="N3365" s="36" t="s">
        <v>1031</v>
      </c>
    </row>
    <row r="3366" spans="1:14" x14ac:dyDescent="0.45">
      <c r="A3366" s="28">
        <v>14320450</v>
      </c>
      <c r="B3366" s="30" t="s">
        <v>787</v>
      </c>
      <c r="C3366" s="30" t="s">
        <v>966</v>
      </c>
      <c r="D3366" s="30" t="s">
        <v>789</v>
      </c>
      <c r="E3366" s="30" t="s">
        <v>1468</v>
      </c>
      <c r="F3366" s="30">
        <v>1432</v>
      </c>
      <c r="G3366" s="30">
        <v>-27.648983999999999</v>
      </c>
      <c r="H3366" s="30">
        <v>152.380855</v>
      </c>
      <c r="I3366" s="30" t="s">
        <v>968</v>
      </c>
      <c r="J3366" s="30" t="s">
        <v>800</v>
      </c>
      <c r="K3366" s="30" t="s">
        <v>793</v>
      </c>
      <c r="L3366" s="30" t="s">
        <v>970</v>
      </c>
      <c r="M3366" s="30" t="s">
        <v>1158</v>
      </c>
      <c r="N3366" s="35" t="s">
        <v>1031</v>
      </c>
    </row>
    <row r="3367" spans="1:14" x14ac:dyDescent="0.45">
      <c r="A3367" s="29">
        <v>14300002</v>
      </c>
      <c r="B3367" s="31" t="s">
        <v>787</v>
      </c>
      <c r="C3367" s="31" t="s">
        <v>966</v>
      </c>
      <c r="D3367" s="31" t="s">
        <v>789</v>
      </c>
      <c r="E3367" s="31" t="s">
        <v>2233</v>
      </c>
      <c r="F3367" s="31">
        <v>1430</v>
      </c>
      <c r="G3367" s="31">
        <v>-26.975135000000002</v>
      </c>
      <c r="H3367" s="31">
        <v>151.851887</v>
      </c>
      <c r="I3367" s="31" t="s">
        <v>968</v>
      </c>
      <c r="J3367" s="31" t="s">
        <v>800</v>
      </c>
      <c r="K3367" s="31" t="s">
        <v>793</v>
      </c>
      <c r="L3367" s="31" t="s">
        <v>793</v>
      </c>
      <c r="M3367" s="31" t="s">
        <v>793</v>
      </c>
      <c r="N3367" s="36" t="s">
        <v>1031</v>
      </c>
    </row>
    <row r="3368" spans="1:14" x14ac:dyDescent="0.45">
      <c r="A3368" s="28">
        <v>14300056</v>
      </c>
      <c r="B3368" s="30" t="s">
        <v>1047</v>
      </c>
      <c r="C3368" s="30" t="s">
        <v>966</v>
      </c>
      <c r="D3368" s="30" t="s">
        <v>789</v>
      </c>
      <c r="E3368" s="30" t="s">
        <v>793</v>
      </c>
      <c r="F3368" s="30">
        <v>1430</v>
      </c>
      <c r="G3368" s="30">
        <v>-27.084066</v>
      </c>
      <c r="H3368" s="30">
        <v>152.44946100000001</v>
      </c>
      <c r="I3368" s="30" t="s">
        <v>968</v>
      </c>
      <c r="J3368" s="30" t="s">
        <v>792</v>
      </c>
      <c r="K3368" s="30" t="s">
        <v>793</v>
      </c>
      <c r="L3368" s="30" t="s">
        <v>793</v>
      </c>
      <c r="M3368" s="30" t="s">
        <v>793</v>
      </c>
      <c r="N3368" s="35" t="s">
        <v>1031</v>
      </c>
    </row>
    <row r="3369" spans="1:14" x14ac:dyDescent="0.45">
      <c r="A3369" s="29">
        <v>14320241</v>
      </c>
      <c r="B3369" s="31" t="s">
        <v>787</v>
      </c>
      <c r="C3369" s="31" t="s">
        <v>966</v>
      </c>
      <c r="D3369" s="31" t="s">
        <v>789</v>
      </c>
      <c r="E3369" s="31" t="s">
        <v>2234</v>
      </c>
      <c r="F3369" s="31">
        <v>1432</v>
      </c>
      <c r="G3369" s="31">
        <v>-27.657722</v>
      </c>
      <c r="H3369" s="31">
        <v>152.159515</v>
      </c>
      <c r="I3369" s="31" t="s">
        <v>968</v>
      </c>
      <c r="J3369" s="31" t="s">
        <v>800</v>
      </c>
      <c r="K3369" s="31" t="s">
        <v>793</v>
      </c>
      <c r="L3369" s="31" t="s">
        <v>970</v>
      </c>
      <c r="M3369" s="31" t="s">
        <v>972</v>
      </c>
      <c r="N3369" s="36" t="s">
        <v>1031</v>
      </c>
    </row>
    <row r="3370" spans="1:14" x14ac:dyDescent="0.45">
      <c r="A3370" s="28">
        <v>14300014</v>
      </c>
      <c r="B3370" s="30" t="s">
        <v>787</v>
      </c>
      <c r="C3370" s="30" t="s">
        <v>966</v>
      </c>
      <c r="D3370" s="30" t="s">
        <v>789</v>
      </c>
      <c r="E3370" s="30" t="s">
        <v>2235</v>
      </c>
      <c r="F3370" s="30">
        <v>1430</v>
      </c>
      <c r="G3370" s="30">
        <v>-26.937595000000002</v>
      </c>
      <c r="H3370" s="30">
        <v>151.95476300000001</v>
      </c>
      <c r="I3370" s="30" t="s">
        <v>968</v>
      </c>
      <c r="J3370" s="30" t="s">
        <v>792</v>
      </c>
      <c r="K3370" s="30" t="s">
        <v>793</v>
      </c>
      <c r="L3370" s="30" t="s">
        <v>793</v>
      </c>
      <c r="M3370" s="30" t="s">
        <v>793</v>
      </c>
      <c r="N3370" s="35" t="s">
        <v>1031</v>
      </c>
    </row>
    <row r="3371" spans="1:14" x14ac:dyDescent="0.45">
      <c r="A3371" s="29">
        <v>14320322</v>
      </c>
      <c r="B3371" s="31" t="s">
        <v>787</v>
      </c>
      <c r="C3371" s="31" t="s">
        <v>966</v>
      </c>
      <c r="D3371" s="31" t="s">
        <v>789</v>
      </c>
      <c r="E3371" s="31" t="s">
        <v>1473</v>
      </c>
      <c r="F3371" s="31">
        <v>1432</v>
      </c>
      <c r="G3371" s="31">
        <v>-27.624134000000002</v>
      </c>
      <c r="H3371" s="31">
        <v>152.384784</v>
      </c>
      <c r="I3371" s="31" t="s">
        <v>968</v>
      </c>
      <c r="J3371" s="31" t="s">
        <v>800</v>
      </c>
      <c r="K3371" s="31" t="s">
        <v>793</v>
      </c>
      <c r="L3371" s="31" t="s">
        <v>970</v>
      </c>
      <c r="M3371" s="31" t="s">
        <v>1158</v>
      </c>
      <c r="N3371" s="36" t="s">
        <v>1031</v>
      </c>
    </row>
    <row r="3372" spans="1:14" x14ac:dyDescent="0.45">
      <c r="A3372" s="28">
        <v>14300018</v>
      </c>
      <c r="B3372" s="30" t="s">
        <v>787</v>
      </c>
      <c r="C3372" s="30" t="s">
        <v>966</v>
      </c>
      <c r="D3372" s="30" t="s">
        <v>789</v>
      </c>
      <c r="E3372" s="33">
        <v>22715</v>
      </c>
      <c r="F3372" s="30">
        <v>1430</v>
      </c>
      <c r="G3372" s="30">
        <v>-27.13203</v>
      </c>
      <c r="H3372" s="30">
        <v>152.32943900000001</v>
      </c>
      <c r="I3372" s="30" t="s">
        <v>968</v>
      </c>
      <c r="J3372" s="30" t="s">
        <v>792</v>
      </c>
      <c r="K3372" s="30" t="s">
        <v>793</v>
      </c>
      <c r="L3372" s="30" t="s">
        <v>1160</v>
      </c>
      <c r="M3372" s="30" t="s">
        <v>793</v>
      </c>
      <c r="N3372" s="35" t="s">
        <v>1031</v>
      </c>
    </row>
    <row r="3373" spans="1:14" x14ac:dyDescent="0.45">
      <c r="A3373" s="29">
        <v>14300033</v>
      </c>
      <c r="B3373" s="31" t="s">
        <v>787</v>
      </c>
      <c r="C3373" s="31" t="s">
        <v>966</v>
      </c>
      <c r="D3373" s="31" t="s">
        <v>789</v>
      </c>
      <c r="E3373" s="31" t="s">
        <v>2236</v>
      </c>
      <c r="F3373" s="31">
        <v>1430</v>
      </c>
      <c r="G3373" s="31">
        <v>-27.081772999999998</v>
      </c>
      <c r="H3373" s="31">
        <v>152.38581500000001</v>
      </c>
      <c r="I3373" s="31" t="s">
        <v>968</v>
      </c>
      <c r="J3373" s="31" t="s">
        <v>792</v>
      </c>
      <c r="K3373" s="31" t="s">
        <v>793</v>
      </c>
      <c r="L3373" s="31" t="s">
        <v>1160</v>
      </c>
      <c r="M3373" s="31" t="s">
        <v>793</v>
      </c>
      <c r="N3373" s="36" t="s">
        <v>1031</v>
      </c>
    </row>
    <row r="3374" spans="1:14" x14ac:dyDescent="0.45">
      <c r="A3374" s="28">
        <v>14300034</v>
      </c>
      <c r="B3374" s="30" t="s">
        <v>1047</v>
      </c>
      <c r="C3374" s="30" t="s">
        <v>966</v>
      </c>
      <c r="D3374" s="30" t="s">
        <v>789</v>
      </c>
      <c r="E3374" s="30" t="s">
        <v>793</v>
      </c>
      <c r="F3374" s="30">
        <v>1430</v>
      </c>
      <c r="G3374" s="30">
        <v>-27.081765000000001</v>
      </c>
      <c r="H3374" s="30">
        <v>152.386146</v>
      </c>
      <c r="I3374" s="30" t="s">
        <v>968</v>
      </c>
      <c r="J3374" s="30" t="s">
        <v>792</v>
      </c>
      <c r="K3374" s="30" t="s">
        <v>793</v>
      </c>
      <c r="L3374" s="30" t="s">
        <v>1160</v>
      </c>
      <c r="M3374" s="30" t="s">
        <v>793</v>
      </c>
      <c r="N3374" s="35" t="s">
        <v>1031</v>
      </c>
    </row>
    <row r="3375" spans="1:14" x14ac:dyDescent="0.45">
      <c r="A3375" s="29">
        <v>14320338</v>
      </c>
      <c r="B3375" s="31" t="s">
        <v>787</v>
      </c>
      <c r="C3375" s="31" t="s">
        <v>966</v>
      </c>
      <c r="D3375" s="31" t="s">
        <v>789</v>
      </c>
      <c r="E3375" s="31" t="s">
        <v>1361</v>
      </c>
      <c r="F3375" s="31">
        <v>1432</v>
      </c>
      <c r="G3375" s="31">
        <v>-27.693263999999999</v>
      </c>
      <c r="H3375" s="31">
        <v>152.36517499999999</v>
      </c>
      <c r="I3375" s="31" t="s">
        <v>968</v>
      </c>
      <c r="J3375" s="31" t="s">
        <v>800</v>
      </c>
      <c r="K3375" s="31" t="s">
        <v>793</v>
      </c>
      <c r="L3375" s="31" t="s">
        <v>970</v>
      </c>
      <c r="M3375" s="31" t="s">
        <v>976</v>
      </c>
      <c r="N3375" s="36" t="s">
        <v>1031</v>
      </c>
    </row>
    <row r="3376" spans="1:14" x14ac:dyDescent="0.45">
      <c r="A3376" s="28">
        <v>14320340</v>
      </c>
      <c r="B3376" s="30" t="s">
        <v>787</v>
      </c>
      <c r="C3376" s="30" t="s">
        <v>966</v>
      </c>
      <c r="D3376" s="30" t="s">
        <v>789</v>
      </c>
      <c r="E3376" s="30" t="s">
        <v>1048</v>
      </c>
      <c r="F3376" s="30">
        <v>1432</v>
      </c>
      <c r="G3376" s="30">
        <v>-27.694025</v>
      </c>
      <c r="H3376" s="30">
        <v>152.37087</v>
      </c>
      <c r="I3376" s="30" t="s">
        <v>968</v>
      </c>
      <c r="J3376" s="30" t="s">
        <v>800</v>
      </c>
      <c r="K3376" s="30" t="s">
        <v>793</v>
      </c>
      <c r="L3376" s="30" t="s">
        <v>970</v>
      </c>
      <c r="M3376" s="30" t="s">
        <v>976</v>
      </c>
      <c r="N3376" s="35" t="s">
        <v>1031</v>
      </c>
    </row>
    <row r="3377" spans="1:14" x14ac:dyDescent="0.45">
      <c r="A3377" s="29">
        <v>14320364</v>
      </c>
      <c r="B3377" s="31" t="s">
        <v>787</v>
      </c>
      <c r="C3377" s="31" t="s">
        <v>966</v>
      </c>
      <c r="D3377" s="31" t="s">
        <v>789</v>
      </c>
      <c r="E3377" s="31" t="s">
        <v>1364</v>
      </c>
      <c r="F3377" s="31">
        <v>1432</v>
      </c>
      <c r="G3377" s="31">
        <v>-27.532003</v>
      </c>
      <c r="H3377" s="31">
        <v>152.30453399999999</v>
      </c>
      <c r="I3377" s="31" t="s">
        <v>968</v>
      </c>
      <c r="J3377" s="31" t="s">
        <v>800</v>
      </c>
      <c r="K3377" s="31" t="s">
        <v>793</v>
      </c>
      <c r="L3377" s="31" t="s">
        <v>970</v>
      </c>
      <c r="M3377" s="31" t="s">
        <v>974</v>
      </c>
      <c r="N3377" s="36" t="s">
        <v>1031</v>
      </c>
    </row>
    <row r="3378" spans="1:14" x14ac:dyDescent="0.45">
      <c r="A3378" s="28">
        <v>14320366</v>
      </c>
      <c r="B3378" s="30" t="s">
        <v>787</v>
      </c>
      <c r="C3378" s="30" t="s">
        <v>966</v>
      </c>
      <c r="D3378" s="30" t="s">
        <v>789</v>
      </c>
      <c r="E3378" s="30" t="s">
        <v>2237</v>
      </c>
      <c r="F3378" s="30">
        <v>1432</v>
      </c>
      <c r="G3378" s="30">
        <v>-27.532333000000001</v>
      </c>
      <c r="H3378" s="30">
        <v>152.302504</v>
      </c>
      <c r="I3378" s="30" t="s">
        <v>968</v>
      </c>
      <c r="J3378" s="30" t="s">
        <v>800</v>
      </c>
      <c r="K3378" s="30" t="s">
        <v>793</v>
      </c>
      <c r="L3378" s="30" t="s">
        <v>970</v>
      </c>
      <c r="M3378" s="30" t="s">
        <v>974</v>
      </c>
      <c r="N3378" s="35" t="s">
        <v>1031</v>
      </c>
    </row>
    <row r="3379" spans="1:14" x14ac:dyDescent="0.45">
      <c r="A3379" s="29">
        <v>13600088</v>
      </c>
      <c r="B3379" s="31" t="s">
        <v>1047</v>
      </c>
      <c r="C3379" s="31" t="s">
        <v>930</v>
      </c>
      <c r="D3379" s="31" t="s">
        <v>789</v>
      </c>
      <c r="E3379" s="31" t="s">
        <v>793</v>
      </c>
      <c r="F3379" s="31">
        <v>1360</v>
      </c>
      <c r="G3379" s="31">
        <v>-25.519196000000001</v>
      </c>
      <c r="H3379" s="31">
        <v>152.06227799999999</v>
      </c>
      <c r="I3379" s="31" t="s">
        <v>914</v>
      </c>
      <c r="J3379" s="31" t="s">
        <v>792</v>
      </c>
      <c r="K3379" s="31" t="s">
        <v>793</v>
      </c>
      <c r="L3379" s="31" t="s">
        <v>793</v>
      </c>
      <c r="M3379" s="31" t="s">
        <v>793</v>
      </c>
      <c r="N3379" s="36" t="s">
        <v>1031</v>
      </c>
    </row>
    <row r="3380" spans="1:14" x14ac:dyDescent="0.45">
      <c r="A3380" s="28">
        <v>13610009</v>
      </c>
      <c r="B3380" s="30" t="s">
        <v>1047</v>
      </c>
      <c r="C3380" s="30" t="s">
        <v>930</v>
      </c>
      <c r="D3380" s="30" t="s">
        <v>789</v>
      </c>
      <c r="E3380" s="30" t="s">
        <v>793</v>
      </c>
      <c r="F3380" s="30">
        <v>1361</v>
      </c>
      <c r="G3380" s="30">
        <v>-24.832028000000001</v>
      </c>
      <c r="H3380" s="30">
        <v>151.06162800000001</v>
      </c>
      <c r="I3380" s="30" t="s">
        <v>914</v>
      </c>
      <c r="J3380" s="30" t="s">
        <v>800</v>
      </c>
      <c r="K3380" s="30" t="s">
        <v>793</v>
      </c>
      <c r="L3380" s="30" t="s">
        <v>932</v>
      </c>
      <c r="M3380" s="30" t="s">
        <v>933</v>
      </c>
      <c r="N3380" s="35" t="s">
        <v>1031</v>
      </c>
    </row>
    <row r="3381" spans="1:14" x14ac:dyDescent="0.45">
      <c r="A3381" s="29">
        <v>13610011</v>
      </c>
      <c r="B3381" s="31" t="s">
        <v>787</v>
      </c>
      <c r="C3381" s="31" t="s">
        <v>930</v>
      </c>
      <c r="D3381" s="31" t="s">
        <v>789</v>
      </c>
      <c r="E3381" s="31" t="s">
        <v>2238</v>
      </c>
      <c r="F3381" s="31">
        <v>1361</v>
      </c>
      <c r="G3381" s="31">
        <v>-24.831111</v>
      </c>
      <c r="H3381" s="31">
        <v>151.05972399999999</v>
      </c>
      <c r="I3381" s="31" t="s">
        <v>914</v>
      </c>
      <c r="J3381" s="31" t="s">
        <v>800</v>
      </c>
      <c r="K3381" s="31" t="s">
        <v>793</v>
      </c>
      <c r="L3381" s="31" t="s">
        <v>932</v>
      </c>
      <c r="M3381" s="31" t="s">
        <v>933</v>
      </c>
      <c r="N3381" s="36" t="s">
        <v>1031</v>
      </c>
    </row>
    <row r="3382" spans="1:14" x14ac:dyDescent="0.45">
      <c r="A3382" s="28">
        <v>13610034</v>
      </c>
      <c r="B3382" s="30" t="s">
        <v>787</v>
      </c>
      <c r="C3382" s="30" t="s">
        <v>930</v>
      </c>
      <c r="D3382" s="30" t="s">
        <v>789</v>
      </c>
      <c r="E3382" s="30" t="s">
        <v>1757</v>
      </c>
      <c r="F3382" s="30">
        <v>1361</v>
      </c>
      <c r="G3382" s="30">
        <v>-24.848621999999999</v>
      </c>
      <c r="H3382" s="30">
        <v>151.11281299999999</v>
      </c>
      <c r="I3382" s="30" t="s">
        <v>914</v>
      </c>
      <c r="J3382" s="30" t="s">
        <v>800</v>
      </c>
      <c r="K3382" s="30" t="s">
        <v>793</v>
      </c>
      <c r="L3382" s="30" t="s">
        <v>932</v>
      </c>
      <c r="M3382" s="30" t="s">
        <v>933</v>
      </c>
      <c r="N3382" s="35" t="s">
        <v>1031</v>
      </c>
    </row>
    <row r="3383" spans="1:14" x14ac:dyDescent="0.45">
      <c r="A3383" s="29">
        <v>13610061</v>
      </c>
      <c r="B3383" s="31" t="s">
        <v>787</v>
      </c>
      <c r="C3383" s="31" t="s">
        <v>930</v>
      </c>
      <c r="D3383" s="31" t="s">
        <v>789</v>
      </c>
      <c r="E3383" s="32">
        <v>26911</v>
      </c>
      <c r="F3383" s="31">
        <v>1361</v>
      </c>
      <c r="G3383" s="31">
        <v>-24.857306000000001</v>
      </c>
      <c r="H3383" s="31">
        <v>151.10801599999999</v>
      </c>
      <c r="I3383" s="31" t="s">
        <v>914</v>
      </c>
      <c r="J3383" s="31" t="s">
        <v>800</v>
      </c>
      <c r="K3383" s="31" t="s">
        <v>793</v>
      </c>
      <c r="L3383" s="31" t="s">
        <v>932</v>
      </c>
      <c r="M3383" s="31" t="s">
        <v>933</v>
      </c>
      <c r="N3383" s="36" t="s">
        <v>1031</v>
      </c>
    </row>
    <row r="3384" spans="1:14" x14ac:dyDescent="0.45">
      <c r="A3384" s="28">
        <v>13610130</v>
      </c>
      <c r="B3384" s="30" t="s">
        <v>787</v>
      </c>
      <c r="C3384" s="30" t="s">
        <v>930</v>
      </c>
      <c r="D3384" s="30" t="s">
        <v>789</v>
      </c>
      <c r="E3384" s="30" t="s">
        <v>2239</v>
      </c>
      <c r="F3384" s="30">
        <v>1361</v>
      </c>
      <c r="G3384" s="30">
        <v>-25.070077000000001</v>
      </c>
      <c r="H3384" s="30">
        <v>151.105512</v>
      </c>
      <c r="I3384" s="30" t="s">
        <v>914</v>
      </c>
      <c r="J3384" s="30" t="s">
        <v>800</v>
      </c>
      <c r="K3384" s="30" t="s">
        <v>793</v>
      </c>
      <c r="L3384" s="30" t="s">
        <v>932</v>
      </c>
      <c r="M3384" s="30" t="s">
        <v>933</v>
      </c>
      <c r="N3384" s="35" t="s">
        <v>1031</v>
      </c>
    </row>
    <row r="3385" spans="1:14" x14ac:dyDescent="0.45">
      <c r="A3385" s="29">
        <v>13610390</v>
      </c>
      <c r="B3385" s="31" t="s">
        <v>787</v>
      </c>
      <c r="C3385" s="31" t="s">
        <v>930</v>
      </c>
      <c r="D3385" s="31" t="s">
        <v>789</v>
      </c>
      <c r="E3385" s="32">
        <v>33917</v>
      </c>
      <c r="F3385" s="31">
        <v>1361</v>
      </c>
      <c r="G3385" s="31">
        <v>-25.018519000000001</v>
      </c>
      <c r="H3385" s="31">
        <v>151.255853</v>
      </c>
      <c r="I3385" s="31" t="s">
        <v>914</v>
      </c>
      <c r="J3385" s="31" t="s">
        <v>792</v>
      </c>
      <c r="K3385" s="31" t="s">
        <v>793</v>
      </c>
      <c r="L3385" s="31" t="s">
        <v>932</v>
      </c>
      <c r="M3385" s="31" t="s">
        <v>1186</v>
      </c>
      <c r="N3385" s="36" t="s">
        <v>1031</v>
      </c>
    </row>
    <row r="3386" spans="1:14" x14ac:dyDescent="0.45">
      <c r="A3386" s="28">
        <v>13610394</v>
      </c>
      <c r="B3386" s="30" t="s">
        <v>787</v>
      </c>
      <c r="C3386" s="30" t="s">
        <v>930</v>
      </c>
      <c r="D3386" s="30" t="s">
        <v>789</v>
      </c>
      <c r="E3386" s="30" t="s">
        <v>1185</v>
      </c>
      <c r="F3386" s="30">
        <v>1361</v>
      </c>
      <c r="G3386" s="30">
        <v>-25.097306</v>
      </c>
      <c r="H3386" s="30">
        <v>151.23190399999999</v>
      </c>
      <c r="I3386" s="30" t="s">
        <v>914</v>
      </c>
      <c r="J3386" s="30" t="s">
        <v>792</v>
      </c>
      <c r="K3386" s="30" t="s">
        <v>793</v>
      </c>
      <c r="L3386" s="30" t="s">
        <v>932</v>
      </c>
      <c r="M3386" s="30" t="s">
        <v>1186</v>
      </c>
      <c r="N3386" s="35" t="s">
        <v>1031</v>
      </c>
    </row>
    <row r="3387" spans="1:14" x14ac:dyDescent="0.45">
      <c r="A3387" s="29">
        <v>13610399</v>
      </c>
      <c r="B3387" s="31" t="s">
        <v>787</v>
      </c>
      <c r="C3387" s="31" t="s">
        <v>930</v>
      </c>
      <c r="D3387" s="31" t="s">
        <v>789</v>
      </c>
      <c r="E3387" s="31" t="s">
        <v>1189</v>
      </c>
      <c r="F3387" s="31">
        <v>1361</v>
      </c>
      <c r="G3387" s="31">
        <v>-24.677847</v>
      </c>
      <c r="H3387" s="31">
        <v>151.134715</v>
      </c>
      <c r="I3387" s="31" t="s">
        <v>914</v>
      </c>
      <c r="J3387" s="31" t="s">
        <v>792</v>
      </c>
      <c r="K3387" s="31" t="s">
        <v>793</v>
      </c>
      <c r="L3387" s="31" t="s">
        <v>932</v>
      </c>
      <c r="M3387" s="31" t="s">
        <v>935</v>
      </c>
      <c r="N3387" s="36" t="s">
        <v>1031</v>
      </c>
    </row>
    <row r="3388" spans="1:14" x14ac:dyDescent="0.45">
      <c r="A3388" s="28">
        <v>13610402</v>
      </c>
      <c r="B3388" s="30" t="s">
        <v>787</v>
      </c>
      <c r="C3388" s="30" t="s">
        <v>930</v>
      </c>
      <c r="D3388" s="30" t="s">
        <v>789</v>
      </c>
      <c r="E3388" s="33">
        <v>33733</v>
      </c>
      <c r="F3388" s="30">
        <v>1361</v>
      </c>
      <c r="G3388" s="30">
        <v>-24.693332999999999</v>
      </c>
      <c r="H3388" s="30">
        <v>151.148494</v>
      </c>
      <c r="I3388" s="30" t="s">
        <v>914</v>
      </c>
      <c r="J3388" s="30" t="s">
        <v>792</v>
      </c>
      <c r="K3388" s="30" t="s">
        <v>793</v>
      </c>
      <c r="L3388" s="30" t="s">
        <v>932</v>
      </c>
      <c r="M3388" s="30" t="s">
        <v>935</v>
      </c>
      <c r="N3388" s="35" t="s">
        <v>1031</v>
      </c>
    </row>
    <row r="3389" spans="1:14" x14ac:dyDescent="0.45">
      <c r="A3389" s="29">
        <v>13610239</v>
      </c>
      <c r="B3389" s="31" t="s">
        <v>787</v>
      </c>
      <c r="C3389" s="31" t="s">
        <v>930</v>
      </c>
      <c r="D3389" s="31" t="s">
        <v>789</v>
      </c>
      <c r="E3389" s="31" t="s">
        <v>2240</v>
      </c>
      <c r="F3389" s="31">
        <v>1361</v>
      </c>
      <c r="G3389" s="31">
        <v>-24.762215000000001</v>
      </c>
      <c r="H3389" s="31">
        <v>151.043047</v>
      </c>
      <c r="I3389" s="31" t="s">
        <v>914</v>
      </c>
      <c r="J3389" s="31" t="s">
        <v>800</v>
      </c>
      <c r="K3389" s="31" t="s">
        <v>793</v>
      </c>
      <c r="L3389" s="31" t="s">
        <v>932</v>
      </c>
      <c r="M3389" s="31" t="s">
        <v>933</v>
      </c>
      <c r="N3389" s="36" t="s">
        <v>1031</v>
      </c>
    </row>
    <row r="3390" spans="1:14" x14ac:dyDescent="0.45">
      <c r="A3390" s="28">
        <v>13610267</v>
      </c>
      <c r="B3390" s="30" t="s">
        <v>1047</v>
      </c>
      <c r="C3390" s="30" t="s">
        <v>930</v>
      </c>
      <c r="D3390" s="30" t="s">
        <v>789</v>
      </c>
      <c r="E3390" s="30" t="s">
        <v>793</v>
      </c>
      <c r="F3390" s="30">
        <v>1361</v>
      </c>
      <c r="G3390" s="30">
        <v>-24.805083</v>
      </c>
      <c r="H3390" s="30">
        <v>151.04107300000001</v>
      </c>
      <c r="I3390" s="30" t="s">
        <v>914</v>
      </c>
      <c r="J3390" s="30" t="s">
        <v>800</v>
      </c>
      <c r="K3390" s="30" t="s">
        <v>793</v>
      </c>
      <c r="L3390" s="30" t="s">
        <v>932</v>
      </c>
      <c r="M3390" s="30" t="s">
        <v>933</v>
      </c>
      <c r="N3390" s="35" t="s">
        <v>1031</v>
      </c>
    </row>
    <row r="3391" spans="1:14" x14ac:dyDescent="0.45">
      <c r="A3391" s="29">
        <v>13610277</v>
      </c>
      <c r="B3391" s="31" t="s">
        <v>1047</v>
      </c>
      <c r="C3391" s="31" t="s">
        <v>930</v>
      </c>
      <c r="D3391" s="31" t="s">
        <v>789</v>
      </c>
      <c r="E3391" s="31" t="s">
        <v>793</v>
      </c>
      <c r="F3391" s="31">
        <v>1361</v>
      </c>
      <c r="G3391" s="31">
        <v>-24.981750000000002</v>
      </c>
      <c r="H3391" s="31">
        <v>151.125516</v>
      </c>
      <c r="I3391" s="31" t="s">
        <v>914</v>
      </c>
      <c r="J3391" s="31" t="s">
        <v>800</v>
      </c>
      <c r="K3391" s="31" t="s">
        <v>793</v>
      </c>
      <c r="L3391" s="31" t="s">
        <v>932</v>
      </c>
      <c r="M3391" s="31" t="s">
        <v>933</v>
      </c>
      <c r="N3391" s="36" t="s">
        <v>1031</v>
      </c>
    </row>
    <row r="3392" spans="1:14" x14ac:dyDescent="0.45">
      <c r="A3392" s="28">
        <v>13610356</v>
      </c>
      <c r="B3392" s="30" t="s">
        <v>787</v>
      </c>
      <c r="C3392" s="30" t="s">
        <v>930</v>
      </c>
      <c r="D3392" s="30" t="s">
        <v>789</v>
      </c>
      <c r="E3392" s="30" t="s">
        <v>2241</v>
      </c>
      <c r="F3392" s="30">
        <v>1361</v>
      </c>
      <c r="G3392" s="30">
        <v>-24.825423000000001</v>
      </c>
      <c r="H3392" s="30">
        <v>151.24972299999999</v>
      </c>
      <c r="I3392" s="30" t="s">
        <v>914</v>
      </c>
      <c r="J3392" s="30" t="s">
        <v>792</v>
      </c>
      <c r="K3392" s="30" t="s">
        <v>793</v>
      </c>
      <c r="L3392" s="30" t="s">
        <v>932</v>
      </c>
      <c r="M3392" s="30" t="s">
        <v>1186</v>
      </c>
      <c r="N3392" s="35" t="s">
        <v>1031</v>
      </c>
    </row>
    <row r="3393" spans="1:14" x14ac:dyDescent="0.45">
      <c r="A3393" s="29">
        <v>13610357</v>
      </c>
      <c r="B3393" s="31" t="s">
        <v>787</v>
      </c>
      <c r="C3393" s="31" t="s">
        <v>930</v>
      </c>
      <c r="D3393" s="31" t="s">
        <v>789</v>
      </c>
      <c r="E3393" s="31" t="s">
        <v>2009</v>
      </c>
      <c r="F3393" s="31">
        <v>1361</v>
      </c>
      <c r="G3393" s="31">
        <v>-24.869527000000001</v>
      </c>
      <c r="H3393" s="31">
        <v>151.24895599999999</v>
      </c>
      <c r="I3393" s="31" t="s">
        <v>914</v>
      </c>
      <c r="J3393" s="31" t="s">
        <v>792</v>
      </c>
      <c r="K3393" s="31" t="s">
        <v>793</v>
      </c>
      <c r="L3393" s="31" t="s">
        <v>932</v>
      </c>
      <c r="M3393" s="31" t="s">
        <v>1186</v>
      </c>
      <c r="N3393" s="36" t="s">
        <v>1031</v>
      </c>
    </row>
    <row r="3394" spans="1:14" x14ac:dyDescent="0.45">
      <c r="A3394" s="28">
        <v>13610358</v>
      </c>
      <c r="B3394" s="30" t="s">
        <v>787</v>
      </c>
      <c r="C3394" s="30" t="s">
        <v>930</v>
      </c>
      <c r="D3394" s="30" t="s">
        <v>789</v>
      </c>
      <c r="E3394" s="30" t="s">
        <v>2242</v>
      </c>
      <c r="F3394" s="30">
        <v>1361</v>
      </c>
      <c r="G3394" s="30">
        <v>-24.924716</v>
      </c>
      <c r="H3394" s="30">
        <v>151.11916400000001</v>
      </c>
      <c r="I3394" s="30" t="s">
        <v>914</v>
      </c>
      <c r="J3394" s="30" t="s">
        <v>800</v>
      </c>
      <c r="K3394" s="30" t="s">
        <v>793</v>
      </c>
      <c r="L3394" s="30" t="s">
        <v>932</v>
      </c>
      <c r="M3394" s="30" t="s">
        <v>933</v>
      </c>
      <c r="N3394" s="35" t="s">
        <v>1031</v>
      </c>
    </row>
    <row r="3395" spans="1:14" x14ac:dyDescent="0.45">
      <c r="A3395" s="29">
        <v>13610309</v>
      </c>
      <c r="B3395" s="31" t="s">
        <v>787</v>
      </c>
      <c r="C3395" s="31" t="s">
        <v>930</v>
      </c>
      <c r="D3395" s="31" t="s">
        <v>789</v>
      </c>
      <c r="E3395" s="32">
        <v>33334</v>
      </c>
      <c r="F3395" s="31">
        <v>1361</v>
      </c>
      <c r="G3395" s="31">
        <v>-24.960270000000001</v>
      </c>
      <c r="H3395" s="31">
        <v>151.13637700000001</v>
      </c>
      <c r="I3395" s="31" t="s">
        <v>914</v>
      </c>
      <c r="J3395" s="31" t="s">
        <v>800</v>
      </c>
      <c r="K3395" s="31" t="s">
        <v>793</v>
      </c>
      <c r="L3395" s="31" t="s">
        <v>793</v>
      </c>
      <c r="M3395" s="31" t="s">
        <v>793</v>
      </c>
      <c r="N3395" s="36" t="s">
        <v>1031</v>
      </c>
    </row>
    <row r="3396" spans="1:14" x14ac:dyDescent="0.45">
      <c r="A3396" s="28">
        <v>13610223</v>
      </c>
      <c r="B3396" s="30" t="s">
        <v>787</v>
      </c>
      <c r="C3396" s="30" t="s">
        <v>930</v>
      </c>
      <c r="D3396" s="30" t="s">
        <v>789</v>
      </c>
      <c r="E3396" s="30" t="s">
        <v>2243</v>
      </c>
      <c r="F3396" s="30">
        <v>1361</v>
      </c>
      <c r="G3396" s="30">
        <v>-24.808046999999998</v>
      </c>
      <c r="H3396" s="30">
        <v>151.091376</v>
      </c>
      <c r="I3396" s="30" t="s">
        <v>914</v>
      </c>
      <c r="J3396" s="30" t="s">
        <v>800</v>
      </c>
      <c r="K3396" s="30" t="s">
        <v>793</v>
      </c>
      <c r="L3396" s="30" t="s">
        <v>932</v>
      </c>
      <c r="M3396" s="30" t="s">
        <v>933</v>
      </c>
      <c r="N3396" s="35" t="s">
        <v>1031</v>
      </c>
    </row>
    <row r="3397" spans="1:14" x14ac:dyDescent="0.45">
      <c r="A3397" s="29">
        <v>13610249</v>
      </c>
      <c r="B3397" s="31" t="s">
        <v>787</v>
      </c>
      <c r="C3397" s="31" t="s">
        <v>930</v>
      </c>
      <c r="D3397" s="31" t="s">
        <v>789</v>
      </c>
      <c r="E3397" s="32">
        <v>31840</v>
      </c>
      <c r="F3397" s="31">
        <v>1361</v>
      </c>
      <c r="G3397" s="31">
        <v>-24.952570999999999</v>
      </c>
      <c r="H3397" s="31">
        <v>151.11591200000001</v>
      </c>
      <c r="I3397" s="31" t="s">
        <v>914</v>
      </c>
      <c r="J3397" s="31" t="s">
        <v>800</v>
      </c>
      <c r="K3397" s="31" t="s">
        <v>793</v>
      </c>
      <c r="L3397" s="31" t="s">
        <v>932</v>
      </c>
      <c r="M3397" s="31" t="s">
        <v>933</v>
      </c>
      <c r="N3397" s="36" t="s">
        <v>1031</v>
      </c>
    </row>
    <row r="3398" spans="1:14" x14ac:dyDescent="0.45">
      <c r="A3398" s="28">
        <v>13610250</v>
      </c>
      <c r="B3398" s="30" t="s">
        <v>787</v>
      </c>
      <c r="C3398" s="30" t="s">
        <v>930</v>
      </c>
      <c r="D3398" s="30" t="s">
        <v>789</v>
      </c>
      <c r="E3398" s="33">
        <v>31962</v>
      </c>
      <c r="F3398" s="30">
        <v>1361</v>
      </c>
      <c r="G3398" s="30">
        <v>-24.882498999999999</v>
      </c>
      <c r="H3398" s="30">
        <v>151.11000200000001</v>
      </c>
      <c r="I3398" s="30" t="s">
        <v>914</v>
      </c>
      <c r="J3398" s="30" t="s">
        <v>800</v>
      </c>
      <c r="K3398" s="30" t="s">
        <v>793</v>
      </c>
      <c r="L3398" s="30" t="s">
        <v>932</v>
      </c>
      <c r="M3398" s="30" t="s">
        <v>933</v>
      </c>
      <c r="N3398" s="35" t="s">
        <v>1031</v>
      </c>
    </row>
    <row r="3399" spans="1:14" x14ac:dyDescent="0.45">
      <c r="A3399" s="29">
        <v>14320823</v>
      </c>
      <c r="B3399" s="31" t="s">
        <v>787</v>
      </c>
      <c r="C3399" s="31" t="s">
        <v>966</v>
      </c>
      <c r="D3399" s="31" t="s">
        <v>789</v>
      </c>
      <c r="E3399" s="32">
        <v>36166</v>
      </c>
      <c r="F3399" s="31">
        <v>1432</v>
      </c>
      <c r="G3399" s="31">
        <v>-27.605051</v>
      </c>
      <c r="H3399" s="31">
        <v>152.134085</v>
      </c>
      <c r="I3399" s="31" t="s">
        <v>968</v>
      </c>
      <c r="J3399" s="31" t="s">
        <v>800</v>
      </c>
      <c r="K3399" s="31" t="s">
        <v>793</v>
      </c>
      <c r="L3399" s="31" t="s">
        <v>970</v>
      </c>
      <c r="M3399" s="31" t="s">
        <v>971</v>
      </c>
      <c r="N3399" s="36" t="s">
        <v>1031</v>
      </c>
    </row>
    <row r="3400" spans="1:14" x14ac:dyDescent="0.45">
      <c r="A3400" s="28">
        <v>42230726</v>
      </c>
      <c r="B3400" s="30" t="s">
        <v>1047</v>
      </c>
      <c r="C3400" s="30" t="s">
        <v>1007</v>
      </c>
      <c r="D3400" s="30" t="s">
        <v>789</v>
      </c>
      <c r="E3400" s="30" t="s">
        <v>793</v>
      </c>
      <c r="F3400" s="30">
        <v>4223</v>
      </c>
      <c r="G3400" s="30">
        <v>-28.102917999999999</v>
      </c>
      <c r="H3400" s="30">
        <v>152.07619399999999</v>
      </c>
      <c r="I3400" s="30" t="s">
        <v>993</v>
      </c>
      <c r="J3400" s="30" t="s">
        <v>800</v>
      </c>
      <c r="K3400" s="30" t="s">
        <v>994</v>
      </c>
      <c r="L3400" s="30" t="s">
        <v>996</v>
      </c>
      <c r="M3400" s="30" t="s">
        <v>793</v>
      </c>
      <c r="N3400" s="35" t="s">
        <v>1031</v>
      </c>
    </row>
    <row r="3401" spans="1:14" x14ac:dyDescent="0.45">
      <c r="A3401" s="29">
        <v>42230752</v>
      </c>
      <c r="B3401" s="31" t="s">
        <v>787</v>
      </c>
      <c r="C3401" s="31" t="s">
        <v>1007</v>
      </c>
      <c r="D3401" s="31" t="s">
        <v>789</v>
      </c>
      <c r="E3401" s="31" t="s">
        <v>2244</v>
      </c>
      <c r="F3401" s="31">
        <v>4223</v>
      </c>
      <c r="G3401" s="31">
        <v>-27.951667</v>
      </c>
      <c r="H3401" s="31">
        <v>151.99250000000001</v>
      </c>
      <c r="I3401" s="31" t="s">
        <v>993</v>
      </c>
      <c r="J3401" s="31" t="s">
        <v>800</v>
      </c>
      <c r="K3401" s="31" t="s">
        <v>994</v>
      </c>
      <c r="L3401" s="31" t="s">
        <v>996</v>
      </c>
      <c r="M3401" s="31" t="s">
        <v>793</v>
      </c>
      <c r="N3401" s="36" t="s">
        <v>1031</v>
      </c>
    </row>
    <row r="3402" spans="1:14" x14ac:dyDescent="0.45">
      <c r="A3402" s="28">
        <v>42230291</v>
      </c>
      <c r="B3402" s="30" t="s">
        <v>787</v>
      </c>
      <c r="C3402" s="30" t="s">
        <v>1007</v>
      </c>
      <c r="D3402" s="30" t="s">
        <v>789</v>
      </c>
      <c r="E3402" s="30" t="s">
        <v>1670</v>
      </c>
      <c r="F3402" s="30">
        <v>4223</v>
      </c>
      <c r="G3402" s="30">
        <v>-28.068808000000001</v>
      </c>
      <c r="H3402" s="30">
        <v>151.94346899999999</v>
      </c>
      <c r="I3402" s="30" t="s">
        <v>993</v>
      </c>
      <c r="J3402" s="30" t="s">
        <v>800</v>
      </c>
      <c r="K3402" s="30" t="s">
        <v>994</v>
      </c>
      <c r="L3402" s="30" t="s">
        <v>996</v>
      </c>
      <c r="M3402" s="30" t="s">
        <v>1195</v>
      </c>
      <c r="N3402" s="35" t="s">
        <v>1031</v>
      </c>
    </row>
    <row r="3403" spans="1:14" x14ac:dyDescent="0.45">
      <c r="A3403" s="29">
        <v>42230646</v>
      </c>
      <c r="B3403" s="31" t="s">
        <v>787</v>
      </c>
      <c r="C3403" s="31" t="s">
        <v>1007</v>
      </c>
      <c r="D3403" s="31" t="s">
        <v>789</v>
      </c>
      <c r="E3403" s="31" t="s">
        <v>1352</v>
      </c>
      <c r="F3403" s="31">
        <v>4223</v>
      </c>
      <c r="G3403" s="31">
        <v>-27.992017000000001</v>
      </c>
      <c r="H3403" s="31">
        <v>151.76737499999999</v>
      </c>
      <c r="I3403" s="31" t="s">
        <v>993</v>
      </c>
      <c r="J3403" s="31" t="s">
        <v>800</v>
      </c>
      <c r="K3403" s="31" t="s">
        <v>994</v>
      </c>
      <c r="L3403" s="31" t="s">
        <v>996</v>
      </c>
      <c r="M3403" s="31" t="s">
        <v>1001</v>
      </c>
      <c r="N3403" s="36" t="s">
        <v>1031</v>
      </c>
    </row>
    <row r="3404" spans="1:14" x14ac:dyDescent="0.45">
      <c r="A3404" s="28">
        <v>42231325</v>
      </c>
      <c r="B3404" s="30" t="s">
        <v>787</v>
      </c>
      <c r="C3404" s="30" t="s">
        <v>1007</v>
      </c>
      <c r="D3404" s="30" t="s">
        <v>789</v>
      </c>
      <c r="E3404" s="30" t="s">
        <v>2245</v>
      </c>
      <c r="F3404" s="30">
        <v>4223</v>
      </c>
      <c r="G3404" s="30">
        <v>-28.163394</v>
      </c>
      <c r="H3404" s="30">
        <v>151.87543299999999</v>
      </c>
      <c r="I3404" s="30" t="s">
        <v>993</v>
      </c>
      <c r="J3404" s="30" t="s">
        <v>800</v>
      </c>
      <c r="K3404" s="30" t="s">
        <v>994</v>
      </c>
      <c r="L3404" s="30" t="s">
        <v>996</v>
      </c>
      <c r="M3404" s="30" t="s">
        <v>1016</v>
      </c>
      <c r="N3404" s="35" t="s">
        <v>1031</v>
      </c>
    </row>
    <row r="3405" spans="1:14" x14ac:dyDescent="0.45">
      <c r="A3405" s="29">
        <v>42230786</v>
      </c>
      <c r="B3405" s="31" t="s">
        <v>787</v>
      </c>
      <c r="C3405" s="31" t="s">
        <v>1007</v>
      </c>
      <c r="D3405" s="31" t="s">
        <v>789</v>
      </c>
      <c r="E3405" s="31" t="s">
        <v>2246</v>
      </c>
      <c r="F3405" s="31">
        <v>4223</v>
      </c>
      <c r="G3405" s="31">
        <v>-27.843639</v>
      </c>
      <c r="H3405" s="31">
        <v>151.97909000000001</v>
      </c>
      <c r="I3405" s="31" t="s">
        <v>993</v>
      </c>
      <c r="J3405" s="31" t="s">
        <v>800</v>
      </c>
      <c r="K3405" s="31" t="s">
        <v>994</v>
      </c>
      <c r="L3405" s="31" t="s">
        <v>996</v>
      </c>
      <c r="M3405" s="31" t="s">
        <v>1484</v>
      </c>
      <c r="N3405" s="36" t="s">
        <v>1031</v>
      </c>
    </row>
    <row r="3406" spans="1:14" x14ac:dyDescent="0.45">
      <c r="A3406" s="28">
        <v>42230789</v>
      </c>
      <c r="B3406" s="30" t="s">
        <v>1047</v>
      </c>
      <c r="C3406" s="30" t="s">
        <v>1007</v>
      </c>
      <c r="D3406" s="30" t="s">
        <v>789</v>
      </c>
      <c r="E3406" s="30" t="s">
        <v>793</v>
      </c>
      <c r="F3406" s="30">
        <v>4223</v>
      </c>
      <c r="G3406" s="30">
        <v>-27.843354000000001</v>
      </c>
      <c r="H3406" s="30">
        <v>151.980977</v>
      </c>
      <c r="I3406" s="30" t="s">
        <v>993</v>
      </c>
      <c r="J3406" s="30" t="s">
        <v>800</v>
      </c>
      <c r="K3406" s="30" t="s">
        <v>994</v>
      </c>
      <c r="L3406" s="30" t="s">
        <v>996</v>
      </c>
      <c r="M3406" s="30" t="s">
        <v>1484</v>
      </c>
      <c r="N3406" s="35" t="s">
        <v>1031</v>
      </c>
    </row>
    <row r="3407" spans="1:14" x14ac:dyDescent="0.45">
      <c r="A3407" s="29">
        <v>42230790</v>
      </c>
      <c r="B3407" s="31" t="s">
        <v>787</v>
      </c>
      <c r="C3407" s="31" t="s">
        <v>1007</v>
      </c>
      <c r="D3407" s="31" t="s">
        <v>789</v>
      </c>
      <c r="E3407" s="31" t="s">
        <v>2247</v>
      </c>
      <c r="F3407" s="31">
        <v>4223</v>
      </c>
      <c r="G3407" s="31">
        <v>-27.878361000000002</v>
      </c>
      <c r="H3407" s="31">
        <v>151.93201300000001</v>
      </c>
      <c r="I3407" s="31" t="s">
        <v>993</v>
      </c>
      <c r="J3407" s="31" t="s">
        <v>800</v>
      </c>
      <c r="K3407" s="31" t="s">
        <v>994</v>
      </c>
      <c r="L3407" s="31" t="s">
        <v>996</v>
      </c>
      <c r="M3407" s="31" t="s">
        <v>1484</v>
      </c>
      <c r="N3407" s="36" t="s">
        <v>1031</v>
      </c>
    </row>
    <row r="3408" spans="1:14" x14ac:dyDescent="0.45">
      <c r="A3408" s="28">
        <v>42230802</v>
      </c>
      <c r="B3408" s="30" t="s">
        <v>787</v>
      </c>
      <c r="C3408" s="30" t="s">
        <v>1007</v>
      </c>
      <c r="D3408" s="30" t="s">
        <v>789</v>
      </c>
      <c r="E3408" s="33">
        <v>21887</v>
      </c>
      <c r="F3408" s="30">
        <v>4223</v>
      </c>
      <c r="G3408" s="30">
        <v>-27.930371999999998</v>
      </c>
      <c r="H3408" s="30">
        <v>151.89669699999999</v>
      </c>
      <c r="I3408" s="30" t="s">
        <v>993</v>
      </c>
      <c r="J3408" s="30" t="s">
        <v>800</v>
      </c>
      <c r="K3408" s="30" t="s">
        <v>994</v>
      </c>
      <c r="L3408" s="30" t="s">
        <v>996</v>
      </c>
      <c r="M3408" s="30" t="s">
        <v>793</v>
      </c>
      <c r="N3408" s="35" t="s">
        <v>1031</v>
      </c>
    </row>
    <row r="3409" spans="1:14" x14ac:dyDescent="0.45">
      <c r="A3409" s="29">
        <v>42231423</v>
      </c>
      <c r="B3409" s="31" t="s">
        <v>787</v>
      </c>
      <c r="C3409" s="31" t="s">
        <v>1007</v>
      </c>
      <c r="D3409" s="31" t="s">
        <v>789</v>
      </c>
      <c r="E3409" s="32">
        <v>32876</v>
      </c>
      <c r="F3409" s="31">
        <v>4223</v>
      </c>
      <c r="G3409" s="31">
        <v>-28.089741</v>
      </c>
      <c r="H3409" s="31">
        <v>151.79271199999999</v>
      </c>
      <c r="I3409" s="31" t="s">
        <v>993</v>
      </c>
      <c r="J3409" s="31" t="s">
        <v>792</v>
      </c>
      <c r="K3409" s="31" t="s">
        <v>994</v>
      </c>
      <c r="L3409" s="31" t="s">
        <v>996</v>
      </c>
      <c r="M3409" s="31" t="s">
        <v>1016</v>
      </c>
      <c r="N3409" s="36" t="s">
        <v>1031</v>
      </c>
    </row>
    <row r="3410" spans="1:14" x14ac:dyDescent="0.45">
      <c r="A3410" s="28">
        <v>42230003</v>
      </c>
      <c r="B3410" s="30" t="s">
        <v>787</v>
      </c>
      <c r="C3410" s="30" t="s">
        <v>1007</v>
      </c>
      <c r="D3410" s="30" t="s">
        <v>789</v>
      </c>
      <c r="E3410" s="30" t="s">
        <v>1487</v>
      </c>
      <c r="F3410" s="30">
        <v>4223</v>
      </c>
      <c r="G3410" s="30">
        <v>-28.184239999999999</v>
      </c>
      <c r="H3410" s="30">
        <v>151.97129899999999</v>
      </c>
      <c r="I3410" s="30" t="s">
        <v>993</v>
      </c>
      <c r="J3410" s="30" t="s">
        <v>800</v>
      </c>
      <c r="K3410" s="30" t="s">
        <v>994</v>
      </c>
      <c r="L3410" s="30" t="s">
        <v>996</v>
      </c>
      <c r="M3410" s="30" t="s">
        <v>1016</v>
      </c>
      <c r="N3410" s="35" t="s">
        <v>1031</v>
      </c>
    </row>
    <row r="3411" spans="1:14" x14ac:dyDescent="0.45">
      <c r="A3411" s="29">
        <v>42230917</v>
      </c>
      <c r="B3411" s="31" t="s">
        <v>787</v>
      </c>
      <c r="C3411" s="31" t="s">
        <v>1007</v>
      </c>
      <c r="D3411" s="31" t="s">
        <v>789</v>
      </c>
      <c r="E3411" s="31" t="s">
        <v>1740</v>
      </c>
      <c r="F3411" s="31">
        <v>4223</v>
      </c>
      <c r="G3411" s="31">
        <v>-28.058437999999999</v>
      </c>
      <c r="H3411" s="31">
        <v>151.79261500000001</v>
      </c>
      <c r="I3411" s="31" t="s">
        <v>993</v>
      </c>
      <c r="J3411" s="31" t="s">
        <v>800</v>
      </c>
      <c r="K3411" s="31" t="s">
        <v>994</v>
      </c>
      <c r="L3411" s="31" t="s">
        <v>996</v>
      </c>
      <c r="M3411" s="31" t="s">
        <v>1016</v>
      </c>
      <c r="N3411" s="36" t="s">
        <v>1031</v>
      </c>
    </row>
    <row r="3412" spans="1:14" x14ac:dyDescent="0.45">
      <c r="A3412" s="28">
        <v>42230216</v>
      </c>
      <c r="B3412" s="30" t="s">
        <v>787</v>
      </c>
      <c r="C3412" s="30" t="s">
        <v>1007</v>
      </c>
      <c r="D3412" s="30" t="s">
        <v>789</v>
      </c>
      <c r="E3412" s="30" t="s">
        <v>2248</v>
      </c>
      <c r="F3412" s="30">
        <v>4223</v>
      </c>
      <c r="G3412" s="30">
        <v>-27.860223999999999</v>
      </c>
      <c r="H3412" s="30">
        <v>151.69753299999999</v>
      </c>
      <c r="I3412" s="30" t="s">
        <v>993</v>
      </c>
      <c r="J3412" s="30" t="s">
        <v>800</v>
      </c>
      <c r="K3412" s="30" t="s">
        <v>994</v>
      </c>
      <c r="L3412" s="30" t="s">
        <v>996</v>
      </c>
      <c r="M3412" s="30" t="s">
        <v>793</v>
      </c>
      <c r="N3412" s="35" t="s">
        <v>1031</v>
      </c>
    </row>
    <row r="3413" spans="1:14" x14ac:dyDescent="0.45">
      <c r="A3413" s="29">
        <v>42230834</v>
      </c>
      <c r="B3413" s="31" t="s">
        <v>787</v>
      </c>
      <c r="C3413" s="31" t="s">
        <v>1007</v>
      </c>
      <c r="D3413" s="31" t="s">
        <v>789</v>
      </c>
      <c r="E3413" s="31" t="s">
        <v>2249</v>
      </c>
      <c r="F3413" s="31">
        <v>4223</v>
      </c>
      <c r="G3413" s="31">
        <v>-28.362048000000001</v>
      </c>
      <c r="H3413" s="31">
        <v>152.20830599999999</v>
      </c>
      <c r="I3413" s="31" t="s">
        <v>993</v>
      </c>
      <c r="J3413" s="31" t="s">
        <v>800</v>
      </c>
      <c r="K3413" s="31" t="s">
        <v>994</v>
      </c>
      <c r="L3413" s="31" t="s">
        <v>996</v>
      </c>
      <c r="M3413" s="31" t="s">
        <v>793</v>
      </c>
      <c r="N3413" s="36" t="s">
        <v>1031</v>
      </c>
    </row>
    <row r="3414" spans="1:14" x14ac:dyDescent="0.45">
      <c r="A3414" s="28">
        <v>42231470</v>
      </c>
      <c r="B3414" s="30" t="s">
        <v>787</v>
      </c>
      <c r="C3414" s="30" t="s">
        <v>1007</v>
      </c>
      <c r="D3414" s="30" t="s">
        <v>789</v>
      </c>
      <c r="E3414" s="33">
        <v>34184</v>
      </c>
      <c r="F3414" s="30">
        <v>4223</v>
      </c>
      <c r="G3414" s="30">
        <v>-28.093684</v>
      </c>
      <c r="H3414" s="30">
        <v>152.11577199999999</v>
      </c>
      <c r="I3414" s="30" t="s">
        <v>993</v>
      </c>
      <c r="J3414" s="30" t="s">
        <v>800</v>
      </c>
      <c r="K3414" s="30" t="s">
        <v>994</v>
      </c>
      <c r="L3414" s="30" t="s">
        <v>996</v>
      </c>
      <c r="M3414" s="30" t="s">
        <v>793</v>
      </c>
      <c r="N3414" s="35" t="s">
        <v>1031</v>
      </c>
    </row>
    <row r="3415" spans="1:14" x14ac:dyDescent="0.45">
      <c r="A3415" s="29">
        <v>42230280</v>
      </c>
      <c r="B3415" s="31" t="s">
        <v>787</v>
      </c>
      <c r="C3415" s="31" t="s">
        <v>1007</v>
      </c>
      <c r="D3415" s="31" t="s">
        <v>789</v>
      </c>
      <c r="E3415" s="32">
        <v>25569</v>
      </c>
      <c r="F3415" s="31">
        <v>4223</v>
      </c>
      <c r="G3415" s="31">
        <v>-27.875201000000001</v>
      </c>
      <c r="H3415" s="31">
        <v>151.65684300000001</v>
      </c>
      <c r="I3415" s="31" t="s">
        <v>993</v>
      </c>
      <c r="J3415" s="31" t="s">
        <v>800</v>
      </c>
      <c r="K3415" s="31" t="s">
        <v>994</v>
      </c>
      <c r="L3415" s="31" t="s">
        <v>996</v>
      </c>
      <c r="M3415" s="31" t="s">
        <v>793</v>
      </c>
      <c r="N3415" s="36" t="s">
        <v>1031</v>
      </c>
    </row>
    <row r="3416" spans="1:14" x14ac:dyDescent="0.45">
      <c r="A3416" s="28">
        <v>42230281</v>
      </c>
      <c r="B3416" s="30" t="s">
        <v>787</v>
      </c>
      <c r="C3416" s="30" t="s">
        <v>1007</v>
      </c>
      <c r="D3416" s="30" t="s">
        <v>789</v>
      </c>
      <c r="E3416" s="33">
        <v>25569</v>
      </c>
      <c r="F3416" s="30">
        <v>4223</v>
      </c>
      <c r="G3416" s="30">
        <v>-27.875357999999999</v>
      </c>
      <c r="H3416" s="30">
        <v>151.65696600000001</v>
      </c>
      <c r="I3416" s="30" t="s">
        <v>993</v>
      </c>
      <c r="J3416" s="30" t="s">
        <v>800</v>
      </c>
      <c r="K3416" s="30" t="s">
        <v>994</v>
      </c>
      <c r="L3416" s="30" t="s">
        <v>996</v>
      </c>
      <c r="M3416" s="30" t="s">
        <v>793</v>
      </c>
      <c r="N3416" s="35" t="s">
        <v>1031</v>
      </c>
    </row>
    <row r="3417" spans="1:14" x14ac:dyDescent="0.45">
      <c r="A3417" s="29">
        <v>42230287</v>
      </c>
      <c r="B3417" s="31" t="s">
        <v>787</v>
      </c>
      <c r="C3417" s="31" t="s">
        <v>1007</v>
      </c>
      <c r="D3417" s="31" t="s">
        <v>789</v>
      </c>
      <c r="E3417" s="32">
        <v>25569</v>
      </c>
      <c r="F3417" s="31">
        <v>4223</v>
      </c>
      <c r="G3417" s="31">
        <v>-27.869615</v>
      </c>
      <c r="H3417" s="31">
        <v>151.65222900000001</v>
      </c>
      <c r="I3417" s="31" t="s">
        <v>993</v>
      </c>
      <c r="J3417" s="31" t="s">
        <v>800</v>
      </c>
      <c r="K3417" s="31" t="s">
        <v>994</v>
      </c>
      <c r="L3417" s="31" t="s">
        <v>996</v>
      </c>
      <c r="M3417" s="31" t="s">
        <v>793</v>
      </c>
      <c r="N3417" s="36" t="s">
        <v>1031</v>
      </c>
    </row>
    <row r="3418" spans="1:14" x14ac:dyDescent="0.45">
      <c r="A3418" s="28">
        <v>42230773</v>
      </c>
      <c r="B3418" s="30" t="s">
        <v>787</v>
      </c>
      <c r="C3418" s="30" t="s">
        <v>1007</v>
      </c>
      <c r="D3418" s="30" t="s">
        <v>789</v>
      </c>
      <c r="E3418" s="30" t="s">
        <v>2250</v>
      </c>
      <c r="F3418" s="30">
        <v>4223</v>
      </c>
      <c r="G3418" s="30">
        <v>-27.84281</v>
      </c>
      <c r="H3418" s="30">
        <v>152.064593</v>
      </c>
      <c r="I3418" s="30" t="s">
        <v>993</v>
      </c>
      <c r="J3418" s="30" t="s">
        <v>800</v>
      </c>
      <c r="K3418" s="30" t="s">
        <v>994</v>
      </c>
      <c r="L3418" s="30" t="s">
        <v>996</v>
      </c>
      <c r="M3418" s="30" t="s">
        <v>793</v>
      </c>
      <c r="N3418" s="35" t="s">
        <v>1031</v>
      </c>
    </row>
    <row r="3419" spans="1:14" x14ac:dyDescent="0.45">
      <c r="A3419" s="29">
        <v>42231103</v>
      </c>
      <c r="B3419" s="31" t="s">
        <v>787</v>
      </c>
      <c r="C3419" s="31" t="s">
        <v>1007</v>
      </c>
      <c r="D3419" s="31" t="s">
        <v>789</v>
      </c>
      <c r="E3419" s="31" t="s">
        <v>2251</v>
      </c>
      <c r="F3419" s="31">
        <v>4223</v>
      </c>
      <c r="G3419" s="31">
        <v>-27.850815000000001</v>
      </c>
      <c r="H3419" s="31">
        <v>151.941914</v>
      </c>
      <c r="I3419" s="31" t="s">
        <v>993</v>
      </c>
      <c r="J3419" s="31" t="s">
        <v>800</v>
      </c>
      <c r="K3419" s="31" t="s">
        <v>994</v>
      </c>
      <c r="L3419" s="31" t="s">
        <v>996</v>
      </c>
      <c r="M3419" s="31" t="s">
        <v>1484</v>
      </c>
      <c r="N3419" s="36" t="s">
        <v>1031</v>
      </c>
    </row>
    <row r="3420" spans="1:14" x14ac:dyDescent="0.45">
      <c r="A3420" s="28">
        <v>42231240</v>
      </c>
      <c r="B3420" s="30" t="s">
        <v>787</v>
      </c>
      <c r="C3420" s="30" t="s">
        <v>1007</v>
      </c>
      <c r="D3420" s="30" t="s">
        <v>789</v>
      </c>
      <c r="E3420" s="30" t="s">
        <v>2252</v>
      </c>
      <c r="F3420" s="30">
        <v>4223</v>
      </c>
      <c r="G3420" s="30">
        <v>-28.105428</v>
      </c>
      <c r="H3420" s="30">
        <v>152.02009000000001</v>
      </c>
      <c r="I3420" s="30" t="s">
        <v>993</v>
      </c>
      <c r="J3420" s="30" t="s">
        <v>800</v>
      </c>
      <c r="K3420" s="30" t="s">
        <v>994</v>
      </c>
      <c r="L3420" s="30" t="s">
        <v>996</v>
      </c>
      <c r="M3420" s="30" t="s">
        <v>793</v>
      </c>
      <c r="N3420" s="35" t="s">
        <v>1031</v>
      </c>
    </row>
    <row r="3421" spans="1:14" x14ac:dyDescent="0.45">
      <c r="A3421" s="29">
        <v>12030097</v>
      </c>
      <c r="B3421" s="31" t="s">
        <v>787</v>
      </c>
      <c r="C3421" s="31" t="s">
        <v>1251</v>
      </c>
      <c r="D3421" s="31" t="s">
        <v>789</v>
      </c>
      <c r="E3421" s="32">
        <v>27374</v>
      </c>
      <c r="F3421" s="31">
        <v>1203</v>
      </c>
      <c r="G3421" s="31">
        <v>-22.473682</v>
      </c>
      <c r="H3421" s="31">
        <v>146.586927</v>
      </c>
      <c r="I3421" s="31" t="s">
        <v>836</v>
      </c>
      <c r="J3421" s="31" t="s">
        <v>800</v>
      </c>
      <c r="K3421" s="31" t="s">
        <v>793</v>
      </c>
      <c r="L3421" s="31" t="s">
        <v>793</v>
      </c>
      <c r="M3421" s="31" t="s">
        <v>793</v>
      </c>
      <c r="N3421" s="36" t="s">
        <v>1031</v>
      </c>
    </row>
    <row r="3422" spans="1:14" x14ac:dyDescent="0.45">
      <c r="A3422" s="28">
        <v>12030099</v>
      </c>
      <c r="B3422" s="30" t="s">
        <v>787</v>
      </c>
      <c r="C3422" s="30" t="s">
        <v>1251</v>
      </c>
      <c r="D3422" s="30" t="s">
        <v>789</v>
      </c>
      <c r="E3422" s="33">
        <v>27375</v>
      </c>
      <c r="F3422" s="30">
        <v>1203</v>
      </c>
      <c r="G3422" s="30">
        <v>-22.952718000000001</v>
      </c>
      <c r="H3422" s="30">
        <v>146.541719</v>
      </c>
      <c r="I3422" s="30" t="s">
        <v>836</v>
      </c>
      <c r="J3422" s="30" t="s">
        <v>800</v>
      </c>
      <c r="K3422" s="30" t="s">
        <v>793</v>
      </c>
      <c r="L3422" s="30" t="s">
        <v>793</v>
      </c>
      <c r="M3422" s="30" t="s">
        <v>793</v>
      </c>
      <c r="N3422" s="35" t="s">
        <v>1031</v>
      </c>
    </row>
    <row r="3423" spans="1:14" x14ac:dyDescent="0.45">
      <c r="A3423" s="29">
        <v>13030157</v>
      </c>
      <c r="B3423" s="31" t="s">
        <v>787</v>
      </c>
      <c r="C3423" s="31" t="s">
        <v>1207</v>
      </c>
      <c r="D3423" s="31" t="s">
        <v>789</v>
      </c>
      <c r="E3423" s="32">
        <v>23170</v>
      </c>
      <c r="F3423" s="31">
        <v>1303</v>
      </c>
      <c r="G3423" s="31">
        <v>-24.276472999999999</v>
      </c>
      <c r="H3423" s="31">
        <v>150.39884000000001</v>
      </c>
      <c r="I3423" s="31" t="s">
        <v>895</v>
      </c>
      <c r="J3423" s="31" t="s">
        <v>792</v>
      </c>
      <c r="K3423" s="31" t="s">
        <v>793</v>
      </c>
      <c r="L3423" s="31" t="s">
        <v>897</v>
      </c>
      <c r="M3423" s="31" t="s">
        <v>1209</v>
      </c>
      <c r="N3423" s="36" t="s">
        <v>1031</v>
      </c>
    </row>
    <row r="3424" spans="1:14" x14ac:dyDescent="0.45">
      <c r="A3424" s="28">
        <v>13030028</v>
      </c>
      <c r="B3424" s="30" t="s">
        <v>787</v>
      </c>
      <c r="C3424" s="30" t="s">
        <v>1207</v>
      </c>
      <c r="D3424" s="30" t="s">
        <v>789</v>
      </c>
      <c r="E3424" s="30" t="s">
        <v>2253</v>
      </c>
      <c r="F3424" s="30">
        <v>1303</v>
      </c>
      <c r="G3424" s="30">
        <v>-24.514122</v>
      </c>
      <c r="H3424" s="30">
        <v>150.584678</v>
      </c>
      <c r="I3424" s="30" t="s">
        <v>895</v>
      </c>
      <c r="J3424" s="30" t="s">
        <v>792</v>
      </c>
      <c r="K3424" s="30" t="s">
        <v>793</v>
      </c>
      <c r="L3424" s="30" t="s">
        <v>897</v>
      </c>
      <c r="M3424" s="30" t="s">
        <v>1493</v>
      </c>
      <c r="N3424" s="35" t="s">
        <v>1031</v>
      </c>
    </row>
    <row r="3425" spans="1:14" x14ac:dyDescent="0.45">
      <c r="A3425" s="29">
        <v>13030140</v>
      </c>
      <c r="B3425" s="31" t="s">
        <v>787</v>
      </c>
      <c r="C3425" s="31" t="s">
        <v>1207</v>
      </c>
      <c r="D3425" s="31" t="s">
        <v>789</v>
      </c>
      <c r="E3425" s="32">
        <v>23047</v>
      </c>
      <c r="F3425" s="31">
        <v>1303</v>
      </c>
      <c r="G3425" s="31">
        <v>-24.329657999999998</v>
      </c>
      <c r="H3425" s="31">
        <v>150.46472800000001</v>
      </c>
      <c r="I3425" s="31" t="s">
        <v>895</v>
      </c>
      <c r="J3425" s="31" t="s">
        <v>792</v>
      </c>
      <c r="K3425" s="31" t="s">
        <v>793</v>
      </c>
      <c r="L3425" s="31" t="s">
        <v>897</v>
      </c>
      <c r="M3425" s="31" t="s">
        <v>793</v>
      </c>
      <c r="N3425" s="36" t="s">
        <v>1031</v>
      </c>
    </row>
    <row r="3426" spans="1:14" x14ac:dyDescent="0.45">
      <c r="A3426" s="28">
        <v>13030268</v>
      </c>
      <c r="B3426" s="30" t="s">
        <v>787</v>
      </c>
      <c r="C3426" s="30" t="s">
        <v>1207</v>
      </c>
      <c r="D3426" s="30" t="s">
        <v>789</v>
      </c>
      <c r="E3426" s="30" t="s">
        <v>2254</v>
      </c>
      <c r="F3426" s="30">
        <v>1303</v>
      </c>
      <c r="G3426" s="30">
        <v>-24.321726000000002</v>
      </c>
      <c r="H3426" s="30">
        <v>150.43959100000001</v>
      </c>
      <c r="I3426" s="30" t="s">
        <v>895</v>
      </c>
      <c r="J3426" s="30" t="s">
        <v>792</v>
      </c>
      <c r="K3426" s="30" t="s">
        <v>793</v>
      </c>
      <c r="L3426" s="30" t="s">
        <v>897</v>
      </c>
      <c r="M3426" s="30" t="s">
        <v>793</v>
      </c>
      <c r="N3426" s="35" t="s">
        <v>1031</v>
      </c>
    </row>
    <row r="3427" spans="1:14" x14ac:dyDescent="0.45">
      <c r="A3427" s="29">
        <v>13030767</v>
      </c>
      <c r="B3427" s="31" t="s">
        <v>787</v>
      </c>
      <c r="C3427" s="31" t="s">
        <v>1207</v>
      </c>
      <c r="D3427" s="31" t="s">
        <v>789</v>
      </c>
      <c r="E3427" s="31" t="s">
        <v>2255</v>
      </c>
      <c r="F3427" s="31">
        <v>1303</v>
      </c>
      <c r="G3427" s="31">
        <v>-24.018481000000001</v>
      </c>
      <c r="H3427" s="31">
        <v>150.28036599999999</v>
      </c>
      <c r="I3427" s="31" t="s">
        <v>895</v>
      </c>
      <c r="J3427" s="31" t="s">
        <v>792</v>
      </c>
      <c r="K3427" s="31" t="s">
        <v>793</v>
      </c>
      <c r="L3427" s="31" t="s">
        <v>897</v>
      </c>
      <c r="M3427" s="31" t="s">
        <v>1209</v>
      </c>
      <c r="N3427" s="36" t="s">
        <v>1031</v>
      </c>
    </row>
    <row r="3428" spans="1:14" x14ac:dyDescent="0.45">
      <c r="A3428" s="28">
        <v>13030725</v>
      </c>
      <c r="B3428" s="30" t="s">
        <v>787</v>
      </c>
      <c r="C3428" s="30" t="s">
        <v>1207</v>
      </c>
      <c r="D3428" s="30" t="s">
        <v>789</v>
      </c>
      <c r="E3428" s="30" t="s">
        <v>1494</v>
      </c>
      <c r="F3428" s="30">
        <v>1303</v>
      </c>
      <c r="G3428" s="30">
        <v>-24.187940000000001</v>
      </c>
      <c r="H3428" s="30">
        <v>150.36895699999999</v>
      </c>
      <c r="I3428" s="30" t="s">
        <v>895</v>
      </c>
      <c r="J3428" s="30" t="s">
        <v>792</v>
      </c>
      <c r="K3428" s="30" t="s">
        <v>793</v>
      </c>
      <c r="L3428" s="30" t="s">
        <v>897</v>
      </c>
      <c r="M3428" s="30" t="s">
        <v>1209</v>
      </c>
      <c r="N3428" s="35" t="s">
        <v>1031</v>
      </c>
    </row>
    <row r="3429" spans="1:14" x14ac:dyDescent="0.45">
      <c r="A3429" s="29">
        <v>13030751</v>
      </c>
      <c r="B3429" s="31" t="s">
        <v>787</v>
      </c>
      <c r="C3429" s="31" t="s">
        <v>1207</v>
      </c>
      <c r="D3429" s="31" t="s">
        <v>789</v>
      </c>
      <c r="E3429" s="32">
        <v>36347</v>
      </c>
      <c r="F3429" s="31">
        <v>1303</v>
      </c>
      <c r="G3429" s="31">
        <v>-24.237987</v>
      </c>
      <c r="H3429" s="31">
        <v>150.394081</v>
      </c>
      <c r="I3429" s="31" t="s">
        <v>895</v>
      </c>
      <c r="J3429" s="31" t="s">
        <v>792</v>
      </c>
      <c r="K3429" s="31" t="s">
        <v>793</v>
      </c>
      <c r="L3429" s="31" t="s">
        <v>897</v>
      </c>
      <c r="M3429" s="31" t="s">
        <v>1209</v>
      </c>
      <c r="N3429" s="36" t="s">
        <v>1031</v>
      </c>
    </row>
    <row r="3430" spans="1:14" x14ac:dyDescent="0.45">
      <c r="A3430" s="28">
        <v>13030748</v>
      </c>
      <c r="B3430" s="30" t="s">
        <v>787</v>
      </c>
      <c r="C3430" s="30" t="s">
        <v>1207</v>
      </c>
      <c r="D3430" s="30" t="s">
        <v>789</v>
      </c>
      <c r="E3430" s="33">
        <v>36286</v>
      </c>
      <c r="F3430" s="30">
        <v>1303</v>
      </c>
      <c r="G3430" s="30">
        <v>-24.41151</v>
      </c>
      <c r="H3430" s="30">
        <v>150.43235999999999</v>
      </c>
      <c r="I3430" s="30" t="s">
        <v>895</v>
      </c>
      <c r="J3430" s="30" t="s">
        <v>792</v>
      </c>
      <c r="K3430" s="30" t="s">
        <v>793</v>
      </c>
      <c r="L3430" s="30" t="s">
        <v>897</v>
      </c>
      <c r="M3430" s="30" t="s">
        <v>2256</v>
      </c>
      <c r="N3430" s="35" t="s">
        <v>1031</v>
      </c>
    </row>
    <row r="3431" spans="1:14" x14ac:dyDescent="0.45">
      <c r="A3431" s="29">
        <v>13030768</v>
      </c>
      <c r="B3431" s="31" t="s">
        <v>787</v>
      </c>
      <c r="C3431" s="31" t="s">
        <v>1207</v>
      </c>
      <c r="D3431" s="31" t="s">
        <v>789</v>
      </c>
      <c r="E3431" s="31" t="s">
        <v>2255</v>
      </c>
      <c r="F3431" s="31">
        <v>1303</v>
      </c>
      <c r="G3431" s="31">
        <v>-24.056408000000001</v>
      </c>
      <c r="H3431" s="31">
        <v>150.284852</v>
      </c>
      <c r="I3431" s="31" t="s">
        <v>895</v>
      </c>
      <c r="J3431" s="31" t="s">
        <v>792</v>
      </c>
      <c r="K3431" s="31" t="s">
        <v>793</v>
      </c>
      <c r="L3431" s="31" t="s">
        <v>897</v>
      </c>
      <c r="M3431" s="31" t="s">
        <v>1209</v>
      </c>
      <c r="N3431" s="36" t="s">
        <v>1031</v>
      </c>
    </row>
    <row r="3432" spans="1:14" x14ac:dyDescent="0.45">
      <c r="A3432" s="28">
        <v>13030215</v>
      </c>
      <c r="B3432" s="30" t="s">
        <v>787</v>
      </c>
      <c r="C3432" s="30" t="s">
        <v>1207</v>
      </c>
      <c r="D3432" s="30" t="s">
        <v>789</v>
      </c>
      <c r="E3432" s="33">
        <v>23113</v>
      </c>
      <c r="F3432" s="30">
        <v>1303</v>
      </c>
      <c r="G3432" s="30">
        <v>-24.496665</v>
      </c>
      <c r="H3432" s="30">
        <v>150.42055300000001</v>
      </c>
      <c r="I3432" s="30" t="s">
        <v>895</v>
      </c>
      <c r="J3432" s="30" t="s">
        <v>792</v>
      </c>
      <c r="K3432" s="30" t="s">
        <v>793</v>
      </c>
      <c r="L3432" s="30" t="s">
        <v>897</v>
      </c>
      <c r="M3432" s="30" t="s">
        <v>793</v>
      </c>
      <c r="N3432" s="35" t="s">
        <v>1031</v>
      </c>
    </row>
    <row r="3433" spans="1:14" x14ac:dyDescent="0.45">
      <c r="A3433" s="29">
        <v>13040169</v>
      </c>
      <c r="B3433" s="31" t="s">
        <v>787</v>
      </c>
      <c r="C3433" s="31" t="s">
        <v>894</v>
      </c>
      <c r="D3433" s="31" t="s">
        <v>789</v>
      </c>
      <c r="E3433" s="31" t="s">
        <v>2257</v>
      </c>
      <c r="F3433" s="31">
        <v>1304</v>
      </c>
      <c r="G3433" s="31">
        <v>-22.413056000000001</v>
      </c>
      <c r="H3433" s="31">
        <v>148.95916700000001</v>
      </c>
      <c r="I3433" s="31" t="s">
        <v>895</v>
      </c>
      <c r="J3433" s="31" t="s">
        <v>792</v>
      </c>
      <c r="K3433" s="31" t="s">
        <v>793</v>
      </c>
      <c r="L3433" s="31" t="s">
        <v>911</v>
      </c>
      <c r="M3433" s="31" t="s">
        <v>912</v>
      </c>
      <c r="N3433" s="36" t="s">
        <v>1031</v>
      </c>
    </row>
    <row r="3434" spans="1:14" x14ac:dyDescent="0.45">
      <c r="A3434" s="28">
        <v>42320174</v>
      </c>
      <c r="B3434" s="30" t="s">
        <v>787</v>
      </c>
      <c r="C3434" s="30" t="s">
        <v>1200</v>
      </c>
      <c r="D3434" s="30" t="s">
        <v>789</v>
      </c>
      <c r="E3434" s="30" t="s">
        <v>2258</v>
      </c>
      <c r="F3434" s="30">
        <v>4232</v>
      </c>
      <c r="G3434" s="30">
        <v>-28.447558999999998</v>
      </c>
      <c r="H3434" s="30">
        <v>145.903301</v>
      </c>
      <c r="I3434" s="30" t="s">
        <v>1201</v>
      </c>
      <c r="J3434" s="30" t="s">
        <v>800</v>
      </c>
      <c r="K3434" s="30" t="s">
        <v>1202</v>
      </c>
      <c r="L3434" s="30" t="s">
        <v>1203</v>
      </c>
      <c r="M3434" s="30" t="s">
        <v>793</v>
      </c>
      <c r="N3434" s="35" t="s">
        <v>1031</v>
      </c>
    </row>
    <row r="3435" spans="1:14" x14ac:dyDescent="0.45">
      <c r="A3435" s="29">
        <v>42320075</v>
      </c>
      <c r="B3435" s="31" t="s">
        <v>787</v>
      </c>
      <c r="C3435" s="31" t="s">
        <v>1200</v>
      </c>
      <c r="D3435" s="31" t="s">
        <v>789</v>
      </c>
      <c r="E3435" s="31" t="s">
        <v>2259</v>
      </c>
      <c r="F3435" s="31">
        <v>4232</v>
      </c>
      <c r="G3435" s="31">
        <v>-26.377230999999998</v>
      </c>
      <c r="H3435" s="31">
        <v>146.25764000000001</v>
      </c>
      <c r="I3435" s="31" t="s">
        <v>1201</v>
      </c>
      <c r="J3435" s="31" t="s">
        <v>800</v>
      </c>
      <c r="K3435" s="31" t="s">
        <v>1213</v>
      </c>
      <c r="L3435" s="31" t="s">
        <v>1203</v>
      </c>
      <c r="M3435" s="31" t="s">
        <v>793</v>
      </c>
      <c r="N3435" s="36" t="s">
        <v>1031</v>
      </c>
    </row>
    <row r="3436" spans="1:14" x14ac:dyDescent="0.45">
      <c r="A3436" s="28">
        <v>42320091</v>
      </c>
      <c r="B3436" s="30" t="s">
        <v>787</v>
      </c>
      <c r="C3436" s="30" t="s">
        <v>1200</v>
      </c>
      <c r="D3436" s="30" t="s">
        <v>789</v>
      </c>
      <c r="E3436" s="33">
        <v>25942</v>
      </c>
      <c r="F3436" s="30">
        <v>4232</v>
      </c>
      <c r="G3436" s="30">
        <v>-26.464023999999998</v>
      </c>
      <c r="H3436" s="30">
        <v>146.236841</v>
      </c>
      <c r="I3436" s="30" t="s">
        <v>1201</v>
      </c>
      <c r="J3436" s="30" t="s">
        <v>800</v>
      </c>
      <c r="K3436" s="30" t="s">
        <v>1213</v>
      </c>
      <c r="L3436" s="30" t="s">
        <v>1203</v>
      </c>
      <c r="M3436" s="30" t="s">
        <v>793</v>
      </c>
      <c r="N3436" s="35" t="s">
        <v>1031</v>
      </c>
    </row>
    <row r="3437" spans="1:14" x14ac:dyDescent="0.45">
      <c r="A3437" s="29">
        <v>11911057</v>
      </c>
      <c r="B3437" s="31" t="s">
        <v>787</v>
      </c>
      <c r="C3437" s="31" t="s">
        <v>828</v>
      </c>
      <c r="D3437" s="31" t="s">
        <v>789</v>
      </c>
      <c r="E3437" s="31" t="s">
        <v>2260</v>
      </c>
      <c r="F3437" s="31">
        <v>1191</v>
      </c>
      <c r="G3437" s="31">
        <v>-19.478694999999998</v>
      </c>
      <c r="H3437" s="31">
        <v>147.478982</v>
      </c>
      <c r="I3437" s="31" t="s">
        <v>836</v>
      </c>
      <c r="J3437" s="31" t="s">
        <v>792</v>
      </c>
      <c r="K3437" s="31" t="s">
        <v>793</v>
      </c>
      <c r="L3437" s="31" t="s">
        <v>793</v>
      </c>
      <c r="M3437" s="31" t="s">
        <v>793</v>
      </c>
      <c r="N3437" s="36" t="s">
        <v>1031</v>
      </c>
    </row>
    <row r="3438" spans="1:14" x14ac:dyDescent="0.45">
      <c r="A3438" s="28">
        <v>11911058</v>
      </c>
      <c r="B3438" s="30" t="s">
        <v>787</v>
      </c>
      <c r="C3438" s="30" t="s">
        <v>828</v>
      </c>
      <c r="D3438" s="30" t="s">
        <v>789</v>
      </c>
      <c r="E3438" s="30" t="s">
        <v>2261</v>
      </c>
      <c r="F3438" s="30">
        <v>1191</v>
      </c>
      <c r="G3438" s="30">
        <v>-19.478521000000001</v>
      </c>
      <c r="H3438" s="30">
        <v>147.47914700000001</v>
      </c>
      <c r="I3438" s="30" t="s">
        <v>836</v>
      </c>
      <c r="J3438" s="30" t="s">
        <v>792</v>
      </c>
      <c r="K3438" s="30" t="s">
        <v>793</v>
      </c>
      <c r="L3438" s="30" t="s">
        <v>793</v>
      </c>
      <c r="M3438" s="30" t="s">
        <v>793</v>
      </c>
      <c r="N3438" s="35" t="s">
        <v>1031</v>
      </c>
    </row>
    <row r="3439" spans="1:14" x14ac:dyDescent="0.45">
      <c r="A3439" s="29">
        <v>11911059</v>
      </c>
      <c r="B3439" s="31" t="s">
        <v>787</v>
      </c>
      <c r="C3439" s="31" t="s">
        <v>828</v>
      </c>
      <c r="D3439" s="31" t="s">
        <v>789</v>
      </c>
      <c r="E3439" s="32">
        <v>37263</v>
      </c>
      <c r="F3439" s="31">
        <v>1191</v>
      </c>
      <c r="G3439" s="31">
        <v>-19.478396</v>
      </c>
      <c r="H3439" s="31">
        <v>147.479251</v>
      </c>
      <c r="I3439" s="31" t="s">
        <v>836</v>
      </c>
      <c r="J3439" s="31" t="s">
        <v>792</v>
      </c>
      <c r="K3439" s="31" t="s">
        <v>793</v>
      </c>
      <c r="L3439" s="31" t="s">
        <v>793</v>
      </c>
      <c r="M3439" s="31" t="s">
        <v>793</v>
      </c>
      <c r="N3439" s="36" t="s">
        <v>1031</v>
      </c>
    </row>
    <row r="3440" spans="1:14" x14ac:dyDescent="0.45">
      <c r="A3440" s="28">
        <v>41720063</v>
      </c>
      <c r="B3440" s="30" t="s">
        <v>787</v>
      </c>
      <c r="C3440" s="30" t="s">
        <v>995</v>
      </c>
      <c r="D3440" s="30" t="s">
        <v>789</v>
      </c>
      <c r="E3440" s="30" t="s">
        <v>1507</v>
      </c>
      <c r="F3440" s="30">
        <v>4172</v>
      </c>
      <c r="G3440" s="30">
        <v>-28.040306999999999</v>
      </c>
      <c r="H3440" s="30">
        <v>148.92271400000001</v>
      </c>
      <c r="I3440" s="30" t="s">
        <v>986</v>
      </c>
      <c r="J3440" s="30" t="s">
        <v>800</v>
      </c>
      <c r="K3440" s="30" t="s">
        <v>793</v>
      </c>
      <c r="L3440" s="30" t="s">
        <v>987</v>
      </c>
      <c r="M3440" s="30" t="s">
        <v>793</v>
      </c>
      <c r="N3440" s="35" t="s">
        <v>1031</v>
      </c>
    </row>
    <row r="3441" spans="1:14" x14ac:dyDescent="0.45">
      <c r="A3441" s="29">
        <v>42220152</v>
      </c>
      <c r="B3441" s="31" t="s">
        <v>787</v>
      </c>
      <c r="C3441" s="31" t="s">
        <v>995</v>
      </c>
      <c r="D3441" s="31" t="s">
        <v>789</v>
      </c>
      <c r="E3441" s="32">
        <v>37384</v>
      </c>
      <c r="F3441" s="31">
        <v>4222</v>
      </c>
      <c r="G3441" s="31">
        <v>-28.161085</v>
      </c>
      <c r="H3441" s="31">
        <v>148.72118399999999</v>
      </c>
      <c r="I3441" s="31" t="s">
        <v>993</v>
      </c>
      <c r="J3441" s="31" t="s">
        <v>800</v>
      </c>
      <c r="K3441" s="31" t="s">
        <v>793</v>
      </c>
      <c r="L3441" s="31" t="s">
        <v>996</v>
      </c>
      <c r="M3441" s="31" t="s">
        <v>793</v>
      </c>
      <c r="N3441" s="36" t="s">
        <v>1031</v>
      </c>
    </row>
    <row r="3442" spans="1:14" x14ac:dyDescent="0.45">
      <c r="A3442" s="28">
        <v>13700235</v>
      </c>
      <c r="B3442" s="30" t="s">
        <v>787</v>
      </c>
      <c r="C3442" s="30" t="s">
        <v>913</v>
      </c>
      <c r="D3442" s="30" t="s">
        <v>789</v>
      </c>
      <c r="E3442" s="30" t="s">
        <v>2262</v>
      </c>
      <c r="F3442" s="30">
        <v>1370</v>
      </c>
      <c r="G3442" s="30">
        <v>-24.970806</v>
      </c>
      <c r="H3442" s="30">
        <v>152.40899200000001</v>
      </c>
      <c r="I3442" s="30" t="s">
        <v>914</v>
      </c>
      <c r="J3442" s="30" t="s">
        <v>792</v>
      </c>
      <c r="K3442" s="30" t="s">
        <v>793</v>
      </c>
      <c r="L3442" s="30" t="s">
        <v>365</v>
      </c>
      <c r="M3442" s="30" t="s">
        <v>915</v>
      </c>
      <c r="N3442" s="35" t="s">
        <v>1031</v>
      </c>
    </row>
    <row r="3443" spans="1:14" x14ac:dyDescent="0.45">
      <c r="A3443" s="29">
        <v>14510059</v>
      </c>
      <c r="B3443" s="31" t="s">
        <v>787</v>
      </c>
      <c r="C3443" s="31" t="s">
        <v>964</v>
      </c>
      <c r="D3443" s="31" t="s">
        <v>789</v>
      </c>
      <c r="E3443" s="32">
        <v>37382</v>
      </c>
      <c r="F3443" s="31">
        <v>1451</v>
      </c>
      <c r="G3443" s="31">
        <v>-28.013976</v>
      </c>
      <c r="H3443" s="31">
        <v>153.05148199999999</v>
      </c>
      <c r="I3443" s="31" t="s">
        <v>981</v>
      </c>
      <c r="J3443" s="31" t="s">
        <v>792</v>
      </c>
      <c r="K3443" s="31" t="s">
        <v>793</v>
      </c>
      <c r="L3443" s="31" t="s">
        <v>793</v>
      </c>
      <c r="M3443" s="31" t="s">
        <v>793</v>
      </c>
      <c r="N3443" s="36" t="s">
        <v>1031</v>
      </c>
    </row>
    <row r="3444" spans="1:14" x14ac:dyDescent="0.45">
      <c r="A3444" s="28">
        <v>14510061</v>
      </c>
      <c r="B3444" s="30" t="s">
        <v>787</v>
      </c>
      <c r="C3444" s="30" t="s">
        <v>964</v>
      </c>
      <c r="D3444" s="30" t="s">
        <v>789</v>
      </c>
      <c r="E3444" s="33">
        <v>37534</v>
      </c>
      <c r="F3444" s="30">
        <v>1451</v>
      </c>
      <c r="G3444" s="30">
        <v>-28.048121999999999</v>
      </c>
      <c r="H3444" s="30">
        <v>153.044296</v>
      </c>
      <c r="I3444" s="30" t="s">
        <v>981</v>
      </c>
      <c r="J3444" s="30" t="s">
        <v>792</v>
      </c>
      <c r="K3444" s="30" t="s">
        <v>793</v>
      </c>
      <c r="L3444" s="30" t="s">
        <v>793</v>
      </c>
      <c r="M3444" s="30" t="s">
        <v>793</v>
      </c>
      <c r="N3444" s="35" t="s">
        <v>1031</v>
      </c>
    </row>
    <row r="3445" spans="1:14" x14ac:dyDescent="0.45">
      <c r="A3445" s="29">
        <v>42220063</v>
      </c>
      <c r="B3445" s="31" t="s">
        <v>787</v>
      </c>
      <c r="C3445" s="31" t="s">
        <v>995</v>
      </c>
      <c r="D3445" s="31" t="s">
        <v>789</v>
      </c>
      <c r="E3445" s="32">
        <v>32906</v>
      </c>
      <c r="F3445" s="31">
        <v>4222</v>
      </c>
      <c r="G3445" s="31">
        <v>-28.200019000000001</v>
      </c>
      <c r="H3445" s="31">
        <v>148.69001399999999</v>
      </c>
      <c r="I3445" s="31" t="s">
        <v>993</v>
      </c>
      <c r="J3445" s="31" t="s">
        <v>800</v>
      </c>
      <c r="K3445" s="31" t="s">
        <v>793</v>
      </c>
      <c r="L3445" s="31" t="s">
        <v>996</v>
      </c>
      <c r="M3445" s="31" t="s">
        <v>793</v>
      </c>
      <c r="N3445" s="36" t="s">
        <v>1031</v>
      </c>
    </row>
    <row r="3446" spans="1:14" x14ac:dyDescent="0.45">
      <c r="A3446" s="28">
        <v>41630075</v>
      </c>
      <c r="B3446" s="30" t="s">
        <v>787</v>
      </c>
      <c r="C3446" s="30" t="s">
        <v>1007</v>
      </c>
      <c r="D3446" s="30" t="s">
        <v>789</v>
      </c>
      <c r="E3446" s="30" t="s">
        <v>2263</v>
      </c>
      <c r="F3446" s="30">
        <v>4163</v>
      </c>
      <c r="G3446" s="30">
        <v>-28.551942</v>
      </c>
      <c r="H3446" s="30">
        <v>151.77456900000001</v>
      </c>
      <c r="I3446" s="30" t="s">
        <v>986</v>
      </c>
      <c r="J3446" s="30" t="s">
        <v>792</v>
      </c>
      <c r="K3446" s="30" t="s">
        <v>1219</v>
      </c>
      <c r="L3446" s="30" t="s">
        <v>987</v>
      </c>
      <c r="M3446" s="30" t="s">
        <v>793</v>
      </c>
      <c r="N3446" s="35" t="s">
        <v>1031</v>
      </c>
    </row>
    <row r="3447" spans="1:14" x14ac:dyDescent="0.45">
      <c r="A3447" s="29">
        <v>41630076</v>
      </c>
      <c r="B3447" s="31" t="s">
        <v>787</v>
      </c>
      <c r="C3447" s="31" t="s">
        <v>1007</v>
      </c>
      <c r="D3447" s="31" t="s">
        <v>789</v>
      </c>
      <c r="E3447" s="31" t="s">
        <v>2263</v>
      </c>
      <c r="F3447" s="31">
        <v>4163</v>
      </c>
      <c r="G3447" s="31">
        <v>-28.546147999999999</v>
      </c>
      <c r="H3447" s="31">
        <v>151.75876199999999</v>
      </c>
      <c r="I3447" s="31" t="s">
        <v>986</v>
      </c>
      <c r="J3447" s="31" t="s">
        <v>792</v>
      </c>
      <c r="K3447" s="31" t="s">
        <v>1219</v>
      </c>
      <c r="L3447" s="31" t="s">
        <v>987</v>
      </c>
      <c r="M3447" s="31" t="s">
        <v>793</v>
      </c>
      <c r="N3447" s="36" t="s">
        <v>1031</v>
      </c>
    </row>
    <row r="3448" spans="1:14" x14ac:dyDescent="0.45">
      <c r="A3448" s="28">
        <v>42220170</v>
      </c>
      <c r="B3448" s="30" t="s">
        <v>787</v>
      </c>
      <c r="C3448" s="30" t="s">
        <v>995</v>
      </c>
      <c r="D3448" s="30" t="s">
        <v>789</v>
      </c>
      <c r="E3448" s="30" t="s">
        <v>1813</v>
      </c>
      <c r="F3448" s="30">
        <v>4222</v>
      </c>
      <c r="G3448" s="30">
        <v>-28.821079999999998</v>
      </c>
      <c r="H3448" s="30">
        <v>147.831729</v>
      </c>
      <c r="I3448" s="30" t="s">
        <v>993</v>
      </c>
      <c r="J3448" s="30" t="s">
        <v>800</v>
      </c>
      <c r="K3448" s="30" t="s">
        <v>793</v>
      </c>
      <c r="L3448" s="30" t="s">
        <v>996</v>
      </c>
      <c r="M3448" s="30" t="s">
        <v>793</v>
      </c>
      <c r="N3448" s="35" t="s">
        <v>1031</v>
      </c>
    </row>
    <row r="3449" spans="1:14" x14ac:dyDescent="0.45">
      <c r="A3449" s="29">
        <v>13800017</v>
      </c>
      <c r="B3449" s="31" t="s">
        <v>826</v>
      </c>
      <c r="C3449" s="31" t="s">
        <v>913</v>
      </c>
      <c r="D3449" s="31" t="s">
        <v>789</v>
      </c>
      <c r="E3449" s="31" t="s">
        <v>1387</v>
      </c>
      <c r="F3449" s="31">
        <v>1380</v>
      </c>
      <c r="G3449" s="31">
        <v>-25.590696999999999</v>
      </c>
      <c r="H3449" s="31">
        <v>152.68387999999999</v>
      </c>
      <c r="I3449" s="31" t="s">
        <v>962</v>
      </c>
      <c r="J3449" s="31" t="s">
        <v>792</v>
      </c>
      <c r="K3449" s="31" t="s">
        <v>793</v>
      </c>
      <c r="L3449" s="31" t="s">
        <v>793</v>
      </c>
      <c r="M3449" s="31" t="s">
        <v>793</v>
      </c>
      <c r="N3449" s="36" t="s">
        <v>1031</v>
      </c>
    </row>
    <row r="3450" spans="1:14" x14ac:dyDescent="0.45">
      <c r="A3450" s="28">
        <v>13800005</v>
      </c>
      <c r="B3450" s="30" t="s">
        <v>787</v>
      </c>
      <c r="C3450" s="30" t="s">
        <v>913</v>
      </c>
      <c r="D3450" s="30" t="s">
        <v>789</v>
      </c>
      <c r="E3450" s="30" t="s">
        <v>2264</v>
      </c>
      <c r="F3450" s="30">
        <v>1380</v>
      </c>
      <c r="G3450" s="30">
        <v>-25.643287999999998</v>
      </c>
      <c r="H3450" s="30">
        <v>152.70036099999999</v>
      </c>
      <c r="I3450" s="30" t="s">
        <v>962</v>
      </c>
      <c r="J3450" s="30" t="s">
        <v>792</v>
      </c>
      <c r="K3450" s="30" t="s">
        <v>793</v>
      </c>
      <c r="L3450" s="30" t="s">
        <v>793</v>
      </c>
      <c r="M3450" s="30" t="s">
        <v>793</v>
      </c>
      <c r="N3450" s="35" t="s">
        <v>1031</v>
      </c>
    </row>
    <row r="3451" spans="1:14" x14ac:dyDescent="0.45">
      <c r="A3451" s="29">
        <v>42220192</v>
      </c>
      <c r="B3451" s="31" t="s">
        <v>787</v>
      </c>
      <c r="C3451" s="31" t="s">
        <v>995</v>
      </c>
      <c r="D3451" s="31" t="s">
        <v>789</v>
      </c>
      <c r="E3451" s="31" t="s">
        <v>2051</v>
      </c>
      <c r="F3451" s="31">
        <v>4222</v>
      </c>
      <c r="G3451" s="31">
        <v>-28.757059000000002</v>
      </c>
      <c r="H3451" s="31">
        <v>147.606313</v>
      </c>
      <c r="I3451" s="31" t="s">
        <v>993</v>
      </c>
      <c r="J3451" s="31" t="s">
        <v>800</v>
      </c>
      <c r="K3451" s="31" t="s">
        <v>793</v>
      </c>
      <c r="L3451" s="31" t="s">
        <v>996</v>
      </c>
      <c r="M3451" s="31" t="s">
        <v>793</v>
      </c>
      <c r="N3451" s="36" t="s">
        <v>1031</v>
      </c>
    </row>
    <row r="3452" spans="1:14" x14ac:dyDescent="0.45">
      <c r="A3452" s="28">
        <v>13600265</v>
      </c>
      <c r="B3452" s="30" t="s">
        <v>787</v>
      </c>
      <c r="C3452" s="30" t="s">
        <v>913</v>
      </c>
      <c r="D3452" s="30" t="s">
        <v>789</v>
      </c>
      <c r="E3452" s="30" t="s">
        <v>2265</v>
      </c>
      <c r="F3452" s="30">
        <v>1360</v>
      </c>
      <c r="G3452" s="30">
        <v>-24.820923000000001</v>
      </c>
      <c r="H3452" s="30">
        <v>152.33845299999999</v>
      </c>
      <c r="I3452" s="30" t="s">
        <v>914</v>
      </c>
      <c r="J3452" s="30" t="s">
        <v>792</v>
      </c>
      <c r="K3452" s="30" t="s">
        <v>793</v>
      </c>
      <c r="L3452" s="30" t="s">
        <v>365</v>
      </c>
      <c r="M3452" s="30" t="s">
        <v>919</v>
      </c>
      <c r="N3452" s="35" t="s">
        <v>1031</v>
      </c>
    </row>
    <row r="3453" spans="1:14" x14ac:dyDescent="0.45">
      <c r="A3453" s="29">
        <v>42220171</v>
      </c>
      <c r="B3453" s="31" t="s">
        <v>787</v>
      </c>
      <c r="C3453" s="31" t="s">
        <v>995</v>
      </c>
      <c r="D3453" s="31" t="s">
        <v>789</v>
      </c>
      <c r="E3453" s="31" t="s">
        <v>2266</v>
      </c>
      <c r="F3453" s="31">
        <v>4222</v>
      </c>
      <c r="G3453" s="31">
        <v>-28.969529999999999</v>
      </c>
      <c r="H3453" s="31">
        <v>148.058211</v>
      </c>
      <c r="I3453" s="31" t="s">
        <v>993</v>
      </c>
      <c r="J3453" s="31" t="s">
        <v>800</v>
      </c>
      <c r="K3453" s="31" t="s">
        <v>793</v>
      </c>
      <c r="L3453" s="31" t="s">
        <v>996</v>
      </c>
      <c r="M3453" s="31" t="s">
        <v>793</v>
      </c>
      <c r="N3453" s="36" t="s">
        <v>1031</v>
      </c>
    </row>
    <row r="3454" spans="1:14" x14ac:dyDescent="0.45">
      <c r="A3454" s="28">
        <v>42220173</v>
      </c>
      <c r="B3454" s="30" t="s">
        <v>787</v>
      </c>
      <c r="C3454" s="30" t="s">
        <v>995</v>
      </c>
      <c r="D3454" s="30" t="s">
        <v>789</v>
      </c>
      <c r="E3454" s="30" t="s">
        <v>2267</v>
      </c>
      <c r="F3454" s="30">
        <v>4222</v>
      </c>
      <c r="G3454" s="30">
        <v>-28.607436</v>
      </c>
      <c r="H3454" s="30">
        <v>148.03901099999999</v>
      </c>
      <c r="I3454" s="30" t="s">
        <v>993</v>
      </c>
      <c r="J3454" s="30" t="s">
        <v>800</v>
      </c>
      <c r="K3454" s="30" t="s">
        <v>793</v>
      </c>
      <c r="L3454" s="30" t="s">
        <v>996</v>
      </c>
      <c r="M3454" s="30" t="s">
        <v>793</v>
      </c>
      <c r="N3454" s="35" t="s">
        <v>1031</v>
      </c>
    </row>
    <row r="3455" spans="1:14" x14ac:dyDescent="0.45">
      <c r="A3455" s="29">
        <v>11911068</v>
      </c>
      <c r="B3455" s="31" t="s">
        <v>787</v>
      </c>
      <c r="C3455" s="31" t="s">
        <v>828</v>
      </c>
      <c r="D3455" s="31" t="s">
        <v>789</v>
      </c>
      <c r="E3455" s="32">
        <v>37263</v>
      </c>
      <c r="F3455" s="31">
        <v>1191</v>
      </c>
      <c r="G3455" s="31">
        <v>-19.481392</v>
      </c>
      <c r="H3455" s="31">
        <v>147.47662700000001</v>
      </c>
      <c r="I3455" s="31" t="s">
        <v>836</v>
      </c>
      <c r="J3455" s="31" t="s">
        <v>792</v>
      </c>
      <c r="K3455" s="31" t="s">
        <v>793</v>
      </c>
      <c r="L3455" s="31" t="s">
        <v>793</v>
      </c>
      <c r="M3455" s="31" t="s">
        <v>793</v>
      </c>
      <c r="N3455" s="36" t="s">
        <v>1031</v>
      </c>
    </row>
    <row r="3456" spans="1:14" x14ac:dyDescent="0.45">
      <c r="A3456" s="28">
        <v>11911071</v>
      </c>
      <c r="B3456" s="30" t="s">
        <v>787</v>
      </c>
      <c r="C3456" s="30" t="s">
        <v>828</v>
      </c>
      <c r="D3456" s="30" t="s">
        <v>789</v>
      </c>
      <c r="E3456" s="33">
        <v>37263</v>
      </c>
      <c r="F3456" s="30">
        <v>1191</v>
      </c>
      <c r="G3456" s="30">
        <v>-19.477473</v>
      </c>
      <c r="H3456" s="30">
        <v>147.472285</v>
      </c>
      <c r="I3456" s="30" t="s">
        <v>836</v>
      </c>
      <c r="J3456" s="30" t="s">
        <v>792</v>
      </c>
      <c r="K3456" s="30" t="s">
        <v>793</v>
      </c>
      <c r="L3456" s="30" t="s">
        <v>793</v>
      </c>
      <c r="M3456" s="30" t="s">
        <v>793</v>
      </c>
      <c r="N3456" s="35" t="s">
        <v>1031</v>
      </c>
    </row>
    <row r="3457" spans="1:14" x14ac:dyDescent="0.45">
      <c r="A3457" s="29">
        <v>13500169</v>
      </c>
      <c r="B3457" s="31" t="s">
        <v>787</v>
      </c>
      <c r="C3457" s="31" t="s">
        <v>913</v>
      </c>
      <c r="D3457" s="31" t="s">
        <v>789</v>
      </c>
      <c r="E3457" s="31" t="s">
        <v>1825</v>
      </c>
      <c r="F3457" s="31">
        <v>1350</v>
      </c>
      <c r="G3457" s="31">
        <v>-24.763048999999999</v>
      </c>
      <c r="H3457" s="31">
        <v>152.30563699999999</v>
      </c>
      <c r="I3457" s="31" t="s">
        <v>914</v>
      </c>
      <c r="J3457" s="31" t="s">
        <v>792</v>
      </c>
      <c r="K3457" s="31" t="s">
        <v>793</v>
      </c>
      <c r="L3457" s="31" t="s">
        <v>365</v>
      </c>
      <c r="M3457" s="31" t="s">
        <v>915</v>
      </c>
      <c r="N3457" s="36" t="s">
        <v>1031</v>
      </c>
    </row>
    <row r="3458" spans="1:14" x14ac:dyDescent="0.45">
      <c r="A3458" s="28">
        <v>13500172</v>
      </c>
      <c r="B3458" s="30" t="s">
        <v>787</v>
      </c>
      <c r="C3458" s="30" t="s">
        <v>913</v>
      </c>
      <c r="D3458" s="30" t="s">
        <v>789</v>
      </c>
      <c r="E3458" s="30" t="s">
        <v>2268</v>
      </c>
      <c r="F3458" s="30">
        <v>1350</v>
      </c>
      <c r="G3458" s="30">
        <v>-24.736155</v>
      </c>
      <c r="H3458" s="30">
        <v>152.29891900000001</v>
      </c>
      <c r="I3458" s="30" t="s">
        <v>914</v>
      </c>
      <c r="J3458" s="30" t="s">
        <v>792</v>
      </c>
      <c r="K3458" s="30" t="s">
        <v>793</v>
      </c>
      <c r="L3458" s="30" t="s">
        <v>365</v>
      </c>
      <c r="M3458" s="30" t="s">
        <v>915</v>
      </c>
      <c r="N3458" s="35" t="s">
        <v>1031</v>
      </c>
    </row>
    <row r="3459" spans="1:14" x14ac:dyDescent="0.45">
      <c r="A3459" s="29">
        <v>11600132</v>
      </c>
      <c r="B3459" s="31" t="s">
        <v>787</v>
      </c>
      <c r="C3459" s="31" t="s">
        <v>828</v>
      </c>
      <c r="D3459" s="31" t="s">
        <v>789</v>
      </c>
      <c r="E3459" s="31" t="s">
        <v>1507</v>
      </c>
      <c r="F3459" s="31">
        <v>1160</v>
      </c>
      <c r="G3459" s="31">
        <v>-18.701089</v>
      </c>
      <c r="H3459" s="31">
        <v>146.28030200000001</v>
      </c>
      <c r="I3459" s="31" t="s">
        <v>801</v>
      </c>
      <c r="J3459" s="31" t="s">
        <v>792</v>
      </c>
      <c r="K3459" s="31" t="s">
        <v>793</v>
      </c>
      <c r="L3459" s="31" t="s">
        <v>830</v>
      </c>
      <c r="M3459" s="31" t="s">
        <v>793</v>
      </c>
      <c r="N3459" s="36" t="s">
        <v>1031</v>
      </c>
    </row>
    <row r="3460" spans="1:14" x14ac:dyDescent="0.45">
      <c r="A3460" s="28">
        <v>13030786</v>
      </c>
      <c r="B3460" s="30" t="s">
        <v>787</v>
      </c>
      <c r="C3460" s="30" t="s">
        <v>894</v>
      </c>
      <c r="D3460" s="30" t="s">
        <v>789</v>
      </c>
      <c r="E3460" s="33">
        <v>37747</v>
      </c>
      <c r="F3460" s="30">
        <v>1303</v>
      </c>
      <c r="G3460" s="30">
        <v>-23.881018000000001</v>
      </c>
      <c r="H3460" s="30">
        <v>150.24838800000001</v>
      </c>
      <c r="I3460" s="30" t="s">
        <v>895</v>
      </c>
      <c r="J3460" s="30" t="s">
        <v>792</v>
      </c>
      <c r="K3460" s="30" t="s">
        <v>896</v>
      </c>
      <c r="L3460" s="30" t="s">
        <v>897</v>
      </c>
      <c r="M3460" s="30" t="s">
        <v>898</v>
      </c>
      <c r="N3460" s="35" t="s">
        <v>1031</v>
      </c>
    </row>
    <row r="3461" spans="1:14" x14ac:dyDescent="0.45">
      <c r="A3461" s="29">
        <v>14500246</v>
      </c>
      <c r="B3461" s="31" t="s">
        <v>787</v>
      </c>
      <c r="C3461" s="31" t="s">
        <v>964</v>
      </c>
      <c r="D3461" s="31" t="s">
        <v>789</v>
      </c>
      <c r="E3461" s="32">
        <v>37320</v>
      </c>
      <c r="F3461" s="31">
        <v>1450</v>
      </c>
      <c r="G3461" s="31">
        <v>-28.069281</v>
      </c>
      <c r="H3461" s="31">
        <v>152.926816</v>
      </c>
      <c r="I3461" s="31" t="s">
        <v>981</v>
      </c>
      <c r="J3461" s="31" t="s">
        <v>792</v>
      </c>
      <c r="K3461" s="31" t="s">
        <v>793</v>
      </c>
      <c r="L3461" s="31" t="s">
        <v>793</v>
      </c>
      <c r="M3461" s="31" t="s">
        <v>793</v>
      </c>
      <c r="N3461" s="36" t="s">
        <v>1031</v>
      </c>
    </row>
    <row r="3462" spans="1:14" x14ac:dyDescent="0.45">
      <c r="A3462" s="28">
        <v>13620266</v>
      </c>
      <c r="B3462" s="30" t="s">
        <v>787</v>
      </c>
      <c r="C3462" s="30" t="s">
        <v>913</v>
      </c>
      <c r="D3462" s="30" t="s">
        <v>789</v>
      </c>
      <c r="E3462" s="33">
        <v>24598</v>
      </c>
      <c r="F3462" s="30">
        <v>1362</v>
      </c>
      <c r="G3462" s="30">
        <v>-26.035602999999998</v>
      </c>
      <c r="H3462" s="30">
        <v>152.04783399999999</v>
      </c>
      <c r="I3462" s="30" t="s">
        <v>914</v>
      </c>
      <c r="J3462" s="30" t="s">
        <v>792</v>
      </c>
      <c r="K3462" s="30" t="s">
        <v>793</v>
      </c>
      <c r="L3462" s="30" t="s">
        <v>793</v>
      </c>
      <c r="M3462" s="30" t="s">
        <v>793</v>
      </c>
      <c r="N3462" s="35" t="s">
        <v>1031</v>
      </c>
    </row>
    <row r="3463" spans="1:14" x14ac:dyDescent="0.45">
      <c r="A3463" s="29">
        <v>11600136</v>
      </c>
      <c r="B3463" s="31" t="s">
        <v>787</v>
      </c>
      <c r="C3463" s="31" t="s">
        <v>828</v>
      </c>
      <c r="D3463" s="31" t="s">
        <v>789</v>
      </c>
      <c r="E3463" s="31" t="s">
        <v>2269</v>
      </c>
      <c r="F3463" s="31">
        <v>1160</v>
      </c>
      <c r="G3463" s="31">
        <v>-18.638935</v>
      </c>
      <c r="H3463" s="31">
        <v>146.069299</v>
      </c>
      <c r="I3463" s="31" t="s">
        <v>801</v>
      </c>
      <c r="J3463" s="31" t="s">
        <v>792</v>
      </c>
      <c r="K3463" s="31" t="s">
        <v>793</v>
      </c>
      <c r="L3463" s="31" t="s">
        <v>793</v>
      </c>
      <c r="M3463" s="31" t="s">
        <v>793</v>
      </c>
      <c r="N3463" s="36" t="s">
        <v>1031</v>
      </c>
    </row>
    <row r="3464" spans="1:14" x14ac:dyDescent="0.45">
      <c r="A3464" s="28">
        <v>13600267</v>
      </c>
      <c r="B3464" s="30" t="s">
        <v>787</v>
      </c>
      <c r="C3464" s="30" t="s">
        <v>913</v>
      </c>
      <c r="D3464" s="30" t="s">
        <v>789</v>
      </c>
      <c r="E3464" s="30" t="s">
        <v>2270</v>
      </c>
      <c r="F3464" s="30">
        <v>1360</v>
      </c>
      <c r="G3464" s="30">
        <v>-24.807884000000001</v>
      </c>
      <c r="H3464" s="30">
        <v>152.33583100000001</v>
      </c>
      <c r="I3464" s="30" t="s">
        <v>914</v>
      </c>
      <c r="J3464" s="30" t="s">
        <v>792</v>
      </c>
      <c r="K3464" s="30" t="s">
        <v>793</v>
      </c>
      <c r="L3464" s="30" t="s">
        <v>365</v>
      </c>
      <c r="M3464" s="30" t="s">
        <v>915</v>
      </c>
      <c r="N3464" s="35" t="s">
        <v>1031</v>
      </c>
    </row>
    <row r="3465" spans="1:14" x14ac:dyDescent="0.45">
      <c r="A3465" s="29">
        <v>11600134</v>
      </c>
      <c r="B3465" s="31" t="s">
        <v>787</v>
      </c>
      <c r="C3465" s="31" t="s">
        <v>828</v>
      </c>
      <c r="D3465" s="31" t="s">
        <v>789</v>
      </c>
      <c r="E3465" s="32">
        <v>37598</v>
      </c>
      <c r="F3465" s="31">
        <v>1160</v>
      </c>
      <c r="G3465" s="31">
        <v>-18.688188</v>
      </c>
      <c r="H3465" s="31">
        <v>146.248929</v>
      </c>
      <c r="I3465" s="31" t="s">
        <v>801</v>
      </c>
      <c r="J3465" s="31" t="s">
        <v>792</v>
      </c>
      <c r="K3465" s="31" t="s">
        <v>793</v>
      </c>
      <c r="L3465" s="31" t="s">
        <v>830</v>
      </c>
      <c r="M3465" s="31" t="s">
        <v>793</v>
      </c>
      <c r="N3465" s="36" t="s">
        <v>1031</v>
      </c>
    </row>
    <row r="3466" spans="1:14" x14ac:dyDescent="0.45">
      <c r="A3466" s="28">
        <v>41620039</v>
      </c>
      <c r="B3466" s="30" t="s">
        <v>787</v>
      </c>
      <c r="C3466" s="30" t="s">
        <v>985</v>
      </c>
      <c r="D3466" s="30" t="s">
        <v>789</v>
      </c>
      <c r="E3466" s="30" t="s">
        <v>2060</v>
      </c>
      <c r="F3466" s="30">
        <v>4162</v>
      </c>
      <c r="G3466" s="30">
        <v>-28.375225</v>
      </c>
      <c r="H3466" s="30">
        <v>150.29564099999999</v>
      </c>
      <c r="I3466" s="30" t="s">
        <v>986</v>
      </c>
      <c r="J3466" s="30" t="s">
        <v>800</v>
      </c>
      <c r="K3466" s="30" t="s">
        <v>793</v>
      </c>
      <c r="L3466" s="30" t="s">
        <v>987</v>
      </c>
      <c r="M3466" s="30" t="s">
        <v>793</v>
      </c>
      <c r="N3466" s="35" t="s">
        <v>1031</v>
      </c>
    </row>
    <row r="3467" spans="1:14" x14ac:dyDescent="0.45">
      <c r="A3467" s="29">
        <v>14320835</v>
      </c>
      <c r="B3467" s="31" t="s">
        <v>787</v>
      </c>
      <c r="C3467" s="31" t="s">
        <v>966</v>
      </c>
      <c r="D3467" s="31" t="s">
        <v>789</v>
      </c>
      <c r="E3467" s="31" t="s">
        <v>2271</v>
      </c>
      <c r="F3467" s="31">
        <v>1432</v>
      </c>
      <c r="G3467" s="31">
        <v>-27.441108</v>
      </c>
      <c r="H3467" s="31">
        <v>152.530846</v>
      </c>
      <c r="I3467" s="31" t="s">
        <v>968</v>
      </c>
      <c r="J3467" s="31" t="s">
        <v>800</v>
      </c>
      <c r="K3467" s="31" t="s">
        <v>793</v>
      </c>
      <c r="L3467" s="31" t="s">
        <v>970</v>
      </c>
      <c r="M3467" s="31" t="s">
        <v>974</v>
      </c>
      <c r="N3467" s="36" t="s">
        <v>1031</v>
      </c>
    </row>
    <row r="3468" spans="1:14" x14ac:dyDescent="0.45">
      <c r="A3468" s="28">
        <v>42220185</v>
      </c>
      <c r="B3468" s="30" t="s">
        <v>787</v>
      </c>
      <c r="C3468" s="30" t="s">
        <v>995</v>
      </c>
      <c r="D3468" s="30" t="s">
        <v>789</v>
      </c>
      <c r="E3468" s="30" t="s">
        <v>2272</v>
      </c>
      <c r="F3468" s="30">
        <v>4222</v>
      </c>
      <c r="G3468" s="30">
        <v>-28.929190999999999</v>
      </c>
      <c r="H3468" s="30">
        <v>147.721891</v>
      </c>
      <c r="I3468" s="30" t="s">
        <v>993</v>
      </c>
      <c r="J3468" s="30" t="s">
        <v>800</v>
      </c>
      <c r="K3468" s="30" t="s">
        <v>793</v>
      </c>
      <c r="L3468" s="30" t="s">
        <v>996</v>
      </c>
      <c r="M3468" s="30" t="s">
        <v>793</v>
      </c>
      <c r="N3468" s="35" t="s">
        <v>1031</v>
      </c>
    </row>
    <row r="3469" spans="1:14" x14ac:dyDescent="0.45">
      <c r="A3469" s="29">
        <v>41720043</v>
      </c>
      <c r="B3469" s="31" t="s">
        <v>787</v>
      </c>
      <c r="C3469" s="31" t="s">
        <v>999</v>
      </c>
      <c r="D3469" s="31" t="s">
        <v>789</v>
      </c>
      <c r="E3469" s="31" t="s">
        <v>2273</v>
      </c>
      <c r="F3469" s="31" t="s">
        <v>793</v>
      </c>
      <c r="G3469" s="31">
        <v>-27.741389000000002</v>
      </c>
      <c r="H3469" s="31">
        <v>149.671944</v>
      </c>
      <c r="I3469" s="31" t="s">
        <v>986</v>
      </c>
      <c r="J3469" s="31" t="s">
        <v>800</v>
      </c>
      <c r="K3469" s="31" t="s">
        <v>793</v>
      </c>
      <c r="L3469" s="31" t="s">
        <v>987</v>
      </c>
      <c r="M3469" s="31" t="s">
        <v>793</v>
      </c>
      <c r="N3469" s="36" t="s">
        <v>1031</v>
      </c>
    </row>
    <row r="3470" spans="1:14" x14ac:dyDescent="0.45">
      <c r="A3470" s="28">
        <v>41720046</v>
      </c>
      <c r="B3470" s="30" t="s">
        <v>787</v>
      </c>
      <c r="C3470" s="30" t="s">
        <v>995</v>
      </c>
      <c r="D3470" s="30" t="s">
        <v>789</v>
      </c>
      <c r="E3470" s="30" t="s">
        <v>2274</v>
      </c>
      <c r="F3470" s="30">
        <v>4172</v>
      </c>
      <c r="G3470" s="30">
        <v>-27.977768000000001</v>
      </c>
      <c r="H3470" s="30">
        <v>149.097891</v>
      </c>
      <c r="I3470" s="30" t="s">
        <v>986</v>
      </c>
      <c r="J3470" s="30" t="s">
        <v>800</v>
      </c>
      <c r="K3470" s="30" t="s">
        <v>793</v>
      </c>
      <c r="L3470" s="30" t="s">
        <v>987</v>
      </c>
      <c r="M3470" s="30" t="s">
        <v>793</v>
      </c>
      <c r="N3470" s="35" t="s">
        <v>1031</v>
      </c>
    </row>
    <row r="3471" spans="1:14" x14ac:dyDescent="0.45">
      <c r="A3471" s="29">
        <v>41720047</v>
      </c>
      <c r="B3471" s="31" t="s">
        <v>787</v>
      </c>
      <c r="C3471" s="31" t="s">
        <v>995</v>
      </c>
      <c r="D3471" s="31" t="s">
        <v>789</v>
      </c>
      <c r="E3471" s="31" t="s">
        <v>2274</v>
      </c>
      <c r="F3471" s="31">
        <v>4172</v>
      </c>
      <c r="G3471" s="31">
        <v>-27.887221</v>
      </c>
      <c r="H3471" s="31">
        <v>148.983632</v>
      </c>
      <c r="I3471" s="31" t="s">
        <v>986</v>
      </c>
      <c r="J3471" s="31" t="s">
        <v>800</v>
      </c>
      <c r="K3471" s="31" t="s">
        <v>793</v>
      </c>
      <c r="L3471" s="31" t="s">
        <v>987</v>
      </c>
      <c r="M3471" s="31" t="s">
        <v>793</v>
      </c>
      <c r="N3471" s="36" t="s">
        <v>1031</v>
      </c>
    </row>
    <row r="3472" spans="1:14" x14ac:dyDescent="0.45">
      <c r="A3472" s="28">
        <v>42220167</v>
      </c>
      <c r="B3472" s="30" t="s">
        <v>787</v>
      </c>
      <c r="C3472" s="30" t="s">
        <v>995</v>
      </c>
      <c r="D3472" s="30" t="s">
        <v>789</v>
      </c>
      <c r="E3472" s="33">
        <v>37385</v>
      </c>
      <c r="F3472" s="30">
        <v>4222</v>
      </c>
      <c r="G3472" s="30">
        <v>-28.790804999999999</v>
      </c>
      <c r="H3472" s="30">
        <v>148.03370000000001</v>
      </c>
      <c r="I3472" s="30" t="s">
        <v>993</v>
      </c>
      <c r="J3472" s="30" t="s">
        <v>800</v>
      </c>
      <c r="K3472" s="30" t="s">
        <v>793</v>
      </c>
      <c r="L3472" s="30" t="s">
        <v>996</v>
      </c>
      <c r="M3472" s="30" t="s">
        <v>793</v>
      </c>
      <c r="N3472" s="35" t="s">
        <v>1031</v>
      </c>
    </row>
    <row r="3473" spans="1:14" x14ac:dyDescent="0.45">
      <c r="A3473" s="29">
        <v>41620027</v>
      </c>
      <c r="B3473" s="31" t="s">
        <v>787</v>
      </c>
      <c r="C3473" s="31" t="s">
        <v>985</v>
      </c>
      <c r="D3473" s="31" t="s">
        <v>789</v>
      </c>
      <c r="E3473" s="32">
        <v>37202</v>
      </c>
      <c r="F3473" s="31">
        <v>4162</v>
      </c>
      <c r="G3473" s="31">
        <v>-28.271401999999998</v>
      </c>
      <c r="H3473" s="31">
        <v>149.661022</v>
      </c>
      <c r="I3473" s="31" t="s">
        <v>986</v>
      </c>
      <c r="J3473" s="31" t="s">
        <v>800</v>
      </c>
      <c r="K3473" s="31" t="s">
        <v>793</v>
      </c>
      <c r="L3473" s="31" t="s">
        <v>987</v>
      </c>
      <c r="M3473" s="31" t="s">
        <v>793</v>
      </c>
      <c r="N3473" s="36" t="s">
        <v>1031</v>
      </c>
    </row>
    <row r="3474" spans="1:14" x14ac:dyDescent="0.45">
      <c r="A3474" s="28">
        <v>42220163</v>
      </c>
      <c r="B3474" s="30" t="s">
        <v>787</v>
      </c>
      <c r="C3474" s="30" t="s">
        <v>995</v>
      </c>
      <c r="D3474" s="30" t="s">
        <v>789</v>
      </c>
      <c r="E3474" s="30" t="s">
        <v>2275</v>
      </c>
      <c r="F3474" s="30">
        <v>4222</v>
      </c>
      <c r="G3474" s="30">
        <v>-28.933077999999998</v>
      </c>
      <c r="H3474" s="30">
        <v>148.455039</v>
      </c>
      <c r="I3474" s="30" t="s">
        <v>993</v>
      </c>
      <c r="J3474" s="30" t="s">
        <v>800</v>
      </c>
      <c r="K3474" s="30" t="s">
        <v>793</v>
      </c>
      <c r="L3474" s="30" t="s">
        <v>996</v>
      </c>
      <c r="M3474" s="30" t="s">
        <v>793</v>
      </c>
      <c r="N3474" s="35" t="s">
        <v>1031</v>
      </c>
    </row>
    <row r="3475" spans="1:14" x14ac:dyDescent="0.45">
      <c r="A3475" s="29">
        <v>41720065</v>
      </c>
      <c r="B3475" s="31" t="s">
        <v>787</v>
      </c>
      <c r="C3475" s="31" t="s">
        <v>995</v>
      </c>
      <c r="D3475" s="31" t="s">
        <v>789</v>
      </c>
      <c r="E3475" s="31" t="s">
        <v>2276</v>
      </c>
      <c r="F3475" s="31">
        <v>4172</v>
      </c>
      <c r="G3475" s="31">
        <v>-28.762878000000001</v>
      </c>
      <c r="H3475" s="31">
        <v>148.67231899999999</v>
      </c>
      <c r="I3475" s="31" t="s">
        <v>986</v>
      </c>
      <c r="J3475" s="31" t="s">
        <v>800</v>
      </c>
      <c r="K3475" s="31" t="s">
        <v>793</v>
      </c>
      <c r="L3475" s="31" t="s">
        <v>987</v>
      </c>
      <c r="M3475" s="31" t="s">
        <v>793</v>
      </c>
      <c r="N3475" s="36" t="s">
        <v>1031</v>
      </c>
    </row>
    <row r="3476" spans="1:14" x14ac:dyDescent="0.45">
      <c r="A3476" s="28">
        <v>14320833</v>
      </c>
      <c r="B3476" s="30" t="s">
        <v>787</v>
      </c>
      <c r="C3476" s="30" t="s">
        <v>966</v>
      </c>
      <c r="D3476" s="30" t="s">
        <v>789</v>
      </c>
      <c r="E3476" s="33">
        <v>37207</v>
      </c>
      <c r="F3476" s="30">
        <v>1432</v>
      </c>
      <c r="G3476" s="30">
        <v>-27.420456000000001</v>
      </c>
      <c r="H3476" s="30">
        <v>152.53081700000001</v>
      </c>
      <c r="I3476" s="30" t="s">
        <v>968</v>
      </c>
      <c r="J3476" s="30" t="s">
        <v>800</v>
      </c>
      <c r="K3476" s="30" t="s">
        <v>793</v>
      </c>
      <c r="L3476" s="30" t="s">
        <v>970</v>
      </c>
      <c r="M3476" s="30" t="s">
        <v>974</v>
      </c>
      <c r="N3476" s="35" t="s">
        <v>1031</v>
      </c>
    </row>
    <row r="3477" spans="1:14" x14ac:dyDescent="0.45">
      <c r="A3477" s="29">
        <v>12600498</v>
      </c>
      <c r="B3477" s="31" t="s">
        <v>787</v>
      </c>
      <c r="C3477" s="31" t="s">
        <v>857</v>
      </c>
      <c r="D3477" s="31" t="s">
        <v>789</v>
      </c>
      <c r="E3477" s="31" t="s">
        <v>2277</v>
      </c>
      <c r="F3477" s="31">
        <v>1260</v>
      </c>
      <c r="G3477" s="31">
        <v>-21.168116000000001</v>
      </c>
      <c r="H3477" s="31">
        <v>149.12746799999999</v>
      </c>
      <c r="I3477" s="31" t="s">
        <v>862</v>
      </c>
      <c r="J3477" s="31" t="s">
        <v>792</v>
      </c>
      <c r="K3477" s="31" t="s">
        <v>863</v>
      </c>
      <c r="L3477" s="31" t="s">
        <v>864</v>
      </c>
      <c r="M3477" s="31" t="s">
        <v>1358</v>
      </c>
      <c r="N3477" s="36" t="s">
        <v>1031</v>
      </c>
    </row>
    <row r="3478" spans="1:14" x14ac:dyDescent="0.45">
      <c r="A3478" s="28">
        <v>12600547</v>
      </c>
      <c r="B3478" s="30" t="s">
        <v>787</v>
      </c>
      <c r="C3478" s="30" t="s">
        <v>857</v>
      </c>
      <c r="D3478" s="30" t="s">
        <v>789</v>
      </c>
      <c r="E3478" s="30" t="s">
        <v>2278</v>
      </c>
      <c r="F3478" s="30">
        <v>1260</v>
      </c>
      <c r="G3478" s="30">
        <v>-21.183999</v>
      </c>
      <c r="H3478" s="30">
        <v>149.109489</v>
      </c>
      <c r="I3478" s="30" t="s">
        <v>862</v>
      </c>
      <c r="J3478" s="30" t="s">
        <v>792</v>
      </c>
      <c r="K3478" s="30" t="s">
        <v>863</v>
      </c>
      <c r="L3478" s="30" t="s">
        <v>864</v>
      </c>
      <c r="M3478" s="30" t="s">
        <v>879</v>
      </c>
      <c r="N3478" s="35" t="s">
        <v>1031</v>
      </c>
    </row>
    <row r="3479" spans="1:14" x14ac:dyDescent="0.45">
      <c r="A3479" s="29">
        <v>42220147</v>
      </c>
      <c r="B3479" s="31" t="s">
        <v>787</v>
      </c>
      <c r="C3479" s="31" t="s">
        <v>902</v>
      </c>
      <c r="D3479" s="31" t="s">
        <v>789</v>
      </c>
      <c r="E3479" s="32">
        <v>37262</v>
      </c>
      <c r="F3479" s="31">
        <v>4222</v>
      </c>
      <c r="G3479" s="31">
        <v>-26.655155000000001</v>
      </c>
      <c r="H3479" s="31">
        <v>148.73385300000001</v>
      </c>
      <c r="I3479" s="31" t="s">
        <v>993</v>
      </c>
      <c r="J3479" s="31" t="s">
        <v>800</v>
      </c>
      <c r="K3479" s="31" t="s">
        <v>994</v>
      </c>
      <c r="L3479" s="31" t="s">
        <v>996</v>
      </c>
      <c r="M3479" s="31" t="s">
        <v>793</v>
      </c>
      <c r="N3479" s="36" t="s">
        <v>1031</v>
      </c>
    </row>
    <row r="3480" spans="1:14" x14ac:dyDescent="0.45">
      <c r="A3480" s="28">
        <v>42320218</v>
      </c>
      <c r="B3480" s="30" t="s">
        <v>787</v>
      </c>
      <c r="C3480" s="30" t="s">
        <v>1200</v>
      </c>
      <c r="D3480" s="30" t="s">
        <v>789</v>
      </c>
      <c r="E3480" s="30" t="s">
        <v>2260</v>
      </c>
      <c r="F3480" s="30">
        <v>4232</v>
      </c>
      <c r="G3480" s="30">
        <v>-25.727088999999999</v>
      </c>
      <c r="H3480" s="30">
        <v>146.93199899999999</v>
      </c>
      <c r="I3480" s="30" t="s">
        <v>1201</v>
      </c>
      <c r="J3480" s="30" t="s">
        <v>800</v>
      </c>
      <c r="K3480" s="30" t="s">
        <v>1213</v>
      </c>
      <c r="L3480" s="30" t="s">
        <v>793</v>
      </c>
      <c r="M3480" s="30" t="s">
        <v>793</v>
      </c>
      <c r="N3480" s="35" t="s">
        <v>1031</v>
      </c>
    </row>
    <row r="3481" spans="1:14" x14ac:dyDescent="0.45">
      <c r="A3481" s="29">
        <v>42320216</v>
      </c>
      <c r="B3481" s="31" t="s">
        <v>787</v>
      </c>
      <c r="C3481" s="31" t="s">
        <v>1200</v>
      </c>
      <c r="D3481" s="31" t="s">
        <v>789</v>
      </c>
      <c r="E3481" s="31" t="s">
        <v>2279</v>
      </c>
      <c r="F3481" s="31">
        <v>4232</v>
      </c>
      <c r="G3481" s="31">
        <v>-25.495584999999998</v>
      </c>
      <c r="H3481" s="31">
        <v>146.531083</v>
      </c>
      <c r="I3481" s="31" t="s">
        <v>1201</v>
      </c>
      <c r="J3481" s="31" t="s">
        <v>800</v>
      </c>
      <c r="K3481" s="31" t="s">
        <v>1213</v>
      </c>
      <c r="L3481" s="31" t="s">
        <v>1203</v>
      </c>
      <c r="M3481" s="31" t="s">
        <v>793</v>
      </c>
      <c r="N3481" s="36" t="s">
        <v>1031</v>
      </c>
    </row>
    <row r="3482" spans="1:14" x14ac:dyDescent="0.45">
      <c r="A3482" s="28">
        <v>42320220</v>
      </c>
      <c r="B3482" s="30" t="s">
        <v>787</v>
      </c>
      <c r="C3482" s="30" t="s">
        <v>1200</v>
      </c>
      <c r="D3482" s="30" t="s">
        <v>789</v>
      </c>
      <c r="E3482" s="30" t="s">
        <v>1823</v>
      </c>
      <c r="F3482" s="30">
        <v>4232</v>
      </c>
      <c r="G3482" s="30">
        <v>-25.735379999999999</v>
      </c>
      <c r="H3482" s="30">
        <v>146.78491700000001</v>
      </c>
      <c r="I3482" s="30" t="s">
        <v>1201</v>
      </c>
      <c r="J3482" s="30" t="s">
        <v>800</v>
      </c>
      <c r="K3482" s="30" t="s">
        <v>1213</v>
      </c>
      <c r="L3482" s="30" t="s">
        <v>793</v>
      </c>
      <c r="M3482" s="30" t="s">
        <v>793</v>
      </c>
      <c r="N3482" s="35" t="s">
        <v>1031</v>
      </c>
    </row>
    <row r="3483" spans="1:14" x14ac:dyDescent="0.45">
      <c r="A3483" s="29">
        <v>42240070</v>
      </c>
      <c r="B3483" s="31" t="s">
        <v>787</v>
      </c>
      <c r="C3483" s="31" t="s">
        <v>902</v>
      </c>
      <c r="D3483" s="31" t="s">
        <v>789</v>
      </c>
      <c r="E3483" s="31" t="s">
        <v>1524</v>
      </c>
      <c r="F3483" s="31">
        <v>4224</v>
      </c>
      <c r="G3483" s="31">
        <v>-26.48226</v>
      </c>
      <c r="H3483" s="31">
        <v>147.767022</v>
      </c>
      <c r="I3483" s="31" t="s">
        <v>993</v>
      </c>
      <c r="J3483" s="31" t="s">
        <v>800</v>
      </c>
      <c r="K3483" s="31" t="s">
        <v>994</v>
      </c>
      <c r="L3483" s="31" t="s">
        <v>793</v>
      </c>
      <c r="M3483" s="31" t="s">
        <v>793</v>
      </c>
      <c r="N3483" s="36" t="s">
        <v>1031</v>
      </c>
    </row>
    <row r="3484" spans="1:14" x14ac:dyDescent="0.45">
      <c r="A3484" s="28">
        <v>14320856</v>
      </c>
      <c r="B3484" s="30" t="s">
        <v>787</v>
      </c>
      <c r="C3484" s="30" t="s">
        <v>966</v>
      </c>
      <c r="D3484" s="30" t="s">
        <v>789</v>
      </c>
      <c r="E3484" s="30" t="s">
        <v>1527</v>
      </c>
      <c r="F3484" s="30">
        <v>1432</v>
      </c>
      <c r="G3484" s="30">
        <v>-27.629200000000001</v>
      </c>
      <c r="H3484" s="30">
        <v>152.078081</v>
      </c>
      <c r="I3484" s="30" t="s">
        <v>968</v>
      </c>
      <c r="J3484" s="30" t="s">
        <v>800</v>
      </c>
      <c r="K3484" s="30" t="s">
        <v>793</v>
      </c>
      <c r="L3484" s="30" t="s">
        <v>970</v>
      </c>
      <c r="M3484" s="30" t="s">
        <v>971</v>
      </c>
      <c r="N3484" s="35" t="s">
        <v>1031</v>
      </c>
    </row>
    <row r="3485" spans="1:14" x14ac:dyDescent="0.45">
      <c r="A3485" s="29">
        <v>42231511</v>
      </c>
      <c r="B3485" s="31" t="s">
        <v>787</v>
      </c>
      <c r="C3485" s="31" t="s">
        <v>999</v>
      </c>
      <c r="D3485" s="31" t="s">
        <v>789</v>
      </c>
      <c r="E3485" s="31" t="s">
        <v>2280</v>
      </c>
      <c r="F3485" s="31" t="s">
        <v>793</v>
      </c>
      <c r="G3485" s="31">
        <v>-27.246110999999999</v>
      </c>
      <c r="H3485" s="31">
        <v>149.66722200000001</v>
      </c>
      <c r="I3485" s="31" t="s">
        <v>993</v>
      </c>
      <c r="J3485" s="31" t="s">
        <v>800</v>
      </c>
      <c r="K3485" s="31" t="s">
        <v>994</v>
      </c>
      <c r="L3485" s="31" t="s">
        <v>996</v>
      </c>
      <c r="M3485" s="31" t="s">
        <v>793</v>
      </c>
      <c r="N3485" s="36" t="s">
        <v>1031</v>
      </c>
    </row>
    <row r="3486" spans="1:14" x14ac:dyDescent="0.45">
      <c r="A3486" s="28">
        <v>42231512</v>
      </c>
      <c r="B3486" s="30" t="s">
        <v>787</v>
      </c>
      <c r="C3486" s="30" t="s">
        <v>999</v>
      </c>
      <c r="D3486" s="30" t="s">
        <v>789</v>
      </c>
      <c r="E3486" s="30" t="s">
        <v>2281</v>
      </c>
      <c r="F3486" s="30">
        <v>4223</v>
      </c>
      <c r="G3486" s="30">
        <v>-27.064083</v>
      </c>
      <c r="H3486" s="30">
        <v>149.71579800000001</v>
      </c>
      <c r="I3486" s="30" t="s">
        <v>993</v>
      </c>
      <c r="J3486" s="30" t="s">
        <v>800</v>
      </c>
      <c r="K3486" s="30" t="s">
        <v>994</v>
      </c>
      <c r="L3486" s="30" t="s">
        <v>996</v>
      </c>
      <c r="M3486" s="30" t="s">
        <v>793</v>
      </c>
      <c r="N3486" s="35" t="s">
        <v>1031</v>
      </c>
    </row>
    <row r="3487" spans="1:14" x14ac:dyDescent="0.45">
      <c r="A3487" s="29">
        <v>11200020</v>
      </c>
      <c r="B3487" s="31" t="s">
        <v>787</v>
      </c>
      <c r="C3487" s="31" t="s">
        <v>788</v>
      </c>
      <c r="D3487" s="31" t="s">
        <v>789</v>
      </c>
      <c r="E3487" s="31" t="s">
        <v>2282</v>
      </c>
      <c r="F3487" s="31">
        <v>1120</v>
      </c>
      <c r="G3487" s="31">
        <v>-17.477274000000001</v>
      </c>
      <c r="H3487" s="31">
        <v>145.98047299999999</v>
      </c>
      <c r="I3487" s="31" t="s">
        <v>801</v>
      </c>
      <c r="J3487" s="31" t="s">
        <v>792</v>
      </c>
      <c r="K3487" s="31" t="s">
        <v>793</v>
      </c>
      <c r="L3487" s="31" t="s">
        <v>793</v>
      </c>
      <c r="M3487" s="31" t="s">
        <v>793</v>
      </c>
      <c r="N3487" s="36" t="s">
        <v>1031</v>
      </c>
    </row>
    <row r="3488" spans="1:14" x14ac:dyDescent="0.45">
      <c r="A3488" s="28">
        <v>41620028</v>
      </c>
      <c r="B3488" s="30" t="s">
        <v>787</v>
      </c>
      <c r="C3488" s="30" t="s">
        <v>985</v>
      </c>
      <c r="D3488" s="30" t="s">
        <v>789</v>
      </c>
      <c r="E3488" s="33">
        <v>37202</v>
      </c>
      <c r="F3488" s="30">
        <v>4162</v>
      </c>
      <c r="G3488" s="30">
        <v>-28.342554</v>
      </c>
      <c r="H3488" s="30">
        <v>149.845924</v>
      </c>
      <c r="I3488" s="30" t="s">
        <v>986</v>
      </c>
      <c r="J3488" s="30" t="s">
        <v>800</v>
      </c>
      <c r="K3488" s="30" t="s">
        <v>793</v>
      </c>
      <c r="L3488" s="30" t="s">
        <v>987</v>
      </c>
      <c r="M3488" s="30" t="s">
        <v>793</v>
      </c>
      <c r="N3488" s="35" t="s">
        <v>1031</v>
      </c>
    </row>
    <row r="3489" spans="1:14" x14ac:dyDescent="0.45">
      <c r="A3489" s="29">
        <v>42231555</v>
      </c>
      <c r="B3489" s="31" t="s">
        <v>787</v>
      </c>
      <c r="C3489" s="31" t="s">
        <v>999</v>
      </c>
      <c r="D3489" s="31" t="s">
        <v>789</v>
      </c>
      <c r="E3489" s="32">
        <v>37348</v>
      </c>
      <c r="F3489" s="31">
        <v>4223</v>
      </c>
      <c r="G3489" s="31">
        <v>-26.513029</v>
      </c>
      <c r="H3489" s="31">
        <v>151.138497</v>
      </c>
      <c r="I3489" s="31" t="s">
        <v>993</v>
      </c>
      <c r="J3489" s="31" t="s">
        <v>800</v>
      </c>
      <c r="K3489" s="31" t="s">
        <v>793</v>
      </c>
      <c r="L3489" s="31" t="s">
        <v>996</v>
      </c>
      <c r="M3489" s="31" t="s">
        <v>793</v>
      </c>
      <c r="N3489" s="36" t="s">
        <v>1031</v>
      </c>
    </row>
    <row r="3490" spans="1:14" x14ac:dyDescent="0.45">
      <c r="A3490" s="28">
        <v>42231558</v>
      </c>
      <c r="B3490" s="30" t="s">
        <v>787</v>
      </c>
      <c r="C3490" s="30" t="s">
        <v>999</v>
      </c>
      <c r="D3490" s="30" t="s">
        <v>789</v>
      </c>
      <c r="E3490" s="33">
        <v>37592</v>
      </c>
      <c r="F3490" s="30">
        <v>4223</v>
      </c>
      <c r="G3490" s="30">
        <v>-26.755417000000001</v>
      </c>
      <c r="H3490" s="30">
        <v>151.20992100000001</v>
      </c>
      <c r="I3490" s="30" t="s">
        <v>993</v>
      </c>
      <c r="J3490" s="30" t="s">
        <v>800</v>
      </c>
      <c r="K3490" s="30" t="s">
        <v>994</v>
      </c>
      <c r="L3490" s="30" t="s">
        <v>996</v>
      </c>
      <c r="M3490" s="30" t="s">
        <v>793</v>
      </c>
      <c r="N3490" s="35" t="s">
        <v>1031</v>
      </c>
    </row>
    <row r="3491" spans="1:14" x14ac:dyDescent="0.45">
      <c r="A3491" s="29">
        <v>12100510</v>
      </c>
      <c r="B3491" s="31" t="s">
        <v>787</v>
      </c>
      <c r="C3491" s="31" t="s">
        <v>828</v>
      </c>
      <c r="D3491" s="31" t="s">
        <v>789</v>
      </c>
      <c r="E3491" s="31" t="s">
        <v>1245</v>
      </c>
      <c r="F3491" s="31">
        <v>1210</v>
      </c>
      <c r="G3491" s="31">
        <v>-19.987452999999999</v>
      </c>
      <c r="H3491" s="31">
        <v>148.21941799999999</v>
      </c>
      <c r="I3491" s="31" t="s">
        <v>793</v>
      </c>
      <c r="J3491" s="31" t="s">
        <v>792</v>
      </c>
      <c r="K3491" s="31" t="s">
        <v>793</v>
      </c>
      <c r="L3491" s="31" t="s">
        <v>793</v>
      </c>
      <c r="M3491" s="31" t="s">
        <v>793</v>
      </c>
      <c r="N3491" s="36" t="s">
        <v>1031</v>
      </c>
    </row>
    <row r="3492" spans="1:14" x14ac:dyDescent="0.45">
      <c r="A3492" s="28">
        <v>12100513</v>
      </c>
      <c r="B3492" s="30" t="s">
        <v>787</v>
      </c>
      <c r="C3492" s="30" t="s">
        <v>828</v>
      </c>
      <c r="D3492" s="30" t="s">
        <v>789</v>
      </c>
      <c r="E3492" s="30" t="s">
        <v>2066</v>
      </c>
      <c r="F3492" s="30">
        <v>1210</v>
      </c>
      <c r="G3492" s="30">
        <v>-20.060082000000001</v>
      </c>
      <c r="H3492" s="30">
        <v>148.161115</v>
      </c>
      <c r="I3492" s="30" t="s">
        <v>793</v>
      </c>
      <c r="J3492" s="30" t="s">
        <v>792</v>
      </c>
      <c r="K3492" s="30" t="s">
        <v>793</v>
      </c>
      <c r="L3492" s="30" t="s">
        <v>793</v>
      </c>
      <c r="M3492" s="30" t="s">
        <v>793</v>
      </c>
      <c r="N3492" s="35" t="s">
        <v>1031</v>
      </c>
    </row>
    <row r="3493" spans="1:14" x14ac:dyDescent="0.45">
      <c r="A3493" s="29">
        <v>12100514</v>
      </c>
      <c r="B3493" s="31" t="s">
        <v>787</v>
      </c>
      <c r="C3493" s="31" t="s">
        <v>828</v>
      </c>
      <c r="D3493" s="31" t="s">
        <v>789</v>
      </c>
      <c r="E3493" s="31" t="s">
        <v>2066</v>
      </c>
      <c r="F3493" s="31">
        <v>1210</v>
      </c>
      <c r="G3493" s="31">
        <v>-20.149159000000001</v>
      </c>
      <c r="H3493" s="31">
        <v>148.14786799999999</v>
      </c>
      <c r="I3493" s="31" t="s">
        <v>793</v>
      </c>
      <c r="J3493" s="31" t="s">
        <v>792</v>
      </c>
      <c r="K3493" s="31" t="s">
        <v>793</v>
      </c>
      <c r="L3493" s="31" t="s">
        <v>793</v>
      </c>
      <c r="M3493" s="31" t="s">
        <v>793</v>
      </c>
      <c r="N3493" s="36" t="s">
        <v>1031</v>
      </c>
    </row>
    <row r="3494" spans="1:14" x14ac:dyDescent="0.45">
      <c r="A3494" s="28">
        <v>12030161</v>
      </c>
      <c r="B3494" s="30" t="s">
        <v>787</v>
      </c>
      <c r="C3494" s="30" t="s">
        <v>1251</v>
      </c>
      <c r="D3494" s="30" t="s">
        <v>789</v>
      </c>
      <c r="E3494" s="33">
        <v>37664</v>
      </c>
      <c r="F3494" s="30">
        <v>1203</v>
      </c>
      <c r="G3494" s="30">
        <v>-22.357744</v>
      </c>
      <c r="H3494" s="30">
        <v>147.74887200000001</v>
      </c>
      <c r="I3494" s="30" t="s">
        <v>836</v>
      </c>
      <c r="J3494" s="30" t="s">
        <v>792</v>
      </c>
      <c r="K3494" s="30" t="s">
        <v>793</v>
      </c>
      <c r="L3494" s="30" t="s">
        <v>793</v>
      </c>
      <c r="M3494" s="30" t="s">
        <v>793</v>
      </c>
      <c r="N3494" s="35" t="s">
        <v>1031</v>
      </c>
    </row>
    <row r="3495" spans="1:14" x14ac:dyDescent="0.45">
      <c r="A3495" s="29">
        <v>11911087</v>
      </c>
      <c r="B3495" s="31" t="s">
        <v>787</v>
      </c>
      <c r="C3495" s="31" t="s">
        <v>828</v>
      </c>
      <c r="D3495" s="31" t="s">
        <v>789</v>
      </c>
      <c r="E3495" s="31" t="s">
        <v>1248</v>
      </c>
      <c r="F3495" s="31">
        <v>1191</v>
      </c>
      <c r="G3495" s="31">
        <v>-19.612919999999999</v>
      </c>
      <c r="H3495" s="31">
        <v>147.53246300000001</v>
      </c>
      <c r="I3495" s="31" t="s">
        <v>836</v>
      </c>
      <c r="J3495" s="31" t="s">
        <v>792</v>
      </c>
      <c r="K3495" s="31" t="s">
        <v>793</v>
      </c>
      <c r="L3495" s="31" t="s">
        <v>793</v>
      </c>
      <c r="M3495" s="31" t="s">
        <v>793</v>
      </c>
      <c r="N3495" s="36" t="s">
        <v>1031</v>
      </c>
    </row>
    <row r="3496" spans="1:14" x14ac:dyDescent="0.45">
      <c r="A3496" s="28">
        <v>11911094</v>
      </c>
      <c r="B3496" s="30" t="s">
        <v>787</v>
      </c>
      <c r="C3496" s="30" t="s">
        <v>828</v>
      </c>
      <c r="D3496" s="30" t="s">
        <v>789</v>
      </c>
      <c r="E3496" s="30" t="s">
        <v>2067</v>
      </c>
      <c r="F3496" s="30">
        <v>1191</v>
      </c>
      <c r="G3496" s="30">
        <v>-19.543524999999999</v>
      </c>
      <c r="H3496" s="30">
        <v>147.47347199999999</v>
      </c>
      <c r="I3496" s="30" t="s">
        <v>836</v>
      </c>
      <c r="J3496" s="30" t="s">
        <v>792</v>
      </c>
      <c r="K3496" s="30" t="s">
        <v>793</v>
      </c>
      <c r="L3496" s="30" t="s">
        <v>793</v>
      </c>
      <c r="M3496" s="30" t="s">
        <v>793</v>
      </c>
      <c r="N3496" s="35" t="s">
        <v>1031</v>
      </c>
    </row>
    <row r="3497" spans="1:14" x14ac:dyDescent="0.45">
      <c r="A3497" s="29">
        <v>11911097</v>
      </c>
      <c r="B3497" s="31" t="s">
        <v>787</v>
      </c>
      <c r="C3497" s="31" t="s">
        <v>828</v>
      </c>
      <c r="D3497" s="31" t="s">
        <v>789</v>
      </c>
      <c r="E3497" s="31" t="s">
        <v>2283</v>
      </c>
      <c r="F3497" s="31">
        <v>1191</v>
      </c>
      <c r="G3497" s="31">
        <v>-19.578075999999999</v>
      </c>
      <c r="H3497" s="31">
        <v>147.43936299999999</v>
      </c>
      <c r="I3497" s="31" t="s">
        <v>836</v>
      </c>
      <c r="J3497" s="31" t="s">
        <v>792</v>
      </c>
      <c r="K3497" s="31" t="s">
        <v>793</v>
      </c>
      <c r="L3497" s="31" t="s">
        <v>793</v>
      </c>
      <c r="M3497" s="31" t="s">
        <v>793</v>
      </c>
      <c r="N3497" s="36" t="s">
        <v>1031</v>
      </c>
    </row>
    <row r="3498" spans="1:14" x14ac:dyDescent="0.45">
      <c r="A3498" s="28">
        <v>11911099</v>
      </c>
      <c r="B3498" s="30" t="s">
        <v>787</v>
      </c>
      <c r="C3498" s="30" t="s">
        <v>828</v>
      </c>
      <c r="D3498" s="30" t="s">
        <v>789</v>
      </c>
      <c r="E3498" s="30" t="s">
        <v>1247</v>
      </c>
      <c r="F3498" s="30">
        <v>1191</v>
      </c>
      <c r="G3498" s="30">
        <v>-19.567727000000001</v>
      </c>
      <c r="H3498" s="30">
        <v>147.44541799999999</v>
      </c>
      <c r="I3498" s="30" t="s">
        <v>836</v>
      </c>
      <c r="J3498" s="30" t="s">
        <v>792</v>
      </c>
      <c r="K3498" s="30" t="s">
        <v>793</v>
      </c>
      <c r="L3498" s="30" t="s">
        <v>793</v>
      </c>
      <c r="M3498" s="30" t="s">
        <v>793</v>
      </c>
      <c r="N3498" s="35" t="s">
        <v>1031</v>
      </c>
    </row>
    <row r="3499" spans="1:14" x14ac:dyDescent="0.45">
      <c r="A3499" s="29">
        <v>11900215</v>
      </c>
      <c r="B3499" s="31" t="s">
        <v>787</v>
      </c>
      <c r="C3499" s="31" t="s">
        <v>828</v>
      </c>
      <c r="D3499" s="31" t="s">
        <v>789</v>
      </c>
      <c r="E3499" s="31" t="s">
        <v>1940</v>
      </c>
      <c r="F3499" s="31">
        <v>1190</v>
      </c>
      <c r="G3499" s="31">
        <v>-19.702141999999998</v>
      </c>
      <c r="H3499" s="31">
        <v>147.09979899999999</v>
      </c>
      <c r="I3499" s="31" t="s">
        <v>836</v>
      </c>
      <c r="J3499" s="31" t="s">
        <v>792</v>
      </c>
      <c r="K3499" s="31" t="s">
        <v>793</v>
      </c>
      <c r="L3499" s="31" t="s">
        <v>793</v>
      </c>
      <c r="M3499" s="31" t="s">
        <v>793</v>
      </c>
      <c r="N3499" s="36" t="s">
        <v>1031</v>
      </c>
    </row>
    <row r="3500" spans="1:14" x14ac:dyDescent="0.45">
      <c r="A3500" s="28">
        <v>13030853</v>
      </c>
      <c r="B3500" s="30" t="s">
        <v>787</v>
      </c>
      <c r="C3500" s="30" t="s">
        <v>1207</v>
      </c>
      <c r="D3500" s="30" t="s">
        <v>789</v>
      </c>
      <c r="E3500" s="30" t="s">
        <v>2284</v>
      </c>
      <c r="F3500" s="30">
        <v>1303</v>
      </c>
      <c r="G3500" s="30">
        <v>-24.512499999999999</v>
      </c>
      <c r="H3500" s="30">
        <v>150.51138900000001</v>
      </c>
      <c r="I3500" s="30" t="s">
        <v>895</v>
      </c>
      <c r="J3500" s="30" t="s">
        <v>792</v>
      </c>
      <c r="K3500" s="30" t="s">
        <v>793</v>
      </c>
      <c r="L3500" s="30" t="s">
        <v>897</v>
      </c>
      <c r="M3500" s="30" t="s">
        <v>793</v>
      </c>
      <c r="N3500" s="35" t="s">
        <v>1031</v>
      </c>
    </row>
    <row r="3501" spans="1:14" x14ac:dyDescent="0.45">
      <c r="A3501" s="29">
        <v>42220088</v>
      </c>
      <c r="B3501" s="31" t="s">
        <v>787</v>
      </c>
      <c r="C3501" s="31" t="s">
        <v>995</v>
      </c>
      <c r="D3501" s="31" t="s">
        <v>789</v>
      </c>
      <c r="E3501" s="31" t="s">
        <v>793</v>
      </c>
      <c r="F3501" s="31">
        <v>4222</v>
      </c>
      <c r="G3501" s="31">
        <v>-28.453301</v>
      </c>
      <c r="H3501" s="31">
        <v>148.04254900000001</v>
      </c>
      <c r="I3501" s="31" t="s">
        <v>993</v>
      </c>
      <c r="J3501" s="31" t="s">
        <v>800</v>
      </c>
      <c r="K3501" s="31" t="s">
        <v>793</v>
      </c>
      <c r="L3501" s="31" t="s">
        <v>996</v>
      </c>
      <c r="M3501" s="31" t="s">
        <v>793</v>
      </c>
      <c r="N3501" s="36" t="s">
        <v>1031</v>
      </c>
    </row>
    <row r="3502" spans="1:14" x14ac:dyDescent="0.45">
      <c r="A3502" s="28">
        <v>13030827</v>
      </c>
      <c r="B3502" s="30" t="s">
        <v>787</v>
      </c>
      <c r="C3502" s="30" t="s">
        <v>1207</v>
      </c>
      <c r="D3502" s="30" t="s">
        <v>789</v>
      </c>
      <c r="E3502" s="30" t="s">
        <v>2285</v>
      </c>
      <c r="F3502" s="30">
        <v>1303</v>
      </c>
      <c r="G3502" s="30">
        <v>-24.425097999999998</v>
      </c>
      <c r="H3502" s="30">
        <v>150.15328600000001</v>
      </c>
      <c r="I3502" s="30" t="s">
        <v>895</v>
      </c>
      <c r="J3502" s="30" t="s">
        <v>792</v>
      </c>
      <c r="K3502" s="30" t="s">
        <v>793</v>
      </c>
      <c r="L3502" s="30" t="s">
        <v>793</v>
      </c>
      <c r="M3502" s="30" t="s">
        <v>793</v>
      </c>
      <c r="N3502" s="35" t="s">
        <v>1031</v>
      </c>
    </row>
    <row r="3503" spans="1:14" x14ac:dyDescent="0.45">
      <c r="A3503" s="29">
        <v>13030811</v>
      </c>
      <c r="B3503" s="31" t="s">
        <v>787</v>
      </c>
      <c r="C3503" s="31" t="s">
        <v>902</v>
      </c>
      <c r="D3503" s="31" t="s">
        <v>789</v>
      </c>
      <c r="E3503" s="31" t="s">
        <v>2286</v>
      </c>
      <c r="F3503" s="31">
        <v>1303</v>
      </c>
      <c r="G3503" s="31">
        <v>-25.942499999999999</v>
      </c>
      <c r="H3503" s="31">
        <v>149.82222200000001</v>
      </c>
      <c r="I3503" s="31" t="s">
        <v>895</v>
      </c>
      <c r="J3503" s="31" t="s">
        <v>800</v>
      </c>
      <c r="K3503" s="31" t="s">
        <v>793</v>
      </c>
      <c r="L3503" s="31" t="s">
        <v>903</v>
      </c>
      <c r="M3503" s="31" t="s">
        <v>793</v>
      </c>
      <c r="N3503" s="36" t="s">
        <v>1031</v>
      </c>
    </row>
    <row r="3504" spans="1:14" x14ac:dyDescent="0.45">
      <c r="A3504" s="28">
        <v>13030812</v>
      </c>
      <c r="B3504" s="30" t="s">
        <v>787</v>
      </c>
      <c r="C3504" s="30" t="s">
        <v>902</v>
      </c>
      <c r="D3504" s="30" t="s">
        <v>789</v>
      </c>
      <c r="E3504" s="30" t="s">
        <v>2287</v>
      </c>
      <c r="F3504" s="30">
        <v>1303</v>
      </c>
      <c r="G3504" s="30">
        <v>-25.9725</v>
      </c>
      <c r="H3504" s="30">
        <v>149.404167</v>
      </c>
      <c r="I3504" s="30" t="s">
        <v>895</v>
      </c>
      <c r="J3504" s="30" t="s">
        <v>800</v>
      </c>
      <c r="K3504" s="30" t="s">
        <v>793</v>
      </c>
      <c r="L3504" s="30" t="s">
        <v>903</v>
      </c>
      <c r="M3504" s="30" t="s">
        <v>793</v>
      </c>
      <c r="N3504" s="35" t="s">
        <v>1031</v>
      </c>
    </row>
    <row r="3505" spans="1:14" x14ac:dyDescent="0.45">
      <c r="A3505" s="29">
        <v>13030776</v>
      </c>
      <c r="B3505" s="31" t="s">
        <v>787</v>
      </c>
      <c r="C3505" s="31" t="s">
        <v>1207</v>
      </c>
      <c r="D3505" s="31" t="s">
        <v>789</v>
      </c>
      <c r="E3505" s="31" t="s">
        <v>2288</v>
      </c>
      <c r="F3505" s="31">
        <v>1303</v>
      </c>
      <c r="G3505" s="31">
        <v>-24.173020999999999</v>
      </c>
      <c r="H3505" s="31">
        <v>150.34816000000001</v>
      </c>
      <c r="I3505" s="31" t="s">
        <v>895</v>
      </c>
      <c r="J3505" s="31" t="s">
        <v>792</v>
      </c>
      <c r="K3505" s="31" t="s">
        <v>793</v>
      </c>
      <c r="L3505" s="31" t="s">
        <v>897</v>
      </c>
      <c r="M3505" s="31" t="s">
        <v>1209</v>
      </c>
      <c r="N3505" s="36" t="s">
        <v>1031</v>
      </c>
    </row>
    <row r="3506" spans="1:14" x14ac:dyDescent="0.45">
      <c r="A3506" s="28">
        <v>42220206</v>
      </c>
      <c r="B3506" s="30" t="s">
        <v>787</v>
      </c>
      <c r="C3506" s="30" t="s">
        <v>995</v>
      </c>
      <c r="D3506" s="30" t="s">
        <v>789</v>
      </c>
      <c r="E3506" s="30" t="s">
        <v>1515</v>
      </c>
      <c r="F3506" s="30">
        <v>4222</v>
      </c>
      <c r="G3506" s="30">
        <v>-27.900832999999999</v>
      </c>
      <c r="H3506" s="30">
        <v>148.59277800000001</v>
      </c>
      <c r="I3506" s="30" t="s">
        <v>993</v>
      </c>
      <c r="J3506" s="30" t="s">
        <v>800</v>
      </c>
      <c r="K3506" s="30" t="s">
        <v>793</v>
      </c>
      <c r="L3506" s="30" t="s">
        <v>996</v>
      </c>
      <c r="M3506" s="30" t="s">
        <v>793</v>
      </c>
      <c r="N3506" s="35" t="s">
        <v>1031</v>
      </c>
    </row>
    <row r="3507" spans="1:14" x14ac:dyDescent="0.45">
      <c r="A3507" s="29">
        <v>42220138</v>
      </c>
      <c r="B3507" s="31" t="s">
        <v>787</v>
      </c>
      <c r="C3507" s="31" t="s">
        <v>995</v>
      </c>
      <c r="D3507" s="31" t="s">
        <v>789</v>
      </c>
      <c r="E3507" s="31" t="s">
        <v>2289</v>
      </c>
      <c r="F3507" s="31">
        <v>4222</v>
      </c>
      <c r="G3507" s="31">
        <v>-28.688182999999999</v>
      </c>
      <c r="H3507" s="31">
        <v>148.175163</v>
      </c>
      <c r="I3507" s="31" t="s">
        <v>993</v>
      </c>
      <c r="J3507" s="31" t="s">
        <v>800</v>
      </c>
      <c r="K3507" s="31" t="s">
        <v>793</v>
      </c>
      <c r="L3507" s="31" t="s">
        <v>996</v>
      </c>
      <c r="M3507" s="31" t="s">
        <v>793</v>
      </c>
      <c r="N3507" s="36" t="s">
        <v>1031</v>
      </c>
    </row>
    <row r="3508" spans="1:14" x14ac:dyDescent="0.45">
      <c r="A3508" s="28">
        <v>42220157</v>
      </c>
      <c r="B3508" s="30" t="s">
        <v>787</v>
      </c>
      <c r="C3508" s="30" t="s">
        <v>995</v>
      </c>
      <c r="D3508" s="30" t="s">
        <v>789</v>
      </c>
      <c r="E3508" s="30" t="s">
        <v>2290</v>
      </c>
      <c r="F3508" s="30">
        <v>4222</v>
      </c>
      <c r="G3508" s="30">
        <v>-28.624555000000001</v>
      </c>
      <c r="H3508" s="30">
        <v>148.57560599999999</v>
      </c>
      <c r="I3508" s="30" t="s">
        <v>993</v>
      </c>
      <c r="J3508" s="30" t="s">
        <v>800</v>
      </c>
      <c r="K3508" s="30" t="s">
        <v>793</v>
      </c>
      <c r="L3508" s="30" t="s">
        <v>996</v>
      </c>
      <c r="M3508" s="30" t="s">
        <v>793</v>
      </c>
      <c r="N3508" s="35" t="s">
        <v>1031</v>
      </c>
    </row>
    <row r="3509" spans="1:14" x14ac:dyDescent="0.45">
      <c r="A3509" s="29">
        <v>11911138</v>
      </c>
      <c r="B3509" s="31" t="s">
        <v>787</v>
      </c>
      <c r="C3509" s="31" t="s">
        <v>828</v>
      </c>
      <c r="D3509" s="31" t="s">
        <v>789</v>
      </c>
      <c r="E3509" s="31" t="s">
        <v>2070</v>
      </c>
      <c r="F3509" s="31">
        <v>1191</v>
      </c>
      <c r="G3509" s="31">
        <v>-19.597619999999999</v>
      </c>
      <c r="H3509" s="31">
        <v>147.338471</v>
      </c>
      <c r="I3509" s="31" t="s">
        <v>836</v>
      </c>
      <c r="J3509" s="31" t="s">
        <v>792</v>
      </c>
      <c r="K3509" s="31" t="s">
        <v>793</v>
      </c>
      <c r="L3509" s="31" t="s">
        <v>793</v>
      </c>
      <c r="M3509" s="31" t="s">
        <v>793</v>
      </c>
      <c r="N3509" s="36" t="s">
        <v>1031</v>
      </c>
    </row>
    <row r="3510" spans="1:14" x14ac:dyDescent="0.45">
      <c r="A3510" s="28">
        <v>42220046</v>
      </c>
      <c r="B3510" s="30" t="s">
        <v>787</v>
      </c>
      <c r="C3510" s="30" t="s">
        <v>995</v>
      </c>
      <c r="D3510" s="30" t="s">
        <v>789</v>
      </c>
      <c r="E3510" s="33">
        <v>30563</v>
      </c>
      <c r="F3510" s="30">
        <v>4222</v>
      </c>
      <c r="G3510" s="30">
        <v>-27.513636000000002</v>
      </c>
      <c r="H3510" s="30">
        <v>148.75364099999999</v>
      </c>
      <c r="I3510" s="30" t="s">
        <v>993</v>
      </c>
      <c r="J3510" s="30" t="s">
        <v>800</v>
      </c>
      <c r="K3510" s="30" t="s">
        <v>994</v>
      </c>
      <c r="L3510" s="30" t="s">
        <v>996</v>
      </c>
      <c r="M3510" s="30" t="s">
        <v>793</v>
      </c>
      <c r="N3510" s="35" t="s">
        <v>1031</v>
      </c>
    </row>
    <row r="3511" spans="1:14" x14ac:dyDescent="0.45">
      <c r="A3511" s="29">
        <v>14310074</v>
      </c>
      <c r="B3511" s="31" t="s">
        <v>1047</v>
      </c>
      <c r="C3511" s="31" t="s">
        <v>966</v>
      </c>
      <c r="D3511" s="31" t="s">
        <v>789</v>
      </c>
      <c r="E3511" s="31" t="s">
        <v>793</v>
      </c>
      <c r="F3511" s="31">
        <v>1431</v>
      </c>
      <c r="G3511" s="31">
        <v>-27.663179</v>
      </c>
      <c r="H3511" s="31">
        <v>152.590723</v>
      </c>
      <c r="I3511" s="31" t="s">
        <v>968</v>
      </c>
      <c r="J3511" s="31" t="s">
        <v>800</v>
      </c>
      <c r="K3511" s="31" t="s">
        <v>793</v>
      </c>
      <c r="L3511" s="31" t="s">
        <v>969</v>
      </c>
      <c r="M3511" s="31" t="s">
        <v>793</v>
      </c>
      <c r="N3511" s="36" t="s">
        <v>1031</v>
      </c>
    </row>
    <row r="3512" spans="1:14" x14ac:dyDescent="0.45">
      <c r="A3512" s="28">
        <v>14310094</v>
      </c>
      <c r="B3512" s="30" t="s">
        <v>1047</v>
      </c>
      <c r="C3512" s="30" t="s">
        <v>966</v>
      </c>
      <c r="D3512" s="30" t="s">
        <v>789</v>
      </c>
      <c r="E3512" s="30" t="s">
        <v>793</v>
      </c>
      <c r="F3512" s="30">
        <v>1431</v>
      </c>
      <c r="G3512" s="30">
        <v>-27.627091</v>
      </c>
      <c r="H3512" s="30">
        <v>152.668701</v>
      </c>
      <c r="I3512" s="30" t="s">
        <v>968</v>
      </c>
      <c r="J3512" s="30" t="s">
        <v>800</v>
      </c>
      <c r="K3512" s="30" t="s">
        <v>793</v>
      </c>
      <c r="L3512" s="30" t="s">
        <v>969</v>
      </c>
      <c r="M3512" s="30" t="s">
        <v>793</v>
      </c>
      <c r="N3512" s="35" t="s">
        <v>1031</v>
      </c>
    </row>
    <row r="3513" spans="1:14" x14ac:dyDescent="0.45">
      <c r="A3513" s="29">
        <v>42220067</v>
      </c>
      <c r="B3513" s="31" t="s">
        <v>787</v>
      </c>
      <c r="C3513" s="31" t="s">
        <v>995</v>
      </c>
      <c r="D3513" s="31" t="s">
        <v>789</v>
      </c>
      <c r="E3513" s="31" t="s">
        <v>793</v>
      </c>
      <c r="F3513" s="31">
        <v>4222</v>
      </c>
      <c r="G3513" s="31">
        <v>-27.996849999999998</v>
      </c>
      <c r="H3513" s="31">
        <v>148.37035599999999</v>
      </c>
      <c r="I3513" s="31" t="s">
        <v>993</v>
      </c>
      <c r="J3513" s="31" t="s">
        <v>800</v>
      </c>
      <c r="K3513" s="31" t="s">
        <v>793</v>
      </c>
      <c r="L3513" s="31" t="s">
        <v>996</v>
      </c>
      <c r="M3513" s="31" t="s">
        <v>793</v>
      </c>
      <c r="N3513" s="36" t="s">
        <v>1031</v>
      </c>
    </row>
    <row r="3514" spans="1:14" x14ac:dyDescent="0.45">
      <c r="A3514" s="28">
        <v>14400063</v>
      </c>
      <c r="B3514" s="30" t="s">
        <v>787</v>
      </c>
      <c r="C3514" s="30" t="s">
        <v>964</v>
      </c>
      <c r="D3514" s="30" t="s">
        <v>789</v>
      </c>
      <c r="E3514" s="30" t="s">
        <v>793</v>
      </c>
      <c r="F3514" s="30">
        <v>1440</v>
      </c>
      <c r="G3514" s="30">
        <v>-27.541858999999999</v>
      </c>
      <c r="H3514" s="30">
        <v>153.49237400000001</v>
      </c>
      <c r="I3514" s="30" t="s">
        <v>793</v>
      </c>
      <c r="J3514" s="30" t="s">
        <v>792</v>
      </c>
      <c r="K3514" s="30" t="s">
        <v>793</v>
      </c>
      <c r="L3514" s="30" t="s">
        <v>793</v>
      </c>
      <c r="M3514" s="30" t="s">
        <v>793</v>
      </c>
      <c r="N3514" s="35" t="s">
        <v>1031</v>
      </c>
    </row>
    <row r="3515" spans="1:14" x14ac:dyDescent="0.45">
      <c r="A3515" s="29">
        <v>14310099</v>
      </c>
      <c r="B3515" s="31" t="s">
        <v>1047</v>
      </c>
      <c r="C3515" s="31" t="s">
        <v>966</v>
      </c>
      <c r="D3515" s="31" t="s">
        <v>789</v>
      </c>
      <c r="E3515" s="31" t="s">
        <v>793</v>
      </c>
      <c r="F3515" s="31">
        <v>1431</v>
      </c>
      <c r="G3515" s="31">
        <v>-27.632017000000001</v>
      </c>
      <c r="H3515" s="31">
        <v>152.72968399999999</v>
      </c>
      <c r="I3515" s="31" t="s">
        <v>968</v>
      </c>
      <c r="J3515" s="31" t="s">
        <v>800</v>
      </c>
      <c r="K3515" s="31" t="s">
        <v>793</v>
      </c>
      <c r="L3515" s="31" t="s">
        <v>969</v>
      </c>
      <c r="M3515" s="31" t="s">
        <v>793</v>
      </c>
      <c r="N3515" s="36" t="s">
        <v>1031</v>
      </c>
    </row>
    <row r="3516" spans="1:14" x14ac:dyDescent="0.45">
      <c r="A3516" s="28">
        <v>14310170</v>
      </c>
      <c r="B3516" s="30" t="s">
        <v>1047</v>
      </c>
      <c r="C3516" s="30" t="s">
        <v>966</v>
      </c>
      <c r="D3516" s="30" t="s">
        <v>789</v>
      </c>
      <c r="E3516" s="30" t="s">
        <v>793</v>
      </c>
      <c r="F3516" s="30">
        <v>1431</v>
      </c>
      <c r="G3516" s="30">
        <v>-27.785444999999999</v>
      </c>
      <c r="H3516" s="30">
        <v>152.67221000000001</v>
      </c>
      <c r="I3516" s="30" t="s">
        <v>968</v>
      </c>
      <c r="J3516" s="30" t="s">
        <v>800</v>
      </c>
      <c r="K3516" s="30" t="s">
        <v>793</v>
      </c>
      <c r="L3516" s="30" t="s">
        <v>969</v>
      </c>
      <c r="M3516" s="30" t="s">
        <v>793</v>
      </c>
      <c r="N3516" s="35" t="s">
        <v>1031</v>
      </c>
    </row>
    <row r="3517" spans="1:14" x14ac:dyDescent="0.45">
      <c r="A3517" s="29">
        <v>42220018</v>
      </c>
      <c r="B3517" s="31" t="s">
        <v>787</v>
      </c>
      <c r="C3517" s="31" t="s">
        <v>995</v>
      </c>
      <c r="D3517" s="31" t="s">
        <v>789</v>
      </c>
      <c r="E3517" s="32">
        <v>26299</v>
      </c>
      <c r="F3517" s="31">
        <v>4222</v>
      </c>
      <c r="G3517" s="31">
        <v>-28.071555</v>
      </c>
      <c r="H3517" s="31">
        <v>148.64715699999999</v>
      </c>
      <c r="I3517" s="31" t="s">
        <v>993</v>
      </c>
      <c r="J3517" s="31" t="s">
        <v>800</v>
      </c>
      <c r="K3517" s="31" t="s">
        <v>793</v>
      </c>
      <c r="L3517" s="31" t="s">
        <v>996</v>
      </c>
      <c r="M3517" s="31" t="s">
        <v>793</v>
      </c>
      <c r="N3517" s="36" t="s">
        <v>1031</v>
      </c>
    </row>
    <row r="3518" spans="1:14" x14ac:dyDescent="0.45">
      <c r="A3518" s="28">
        <v>42220090</v>
      </c>
      <c r="B3518" s="30" t="s">
        <v>787</v>
      </c>
      <c r="C3518" s="30" t="s">
        <v>995</v>
      </c>
      <c r="D3518" s="30" t="s">
        <v>789</v>
      </c>
      <c r="E3518" s="30" t="s">
        <v>793</v>
      </c>
      <c r="F3518" s="30">
        <v>4222</v>
      </c>
      <c r="G3518" s="30">
        <v>-28.341996999999999</v>
      </c>
      <c r="H3518" s="30">
        <v>147.945695</v>
      </c>
      <c r="I3518" s="30" t="s">
        <v>993</v>
      </c>
      <c r="J3518" s="30" t="s">
        <v>800</v>
      </c>
      <c r="K3518" s="30" t="s">
        <v>793</v>
      </c>
      <c r="L3518" s="30" t="s">
        <v>996</v>
      </c>
      <c r="M3518" s="30" t="s">
        <v>793</v>
      </c>
      <c r="N3518" s="35" t="s">
        <v>1031</v>
      </c>
    </row>
    <row r="3519" spans="1:14" x14ac:dyDescent="0.45">
      <c r="A3519" s="29">
        <v>42220091</v>
      </c>
      <c r="B3519" s="31" t="s">
        <v>787</v>
      </c>
      <c r="C3519" s="31" t="s">
        <v>995</v>
      </c>
      <c r="D3519" s="31" t="s">
        <v>789</v>
      </c>
      <c r="E3519" s="31" t="s">
        <v>793</v>
      </c>
      <c r="F3519" s="31">
        <v>4222</v>
      </c>
      <c r="G3519" s="31">
        <v>-28.232334999999999</v>
      </c>
      <c r="H3519" s="31">
        <v>147.84522100000001</v>
      </c>
      <c r="I3519" s="31" t="s">
        <v>993</v>
      </c>
      <c r="J3519" s="31" t="s">
        <v>800</v>
      </c>
      <c r="K3519" s="31" t="s">
        <v>793</v>
      </c>
      <c r="L3519" s="31" t="s">
        <v>996</v>
      </c>
      <c r="M3519" s="31" t="s">
        <v>793</v>
      </c>
      <c r="N3519" s="36" t="s">
        <v>1031</v>
      </c>
    </row>
    <row r="3520" spans="1:14" x14ac:dyDescent="0.45">
      <c r="A3520" s="28">
        <v>42240034</v>
      </c>
      <c r="B3520" s="30" t="s">
        <v>787</v>
      </c>
      <c r="C3520" s="30" t="s">
        <v>995</v>
      </c>
      <c r="D3520" s="30" t="s">
        <v>789</v>
      </c>
      <c r="E3520" s="30" t="s">
        <v>793</v>
      </c>
      <c r="F3520" s="30">
        <v>4224</v>
      </c>
      <c r="G3520" s="30">
        <v>-27.762692000000001</v>
      </c>
      <c r="H3520" s="30">
        <v>148.46682100000001</v>
      </c>
      <c r="I3520" s="30" t="s">
        <v>993</v>
      </c>
      <c r="J3520" s="30" t="s">
        <v>800</v>
      </c>
      <c r="K3520" s="30" t="s">
        <v>994</v>
      </c>
      <c r="L3520" s="30" t="s">
        <v>996</v>
      </c>
      <c r="M3520" s="30" t="s">
        <v>793</v>
      </c>
      <c r="N3520" s="35" t="s">
        <v>1031</v>
      </c>
    </row>
    <row r="3521" spans="1:14" x14ac:dyDescent="0.45">
      <c r="A3521" s="29">
        <v>14310108</v>
      </c>
      <c r="B3521" s="31" t="s">
        <v>1047</v>
      </c>
      <c r="C3521" s="31" t="s">
        <v>966</v>
      </c>
      <c r="D3521" s="31" t="s">
        <v>789</v>
      </c>
      <c r="E3521" s="31" t="s">
        <v>793</v>
      </c>
      <c r="F3521" s="31">
        <v>1431</v>
      </c>
      <c r="G3521" s="31">
        <v>-27.80284</v>
      </c>
      <c r="H3521" s="31">
        <v>152.435722</v>
      </c>
      <c r="I3521" s="31" t="s">
        <v>968</v>
      </c>
      <c r="J3521" s="31" t="s">
        <v>800</v>
      </c>
      <c r="K3521" s="31" t="s">
        <v>793</v>
      </c>
      <c r="L3521" s="31" t="s">
        <v>969</v>
      </c>
      <c r="M3521" s="31" t="s">
        <v>793</v>
      </c>
      <c r="N3521" s="36" t="s">
        <v>1031</v>
      </c>
    </row>
    <row r="3522" spans="1:14" x14ac:dyDescent="0.45">
      <c r="A3522" s="28">
        <v>14310119</v>
      </c>
      <c r="B3522" s="30" t="s">
        <v>787</v>
      </c>
      <c r="C3522" s="30" t="s">
        <v>966</v>
      </c>
      <c r="D3522" s="30" t="s">
        <v>789</v>
      </c>
      <c r="E3522" s="33">
        <v>23988</v>
      </c>
      <c r="F3522" s="30">
        <v>1431</v>
      </c>
      <c r="G3522" s="30">
        <v>-27.721388999999999</v>
      </c>
      <c r="H3522" s="30">
        <v>152.47305600000001</v>
      </c>
      <c r="I3522" s="30" t="s">
        <v>968</v>
      </c>
      <c r="J3522" s="30" t="s">
        <v>800</v>
      </c>
      <c r="K3522" s="30" t="s">
        <v>793</v>
      </c>
      <c r="L3522" s="30" t="s">
        <v>969</v>
      </c>
      <c r="M3522" s="30" t="s">
        <v>793</v>
      </c>
      <c r="N3522" s="35" t="s">
        <v>1031</v>
      </c>
    </row>
    <row r="3523" spans="1:14" x14ac:dyDescent="0.45">
      <c r="A3523" s="29">
        <v>14330002</v>
      </c>
      <c r="B3523" s="31" t="s">
        <v>1047</v>
      </c>
      <c r="C3523" s="31" t="s">
        <v>966</v>
      </c>
      <c r="D3523" s="31" t="s">
        <v>789</v>
      </c>
      <c r="E3523" s="31" t="s">
        <v>793</v>
      </c>
      <c r="F3523" s="31">
        <v>1433</v>
      </c>
      <c r="G3523" s="31">
        <v>-26.872819</v>
      </c>
      <c r="H3523" s="31">
        <v>152.81771699999999</v>
      </c>
      <c r="I3523" s="31" t="s">
        <v>968</v>
      </c>
      <c r="J3523" s="31" t="s">
        <v>792</v>
      </c>
      <c r="K3523" s="31" t="s">
        <v>793</v>
      </c>
      <c r="L3523" s="31" t="s">
        <v>793</v>
      </c>
      <c r="M3523" s="31" t="s">
        <v>793</v>
      </c>
      <c r="N3523" s="36" t="s">
        <v>1031</v>
      </c>
    </row>
    <row r="3524" spans="1:14" x14ac:dyDescent="0.45">
      <c r="A3524" s="28">
        <v>14500014</v>
      </c>
      <c r="B3524" s="30" t="s">
        <v>787</v>
      </c>
      <c r="C3524" s="30" t="s">
        <v>964</v>
      </c>
      <c r="D3524" s="30" t="s">
        <v>789</v>
      </c>
      <c r="E3524" s="33">
        <v>20675</v>
      </c>
      <c r="F3524" s="30">
        <v>1450</v>
      </c>
      <c r="G3524" s="30">
        <v>-28.126441</v>
      </c>
      <c r="H3524" s="30">
        <v>152.93286599999999</v>
      </c>
      <c r="I3524" s="30" t="s">
        <v>981</v>
      </c>
      <c r="J3524" s="30" t="s">
        <v>792</v>
      </c>
      <c r="K3524" s="30" t="s">
        <v>793</v>
      </c>
      <c r="L3524" s="30" t="s">
        <v>793</v>
      </c>
      <c r="M3524" s="30" t="s">
        <v>793</v>
      </c>
      <c r="N3524" s="35" t="s">
        <v>1031</v>
      </c>
    </row>
    <row r="3525" spans="1:14" x14ac:dyDescent="0.45">
      <c r="A3525" s="29">
        <v>42250011</v>
      </c>
      <c r="B3525" s="31" t="s">
        <v>787</v>
      </c>
      <c r="C3525" s="31" t="s">
        <v>995</v>
      </c>
      <c r="D3525" s="31" t="s">
        <v>789</v>
      </c>
      <c r="E3525" s="31" t="s">
        <v>793</v>
      </c>
      <c r="F3525" s="31">
        <v>4225</v>
      </c>
      <c r="G3525" s="31">
        <v>-28.031099999999999</v>
      </c>
      <c r="H3525" s="31">
        <v>147.48386500000001</v>
      </c>
      <c r="I3525" s="31" t="s">
        <v>1201</v>
      </c>
      <c r="J3525" s="31" t="s">
        <v>800</v>
      </c>
      <c r="K3525" s="31" t="s">
        <v>1815</v>
      </c>
      <c r="L3525" s="31" t="s">
        <v>1203</v>
      </c>
      <c r="M3525" s="31" t="s">
        <v>793</v>
      </c>
      <c r="N3525" s="36" t="s">
        <v>1031</v>
      </c>
    </row>
    <row r="3526" spans="1:14" x14ac:dyDescent="0.45">
      <c r="A3526" s="28">
        <v>14310030</v>
      </c>
      <c r="B3526" s="30" t="s">
        <v>1047</v>
      </c>
      <c r="C3526" s="30" t="s">
        <v>966</v>
      </c>
      <c r="D3526" s="30" t="s">
        <v>789</v>
      </c>
      <c r="E3526" s="30" t="s">
        <v>793</v>
      </c>
      <c r="F3526" s="30">
        <v>1431</v>
      </c>
      <c r="G3526" s="30">
        <v>-27.804796</v>
      </c>
      <c r="H3526" s="30">
        <v>152.51746600000001</v>
      </c>
      <c r="I3526" s="30" t="s">
        <v>968</v>
      </c>
      <c r="J3526" s="30" t="s">
        <v>800</v>
      </c>
      <c r="K3526" s="30" t="s">
        <v>793</v>
      </c>
      <c r="L3526" s="30" t="s">
        <v>969</v>
      </c>
      <c r="M3526" s="30" t="s">
        <v>793</v>
      </c>
      <c r="N3526" s="35" t="s">
        <v>1031</v>
      </c>
    </row>
    <row r="3527" spans="1:14" x14ac:dyDescent="0.45">
      <c r="A3527" s="29">
        <v>14100097</v>
      </c>
      <c r="B3527" s="31" t="s">
        <v>787</v>
      </c>
      <c r="C3527" s="31" t="s">
        <v>964</v>
      </c>
      <c r="D3527" s="31" t="s">
        <v>789</v>
      </c>
      <c r="E3527" s="31" t="s">
        <v>2079</v>
      </c>
      <c r="F3527" s="31">
        <v>1410</v>
      </c>
      <c r="G3527" s="31">
        <v>-27.073041</v>
      </c>
      <c r="H3527" s="31">
        <v>153.19461699999999</v>
      </c>
      <c r="I3527" s="31" t="s">
        <v>793</v>
      </c>
      <c r="J3527" s="31" t="s">
        <v>792</v>
      </c>
      <c r="K3527" s="31" t="s">
        <v>793</v>
      </c>
      <c r="L3527" s="31" t="s">
        <v>793</v>
      </c>
      <c r="M3527" s="31" t="s">
        <v>793</v>
      </c>
      <c r="N3527" s="36" t="s">
        <v>1031</v>
      </c>
    </row>
    <row r="3528" spans="1:14" x14ac:dyDescent="0.45">
      <c r="A3528" s="28">
        <v>14100098</v>
      </c>
      <c r="B3528" s="30" t="s">
        <v>787</v>
      </c>
      <c r="C3528" s="30" t="s">
        <v>964</v>
      </c>
      <c r="D3528" s="30" t="s">
        <v>789</v>
      </c>
      <c r="E3528" s="33">
        <v>33665</v>
      </c>
      <c r="F3528" s="30">
        <v>1410</v>
      </c>
      <c r="G3528" s="30">
        <v>-27.070419999999999</v>
      </c>
      <c r="H3528" s="30">
        <v>153.202067</v>
      </c>
      <c r="I3528" s="30" t="s">
        <v>793</v>
      </c>
      <c r="J3528" s="30" t="s">
        <v>792</v>
      </c>
      <c r="K3528" s="30" t="s">
        <v>793</v>
      </c>
      <c r="L3528" s="30" t="s">
        <v>793</v>
      </c>
      <c r="M3528" s="30" t="s">
        <v>793</v>
      </c>
      <c r="N3528" s="35" t="s">
        <v>1031</v>
      </c>
    </row>
    <row r="3529" spans="1:14" x14ac:dyDescent="0.45">
      <c r="A3529" s="29">
        <v>14310001</v>
      </c>
      <c r="B3529" s="31" t="s">
        <v>787</v>
      </c>
      <c r="C3529" s="31" t="s">
        <v>966</v>
      </c>
      <c r="D3529" s="31" t="s">
        <v>789</v>
      </c>
      <c r="E3529" s="31" t="s">
        <v>2291</v>
      </c>
      <c r="F3529" s="31">
        <v>1431</v>
      </c>
      <c r="G3529" s="31">
        <v>-27.915278000000001</v>
      </c>
      <c r="H3529" s="31">
        <v>152.46638899999999</v>
      </c>
      <c r="I3529" s="31" t="s">
        <v>968</v>
      </c>
      <c r="J3529" s="31" t="s">
        <v>800</v>
      </c>
      <c r="K3529" s="31" t="s">
        <v>793</v>
      </c>
      <c r="L3529" s="31" t="s">
        <v>969</v>
      </c>
      <c r="M3529" s="31" t="s">
        <v>793</v>
      </c>
      <c r="N3529" s="36" t="s">
        <v>1031</v>
      </c>
    </row>
    <row r="3530" spans="1:14" x14ac:dyDescent="0.45">
      <c r="A3530" s="28">
        <v>42230049</v>
      </c>
      <c r="B3530" s="30" t="s">
        <v>787</v>
      </c>
      <c r="C3530" s="30" t="s">
        <v>999</v>
      </c>
      <c r="D3530" s="30" t="s">
        <v>789</v>
      </c>
      <c r="E3530" s="30" t="s">
        <v>2292</v>
      </c>
      <c r="F3530" s="30">
        <v>4223</v>
      </c>
      <c r="G3530" s="30">
        <v>-27.783439000000001</v>
      </c>
      <c r="H3530" s="30">
        <v>151.306084</v>
      </c>
      <c r="I3530" s="30" t="s">
        <v>993</v>
      </c>
      <c r="J3530" s="30" t="s">
        <v>800</v>
      </c>
      <c r="K3530" s="30" t="s">
        <v>994</v>
      </c>
      <c r="L3530" s="30" t="s">
        <v>996</v>
      </c>
      <c r="M3530" s="30" t="s">
        <v>1001</v>
      </c>
      <c r="N3530" s="35" t="s">
        <v>1031</v>
      </c>
    </row>
    <row r="3531" spans="1:14" x14ac:dyDescent="0.45">
      <c r="A3531" s="29">
        <v>42230019</v>
      </c>
      <c r="B3531" s="31" t="s">
        <v>787</v>
      </c>
      <c r="C3531" s="31" t="s">
        <v>999</v>
      </c>
      <c r="D3531" s="31" t="s">
        <v>789</v>
      </c>
      <c r="E3531" s="31" t="s">
        <v>2293</v>
      </c>
      <c r="F3531" s="31">
        <v>4223</v>
      </c>
      <c r="G3531" s="31">
        <v>-27.854825000000002</v>
      </c>
      <c r="H3531" s="31">
        <v>151.560327</v>
      </c>
      <c r="I3531" s="31" t="s">
        <v>993</v>
      </c>
      <c r="J3531" s="31" t="s">
        <v>800</v>
      </c>
      <c r="K3531" s="31" t="s">
        <v>994</v>
      </c>
      <c r="L3531" s="31" t="s">
        <v>996</v>
      </c>
      <c r="M3531" s="31" t="s">
        <v>1001</v>
      </c>
      <c r="N3531" s="36" t="s">
        <v>1031</v>
      </c>
    </row>
    <row r="3532" spans="1:14" x14ac:dyDescent="0.45">
      <c r="A3532" s="28">
        <v>42230024</v>
      </c>
      <c r="B3532" s="30" t="s">
        <v>787</v>
      </c>
      <c r="C3532" s="30" t="s">
        <v>999</v>
      </c>
      <c r="D3532" s="30" t="s">
        <v>789</v>
      </c>
      <c r="E3532" s="30" t="s">
        <v>2294</v>
      </c>
      <c r="F3532" s="30">
        <v>4223</v>
      </c>
      <c r="G3532" s="30">
        <v>-27.815152999999999</v>
      </c>
      <c r="H3532" s="30">
        <v>151.45283800000001</v>
      </c>
      <c r="I3532" s="30" t="s">
        <v>993</v>
      </c>
      <c r="J3532" s="30" t="s">
        <v>800</v>
      </c>
      <c r="K3532" s="30" t="s">
        <v>994</v>
      </c>
      <c r="L3532" s="30" t="s">
        <v>996</v>
      </c>
      <c r="M3532" s="30" t="s">
        <v>1001</v>
      </c>
      <c r="N3532" s="35" t="s">
        <v>1031</v>
      </c>
    </row>
    <row r="3533" spans="1:14" x14ac:dyDescent="0.45">
      <c r="A3533" s="29">
        <v>42230151</v>
      </c>
      <c r="B3533" s="31" t="s">
        <v>787</v>
      </c>
      <c r="C3533" s="31" t="s">
        <v>999</v>
      </c>
      <c r="D3533" s="31" t="s">
        <v>789</v>
      </c>
      <c r="E3533" s="31" t="s">
        <v>2295</v>
      </c>
      <c r="F3533" s="31">
        <v>4223</v>
      </c>
      <c r="G3533" s="31">
        <v>-27.298590000000001</v>
      </c>
      <c r="H3533" s="31">
        <v>151.210622</v>
      </c>
      <c r="I3533" s="31" t="s">
        <v>993</v>
      </c>
      <c r="J3533" s="31" t="s">
        <v>800</v>
      </c>
      <c r="K3533" s="31" t="s">
        <v>994</v>
      </c>
      <c r="L3533" s="31" t="s">
        <v>996</v>
      </c>
      <c r="M3533" s="31" t="s">
        <v>1001</v>
      </c>
      <c r="N3533" s="36" t="s">
        <v>1031</v>
      </c>
    </row>
    <row r="3534" spans="1:14" x14ac:dyDescent="0.45">
      <c r="A3534" s="28">
        <v>42230201</v>
      </c>
      <c r="B3534" s="30" t="s">
        <v>787</v>
      </c>
      <c r="C3534" s="30" t="s">
        <v>999</v>
      </c>
      <c r="D3534" s="30" t="s">
        <v>789</v>
      </c>
      <c r="E3534" s="30" t="s">
        <v>2296</v>
      </c>
      <c r="F3534" s="30">
        <v>4223</v>
      </c>
      <c r="G3534" s="30">
        <v>-26.932019</v>
      </c>
      <c r="H3534" s="30">
        <v>150.91028800000001</v>
      </c>
      <c r="I3534" s="30" t="s">
        <v>993</v>
      </c>
      <c r="J3534" s="30" t="s">
        <v>800</v>
      </c>
      <c r="K3534" s="30" t="s">
        <v>994</v>
      </c>
      <c r="L3534" s="30" t="s">
        <v>996</v>
      </c>
      <c r="M3534" s="30" t="s">
        <v>1001</v>
      </c>
      <c r="N3534" s="35" t="s">
        <v>1031</v>
      </c>
    </row>
    <row r="3535" spans="1:14" x14ac:dyDescent="0.45">
      <c r="A3535" s="29">
        <v>42230158</v>
      </c>
      <c r="B3535" s="31" t="s">
        <v>787</v>
      </c>
      <c r="C3535" s="31" t="s">
        <v>999</v>
      </c>
      <c r="D3535" s="31" t="s">
        <v>789</v>
      </c>
      <c r="E3535" s="32">
        <v>24414</v>
      </c>
      <c r="F3535" s="31">
        <v>4223</v>
      </c>
      <c r="G3535" s="31">
        <v>-27.212085999999999</v>
      </c>
      <c r="H3535" s="31">
        <v>151.18938299999999</v>
      </c>
      <c r="I3535" s="31" t="s">
        <v>993</v>
      </c>
      <c r="J3535" s="31" t="s">
        <v>800</v>
      </c>
      <c r="K3535" s="31" t="s">
        <v>994</v>
      </c>
      <c r="L3535" s="31" t="s">
        <v>996</v>
      </c>
      <c r="M3535" s="31" t="s">
        <v>1001</v>
      </c>
      <c r="N3535" s="36" t="s">
        <v>1031</v>
      </c>
    </row>
    <row r="3536" spans="1:14" x14ac:dyDescent="0.45">
      <c r="A3536" s="28">
        <v>42230173</v>
      </c>
      <c r="B3536" s="30" t="s">
        <v>787</v>
      </c>
      <c r="C3536" s="30" t="s">
        <v>999</v>
      </c>
      <c r="D3536" s="30" t="s">
        <v>789</v>
      </c>
      <c r="E3536" s="30" t="s">
        <v>2297</v>
      </c>
      <c r="F3536" s="30">
        <v>4223</v>
      </c>
      <c r="G3536" s="30">
        <v>-27.104545000000002</v>
      </c>
      <c r="H3536" s="30">
        <v>151.117322</v>
      </c>
      <c r="I3536" s="30" t="s">
        <v>993</v>
      </c>
      <c r="J3536" s="30" t="s">
        <v>800</v>
      </c>
      <c r="K3536" s="30" t="s">
        <v>994</v>
      </c>
      <c r="L3536" s="30" t="s">
        <v>996</v>
      </c>
      <c r="M3536" s="30" t="s">
        <v>1001</v>
      </c>
      <c r="N3536" s="35" t="s">
        <v>1031</v>
      </c>
    </row>
    <row r="3537" spans="1:14" x14ac:dyDescent="0.45">
      <c r="A3537" s="29">
        <v>42230181</v>
      </c>
      <c r="B3537" s="31" t="s">
        <v>787</v>
      </c>
      <c r="C3537" s="31" t="s">
        <v>999</v>
      </c>
      <c r="D3537" s="31" t="s">
        <v>789</v>
      </c>
      <c r="E3537" s="31" t="s">
        <v>2298</v>
      </c>
      <c r="F3537" s="31">
        <v>4223</v>
      </c>
      <c r="G3537" s="31">
        <v>-27.058150000000001</v>
      </c>
      <c r="H3537" s="31">
        <v>151.04498000000001</v>
      </c>
      <c r="I3537" s="31" t="s">
        <v>993</v>
      </c>
      <c r="J3537" s="31" t="s">
        <v>800</v>
      </c>
      <c r="K3537" s="31" t="s">
        <v>994</v>
      </c>
      <c r="L3537" s="31" t="s">
        <v>996</v>
      </c>
      <c r="M3537" s="31" t="s">
        <v>1001</v>
      </c>
      <c r="N3537" s="36" t="s">
        <v>1031</v>
      </c>
    </row>
    <row r="3538" spans="1:14" x14ac:dyDescent="0.45">
      <c r="A3538" s="28">
        <v>42230971</v>
      </c>
      <c r="B3538" s="30" t="s">
        <v>787</v>
      </c>
      <c r="C3538" s="30" t="s">
        <v>999</v>
      </c>
      <c r="D3538" s="30" t="s">
        <v>789</v>
      </c>
      <c r="E3538" s="30" t="s">
        <v>2299</v>
      </c>
      <c r="F3538" s="30">
        <v>4223</v>
      </c>
      <c r="G3538" s="30">
        <v>-27.665333</v>
      </c>
      <c r="H3538" s="30">
        <v>151.93145000000001</v>
      </c>
      <c r="I3538" s="30" t="s">
        <v>993</v>
      </c>
      <c r="J3538" s="30" t="s">
        <v>800</v>
      </c>
      <c r="K3538" s="30" t="s">
        <v>994</v>
      </c>
      <c r="L3538" s="30" t="s">
        <v>996</v>
      </c>
      <c r="M3538" s="30" t="s">
        <v>1010</v>
      </c>
      <c r="N3538" s="35" t="s">
        <v>1031</v>
      </c>
    </row>
    <row r="3539" spans="1:14" x14ac:dyDescent="0.45">
      <c r="A3539" s="29">
        <v>42230973</v>
      </c>
      <c r="B3539" s="31" t="s">
        <v>787</v>
      </c>
      <c r="C3539" s="31" t="s">
        <v>999</v>
      </c>
      <c r="D3539" s="31" t="s">
        <v>789</v>
      </c>
      <c r="E3539" s="31" t="s">
        <v>2300</v>
      </c>
      <c r="F3539" s="31">
        <v>4223</v>
      </c>
      <c r="G3539" s="31">
        <v>-27.689074999999999</v>
      </c>
      <c r="H3539" s="31">
        <v>151.81383</v>
      </c>
      <c r="I3539" s="31" t="s">
        <v>993</v>
      </c>
      <c r="J3539" s="31" t="s">
        <v>800</v>
      </c>
      <c r="K3539" s="31" t="s">
        <v>994</v>
      </c>
      <c r="L3539" s="31" t="s">
        <v>996</v>
      </c>
      <c r="M3539" s="31" t="s">
        <v>1010</v>
      </c>
      <c r="N3539" s="36" t="s">
        <v>1031</v>
      </c>
    </row>
    <row r="3540" spans="1:14" x14ac:dyDescent="0.45">
      <c r="A3540" s="28">
        <v>42230408</v>
      </c>
      <c r="B3540" s="30" t="s">
        <v>787</v>
      </c>
      <c r="C3540" s="30" t="s">
        <v>999</v>
      </c>
      <c r="D3540" s="30" t="s">
        <v>789</v>
      </c>
      <c r="E3540" s="33">
        <v>26613</v>
      </c>
      <c r="F3540" s="30">
        <v>4223</v>
      </c>
      <c r="G3540" s="30">
        <v>-27.707304000000001</v>
      </c>
      <c r="H3540" s="30">
        <v>151.36304000000001</v>
      </c>
      <c r="I3540" s="30" t="s">
        <v>993</v>
      </c>
      <c r="J3540" s="30" t="s">
        <v>800</v>
      </c>
      <c r="K3540" s="30" t="s">
        <v>994</v>
      </c>
      <c r="L3540" s="30" t="s">
        <v>996</v>
      </c>
      <c r="M3540" s="30" t="s">
        <v>1001</v>
      </c>
      <c r="N3540" s="35" t="s">
        <v>1031</v>
      </c>
    </row>
    <row r="3541" spans="1:14" x14ac:dyDescent="0.45">
      <c r="A3541" s="29">
        <v>42230417</v>
      </c>
      <c r="B3541" s="31" t="s">
        <v>787</v>
      </c>
      <c r="C3541" s="31" t="s">
        <v>999</v>
      </c>
      <c r="D3541" s="31" t="s">
        <v>789</v>
      </c>
      <c r="E3541" s="32">
        <v>26582</v>
      </c>
      <c r="F3541" s="31">
        <v>4223</v>
      </c>
      <c r="G3541" s="31">
        <v>-27.696470999999999</v>
      </c>
      <c r="H3541" s="31">
        <v>151.36248399999999</v>
      </c>
      <c r="I3541" s="31" t="s">
        <v>993</v>
      </c>
      <c r="J3541" s="31" t="s">
        <v>800</v>
      </c>
      <c r="K3541" s="31" t="s">
        <v>994</v>
      </c>
      <c r="L3541" s="31" t="s">
        <v>996</v>
      </c>
      <c r="M3541" s="31" t="s">
        <v>1001</v>
      </c>
      <c r="N3541" s="36" t="s">
        <v>1031</v>
      </c>
    </row>
    <row r="3542" spans="1:14" x14ac:dyDescent="0.45">
      <c r="A3542" s="28">
        <v>42230978</v>
      </c>
      <c r="B3542" s="30" t="s">
        <v>1047</v>
      </c>
      <c r="C3542" s="30" t="s">
        <v>999</v>
      </c>
      <c r="D3542" s="30" t="s">
        <v>789</v>
      </c>
      <c r="E3542" s="30" t="s">
        <v>793</v>
      </c>
      <c r="F3542" s="30">
        <v>4223</v>
      </c>
      <c r="G3542" s="30">
        <v>-27.542027000000001</v>
      </c>
      <c r="H3542" s="30">
        <v>151.26387399999999</v>
      </c>
      <c r="I3542" s="30" t="s">
        <v>993</v>
      </c>
      <c r="J3542" s="30" t="s">
        <v>800</v>
      </c>
      <c r="K3542" s="30" t="s">
        <v>994</v>
      </c>
      <c r="L3542" s="30" t="s">
        <v>996</v>
      </c>
      <c r="M3542" s="30" t="s">
        <v>1001</v>
      </c>
      <c r="N3542" s="35" t="s">
        <v>1031</v>
      </c>
    </row>
    <row r="3543" spans="1:14" x14ac:dyDescent="0.45">
      <c r="A3543" s="29">
        <v>42230981</v>
      </c>
      <c r="B3543" s="31" t="s">
        <v>787</v>
      </c>
      <c r="C3543" s="31" t="s">
        <v>999</v>
      </c>
      <c r="D3543" s="31" t="s">
        <v>789</v>
      </c>
      <c r="E3543" s="31" t="s">
        <v>1726</v>
      </c>
      <c r="F3543" s="31">
        <v>4223</v>
      </c>
      <c r="G3543" s="31">
        <v>-27.442671000000001</v>
      </c>
      <c r="H3543" s="31">
        <v>151.602531</v>
      </c>
      <c r="I3543" s="31" t="s">
        <v>993</v>
      </c>
      <c r="J3543" s="31" t="s">
        <v>800</v>
      </c>
      <c r="K3543" s="31" t="s">
        <v>994</v>
      </c>
      <c r="L3543" s="31" t="s">
        <v>996</v>
      </c>
      <c r="M3543" s="31" t="s">
        <v>793</v>
      </c>
      <c r="N3543" s="36" t="s">
        <v>1031</v>
      </c>
    </row>
    <row r="3544" spans="1:14" x14ac:dyDescent="0.45">
      <c r="A3544" s="28">
        <v>42230994</v>
      </c>
      <c r="B3544" s="30" t="s">
        <v>1047</v>
      </c>
      <c r="C3544" s="30" t="s">
        <v>999</v>
      </c>
      <c r="D3544" s="30" t="s">
        <v>789</v>
      </c>
      <c r="E3544" s="30" t="s">
        <v>793</v>
      </c>
      <c r="F3544" s="30">
        <v>4223</v>
      </c>
      <c r="G3544" s="30">
        <v>-27.200082999999999</v>
      </c>
      <c r="H3544" s="30">
        <v>151.512755</v>
      </c>
      <c r="I3544" s="30" t="s">
        <v>993</v>
      </c>
      <c r="J3544" s="30" t="s">
        <v>800</v>
      </c>
      <c r="K3544" s="30" t="s">
        <v>994</v>
      </c>
      <c r="L3544" s="30" t="s">
        <v>996</v>
      </c>
      <c r="M3544" s="30" t="s">
        <v>793</v>
      </c>
      <c r="N3544" s="35" t="s">
        <v>1031</v>
      </c>
    </row>
    <row r="3545" spans="1:14" x14ac:dyDescent="0.45">
      <c r="A3545" s="29">
        <v>42230996</v>
      </c>
      <c r="B3545" s="31" t="s">
        <v>1047</v>
      </c>
      <c r="C3545" s="31" t="s">
        <v>999</v>
      </c>
      <c r="D3545" s="31" t="s">
        <v>789</v>
      </c>
      <c r="E3545" s="31" t="s">
        <v>793</v>
      </c>
      <c r="F3545" s="31">
        <v>4223</v>
      </c>
      <c r="G3545" s="31">
        <v>-27.512132000000001</v>
      </c>
      <c r="H3545" s="31">
        <v>151.239217</v>
      </c>
      <c r="I3545" s="31" t="s">
        <v>993</v>
      </c>
      <c r="J3545" s="31" t="s">
        <v>800</v>
      </c>
      <c r="K3545" s="31" t="s">
        <v>994</v>
      </c>
      <c r="L3545" s="31" t="s">
        <v>996</v>
      </c>
      <c r="M3545" s="31" t="s">
        <v>1001</v>
      </c>
      <c r="N3545" s="36" t="s">
        <v>1031</v>
      </c>
    </row>
    <row r="3546" spans="1:14" x14ac:dyDescent="0.45">
      <c r="A3546" s="28">
        <v>42231380</v>
      </c>
      <c r="B3546" s="30" t="s">
        <v>787</v>
      </c>
      <c r="C3546" s="30" t="s">
        <v>999</v>
      </c>
      <c r="D3546" s="30" t="s">
        <v>789</v>
      </c>
      <c r="E3546" s="33">
        <v>31993</v>
      </c>
      <c r="F3546" s="30">
        <v>4223</v>
      </c>
      <c r="G3546" s="30">
        <v>-27.662815999999999</v>
      </c>
      <c r="H3546" s="30">
        <v>151.43546699999999</v>
      </c>
      <c r="I3546" s="30" t="s">
        <v>993</v>
      </c>
      <c r="J3546" s="30" t="s">
        <v>800</v>
      </c>
      <c r="K3546" s="30" t="s">
        <v>994</v>
      </c>
      <c r="L3546" s="30" t="s">
        <v>996</v>
      </c>
      <c r="M3546" s="30" t="s">
        <v>1001</v>
      </c>
      <c r="N3546" s="35" t="s">
        <v>1031</v>
      </c>
    </row>
    <row r="3547" spans="1:14" x14ac:dyDescent="0.45">
      <c r="A3547" s="29">
        <v>42231387</v>
      </c>
      <c r="B3547" s="31" t="s">
        <v>1047</v>
      </c>
      <c r="C3547" s="31" t="s">
        <v>999</v>
      </c>
      <c r="D3547" s="31" t="s">
        <v>789</v>
      </c>
      <c r="E3547" s="31" t="s">
        <v>793</v>
      </c>
      <c r="F3547" s="31">
        <v>4223</v>
      </c>
      <c r="G3547" s="31">
        <v>-27.825489999999999</v>
      </c>
      <c r="H3547" s="31">
        <v>151.35668699999999</v>
      </c>
      <c r="I3547" s="31" t="s">
        <v>993</v>
      </c>
      <c r="J3547" s="31" t="s">
        <v>800</v>
      </c>
      <c r="K3547" s="31" t="s">
        <v>994</v>
      </c>
      <c r="L3547" s="31" t="s">
        <v>996</v>
      </c>
      <c r="M3547" s="31" t="s">
        <v>1001</v>
      </c>
      <c r="N3547" s="36" t="s">
        <v>1031</v>
      </c>
    </row>
    <row r="3548" spans="1:14" x14ac:dyDescent="0.45">
      <c r="A3548" s="28">
        <v>42231391</v>
      </c>
      <c r="B3548" s="30" t="s">
        <v>1047</v>
      </c>
      <c r="C3548" s="30" t="s">
        <v>999</v>
      </c>
      <c r="D3548" s="30" t="s">
        <v>789</v>
      </c>
      <c r="E3548" s="30" t="s">
        <v>793</v>
      </c>
      <c r="F3548" s="30">
        <v>4223</v>
      </c>
      <c r="G3548" s="30">
        <v>-27.424257999999998</v>
      </c>
      <c r="H3548" s="30">
        <v>151.640524</v>
      </c>
      <c r="I3548" s="30" t="s">
        <v>993</v>
      </c>
      <c r="J3548" s="30" t="s">
        <v>800</v>
      </c>
      <c r="K3548" s="30" t="s">
        <v>1013</v>
      </c>
      <c r="L3548" s="30" t="s">
        <v>996</v>
      </c>
      <c r="M3548" s="30" t="s">
        <v>1014</v>
      </c>
      <c r="N3548" s="35" t="s">
        <v>1031</v>
      </c>
    </row>
    <row r="3549" spans="1:14" x14ac:dyDescent="0.45">
      <c r="A3549" s="29">
        <v>42231393</v>
      </c>
      <c r="B3549" s="31" t="s">
        <v>1047</v>
      </c>
      <c r="C3549" s="31" t="s">
        <v>999</v>
      </c>
      <c r="D3549" s="31" t="s">
        <v>789</v>
      </c>
      <c r="E3549" s="32">
        <v>32933</v>
      </c>
      <c r="F3549" s="31">
        <v>4223</v>
      </c>
      <c r="G3549" s="31">
        <v>-27.830072000000001</v>
      </c>
      <c r="H3549" s="31">
        <v>151.4495</v>
      </c>
      <c r="I3549" s="31" t="s">
        <v>993</v>
      </c>
      <c r="J3549" s="31" t="s">
        <v>800</v>
      </c>
      <c r="K3549" s="31" t="s">
        <v>994</v>
      </c>
      <c r="L3549" s="31" t="s">
        <v>996</v>
      </c>
      <c r="M3549" s="31" t="s">
        <v>1001</v>
      </c>
      <c r="N3549" s="36" t="s">
        <v>1031</v>
      </c>
    </row>
    <row r="3550" spans="1:14" x14ac:dyDescent="0.45">
      <c r="A3550" s="28">
        <v>42231394</v>
      </c>
      <c r="B3550" s="30" t="s">
        <v>1047</v>
      </c>
      <c r="C3550" s="30" t="s">
        <v>999</v>
      </c>
      <c r="D3550" s="30" t="s">
        <v>789</v>
      </c>
      <c r="E3550" s="33">
        <v>32933</v>
      </c>
      <c r="F3550" s="30">
        <v>4223</v>
      </c>
      <c r="G3550" s="30">
        <v>-27.801693</v>
      </c>
      <c r="H3550" s="30">
        <v>151.45624100000001</v>
      </c>
      <c r="I3550" s="30" t="s">
        <v>993</v>
      </c>
      <c r="J3550" s="30" t="s">
        <v>800</v>
      </c>
      <c r="K3550" s="30" t="s">
        <v>994</v>
      </c>
      <c r="L3550" s="30" t="s">
        <v>996</v>
      </c>
      <c r="M3550" s="30" t="s">
        <v>1001</v>
      </c>
      <c r="N3550" s="35" t="s">
        <v>1031</v>
      </c>
    </row>
    <row r="3551" spans="1:14" x14ac:dyDescent="0.45">
      <c r="A3551" s="29">
        <v>42231465</v>
      </c>
      <c r="B3551" s="31" t="s">
        <v>787</v>
      </c>
      <c r="C3551" s="31" t="s">
        <v>999</v>
      </c>
      <c r="D3551" s="31" t="s">
        <v>789</v>
      </c>
      <c r="E3551" s="32">
        <v>33309</v>
      </c>
      <c r="F3551" s="31">
        <v>4223</v>
      </c>
      <c r="G3551" s="31">
        <v>-27.556401999999999</v>
      </c>
      <c r="H3551" s="31">
        <v>151.36811399999999</v>
      </c>
      <c r="I3551" s="31" t="s">
        <v>993</v>
      </c>
      <c r="J3551" s="31" t="s">
        <v>800</v>
      </c>
      <c r="K3551" s="31" t="s">
        <v>994</v>
      </c>
      <c r="L3551" s="31" t="s">
        <v>996</v>
      </c>
      <c r="M3551" s="31" t="s">
        <v>1001</v>
      </c>
      <c r="N3551" s="36" t="s">
        <v>1031</v>
      </c>
    </row>
    <row r="3552" spans="1:14" x14ac:dyDescent="0.45">
      <c r="A3552" s="28">
        <v>42231398</v>
      </c>
      <c r="B3552" s="30" t="s">
        <v>787</v>
      </c>
      <c r="C3552" s="30" t="s">
        <v>999</v>
      </c>
      <c r="D3552" s="30" t="s">
        <v>789</v>
      </c>
      <c r="E3552" s="33">
        <v>33026</v>
      </c>
      <c r="F3552" s="30">
        <v>4223</v>
      </c>
      <c r="G3552" s="30">
        <v>-27.399743000000001</v>
      </c>
      <c r="H3552" s="30">
        <v>151.64484999999999</v>
      </c>
      <c r="I3552" s="30" t="s">
        <v>993</v>
      </c>
      <c r="J3552" s="30" t="s">
        <v>800</v>
      </c>
      <c r="K3552" s="30" t="s">
        <v>1013</v>
      </c>
      <c r="L3552" s="30" t="s">
        <v>996</v>
      </c>
      <c r="M3552" s="30" t="s">
        <v>1014</v>
      </c>
      <c r="N3552" s="35" t="s">
        <v>1031</v>
      </c>
    </row>
    <row r="3553" spans="1:14" x14ac:dyDescent="0.45">
      <c r="A3553" s="29">
        <v>42231404</v>
      </c>
      <c r="B3553" s="31" t="s">
        <v>787</v>
      </c>
      <c r="C3553" s="31" t="s">
        <v>999</v>
      </c>
      <c r="D3553" s="31" t="s">
        <v>789</v>
      </c>
      <c r="E3553" s="32">
        <v>33209</v>
      </c>
      <c r="F3553" s="31">
        <v>4223</v>
      </c>
      <c r="G3553" s="31">
        <v>-27.457640000000001</v>
      </c>
      <c r="H3553" s="31">
        <v>151.70661699999999</v>
      </c>
      <c r="I3553" s="31" t="s">
        <v>993</v>
      </c>
      <c r="J3553" s="31" t="s">
        <v>800</v>
      </c>
      <c r="K3553" s="31" t="s">
        <v>1013</v>
      </c>
      <c r="L3553" s="31" t="s">
        <v>996</v>
      </c>
      <c r="M3553" s="31" t="s">
        <v>1014</v>
      </c>
      <c r="N3553" s="36" t="s">
        <v>1031</v>
      </c>
    </row>
    <row r="3554" spans="1:14" x14ac:dyDescent="0.45">
      <c r="A3554" s="28">
        <v>42231410</v>
      </c>
      <c r="B3554" s="30" t="s">
        <v>787</v>
      </c>
      <c r="C3554" s="30" t="s">
        <v>999</v>
      </c>
      <c r="D3554" s="30" t="s">
        <v>789</v>
      </c>
      <c r="E3554" s="30" t="s">
        <v>2301</v>
      </c>
      <c r="F3554" s="30">
        <v>4223</v>
      </c>
      <c r="G3554" s="30">
        <v>-27.841170000000002</v>
      </c>
      <c r="H3554" s="30">
        <v>151.48952199999999</v>
      </c>
      <c r="I3554" s="30" t="s">
        <v>993</v>
      </c>
      <c r="J3554" s="30" t="s">
        <v>800</v>
      </c>
      <c r="K3554" s="30" t="s">
        <v>994</v>
      </c>
      <c r="L3554" s="30" t="s">
        <v>996</v>
      </c>
      <c r="M3554" s="30" t="s">
        <v>1001</v>
      </c>
      <c r="N3554" s="35" t="s">
        <v>1031</v>
      </c>
    </row>
    <row r="3555" spans="1:14" x14ac:dyDescent="0.45">
      <c r="A3555" s="29">
        <v>42231414</v>
      </c>
      <c r="B3555" s="31" t="s">
        <v>787</v>
      </c>
      <c r="C3555" s="31" t="s">
        <v>999</v>
      </c>
      <c r="D3555" s="31" t="s">
        <v>789</v>
      </c>
      <c r="E3555" s="31" t="s">
        <v>2085</v>
      </c>
      <c r="F3555" s="31">
        <v>4223</v>
      </c>
      <c r="G3555" s="31">
        <v>-27.808060999999999</v>
      </c>
      <c r="H3555" s="31">
        <v>151.42859899999999</v>
      </c>
      <c r="I3555" s="31" t="s">
        <v>993</v>
      </c>
      <c r="J3555" s="31" t="s">
        <v>800</v>
      </c>
      <c r="K3555" s="31" t="s">
        <v>994</v>
      </c>
      <c r="L3555" s="31" t="s">
        <v>996</v>
      </c>
      <c r="M3555" s="31" t="s">
        <v>1001</v>
      </c>
      <c r="N3555" s="36" t="s">
        <v>1031</v>
      </c>
    </row>
    <row r="3556" spans="1:14" x14ac:dyDescent="0.45">
      <c r="A3556" s="28">
        <v>42231444</v>
      </c>
      <c r="B3556" s="30" t="s">
        <v>787</v>
      </c>
      <c r="C3556" s="30" t="s">
        <v>999</v>
      </c>
      <c r="D3556" s="30" t="s">
        <v>789</v>
      </c>
      <c r="E3556" s="30" t="s">
        <v>2188</v>
      </c>
      <c r="F3556" s="30">
        <v>4223</v>
      </c>
      <c r="G3556" s="30">
        <v>-27.817181000000001</v>
      </c>
      <c r="H3556" s="30">
        <v>151.46989600000001</v>
      </c>
      <c r="I3556" s="30" t="s">
        <v>993</v>
      </c>
      <c r="J3556" s="30" t="s">
        <v>800</v>
      </c>
      <c r="K3556" s="30" t="s">
        <v>994</v>
      </c>
      <c r="L3556" s="30" t="s">
        <v>996</v>
      </c>
      <c r="M3556" s="30" t="s">
        <v>1001</v>
      </c>
      <c r="N3556" s="35" t="s">
        <v>1031</v>
      </c>
    </row>
    <row r="3557" spans="1:14" x14ac:dyDescent="0.45">
      <c r="A3557" s="29">
        <v>42231318</v>
      </c>
      <c r="B3557" s="31" t="s">
        <v>787</v>
      </c>
      <c r="C3557" s="31" t="s">
        <v>999</v>
      </c>
      <c r="D3557" s="31" t="s">
        <v>789</v>
      </c>
      <c r="E3557" s="31" t="s">
        <v>2302</v>
      </c>
      <c r="F3557" s="31">
        <v>4223</v>
      </c>
      <c r="G3557" s="31">
        <v>-27.190909999999999</v>
      </c>
      <c r="H3557" s="31">
        <v>151.27517499999999</v>
      </c>
      <c r="I3557" s="31" t="s">
        <v>993</v>
      </c>
      <c r="J3557" s="31" t="s">
        <v>800</v>
      </c>
      <c r="K3557" s="31" t="s">
        <v>994</v>
      </c>
      <c r="L3557" s="31" t="s">
        <v>996</v>
      </c>
      <c r="M3557" s="31" t="s">
        <v>1001</v>
      </c>
      <c r="N3557" s="36" t="s">
        <v>1031</v>
      </c>
    </row>
    <row r="3558" spans="1:14" x14ac:dyDescent="0.45">
      <c r="A3558" s="28">
        <v>42231364</v>
      </c>
      <c r="B3558" s="30" t="s">
        <v>787</v>
      </c>
      <c r="C3558" s="30" t="s">
        <v>999</v>
      </c>
      <c r="D3558" s="30" t="s">
        <v>789</v>
      </c>
      <c r="E3558" s="33">
        <v>31421</v>
      </c>
      <c r="F3558" s="30">
        <v>4223</v>
      </c>
      <c r="G3558" s="30">
        <v>-27.600833000000002</v>
      </c>
      <c r="H3558" s="30">
        <v>151.66791699999999</v>
      </c>
      <c r="I3558" s="30" t="s">
        <v>993</v>
      </c>
      <c r="J3558" s="30" t="s">
        <v>800</v>
      </c>
      <c r="K3558" s="30" t="s">
        <v>994</v>
      </c>
      <c r="L3558" s="30" t="s">
        <v>996</v>
      </c>
      <c r="M3558" s="30" t="s">
        <v>793</v>
      </c>
      <c r="N3558" s="35" t="s">
        <v>1031</v>
      </c>
    </row>
    <row r="3559" spans="1:14" x14ac:dyDescent="0.45">
      <c r="A3559" s="29">
        <v>42231374</v>
      </c>
      <c r="B3559" s="31" t="s">
        <v>787</v>
      </c>
      <c r="C3559" s="31" t="s">
        <v>999</v>
      </c>
      <c r="D3559" s="31" t="s">
        <v>789</v>
      </c>
      <c r="E3559" s="32">
        <v>32052</v>
      </c>
      <c r="F3559" s="31">
        <v>4223</v>
      </c>
      <c r="G3559" s="31">
        <v>-27.594068</v>
      </c>
      <c r="H3559" s="31">
        <v>151.95409599999999</v>
      </c>
      <c r="I3559" s="31" t="s">
        <v>993</v>
      </c>
      <c r="J3559" s="31" t="s">
        <v>800</v>
      </c>
      <c r="K3559" s="31" t="s">
        <v>1013</v>
      </c>
      <c r="L3559" s="31" t="s">
        <v>996</v>
      </c>
      <c r="M3559" s="31" t="s">
        <v>1345</v>
      </c>
      <c r="N3559" s="36" t="s">
        <v>1031</v>
      </c>
    </row>
    <row r="3560" spans="1:14" x14ac:dyDescent="0.45">
      <c r="A3560" s="28">
        <v>42231343</v>
      </c>
      <c r="B3560" s="30" t="s">
        <v>787</v>
      </c>
      <c r="C3560" s="30" t="s">
        <v>999</v>
      </c>
      <c r="D3560" s="30" t="s">
        <v>789</v>
      </c>
      <c r="E3560" s="30" t="s">
        <v>2087</v>
      </c>
      <c r="F3560" s="30">
        <v>4223</v>
      </c>
      <c r="G3560" s="30">
        <v>-27.170477000000002</v>
      </c>
      <c r="H3560" s="30">
        <v>151.149574</v>
      </c>
      <c r="I3560" s="30" t="s">
        <v>993</v>
      </c>
      <c r="J3560" s="30" t="s">
        <v>800</v>
      </c>
      <c r="K3560" s="30" t="s">
        <v>994</v>
      </c>
      <c r="L3560" s="30" t="s">
        <v>996</v>
      </c>
      <c r="M3560" s="30" t="s">
        <v>1001</v>
      </c>
      <c r="N3560" s="35" t="s">
        <v>1031</v>
      </c>
    </row>
    <row r="3561" spans="1:14" x14ac:dyDescent="0.45">
      <c r="A3561" s="29">
        <v>41630065</v>
      </c>
      <c r="B3561" s="31" t="s">
        <v>787</v>
      </c>
      <c r="C3561" s="31" t="s">
        <v>985</v>
      </c>
      <c r="D3561" s="31" t="s">
        <v>789</v>
      </c>
      <c r="E3561" s="31" t="s">
        <v>2303</v>
      </c>
      <c r="F3561" s="31">
        <v>4163</v>
      </c>
      <c r="G3561" s="31">
        <v>-28.856169999999999</v>
      </c>
      <c r="H3561" s="31">
        <v>151.165156</v>
      </c>
      <c r="I3561" s="31" t="s">
        <v>986</v>
      </c>
      <c r="J3561" s="31" t="s">
        <v>792</v>
      </c>
      <c r="K3561" s="31" t="s">
        <v>793</v>
      </c>
      <c r="L3561" s="31" t="s">
        <v>987</v>
      </c>
      <c r="M3561" s="31" t="s">
        <v>988</v>
      </c>
      <c r="N3561" s="36" t="s">
        <v>1031</v>
      </c>
    </row>
    <row r="3562" spans="1:14" x14ac:dyDescent="0.45">
      <c r="A3562" s="28">
        <v>41640003</v>
      </c>
      <c r="B3562" s="30" t="s">
        <v>787</v>
      </c>
      <c r="C3562" s="30" t="s">
        <v>985</v>
      </c>
      <c r="D3562" s="30" t="s">
        <v>789</v>
      </c>
      <c r="E3562" s="30" t="s">
        <v>2304</v>
      </c>
      <c r="F3562" s="30">
        <v>4164</v>
      </c>
      <c r="G3562" s="30">
        <v>-28.618718000000001</v>
      </c>
      <c r="H3562" s="30">
        <v>150.73677900000001</v>
      </c>
      <c r="I3562" s="30" t="s">
        <v>986</v>
      </c>
      <c r="J3562" s="30" t="s">
        <v>800</v>
      </c>
      <c r="K3562" s="30" t="s">
        <v>793</v>
      </c>
      <c r="L3562" s="30" t="s">
        <v>987</v>
      </c>
      <c r="M3562" s="30" t="s">
        <v>793</v>
      </c>
      <c r="N3562" s="35" t="s">
        <v>1031</v>
      </c>
    </row>
    <row r="3563" spans="1:14" x14ac:dyDescent="0.45">
      <c r="A3563" s="29">
        <v>41640006</v>
      </c>
      <c r="B3563" s="31" t="s">
        <v>1047</v>
      </c>
      <c r="C3563" s="31" t="s">
        <v>985</v>
      </c>
      <c r="D3563" s="31" t="s">
        <v>789</v>
      </c>
      <c r="E3563" s="31" t="s">
        <v>793</v>
      </c>
      <c r="F3563" s="31">
        <v>4164</v>
      </c>
      <c r="G3563" s="31">
        <v>-28.643139999999999</v>
      </c>
      <c r="H3563" s="31">
        <v>150.72333800000001</v>
      </c>
      <c r="I3563" s="31" t="s">
        <v>793</v>
      </c>
      <c r="J3563" s="31" t="s">
        <v>792</v>
      </c>
      <c r="K3563" s="31" t="s">
        <v>793</v>
      </c>
      <c r="L3563" s="31" t="s">
        <v>793</v>
      </c>
      <c r="M3563" s="31" t="s">
        <v>793</v>
      </c>
      <c r="N3563" s="36" t="s">
        <v>1031</v>
      </c>
    </row>
    <row r="3564" spans="1:14" x14ac:dyDescent="0.45">
      <c r="A3564" s="28">
        <v>41630003</v>
      </c>
      <c r="B3564" s="30" t="s">
        <v>787</v>
      </c>
      <c r="C3564" s="30" t="s">
        <v>985</v>
      </c>
      <c r="D3564" s="30" t="s">
        <v>789</v>
      </c>
      <c r="E3564" s="33">
        <v>22283</v>
      </c>
      <c r="F3564" s="30">
        <v>4163</v>
      </c>
      <c r="G3564" s="30">
        <v>-29.078607000000002</v>
      </c>
      <c r="H3564" s="30">
        <v>151.48361600000001</v>
      </c>
      <c r="I3564" s="30" t="s">
        <v>986</v>
      </c>
      <c r="J3564" s="30" t="s">
        <v>792</v>
      </c>
      <c r="K3564" s="30" t="s">
        <v>793</v>
      </c>
      <c r="L3564" s="30" t="s">
        <v>987</v>
      </c>
      <c r="M3564" s="30" t="s">
        <v>988</v>
      </c>
      <c r="N3564" s="35" t="s">
        <v>1031</v>
      </c>
    </row>
    <row r="3565" spans="1:14" x14ac:dyDescent="0.45">
      <c r="A3565" s="29">
        <v>14310052</v>
      </c>
      <c r="B3565" s="31" t="s">
        <v>1047</v>
      </c>
      <c r="C3565" s="31" t="s">
        <v>966</v>
      </c>
      <c r="D3565" s="31" t="s">
        <v>789</v>
      </c>
      <c r="E3565" s="31" t="s">
        <v>793</v>
      </c>
      <c r="F3565" s="31">
        <v>1431</v>
      </c>
      <c r="G3565" s="31">
        <v>-27.727851000000001</v>
      </c>
      <c r="H3565" s="31">
        <v>152.54163199999999</v>
      </c>
      <c r="I3565" s="31" t="s">
        <v>968</v>
      </c>
      <c r="J3565" s="31" t="s">
        <v>800</v>
      </c>
      <c r="K3565" s="31" t="s">
        <v>793</v>
      </c>
      <c r="L3565" s="31" t="s">
        <v>969</v>
      </c>
      <c r="M3565" s="31" t="s">
        <v>793</v>
      </c>
      <c r="N3565" s="36" t="s">
        <v>1031</v>
      </c>
    </row>
    <row r="3566" spans="1:14" x14ac:dyDescent="0.45">
      <c r="A3566" s="28">
        <v>14500237</v>
      </c>
      <c r="B3566" s="30" t="s">
        <v>787</v>
      </c>
      <c r="C3566" s="30" t="s">
        <v>964</v>
      </c>
      <c r="D3566" s="30" t="s">
        <v>789</v>
      </c>
      <c r="E3566" s="33">
        <v>34548</v>
      </c>
      <c r="F3566" s="30">
        <v>1450</v>
      </c>
      <c r="G3566" s="30">
        <v>-27.646457999999999</v>
      </c>
      <c r="H3566" s="30">
        <v>153.11773299999999</v>
      </c>
      <c r="I3566" s="30" t="s">
        <v>981</v>
      </c>
      <c r="J3566" s="30" t="s">
        <v>792</v>
      </c>
      <c r="K3566" s="30" t="s">
        <v>793</v>
      </c>
      <c r="L3566" s="30" t="s">
        <v>793</v>
      </c>
      <c r="M3566" s="30" t="s">
        <v>793</v>
      </c>
      <c r="N3566" s="35" t="s">
        <v>1031</v>
      </c>
    </row>
    <row r="3567" spans="1:14" x14ac:dyDescent="0.45">
      <c r="A3567" s="29">
        <v>14510053</v>
      </c>
      <c r="B3567" s="31" t="s">
        <v>787</v>
      </c>
      <c r="C3567" s="31" t="s">
        <v>964</v>
      </c>
      <c r="D3567" s="31" t="s">
        <v>789</v>
      </c>
      <c r="E3567" s="31" t="s">
        <v>1099</v>
      </c>
      <c r="F3567" s="31">
        <v>1451</v>
      </c>
      <c r="G3567" s="31">
        <v>-28.046678</v>
      </c>
      <c r="H3567" s="31">
        <v>153.04012399999999</v>
      </c>
      <c r="I3567" s="31" t="s">
        <v>981</v>
      </c>
      <c r="J3567" s="31" t="s">
        <v>792</v>
      </c>
      <c r="K3567" s="31" t="s">
        <v>793</v>
      </c>
      <c r="L3567" s="31" t="s">
        <v>793</v>
      </c>
      <c r="M3567" s="31" t="s">
        <v>793</v>
      </c>
      <c r="N3567" s="36" t="s">
        <v>1031</v>
      </c>
    </row>
    <row r="3568" spans="1:14" x14ac:dyDescent="0.45">
      <c r="A3568" s="28">
        <v>91500127</v>
      </c>
      <c r="B3568" s="30" t="s">
        <v>787</v>
      </c>
      <c r="C3568" s="30" t="s">
        <v>1278</v>
      </c>
      <c r="D3568" s="30" t="s">
        <v>789</v>
      </c>
      <c r="E3568" s="30" t="s">
        <v>2305</v>
      </c>
      <c r="F3568" s="30">
        <v>9150</v>
      </c>
      <c r="G3568" s="30">
        <v>-20.354538999999999</v>
      </c>
      <c r="H3568" s="30">
        <v>142.908402</v>
      </c>
      <c r="I3568" s="30" t="s">
        <v>1025</v>
      </c>
      <c r="J3568" s="30" t="s">
        <v>800</v>
      </c>
      <c r="K3568" s="30" t="s">
        <v>1280</v>
      </c>
      <c r="L3568" s="30" t="s">
        <v>1027</v>
      </c>
      <c r="M3568" s="30" t="s">
        <v>793</v>
      </c>
      <c r="N3568" s="35" t="s">
        <v>1031</v>
      </c>
    </row>
    <row r="3569" spans="1:14" x14ac:dyDescent="0.45">
      <c r="A3569" s="29">
        <v>91520030</v>
      </c>
      <c r="B3569" s="31" t="s">
        <v>787</v>
      </c>
      <c r="C3569" s="31" t="s">
        <v>1278</v>
      </c>
      <c r="D3569" s="31" t="s">
        <v>789</v>
      </c>
      <c r="E3569" s="32">
        <v>21072</v>
      </c>
      <c r="F3569" s="31">
        <v>9152</v>
      </c>
      <c r="G3569" s="31">
        <v>-20.713577999999998</v>
      </c>
      <c r="H3569" s="31">
        <v>140.48751999999999</v>
      </c>
      <c r="I3569" s="31" t="s">
        <v>1025</v>
      </c>
      <c r="J3569" s="31" t="s">
        <v>792</v>
      </c>
      <c r="K3569" s="31" t="s">
        <v>1280</v>
      </c>
      <c r="L3569" s="31" t="s">
        <v>793</v>
      </c>
      <c r="M3569" s="31" t="s">
        <v>793</v>
      </c>
      <c r="N3569" s="36" t="s">
        <v>1031</v>
      </c>
    </row>
    <row r="3570" spans="1:14" x14ac:dyDescent="0.45">
      <c r="A3570" s="28">
        <v>11000142</v>
      </c>
      <c r="B3570" s="30" t="s">
        <v>787</v>
      </c>
      <c r="C3570" s="30" t="s">
        <v>788</v>
      </c>
      <c r="D3570" s="30" t="s">
        <v>789</v>
      </c>
      <c r="E3570" s="33">
        <v>36441</v>
      </c>
      <c r="F3570" s="30">
        <v>1100</v>
      </c>
      <c r="G3570" s="30">
        <v>-17.211110999999999</v>
      </c>
      <c r="H3570" s="30">
        <v>145.476111</v>
      </c>
      <c r="I3570" s="30" t="s">
        <v>11</v>
      </c>
      <c r="J3570" s="30" t="s">
        <v>792</v>
      </c>
      <c r="K3570" s="30" t="s">
        <v>804</v>
      </c>
      <c r="L3570" s="30" t="s">
        <v>275</v>
      </c>
      <c r="M3570" s="30" t="s">
        <v>793</v>
      </c>
      <c r="N3570" s="35" t="s">
        <v>1031</v>
      </c>
    </row>
    <row r="3571" spans="1:14" x14ac:dyDescent="0.45">
      <c r="A3571" s="29">
        <v>11000144</v>
      </c>
      <c r="B3571" s="31" t="s">
        <v>787</v>
      </c>
      <c r="C3571" s="31" t="s">
        <v>788</v>
      </c>
      <c r="D3571" s="31" t="s">
        <v>789</v>
      </c>
      <c r="E3571" s="31" t="s">
        <v>1281</v>
      </c>
      <c r="F3571" s="31">
        <v>1100</v>
      </c>
      <c r="G3571" s="31">
        <v>-17.211841</v>
      </c>
      <c r="H3571" s="31">
        <v>145.47540799999999</v>
      </c>
      <c r="I3571" s="31" t="s">
        <v>11</v>
      </c>
      <c r="J3571" s="31" t="s">
        <v>792</v>
      </c>
      <c r="K3571" s="31" t="s">
        <v>804</v>
      </c>
      <c r="L3571" s="31" t="s">
        <v>275</v>
      </c>
      <c r="M3571" s="31" t="s">
        <v>793</v>
      </c>
      <c r="N3571" s="36" t="s">
        <v>1031</v>
      </c>
    </row>
    <row r="3572" spans="1:14" x14ac:dyDescent="0.45">
      <c r="A3572" s="28">
        <v>41620013</v>
      </c>
      <c r="B3572" s="30" t="s">
        <v>787</v>
      </c>
      <c r="C3572" s="30" t="s">
        <v>985</v>
      </c>
      <c r="D3572" s="30" t="s">
        <v>789</v>
      </c>
      <c r="E3572" s="30" t="s">
        <v>1504</v>
      </c>
      <c r="F3572" s="30">
        <v>4162</v>
      </c>
      <c r="G3572" s="30">
        <v>-28.155290999999998</v>
      </c>
      <c r="H3572" s="30">
        <v>150.373392</v>
      </c>
      <c r="I3572" s="30" t="s">
        <v>986</v>
      </c>
      <c r="J3572" s="30" t="s">
        <v>800</v>
      </c>
      <c r="K3572" s="30" t="s">
        <v>793</v>
      </c>
      <c r="L3572" s="30" t="s">
        <v>793</v>
      </c>
      <c r="M3572" s="30" t="s">
        <v>793</v>
      </c>
      <c r="N3572" s="35" t="s">
        <v>1031</v>
      </c>
    </row>
    <row r="3573" spans="1:14" x14ac:dyDescent="0.45">
      <c r="A3573" s="29">
        <v>41620019</v>
      </c>
      <c r="B3573" s="31" t="s">
        <v>787</v>
      </c>
      <c r="C3573" s="31" t="s">
        <v>985</v>
      </c>
      <c r="D3573" s="31" t="s">
        <v>789</v>
      </c>
      <c r="E3573" s="32">
        <v>36803</v>
      </c>
      <c r="F3573" s="31">
        <v>4162</v>
      </c>
      <c r="G3573" s="31">
        <v>-28.600090999999999</v>
      </c>
      <c r="H3573" s="31">
        <v>149.85196999999999</v>
      </c>
      <c r="I3573" s="31" t="s">
        <v>986</v>
      </c>
      <c r="J3573" s="31" t="s">
        <v>800</v>
      </c>
      <c r="K3573" s="31" t="s">
        <v>793</v>
      </c>
      <c r="L3573" s="31" t="s">
        <v>987</v>
      </c>
      <c r="M3573" s="31" t="s">
        <v>793</v>
      </c>
      <c r="N3573" s="36" t="s">
        <v>1031</v>
      </c>
    </row>
    <row r="3574" spans="1:14" x14ac:dyDescent="0.45">
      <c r="A3574" s="28">
        <v>42220130</v>
      </c>
      <c r="B3574" s="30" t="s">
        <v>787</v>
      </c>
      <c r="C3574" s="30" t="s">
        <v>995</v>
      </c>
      <c r="D3574" s="30" t="s">
        <v>789</v>
      </c>
      <c r="E3574" s="30" t="s">
        <v>2306</v>
      </c>
      <c r="F3574" s="30">
        <v>4222</v>
      </c>
      <c r="G3574" s="30">
        <v>-27.270129000000001</v>
      </c>
      <c r="H3574" s="30">
        <v>148.93538599999999</v>
      </c>
      <c r="I3574" s="30" t="s">
        <v>993</v>
      </c>
      <c r="J3574" s="30" t="s">
        <v>800</v>
      </c>
      <c r="K3574" s="30" t="s">
        <v>994</v>
      </c>
      <c r="L3574" s="30" t="s">
        <v>996</v>
      </c>
      <c r="M3574" s="30" t="s">
        <v>793</v>
      </c>
      <c r="N3574" s="35" t="s">
        <v>1031</v>
      </c>
    </row>
    <row r="3575" spans="1:14" x14ac:dyDescent="0.45">
      <c r="A3575" s="29">
        <v>41720035</v>
      </c>
      <c r="B3575" s="31" t="s">
        <v>787</v>
      </c>
      <c r="C3575" s="31" t="s">
        <v>999</v>
      </c>
      <c r="D3575" s="31" t="s">
        <v>789</v>
      </c>
      <c r="E3575" s="31" t="s">
        <v>1285</v>
      </c>
      <c r="F3575" s="31">
        <v>4172</v>
      </c>
      <c r="G3575" s="31">
        <v>-27.864409999999999</v>
      </c>
      <c r="H3575" s="31">
        <v>149.72582399999999</v>
      </c>
      <c r="I3575" s="31" t="s">
        <v>986</v>
      </c>
      <c r="J3575" s="31" t="s">
        <v>800</v>
      </c>
      <c r="K3575" s="31" t="s">
        <v>793</v>
      </c>
      <c r="L3575" s="31" t="s">
        <v>987</v>
      </c>
      <c r="M3575" s="31" t="s">
        <v>793</v>
      </c>
      <c r="N3575" s="36" t="s">
        <v>1031</v>
      </c>
    </row>
    <row r="3576" spans="1:14" x14ac:dyDescent="0.45">
      <c r="A3576" s="28">
        <v>11400056</v>
      </c>
      <c r="B3576" s="30" t="s">
        <v>787</v>
      </c>
      <c r="C3576" s="30" t="s">
        <v>788</v>
      </c>
      <c r="D3576" s="30" t="s">
        <v>789</v>
      </c>
      <c r="E3576" s="30" t="s">
        <v>793</v>
      </c>
      <c r="F3576" s="30">
        <v>1140</v>
      </c>
      <c r="G3576" s="30">
        <v>-18.043690999999999</v>
      </c>
      <c r="H3576" s="30">
        <v>145.948001</v>
      </c>
      <c r="I3576" s="30" t="s">
        <v>801</v>
      </c>
      <c r="J3576" s="30" t="s">
        <v>792</v>
      </c>
      <c r="K3576" s="30" t="s">
        <v>793</v>
      </c>
      <c r="L3576" s="30" t="s">
        <v>793</v>
      </c>
      <c r="M3576" s="30" t="s">
        <v>793</v>
      </c>
      <c r="N3576" s="35" t="s">
        <v>1031</v>
      </c>
    </row>
    <row r="3577" spans="1:14" x14ac:dyDescent="0.45">
      <c r="A3577" s="29">
        <v>42231514</v>
      </c>
      <c r="B3577" s="31" t="s">
        <v>787</v>
      </c>
      <c r="C3577" s="31" t="s">
        <v>999</v>
      </c>
      <c r="D3577" s="31" t="s">
        <v>789</v>
      </c>
      <c r="E3577" s="31" t="s">
        <v>1320</v>
      </c>
      <c r="F3577" s="31">
        <v>4223</v>
      </c>
      <c r="G3577" s="31">
        <v>-27.189988</v>
      </c>
      <c r="H3577" s="31">
        <v>149.946811</v>
      </c>
      <c r="I3577" s="31" t="s">
        <v>993</v>
      </c>
      <c r="J3577" s="31" t="s">
        <v>800</v>
      </c>
      <c r="K3577" s="31" t="s">
        <v>994</v>
      </c>
      <c r="L3577" s="31" t="s">
        <v>996</v>
      </c>
      <c r="M3577" s="31" t="s">
        <v>793</v>
      </c>
      <c r="N3577" s="36" t="s">
        <v>1031</v>
      </c>
    </row>
    <row r="3578" spans="1:14" x14ac:dyDescent="0.45">
      <c r="A3578" s="28">
        <v>42231519</v>
      </c>
      <c r="B3578" s="30" t="s">
        <v>787</v>
      </c>
      <c r="C3578" s="30" t="s">
        <v>902</v>
      </c>
      <c r="D3578" s="30" t="s">
        <v>789</v>
      </c>
      <c r="E3578" s="30" t="s">
        <v>1854</v>
      </c>
      <c r="F3578" s="30">
        <v>4222</v>
      </c>
      <c r="G3578" s="30">
        <v>-26.908476</v>
      </c>
      <c r="H3578" s="30">
        <v>149.98779300000001</v>
      </c>
      <c r="I3578" s="30" t="s">
        <v>993</v>
      </c>
      <c r="J3578" s="30" t="s">
        <v>800</v>
      </c>
      <c r="K3578" s="30" t="s">
        <v>994</v>
      </c>
      <c r="L3578" s="30" t="s">
        <v>996</v>
      </c>
      <c r="M3578" s="30" t="s">
        <v>793</v>
      </c>
      <c r="N3578" s="35" t="s">
        <v>1031</v>
      </c>
    </row>
    <row r="3579" spans="1:14" x14ac:dyDescent="0.45">
      <c r="A3579" s="29">
        <v>42231520</v>
      </c>
      <c r="B3579" s="31" t="s">
        <v>787</v>
      </c>
      <c r="C3579" s="31" t="s">
        <v>999</v>
      </c>
      <c r="D3579" s="31" t="s">
        <v>789</v>
      </c>
      <c r="E3579" s="31" t="s">
        <v>1854</v>
      </c>
      <c r="F3579" s="31">
        <v>4223</v>
      </c>
      <c r="G3579" s="31">
        <v>-26.892344999999999</v>
      </c>
      <c r="H3579" s="31">
        <v>150.37910299999999</v>
      </c>
      <c r="I3579" s="31" t="s">
        <v>993</v>
      </c>
      <c r="J3579" s="31" t="s">
        <v>800</v>
      </c>
      <c r="K3579" s="31" t="s">
        <v>994</v>
      </c>
      <c r="L3579" s="31" t="s">
        <v>996</v>
      </c>
      <c r="M3579" s="31" t="s">
        <v>793</v>
      </c>
      <c r="N3579" s="36" t="s">
        <v>1031</v>
      </c>
    </row>
    <row r="3580" spans="1:14" x14ac:dyDescent="0.45">
      <c r="A3580" s="28">
        <v>42220127</v>
      </c>
      <c r="B3580" s="30" t="s">
        <v>787</v>
      </c>
      <c r="C3580" s="30" t="s">
        <v>902</v>
      </c>
      <c r="D3580" s="30" t="s">
        <v>789</v>
      </c>
      <c r="E3580" s="30" t="s">
        <v>2307</v>
      </c>
      <c r="F3580" s="30">
        <v>4222</v>
      </c>
      <c r="G3580" s="30">
        <v>-26.500302000000001</v>
      </c>
      <c r="H3580" s="30">
        <v>150.10445899999999</v>
      </c>
      <c r="I3580" s="30" t="s">
        <v>993</v>
      </c>
      <c r="J3580" s="30" t="s">
        <v>800</v>
      </c>
      <c r="K3580" s="30" t="s">
        <v>994</v>
      </c>
      <c r="L3580" s="30" t="s">
        <v>996</v>
      </c>
      <c r="M3580" s="30" t="s">
        <v>793</v>
      </c>
      <c r="N3580" s="35" t="s">
        <v>1031</v>
      </c>
    </row>
    <row r="3581" spans="1:14" x14ac:dyDescent="0.45">
      <c r="A3581" s="29">
        <v>41620043</v>
      </c>
      <c r="B3581" s="31" t="s">
        <v>787</v>
      </c>
      <c r="C3581" s="31" t="s">
        <v>999</v>
      </c>
      <c r="D3581" s="31" t="s">
        <v>789</v>
      </c>
      <c r="E3581" s="31" t="s">
        <v>2308</v>
      </c>
      <c r="F3581" s="31">
        <v>4162</v>
      </c>
      <c r="G3581" s="31">
        <v>-27.922514</v>
      </c>
      <c r="H3581" s="31">
        <v>151.12162699999999</v>
      </c>
      <c r="I3581" s="31" t="s">
        <v>986</v>
      </c>
      <c r="J3581" s="31" t="s">
        <v>800</v>
      </c>
      <c r="K3581" s="31" t="s">
        <v>793</v>
      </c>
      <c r="L3581" s="31" t="s">
        <v>793</v>
      </c>
      <c r="M3581" s="31" t="s">
        <v>793</v>
      </c>
      <c r="N3581" s="36" t="s">
        <v>1031</v>
      </c>
    </row>
    <row r="3582" spans="1:14" x14ac:dyDescent="0.45">
      <c r="A3582" s="28">
        <v>41640011</v>
      </c>
      <c r="B3582" s="30" t="s">
        <v>787</v>
      </c>
      <c r="C3582" s="30" t="s">
        <v>985</v>
      </c>
      <c r="D3582" s="30" t="s">
        <v>789</v>
      </c>
      <c r="E3582" s="30" t="s">
        <v>2309</v>
      </c>
      <c r="F3582" s="30">
        <v>4164</v>
      </c>
      <c r="G3582" s="30">
        <v>-28.461694000000001</v>
      </c>
      <c r="H3582" s="30">
        <v>150.94461999999999</v>
      </c>
      <c r="I3582" s="30" t="s">
        <v>986</v>
      </c>
      <c r="J3582" s="30" t="s">
        <v>800</v>
      </c>
      <c r="K3582" s="30" t="s">
        <v>793</v>
      </c>
      <c r="L3582" s="30" t="s">
        <v>987</v>
      </c>
      <c r="M3582" s="30" t="s">
        <v>793</v>
      </c>
      <c r="N3582" s="35" t="s">
        <v>1031</v>
      </c>
    </row>
    <row r="3583" spans="1:14" x14ac:dyDescent="0.45">
      <c r="A3583" s="29">
        <v>14320852</v>
      </c>
      <c r="B3583" s="31" t="s">
        <v>787</v>
      </c>
      <c r="C3583" s="31" t="s">
        <v>966</v>
      </c>
      <c r="D3583" s="31" t="s">
        <v>789</v>
      </c>
      <c r="E3583" s="31" t="s">
        <v>2310</v>
      </c>
      <c r="F3583" s="31">
        <v>1432</v>
      </c>
      <c r="G3583" s="31">
        <v>-27.567941999999999</v>
      </c>
      <c r="H3583" s="31">
        <v>152.141177</v>
      </c>
      <c r="I3583" s="31" t="s">
        <v>968</v>
      </c>
      <c r="J3583" s="31" t="s">
        <v>800</v>
      </c>
      <c r="K3583" s="31" t="s">
        <v>793</v>
      </c>
      <c r="L3583" s="31" t="s">
        <v>970</v>
      </c>
      <c r="M3583" s="31" t="s">
        <v>971</v>
      </c>
      <c r="N3583" s="36" t="s">
        <v>1031</v>
      </c>
    </row>
    <row r="3584" spans="1:14" x14ac:dyDescent="0.45">
      <c r="A3584" s="28">
        <v>41720021</v>
      </c>
      <c r="B3584" s="30" t="s">
        <v>787</v>
      </c>
      <c r="C3584" s="30" t="s">
        <v>995</v>
      </c>
      <c r="D3584" s="30" t="s">
        <v>789</v>
      </c>
      <c r="E3584" s="33">
        <v>36771</v>
      </c>
      <c r="F3584" s="30">
        <v>4172</v>
      </c>
      <c r="G3584" s="30">
        <v>-28.261111</v>
      </c>
      <c r="H3584" s="30">
        <v>148.99083300000001</v>
      </c>
      <c r="I3584" s="30" t="s">
        <v>986</v>
      </c>
      <c r="J3584" s="30" t="s">
        <v>800</v>
      </c>
      <c r="K3584" s="30" t="s">
        <v>793</v>
      </c>
      <c r="L3584" s="30" t="s">
        <v>987</v>
      </c>
      <c r="M3584" s="30" t="s">
        <v>793</v>
      </c>
      <c r="N3584" s="35" t="s">
        <v>1031</v>
      </c>
    </row>
    <row r="3585" spans="1:14" x14ac:dyDescent="0.45">
      <c r="A3585" s="29">
        <v>42320186</v>
      </c>
      <c r="B3585" s="31" t="s">
        <v>787</v>
      </c>
      <c r="C3585" s="31" t="s">
        <v>1200</v>
      </c>
      <c r="D3585" s="31" t="s">
        <v>789</v>
      </c>
      <c r="E3585" s="32">
        <v>26548</v>
      </c>
      <c r="F3585" s="31">
        <v>4232</v>
      </c>
      <c r="G3585" s="31">
        <v>-28.702309</v>
      </c>
      <c r="H3585" s="31">
        <v>145.78307799999999</v>
      </c>
      <c r="I3585" s="31" t="s">
        <v>1201</v>
      </c>
      <c r="J3585" s="31" t="s">
        <v>800</v>
      </c>
      <c r="K3585" s="31" t="s">
        <v>1202</v>
      </c>
      <c r="L3585" s="31" t="s">
        <v>1203</v>
      </c>
      <c r="M3585" s="31" t="s">
        <v>793</v>
      </c>
      <c r="N3585" s="36" t="s">
        <v>1031</v>
      </c>
    </row>
    <row r="3586" spans="1:14" x14ac:dyDescent="0.45">
      <c r="A3586" s="28">
        <v>42320010</v>
      </c>
      <c r="B3586" s="30" t="s">
        <v>787</v>
      </c>
      <c r="C3586" s="30" t="s">
        <v>1200</v>
      </c>
      <c r="D3586" s="30" t="s">
        <v>789</v>
      </c>
      <c r="E3586" s="33">
        <v>25421</v>
      </c>
      <c r="F3586" s="30">
        <v>4232</v>
      </c>
      <c r="G3586" s="30">
        <v>-25.793527999999998</v>
      </c>
      <c r="H3586" s="30">
        <v>146.585846</v>
      </c>
      <c r="I3586" s="30" t="s">
        <v>1201</v>
      </c>
      <c r="J3586" s="30" t="s">
        <v>800</v>
      </c>
      <c r="K3586" s="30" t="s">
        <v>1213</v>
      </c>
      <c r="L3586" s="30" t="s">
        <v>1203</v>
      </c>
      <c r="M3586" s="30" t="s">
        <v>793</v>
      </c>
      <c r="N3586" s="35" t="s">
        <v>1031</v>
      </c>
    </row>
    <row r="3587" spans="1:14" x14ac:dyDescent="0.45">
      <c r="A3587" s="29">
        <v>42320125</v>
      </c>
      <c r="B3587" s="31" t="s">
        <v>787</v>
      </c>
      <c r="C3587" s="31" t="s">
        <v>1200</v>
      </c>
      <c r="D3587" s="31" t="s">
        <v>789</v>
      </c>
      <c r="E3587" s="31" t="s">
        <v>2311</v>
      </c>
      <c r="F3587" s="31">
        <v>4232</v>
      </c>
      <c r="G3587" s="31">
        <v>-26.927681</v>
      </c>
      <c r="H3587" s="31">
        <v>146.01234400000001</v>
      </c>
      <c r="I3587" s="31" t="s">
        <v>1201</v>
      </c>
      <c r="J3587" s="31" t="s">
        <v>800</v>
      </c>
      <c r="K3587" s="31" t="s">
        <v>1213</v>
      </c>
      <c r="L3587" s="31" t="s">
        <v>1203</v>
      </c>
      <c r="M3587" s="31" t="s">
        <v>793</v>
      </c>
      <c r="N3587" s="36" t="s">
        <v>1031</v>
      </c>
    </row>
    <row r="3588" spans="1:14" x14ac:dyDescent="0.45">
      <c r="A3588" s="28">
        <v>42320137</v>
      </c>
      <c r="B3588" s="30" t="s">
        <v>787</v>
      </c>
      <c r="C3588" s="30" t="s">
        <v>1200</v>
      </c>
      <c r="D3588" s="30" t="s">
        <v>789</v>
      </c>
      <c r="E3588" s="33">
        <v>25943</v>
      </c>
      <c r="F3588" s="30">
        <v>4232</v>
      </c>
      <c r="G3588" s="30">
        <v>-27.309460999999999</v>
      </c>
      <c r="H3588" s="30">
        <v>145.959001</v>
      </c>
      <c r="I3588" s="30" t="s">
        <v>1201</v>
      </c>
      <c r="J3588" s="30" t="s">
        <v>800</v>
      </c>
      <c r="K3588" s="30" t="s">
        <v>1202</v>
      </c>
      <c r="L3588" s="30" t="s">
        <v>1203</v>
      </c>
      <c r="M3588" s="30" t="s">
        <v>793</v>
      </c>
      <c r="N3588" s="35" t="s">
        <v>1031</v>
      </c>
    </row>
    <row r="3589" spans="1:14" x14ac:dyDescent="0.45">
      <c r="A3589" s="29">
        <v>41620076</v>
      </c>
      <c r="B3589" s="31" t="s">
        <v>787</v>
      </c>
      <c r="C3589" s="31" t="s">
        <v>985</v>
      </c>
      <c r="D3589" s="31" t="s">
        <v>789</v>
      </c>
      <c r="E3589" s="31" t="s">
        <v>2312</v>
      </c>
      <c r="F3589" s="31">
        <v>4162</v>
      </c>
      <c r="G3589" s="31">
        <v>-28.550104000000001</v>
      </c>
      <c r="H3589" s="31">
        <v>149.384199</v>
      </c>
      <c r="I3589" s="31" t="s">
        <v>986</v>
      </c>
      <c r="J3589" s="31" t="s">
        <v>800</v>
      </c>
      <c r="K3589" s="31" t="s">
        <v>793</v>
      </c>
      <c r="L3589" s="31" t="s">
        <v>987</v>
      </c>
      <c r="M3589" s="31" t="s">
        <v>793</v>
      </c>
      <c r="N3589" s="36" t="s">
        <v>1031</v>
      </c>
    </row>
    <row r="3590" spans="1:14" x14ac:dyDescent="0.45">
      <c r="A3590" s="28">
        <v>10510004</v>
      </c>
      <c r="B3590" s="30" t="s">
        <v>787</v>
      </c>
      <c r="C3590" s="30" t="s">
        <v>788</v>
      </c>
      <c r="D3590" s="30" t="s">
        <v>789</v>
      </c>
      <c r="E3590" s="30" t="s">
        <v>2313</v>
      </c>
      <c r="F3590" s="30">
        <v>1051</v>
      </c>
      <c r="G3590" s="30">
        <v>-15.865508</v>
      </c>
      <c r="H3590" s="30">
        <v>144.80591699999999</v>
      </c>
      <c r="I3590" s="30" t="s">
        <v>791</v>
      </c>
      <c r="J3590" s="30" t="s">
        <v>792</v>
      </c>
      <c r="K3590" s="30" t="s">
        <v>793</v>
      </c>
      <c r="L3590" s="30" t="s">
        <v>794</v>
      </c>
      <c r="M3590" s="30" t="s">
        <v>793</v>
      </c>
      <c r="N3590" s="35" t="s">
        <v>1031</v>
      </c>
    </row>
    <row r="3591" spans="1:14" x14ac:dyDescent="0.45">
      <c r="A3591" s="29">
        <v>13600304</v>
      </c>
      <c r="B3591" s="31" t="s">
        <v>1047</v>
      </c>
      <c r="C3591" s="31" t="s">
        <v>913</v>
      </c>
      <c r="D3591" s="31" t="s">
        <v>789</v>
      </c>
      <c r="E3591" s="31" t="s">
        <v>793</v>
      </c>
      <c r="F3591" s="31">
        <v>1362</v>
      </c>
      <c r="G3591" s="31">
        <v>-25.583320000000001</v>
      </c>
      <c r="H3591" s="31">
        <v>151.66137699999999</v>
      </c>
      <c r="I3591" s="31" t="s">
        <v>914</v>
      </c>
      <c r="J3591" s="31" t="s">
        <v>792</v>
      </c>
      <c r="K3591" s="31" t="s">
        <v>793</v>
      </c>
      <c r="L3591" s="31" t="s">
        <v>793</v>
      </c>
      <c r="M3591" s="31" t="s">
        <v>793</v>
      </c>
      <c r="N3591" s="36" t="s">
        <v>1031</v>
      </c>
    </row>
    <row r="3592" spans="1:14" x14ac:dyDescent="0.45">
      <c r="A3592" s="28">
        <v>14300126</v>
      </c>
      <c r="B3592" s="30" t="s">
        <v>1047</v>
      </c>
      <c r="C3592" s="30" t="s">
        <v>966</v>
      </c>
      <c r="D3592" s="30" t="s">
        <v>789</v>
      </c>
      <c r="E3592" s="30" t="s">
        <v>793</v>
      </c>
      <c r="F3592" s="30">
        <v>1430</v>
      </c>
      <c r="G3592" s="30">
        <v>-27.566161000000001</v>
      </c>
      <c r="H3592" s="30">
        <v>152.594987</v>
      </c>
      <c r="I3592" s="30" t="s">
        <v>968</v>
      </c>
      <c r="J3592" s="30" t="s">
        <v>800</v>
      </c>
      <c r="K3592" s="30" t="s">
        <v>793</v>
      </c>
      <c r="L3592" s="30" t="s">
        <v>793</v>
      </c>
      <c r="M3592" s="30" t="s">
        <v>793</v>
      </c>
      <c r="N3592" s="35" t="s">
        <v>1031</v>
      </c>
    </row>
    <row r="3593" spans="1:14" x14ac:dyDescent="0.45">
      <c r="A3593" s="29">
        <v>14310282</v>
      </c>
      <c r="B3593" s="31" t="s">
        <v>787</v>
      </c>
      <c r="C3593" s="31" t="s">
        <v>966</v>
      </c>
      <c r="D3593" s="31" t="s">
        <v>789</v>
      </c>
      <c r="E3593" s="31" t="s">
        <v>851</v>
      </c>
      <c r="F3593" s="31">
        <v>1431</v>
      </c>
      <c r="G3593" s="31">
        <v>-27.925003</v>
      </c>
      <c r="H3593" s="31">
        <v>152.611785</v>
      </c>
      <c r="I3593" s="31" t="s">
        <v>968</v>
      </c>
      <c r="J3593" s="31" t="s">
        <v>800</v>
      </c>
      <c r="K3593" s="31" t="s">
        <v>793</v>
      </c>
      <c r="L3593" s="31" t="s">
        <v>969</v>
      </c>
      <c r="M3593" s="31" t="s">
        <v>793</v>
      </c>
      <c r="N3593" s="36" t="s">
        <v>1031</v>
      </c>
    </row>
    <row r="3594" spans="1:14" x14ac:dyDescent="0.45">
      <c r="A3594" s="28">
        <v>11600162</v>
      </c>
      <c r="B3594" s="30" t="s">
        <v>787</v>
      </c>
      <c r="C3594" s="30" t="s">
        <v>788</v>
      </c>
      <c r="D3594" s="30" t="s">
        <v>789</v>
      </c>
      <c r="E3594" s="30" t="s">
        <v>2314</v>
      </c>
      <c r="F3594" s="30">
        <v>1160</v>
      </c>
      <c r="G3594" s="30">
        <v>-17.382988999999998</v>
      </c>
      <c r="H3594" s="30">
        <v>145.38116600000001</v>
      </c>
      <c r="I3594" s="30" t="s">
        <v>801</v>
      </c>
      <c r="J3594" s="30" t="s">
        <v>792</v>
      </c>
      <c r="K3594" s="30" t="s">
        <v>793</v>
      </c>
      <c r="L3594" s="30" t="s">
        <v>793</v>
      </c>
      <c r="M3594" s="30" t="s">
        <v>793</v>
      </c>
      <c r="N3594" s="35" t="s">
        <v>1031</v>
      </c>
    </row>
    <row r="3595" spans="1:14" x14ac:dyDescent="0.45">
      <c r="A3595" s="29">
        <v>91600029</v>
      </c>
      <c r="B3595" s="31" t="s">
        <v>787</v>
      </c>
      <c r="C3595" s="31" t="s">
        <v>788</v>
      </c>
      <c r="D3595" s="31" t="s">
        <v>789</v>
      </c>
      <c r="E3595" s="31" t="s">
        <v>2315</v>
      </c>
      <c r="F3595" s="31">
        <v>9160</v>
      </c>
      <c r="G3595" s="31">
        <v>-18.097543999999999</v>
      </c>
      <c r="H3595" s="31">
        <v>142.30359899999999</v>
      </c>
      <c r="I3595" s="31" t="s">
        <v>1025</v>
      </c>
      <c r="J3595" s="31" t="s">
        <v>792</v>
      </c>
      <c r="K3595" s="31" t="s">
        <v>793</v>
      </c>
      <c r="L3595" s="31" t="s">
        <v>793</v>
      </c>
      <c r="M3595" s="31" t="s">
        <v>793</v>
      </c>
      <c r="N3595" s="36" t="s">
        <v>1031</v>
      </c>
    </row>
    <row r="3596" spans="1:14" x14ac:dyDescent="0.45">
      <c r="A3596" s="28">
        <v>91300008</v>
      </c>
      <c r="B3596" s="30" t="s">
        <v>787</v>
      </c>
      <c r="C3596" s="30" t="s">
        <v>1278</v>
      </c>
      <c r="D3596" s="30" t="s">
        <v>789</v>
      </c>
      <c r="E3596" s="30" t="s">
        <v>2316</v>
      </c>
      <c r="F3596" s="30">
        <v>9130</v>
      </c>
      <c r="G3596" s="30">
        <v>-19.481974999999998</v>
      </c>
      <c r="H3596" s="30">
        <v>139.39333300000001</v>
      </c>
      <c r="I3596" s="30" t="s">
        <v>1025</v>
      </c>
      <c r="J3596" s="30" t="s">
        <v>792</v>
      </c>
      <c r="K3596" s="30" t="s">
        <v>793</v>
      </c>
      <c r="L3596" s="30" t="s">
        <v>793</v>
      </c>
      <c r="M3596" s="30" t="s">
        <v>793</v>
      </c>
      <c r="N3596" s="35" t="s">
        <v>1031</v>
      </c>
    </row>
    <row r="3597" spans="1:14" x14ac:dyDescent="0.45">
      <c r="A3597" s="29">
        <v>13040308</v>
      </c>
      <c r="B3597" s="31" t="s">
        <v>787</v>
      </c>
      <c r="C3597" s="31" t="s">
        <v>857</v>
      </c>
      <c r="D3597" s="31" t="s">
        <v>789</v>
      </c>
      <c r="E3597" s="32">
        <v>40000</v>
      </c>
      <c r="F3597" s="31">
        <v>1304</v>
      </c>
      <c r="G3597" s="31">
        <v>-21.720365000000001</v>
      </c>
      <c r="H3597" s="31">
        <v>148.60457</v>
      </c>
      <c r="I3597" s="31" t="s">
        <v>895</v>
      </c>
      <c r="J3597" s="31" t="s">
        <v>792</v>
      </c>
      <c r="K3597" s="31" t="s">
        <v>793</v>
      </c>
      <c r="L3597" s="31" t="s">
        <v>911</v>
      </c>
      <c r="M3597" s="31" t="s">
        <v>912</v>
      </c>
      <c r="N3597" s="36" t="s">
        <v>1031</v>
      </c>
    </row>
    <row r="3598" spans="1:14" x14ac:dyDescent="0.45">
      <c r="A3598" s="28">
        <v>41620073</v>
      </c>
      <c r="B3598" s="30" t="s">
        <v>787</v>
      </c>
      <c r="C3598" s="30" t="s">
        <v>985</v>
      </c>
      <c r="D3598" s="30" t="s">
        <v>789</v>
      </c>
      <c r="E3598" s="33">
        <v>38508</v>
      </c>
      <c r="F3598" s="30">
        <v>4162</v>
      </c>
      <c r="G3598" s="30">
        <v>-28.593489999999999</v>
      </c>
      <c r="H3598" s="30">
        <v>150.36239</v>
      </c>
      <c r="I3598" s="30" t="s">
        <v>793</v>
      </c>
      <c r="J3598" s="30" t="s">
        <v>792</v>
      </c>
      <c r="K3598" s="30" t="s">
        <v>793</v>
      </c>
      <c r="L3598" s="30" t="s">
        <v>793</v>
      </c>
      <c r="M3598" s="30" t="s">
        <v>793</v>
      </c>
      <c r="N3598" s="35" t="s">
        <v>1031</v>
      </c>
    </row>
    <row r="3599" spans="1:14" x14ac:dyDescent="0.45">
      <c r="A3599" s="29">
        <v>14321006</v>
      </c>
      <c r="B3599" s="31" t="s">
        <v>787</v>
      </c>
      <c r="C3599" s="31" t="s">
        <v>966</v>
      </c>
      <c r="D3599" s="31" t="s">
        <v>789</v>
      </c>
      <c r="E3599" s="32">
        <v>40858</v>
      </c>
      <c r="F3599" s="31">
        <v>1432</v>
      </c>
      <c r="G3599" s="31">
        <v>-27.491101</v>
      </c>
      <c r="H3599" s="31">
        <v>152.42683400000001</v>
      </c>
      <c r="I3599" s="31" t="s">
        <v>968</v>
      </c>
      <c r="J3599" s="31" t="s">
        <v>800</v>
      </c>
      <c r="K3599" s="31" t="s">
        <v>793</v>
      </c>
      <c r="L3599" s="31" t="s">
        <v>970</v>
      </c>
      <c r="M3599" s="31" t="s">
        <v>1158</v>
      </c>
      <c r="N3599" s="36" t="s">
        <v>1031</v>
      </c>
    </row>
    <row r="3600" spans="1:14" x14ac:dyDescent="0.45">
      <c r="A3600" s="28">
        <v>42231689</v>
      </c>
      <c r="B3600" s="30" t="s">
        <v>787</v>
      </c>
      <c r="C3600" s="30" t="s">
        <v>999</v>
      </c>
      <c r="D3600" s="30" t="s">
        <v>789</v>
      </c>
      <c r="E3600" s="30" t="s">
        <v>2101</v>
      </c>
      <c r="F3600" s="30">
        <v>4223</v>
      </c>
      <c r="G3600" s="30">
        <v>-27.204912</v>
      </c>
      <c r="H3600" s="30">
        <v>151.05481</v>
      </c>
      <c r="I3600" s="30" t="s">
        <v>993</v>
      </c>
      <c r="J3600" s="30" t="s">
        <v>800</v>
      </c>
      <c r="K3600" s="30" t="s">
        <v>994</v>
      </c>
      <c r="L3600" s="30" t="s">
        <v>996</v>
      </c>
      <c r="M3600" s="30" t="s">
        <v>1001</v>
      </c>
      <c r="N3600" s="35" t="s">
        <v>1031</v>
      </c>
    </row>
    <row r="3601" spans="1:14" x14ac:dyDescent="0.45">
      <c r="A3601" s="29">
        <v>11600155</v>
      </c>
      <c r="B3601" s="31" t="s">
        <v>787</v>
      </c>
      <c r="C3601" s="31" t="s">
        <v>788</v>
      </c>
      <c r="D3601" s="31" t="s">
        <v>789</v>
      </c>
      <c r="E3601" s="31" t="s">
        <v>2317</v>
      </c>
      <c r="F3601" s="31">
        <v>1160</v>
      </c>
      <c r="G3601" s="31">
        <v>-17.565802000000001</v>
      </c>
      <c r="H3601" s="31">
        <v>145.45383899999999</v>
      </c>
      <c r="I3601" s="31" t="s">
        <v>801</v>
      </c>
      <c r="J3601" s="31" t="s">
        <v>792</v>
      </c>
      <c r="K3601" s="31" t="s">
        <v>793</v>
      </c>
      <c r="L3601" s="31" t="s">
        <v>817</v>
      </c>
      <c r="M3601" s="31" t="s">
        <v>793</v>
      </c>
      <c r="N3601" s="36" t="s">
        <v>1031</v>
      </c>
    </row>
    <row r="3602" spans="1:14" x14ac:dyDescent="0.45">
      <c r="A3602" s="28">
        <v>14310272</v>
      </c>
      <c r="B3602" s="30" t="s">
        <v>787</v>
      </c>
      <c r="C3602" s="30" t="s">
        <v>966</v>
      </c>
      <c r="D3602" s="30" t="s">
        <v>789</v>
      </c>
      <c r="E3602" s="33">
        <v>40789</v>
      </c>
      <c r="F3602" s="30">
        <v>1431</v>
      </c>
      <c r="G3602" s="30">
        <v>-27.898416999999998</v>
      </c>
      <c r="H3602" s="30">
        <v>152.618798</v>
      </c>
      <c r="I3602" s="30" t="s">
        <v>968</v>
      </c>
      <c r="J3602" s="30" t="s">
        <v>800</v>
      </c>
      <c r="K3602" s="30" t="s">
        <v>793</v>
      </c>
      <c r="L3602" s="30" t="s">
        <v>969</v>
      </c>
      <c r="M3602" s="30" t="s">
        <v>793</v>
      </c>
      <c r="N3602" s="35" t="s">
        <v>1031</v>
      </c>
    </row>
    <row r="3603" spans="1:14" x14ac:dyDescent="0.45">
      <c r="A3603" s="29">
        <v>14320897</v>
      </c>
      <c r="B3603" s="31" t="s">
        <v>787</v>
      </c>
      <c r="C3603" s="31" t="s">
        <v>966</v>
      </c>
      <c r="D3603" s="31" t="s">
        <v>789</v>
      </c>
      <c r="E3603" s="32">
        <v>40635</v>
      </c>
      <c r="F3603" s="31">
        <v>1432</v>
      </c>
      <c r="G3603" s="31">
        <v>-27.587637999999998</v>
      </c>
      <c r="H3603" s="31">
        <v>152.142866</v>
      </c>
      <c r="I3603" s="31" t="s">
        <v>968</v>
      </c>
      <c r="J3603" s="31" t="s">
        <v>800</v>
      </c>
      <c r="K3603" s="31" t="s">
        <v>793</v>
      </c>
      <c r="L3603" s="31" t="s">
        <v>970</v>
      </c>
      <c r="M3603" s="31" t="s">
        <v>971</v>
      </c>
      <c r="N3603" s="36" t="s">
        <v>1031</v>
      </c>
    </row>
    <row r="3604" spans="1:14" x14ac:dyDescent="0.45">
      <c r="A3604" s="28">
        <v>11000154</v>
      </c>
      <c r="B3604" s="30" t="s">
        <v>787</v>
      </c>
      <c r="C3604" s="30" t="s">
        <v>788</v>
      </c>
      <c r="D3604" s="30" t="s">
        <v>789</v>
      </c>
      <c r="E3604" s="30" t="s">
        <v>796</v>
      </c>
      <c r="F3604" s="30">
        <v>1100</v>
      </c>
      <c r="G3604" s="30">
        <v>-16.848056</v>
      </c>
      <c r="H3604" s="30">
        <v>145.697778</v>
      </c>
      <c r="I3604" s="30" t="s">
        <v>11</v>
      </c>
      <c r="J3604" s="30" t="s">
        <v>792</v>
      </c>
      <c r="K3604" s="30" t="s">
        <v>804</v>
      </c>
      <c r="L3604" s="30" t="s">
        <v>805</v>
      </c>
      <c r="M3604" s="30" t="s">
        <v>793</v>
      </c>
      <c r="N3604" s="35" t="s">
        <v>1031</v>
      </c>
    </row>
    <row r="3605" spans="1:14" x14ac:dyDescent="0.45">
      <c r="A3605" s="29">
        <v>11210005</v>
      </c>
      <c r="B3605" s="31" t="s">
        <v>787</v>
      </c>
      <c r="C3605" s="31" t="s">
        <v>788</v>
      </c>
      <c r="D3605" s="31" t="s">
        <v>789</v>
      </c>
      <c r="E3605" s="32">
        <v>40463</v>
      </c>
      <c r="F3605" s="31">
        <v>1121</v>
      </c>
      <c r="G3605" s="31">
        <v>-17.731356000000002</v>
      </c>
      <c r="H3605" s="31">
        <v>146.00905499999999</v>
      </c>
      <c r="I3605" s="31" t="s">
        <v>801</v>
      </c>
      <c r="J3605" s="31" t="s">
        <v>792</v>
      </c>
      <c r="K3605" s="31" t="s">
        <v>793</v>
      </c>
      <c r="L3605" s="31" t="s">
        <v>821</v>
      </c>
      <c r="M3605" s="31" t="s">
        <v>793</v>
      </c>
      <c r="N3605" s="36" t="s">
        <v>1031</v>
      </c>
    </row>
    <row r="3606" spans="1:14" x14ac:dyDescent="0.45">
      <c r="A3606" s="28">
        <v>13400001</v>
      </c>
      <c r="B3606" s="30" t="s">
        <v>787</v>
      </c>
      <c r="C3606" s="30" t="s">
        <v>913</v>
      </c>
      <c r="D3606" s="30" t="s">
        <v>789</v>
      </c>
      <c r="E3606" s="30" t="s">
        <v>2318</v>
      </c>
      <c r="F3606" s="30">
        <v>1340</v>
      </c>
      <c r="G3606" s="30">
        <v>-24.366112000000001</v>
      </c>
      <c r="H3606" s="30">
        <v>151.96557000000001</v>
      </c>
      <c r="I3606" s="30" t="s">
        <v>1625</v>
      </c>
      <c r="J3606" s="30" t="s">
        <v>792</v>
      </c>
      <c r="K3606" s="30" t="s">
        <v>793</v>
      </c>
      <c r="L3606" s="30" t="s">
        <v>793</v>
      </c>
      <c r="M3606" s="30" t="s">
        <v>793</v>
      </c>
      <c r="N3606" s="35" t="s">
        <v>1031</v>
      </c>
    </row>
    <row r="3607" spans="1:14" x14ac:dyDescent="0.45">
      <c r="A3607" s="29">
        <v>12500247</v>
      </c>
      <c r="B3607" s="31" t="s">
        <v>787</v>
      </c>
      <c r="C3607" s="31" t="s">
        <v>857</v>
      </c>
      <c r="D3607" s="31" t="s">
        <v>789</v>
      </c>
      <c r="E3607" s="32">
        <v>27492</v>
      </c>
      <c r="F3607" s="31">
        <v>1250</v>
      </c>
      <c r="G3607" s="31">
        <v>-21.143433000000002</v>
      </c>
      <c r="H3607" s="31">
        <v>149.193861</v>
      </c>
      <c r="I3607" s="31" t="s">
        <v>862</v>
      </c>
      <c r="J3607" s="31" t="s">
        <v>792</v>
      </c>
      <c r="K3607" s="31" t="s">
        <v>863</v>
      </c>
      <c r="L3607" s="31" t="s">
        <v>864</v>
      </c>
      <c r="M3607" s="31" t="s">
        <v>870</v>
      </c>
      <c r="N3607" s="36" t="s">
        <v>1031</v>
      </c>
    </row>
    <row r="3608" spans="1:14" x14ac:dyDescent="0.45">
      <c r="A3608" s="28">
        <v>13030344</v>
      </c>
      <c r="B3608" s="30" t="s">
        <v>787</v>
      </c>
      <c r="C3608" s="30" t="s">
        <v>894</v>
      </c>
      <c r="D3608" s="30" t="s">
        <v>789</v>
      </c>
      <c r="E3608" s="30" t="s">
        <v>2237</v>
      </c>
      <c r="F3608" s="30">
        <v>1303</v>
      </c>
      <c r="G3608" s="30">
        <v>-23.979835999999999</v>
      </c>
      <c r="H3608" s="30">
        <v>150.278166</v>
      </c>
      <c r="I3608" s="30" t="s">
        <v>895</v>
      </c>
      <c r="J3608" s="30" t="s">
        <v>792</v>
      </c>
      <c r="K3608" s="30" t="s">
        <v>896</v>
      </c>
      <c r="L3608" s="30" t="s">
        <v>897</v>
      </c>
      <c r="M3608" s="30" t="s">
        <v>898</v>
      </c>
      <c r="N3608" s="35" t="s">
        <v>1031</v>
      </c>
    </row>
    <row r="3609" spans="1:14" x14ac:dyDescent="0.45">
      <c r="A3609" s="29">
        <v>42320073</v>
      </c>
      <c r="B3609" s="31" t="s">
        <v>787</v>
      </c>
      <c r="C3609" s="31" t="s">
        <v>1200</v>
      </c>
      <c r="D3609" s="31" t="s">
        <v>789</v>
      </c>
      <c r="E3609" s="31" t="s">
        <v>2319</v>
      </c>
      <c r="F3609" s="31">
        <v>4232</v>
      </c>
      <c r="G3609" s="31">
        <v>-26.378229999999999</v>
      </c>
      <c r="H3609" s="31">
        <v>146.26412999999999</v>
      </c>
      <c r="I3609" s="31" t="s">
        <v>1201</v>
      </c>
      <c r="J3609" s="31" t="s">
        <v>800</v>
      </c>
      <c r="K3609" s="31" t="s">
        <v>1213</v>
      </c>
      <c r="L3609" s="31" t="s">
        <v>1203</v>
      </c>
      <c r="M3609" s="31" t="s">
        <v>793</v>
      </c>
      <c r="N3609" s="36" t="s">
        <v>1031</v>
      </c>
    </row>
    <row r="3610" spans="1:14" x14ac:dyDescent="0.45">
      <c r="A3610" s="28">
        <v>11911128</v>
      </c>
      <c r="B3610" s="30" t="s">
        <v>787</v>
      </c>
      <c r="C3610" s="30" t="s">
        <v>828</v>
      </c>
      <c r="D3610" s="30" t="s">
        <v>789</v>
      </c>
      <c r="E3610" s="30" t="s">
        <v>2136</v>
      </c>
      <c r="F3610" s="30">
        <v>1191</v>
      </c>
      <c r="G3610" s="30">
        <v>-19.507059999999999</v>
      </c>
      <c r="H3610" s="30">
        <v>147.34668099999999</v>
      </c>
      <c r="I3610" s="30" t="s">
        <v>836</v>
      </c>
      <c r="J3610" s="30" t="s">
        <v>792</v>
      </c>
      <c r="K3610" s="30" t="s">
        <v>793</v>
      </c>
      <c r="L3610" s="30" t="s">
        <v>793</v>
      </c>
      <c r="M3610" s="30" t="s">
        <v>793</v>
      </c>
      <c r="N3610" s="35" t="s">
        <v>1031</v>
      </c>
    </row>
    <row r="3611" spans="1:14" x14ac:dyDescent="0.45">
      <c r="A3611" s="29">
        <v>11910185</v>
      </c>
      <c r="B3611" s="31" t="s">
        <v>787</v>
      </c>
      <c r="C3611" s="31" t="s">
        <v>828</v>
      </c>
      <c r="D3611" s="31" t="s">
        <v>789</v>
      </c>
      <c r="E3611" s="32">
        <v>26034</v>
      </c>
      <c r="F3611" s="31">
        <v>1191</v>
      </c>
      <c r="G3611" s="31">
        <v>-19.526197</v>
      </c>
      <c r="H3611" s="31">
        <v>147.238317</v>
      </c>
      <c r="I3611" s="31" t="s">
        <v>836</v>
      </c>
      <c r="J3611" s="31" t="s">
        <v>792</v>
      </c>
      <c r="K3611" s="31" t="s">
        <v>793</v>
      </c>
      <c r="L3611" s="31" t="s">
        <v>793</v>
      </c>
      <c r="M3611" s="31" t="s">
        <v>793</v>
      </c>
      <c r="N3611" s="36" t="s">
        <v>1031</v>
      </c>
    </row>
    <row r="3612" spans="1:14" x14ac:dyDescent="0.45">
      <c r="A3612" s="28">
        <v>42231719</v>
      </c>
      <c r="B3612" s="30" t="s">
        <v>787</v>
      </c>
      <c r="C3612" s="30" t="s">
        <v>1007</v>
      </c>
      <c r="D3612" s="30" t="s">
        <v>789</v>
      </c>
      <c r="E3612" s="30" t="s">
        <v>1307</v>
      </c>
      <c r="F3612" s="30">
        <v>4223</v>
      </c>
      <c r="G3612" s="30">
        <v>-28.007456000000001</v>
      </c>
      <c r="H3612" s="30">
        <v>151.80579499999999</v>
      </c>
      <c r="I3612" s="30" t="s">
        <v>993</v>
      </c>
      <c r="J3612" s="30" t="s">
        <v>800</v>
      </c>
      <c r="K3612" s="30" t="s">
        <v>994</v>
      </c>
      <c r="L3612" s="30" t="s">
        <v>996</v>
      </c>
      <c r="M3612" s="30" t="s">
        <v>1195</v>
      </c>
      <c r="N3612" s="35" t="s">
        <v>1031</v>
      </c>
    </row>
    <row r="3613" spans="1:14" x14ac:dyDescent="0.45">
      <c r="A3613" s="29">
        <v>42231133</v>
      </c>
      <c r="B3613" s="31" t="s">
        <v>1047</v>
      </c>
      <c r="C3613" s="31" t="s">
        <v>999</v>
      </c>
      <c r="D3613" s="31" t="s">
        <v>789</v>
      </c>
      <c r="E3613" s="31" t="s">
        <v>793</v>
      </c>
      <c r="F3613" s="31">
        <v>4223</v>
      </c>
      <c r="G3613" s="31">
        <v>-27.547301999999998</v>
      </c>
      <c r="H3613" s="31">
        <v>151.78386599999999</v>
      </c>
      <c r="I3613" s="31" t="s">
        <v>993</v>
      </c>
      <c r="J3613" s="31" t="s">
        <v>800</v>
      </c>
      <c r="K3613" s="31" t="s">
        <v>1013</v>
      </c>
      <c r="L3613" s="31" t="s">
        <v>996</v>
      </c>
      <c r="M3613" s="31" t="s">
        <v>793</v>
      </c>
      <c r="N3613" s="36" t="s">
        <v>1031</v>
      </c>
    </row>
    <row r="3614" spans="1:14" x14ac:dyDescent="0.45">
      <c r="A3614" s="28">
        <v>42231717</v>
      </c>
      <c r="B3614" s="30" t="s">
        <v>787</v>
      </c>
      <c r="C3614" s="30" t="s">
        <v>1007</v>
      </c>
      <c r="D3614" s="30" t="s">
        <v>789</v>
      </c>
      <c r="E3614" s="33">
        <v>36135</v>
      </c>
      <c r="F3614" s="30">
        <v>4223</v>
      </c>
      <c r="G3614" s="30">
        <v>-28.288567</v>
      </c>
      <c r="H3614" s="30">
        <v>152.26032699999999</v>
      </c>
      <c r="I3614" s="30" t="s">
        <v>993</v>
      </c>
      <c r="J3614" s="30" t="s">
        <v>800</v>
      </c>
      <c r="K3614" s="30" t="s">
        <v>994</v>
      </c>
      <c r="L3614" s="30" t="s">
        <v>996</v>
      </c>
      <c r="M3614" s="30" t="s">
        <v>793</v>
      </c>
      <c r="N3614" s="35" t="s">
        <v>1031</v>
      </c>
    </row>
    <row r="3615" spans="1:14" x14ac:dyDescent="0.45">
      <c r="A3615" s="29">
        <v>42230580</v>
      </c>
      <c r="B3615" s="31" t="s">
        <v>787</v>
      </c>
      <c r="C3615" s="31" t="s">
        <v>999</v>
      </c>
      <c r="D3615" s="31" t="s">
        <v>789</v>
      </c>
      <c r="E3615" s="32">
        <v>26640</v>
      </c>
      <c r="F3615" s="31">
        <v>4223</v>
      </c>
      <c r="G3615" s="31">
        <v>-27.524249999999999</v>
      </c>
      <c r="H3615" s="31">
        <v>151.26470699999999</v>
      </c>
      <c r="I3615" s="31" t="s">
        <v>993</v>
      </c>
      <c r="J3615" s="31" t="s">
        <v>800</v>
      </c>
      <c r="K3615" s="31" t="s">
        <v>994</v>
      </c>
      <c r="L3615" s="31" t="s">
        <v>996</v>
      </c>
      <c r="M3615" s="31" t="s">
        <v>1001</v>
      </c>
      <c r="N3615" s="36" t="s">
        <v>1031</v>
      </c>
    </row>
    <row r="3616" spans="1:14" x14ac:dyDescent="0.45">
      <c r="A3616" s="28">
        <v>42220226</v>
      </c>
      <c r="B3616" s="30" t="s">
        <v>787</v>
      </c>
      <c r="C3616" s="30" t="s">
        <v>995</v>
      </c>
      <c r="D3616" s="30" t="s">
        <v>789</v>
      </c>
      <c r="E3616" s="30" t="s">
        <v>1564</v>
      </c>
      <c r="F3616" s="30">
        <v>4222</v>
      </c>
      <c r="G3616" s="30">
        <v>-28.599893999999999</v>
      </c>
      <c r="H3616" s="30">
        <v>148.20526799999999</v>
      </c>
      <c r="I3616" s="30" t="s">
        <v>993</v>
      </c>
      <c r="J3616" s="30" t="s">
        <v>800</v>
      </c>
      <c r="K3616" s="30" t="s">
        <v>793</v>
      </c>
      <c r="L3616" s="30" t="s">
        <v>996</v>
      </c>
      <c r="M3616" s="30" t="s">
        <v>793</v>
      </c>
      <c r="N3616" s="35" t="s">
        <v>1031</v>
      </c>
    </row>
    <row r="3617" spans="1:14" x14ac:dyDescent="0.45">
      <c r="A3617" s="29">
        <v>12600600</v>
      </c>
      <c r="B3617" s="31" t="s">
        <v>787</v>
      </c>
      <c r="C3617" s="31" t="s">
        <v>857</v>
      </c>
      <c r="D3617" s="31" t="s">
        <v>789</v>
      </c>
      <c r="E3617" s="32">
        <v>43226</v>
      </c>
      <c r="F3617" s="31">
        <v>1260</v>
      </c>
      <c r="G3617" s="31">
        <v>-21.184221999999998</v>
      </c>
      <c r="H3617" s="31">
        <v>149.14351199999999</v>
      </c>
      <c r="I3617" s="31" t="s">
        <v>862</v>
      </c>
      <c r="J3617" s="31" t="s">
        <v>792</v>
      </c>
      <c r="K3617" s="31" t="s">
        <v>863</v>
      </c>
      <c r="L3617" s="31" t="s">
        <v>864</v>
      </c>
      <c r="M3617" s="31" t="s">
        <v>870</v>
      </c>
      <c r="N3617" s="36" t="s">
        <v>1031</v>
      </c>
    </row>
    <row r="3618" spans="1:14" x14ac:dyDescent="0.45">
      <c r="A3618" s="28">
        <v>13620385</v>
      </c>
      <c r="B3618" s="30" t="s">
        <v>787</v>
      </c>
      <c r="C3618" s="30" t="s">
        <v>913</v>
      </c>
      <c r="D3618" s="30" t="s">
        <v>789</v>
      </c>
      <c r="E3618" s="30" t="s">
        <v>793</v>
      </c>
      <c r="F3618" s="30">
        <v>1362</v>
      </c>
      <c r="G3618" s="30">
        <v>-25.682158000000001</v>
      </c>
      <c r="H3618" s="30">
        <v>151.88081099999999</v>
      </c>
      <c r="I3618" s="30" t="s">
        <v>914</v>
      </c>
      <c r="J3618" s="30" t="s">
        <v>792</v>
      </c>
      <c r="K3618" s="30" t="s">
        <v>793</v>
      </c>
      <c r="L3618" s="30" t="s">
        <v>793</v>
      </c>
      <c r="M3618" s="30" t="s">
        <v>793</v>
      </c>
      <c r="N3618" s="35" t="s">
        <v>1031</v>
      </c>
    </row>
    <row r="3619" spans="1:14" x14ac:dyDescent="0.45">
      <c r="A3619" s="29">
        <v>14000041</v>
      </c>
      <c r="B3619" s="31" t="s">
        <v>787</v>
      </c>
      <c r="C3619" s="31" t="s">
        <v>913</v>
      </c>
      <c r="D3619" s="31" t="s">
        <v>789</v>
      </c>
      <c r="E3619" s="31" t="s">
        <v>793</v>
      </c>
      <c r="F3619" s="31">
        <v>1400</v>
      </c>
      <c r="G3619" s="31">
        <v>-26.335730999999999</v>
      </c>
      <c r="H3619" s="31">
        <v>153.06140099999999</v>
      </c>
      <c r="I3619" s="31" t="s">
        <v>962</v>
      </c>
      <c r="J3619" s="31" t="s">
        <v>792</v>
      </c>
      <c r="K3619" s="31" t="s">
        <v>793</v>
      </c>
      <c r="L3619" s="31" t="s">
        <v>963</v>
      </c>
      <c r="M3619" s="31" t="s">
        <v>793</v>
      </c>
      <c r="N3619" s="36" t="s">
        <v>1031</v>
      </c>
    </row>
    <row r="3620" spans="1:14" x14ac:dyDescent="0.45">
      <c r="A3620" s="28">
        <v>10510009</v>
      </c>
      <c r="B3620" s="30" t="s">
        <v>787</v>
      </c>
      <c r="C3620" s="30" t="s">
        <v>788</v>
      </c>
      <c r="D3620" s="30" t="s">
        <v>789</v>
      </c>
      <c r="E3620" s="30" t="s">
        <v>2320</v>
      </c>
      <c r="F3620" s="30">
        <v>1051</v>
      </c>
      <c r="G3620" s="30">
        <v>-15.852264999999999</v>
      </c>
      <c r="H3620" s="30">
        <v>144.85519600000001</v>
      </c>
      <c r="I3620" s="30" t="s">
        <v>791</v>
      </c>
      <c r="J3620" s="30" t="s">
        <v>792</v>
      </c>
      <c r="K3620" s="30" t="s">
        <v>793</v>
      </c>
      <c r="L3620" s="30" t="s">
        <v>794</v>
      </c>
      <c r="M3620" s="30" t="s">
        <v>793</v>
      </c>
      <c r="N3620" s="35" t="s">
        <v>1031</v>
      </c>
    </row>
    <row r="3621" spans="1:14" x14ac:dyDescent="0.45">
      <c r="A3621" s="29">
        <v>41630011</v>
      </c>
      <c r="B3621" s="31" t="s">
        <v>787</v>
      </c>
      <c r="C3621" s="31" t="s">
        <v>985</v>
      </c>
      <c r="D3621" s="31" t="s">
        <v>789</v>
      </c>
      <c r="E3621" s="31" t="s">
        <v>2321</v>
      </c>
      <c r="F3621" s="31">
        <v>4163</v>
      </c>
      <c r="G3621" s="31">
        <v>-29.13476</v>
      </c>
      <c r="H3621" s="31">
        <v>151.309821</v>
      </c>
      <c r="I3621" s="31" t="s">
        <v>793</v>
      </c>
      <c r="J3621" s="31" t="s">
        <v>792</v>
      </c>
      <c r="K3621" s="31" t="s">
        <v>793</v>
      </c>
      <c r="L3621" s="31" t="s">
        <v>793</v>
      </c>
      <c r="M3621" s="31" t="s">
        <v>793</v>
      </c>
      <c r="N3621" s="36" t="s">
        <v>1031</v>
      </c>
    </row>
    <row r="3622" spans="1:14" x14ac:dyDescent="0.45">
      <c r="A3622" s="28">
        <v>41630012</v>
      </c>
      <c r="B3622" s="30" t="s">
        <v>787</v>
      </c>
      <c r="C3622" s="30" t="s">
        <v>985</v>
      </c>
      <c r="D3622" s="30" t="s">
        <v>789</v>
      </c>
      <c r="E3622" s="30" t="s">
        <v>2322</v>
      </c>
      <c r="F3622" s="30">
        <v>4163</v>
      </c>
      <c r="G3622" s="30">
        <v>-29.133665000000001</v>
      </c>
      <c r="H3622" s="30">
        <v>151.31312800000001</v>
      </c>
      <c r="I3622" s="30" t="s">
        <v>793</v>
      </c>
      <c r="J3622" s="30" t="s">
        <v>792</v>
      </c>
      <c r="K3622" s="30" t="s">
        <v>793</v>
      </c>
      <c r="L3622" s="30" t="s">
        <v>793</v>
      </c>
      <c r="M3622" s="30" t="s">
        <v>793</v>
      </c>
      <c r="N3622" s="35" t="s">
        <v>1031</v>
      </c>
    </row>
    <row r="3623" spans="1:14" x14ac:dyDescent="0.45">
      <c r="A3623" s="29">
        <v>13500178</v>
      </c>
      <c r="B3623" s="31" t="s">
        <v>787</v>
      </c>
      <c r="C3623" s="31" t="s">
        <v>913</v>
      </c>
      <c r="D3623" s="31" t="s">
        <v>789</v>
      </c>
      <c r="E3623" s="31" t="s">
        <v>793</v>
      </c>
      <c r="F3623" s="31">
        <v>1360</v>
      </c>
      <c r="G3623" s="31">
        <v>-24.818234</v>
      </c>
      <c r="H3623" s="31">
        <v>152.24743699999999</v>
      </c>
      <c r="I3623" s="31" t="s">
        <v>914</v>
      </c>
      <c r="J3623" s="31" t="s">
        <v>792</v>
      </c>
      <c r="K3623" s="31" t="s">
        <v>793</v>
      </c>
      <c r="L3623" s="31" t="s">
        <v>365</v>
      </c>
      <c r="M3623" s="31" t="s">
        <v>919</v>
      </c>
      <c r="N3623" s="36" t="s">
        <v>1031</v>
      </c>
    </row>
    <row r="3624" spans="1:14" x14ac:dyDescent="0.45">
      <c r="A3624" s="28">
        <v>11911111</v>
      </c>
      <c r="B3624" s="30" t="s">
        <v>787</v>
      </c>
      <c r="C3624" s="30" t="s">
        <v>828</v>
      </c>
      <c r="D3624" s="30" t="s">
        <v>789</v>
      </c>
      <c r="E3624" s="30" t="s">
        <v>2113</v>
      </c>
      <c r="F3624" s="30">
        <v>1191</v>
      </c>
      <c r="G3624" s="30">
        <v>-19.623608000000001</v>
      </c>
      <c r="H3624" s="30">
        <v>147.371555</v>
      </c>
      <c r="I3624" s="30" t="s">
        <v>836</v>
      </c>
      <c r="J3624" s="30" t="s">
        <v>792</v>
      </c>
      <c r="K3624" s="30" t="s">
        <v>793</v>
      </c>
      <c r="L3624" s="30" t="s">
        <v>793</v>
      </c>
      <c r="M3624" s="30" t="s">
        <v>793</v>
      </c>
      <c r="N3624" s="35" t="s">
        <v>1031</v>
      </c>
    </row>
    <row r="3625" spans="1:14" x14ac:dyDescent="0.45">
      <c r="A3625" s="29">
        <v>11911113</v>
      </c>
      <c r="B3625" s="31" t="s">
        <v>787</v>
      </c>
      <c r="C3625" s="31" t="s">
        <v>828</v>
      </c>
      <c r="D3625" s="31" t="s">
        <v>789</v>
      </c>
      <c r="E3625" s="31" t="s">
        <v>2113</v>
      </c>
      <c r="F3625" s="31">
        <v>1191</v>
      </c>
      <c r="G3625" s="31">
        <v>-19.640139999999999</v>
      </c>
      <c r="H3625" s="31">
        <v>147.35590300000001</v>
      </c>
      <c r="I3625" s="31" t="s">
        <v>836</v>
      </c>
      <c r="J3625" s="31" t="s">
        <v>792</v>
      </c>
      <c r="K3625" s="31" t="s">
        <v>793</v>
      </c>
      <c r="L3625" s="31" t="s">
        <v>793</v>
      </c>
      <c r="M3625" s="31" t="s">
        <v>793</v>
      </c>
      <c r="N3625" s="36" t="s">
        <v>1031</v>
      </c>
    </row>
    <row r="3626" spans="1:14" x14ac:dyDescent="0.45">
      <c r="A3626" s="28">
        <v>11911122</v>
      </c>
      <c r="B3626" s="30" t="s">
        <v>787</v>
      </c>
      <c r="C3626" s="30" t="s">
        <v>828</v>
      </c>
      <c r="D3626" s="30" t="s">
        <v>789</v>
      </c>
      <c r="E3626" s="33">
        <v>38143</v>
      </c>
      <c r="F3626" s="30">
        <v>1200</v>
      </c>
      <c r="G3626" s="30">
        <v>-19.618573999999999</v>
      </c>
      <c r="H3626" s="30">
        <v>147.384176</v>
      </c>
      <c r="I3626" s="30" t="s">
        <v>836</v>
      </c>
      <c r="J3626" s="30" t="s">
        <v>792</v>
      </c>
      <c r="K3626" s="30" t="s">
        <v>793</v>
      </c>
      <c r="L3626" s="30" t="s">
        <v>793</v>
      </c>
      <c r="M3626" s="30" t="s">
        <v>793</v>
      </c>
      <c r="N3626" s="35" t="s">
        <v>1031</v>
      </c>
    </row>
    <row r="3627" spans="1:14" x14ac:dyDescent="0.45">
      <c r="A3627" s="29">
        <v>11911103</v>
      </c>
      <c r="B3627" s="31" t="s">
        <v>787</v>
      </c>
      <c r="C3627" s="31" t="s">
        <v>828</v>
      </c>
      <c r="D3627" s="31" t="s">
        <v>789</v>
      </c>
      <c r="E3627" s="31" t="s">
        <v>1313</v>
      </c>
      <c r="F3627" s="31">
        <v>1191</v>
      </c>
      <c r="G3627" s="31">
        <v>-19.509694</v>
      </c>
      <c r="H3627" s="31">
        <v>147.45212100000001</v>
      </c>
      <c r="I3627" s="31" t="s">
        <v>836</v>
      </c>
      <c r="J3627" s="31" t="s">
        <v>792</v>
      </c>
      <c r="K3627" s="31" t="s">
        <v>793</v>
      </c>
      <c r="L3627" s="31" t="s">
        <v>793</v>
      </c>
      <c r="M3627" s="31" t="s">
        <v>793</v>
      </c>
      <c r="N3627" s="36" t="s">
        <v>1031</v>
      </c>
    </row>
    <row r="3628" spans="1:14" x14ac:dyDescent="0.45">
      <c r="A3628" s="28">
        <v>13620336</v>
      </c>
      <c r="B3628" s="30" t="s">
        <v>787</v>
      </c>
      <c r="C3628" s="30" t="s">
        <v>913</v>
      </c>
      <c r="D3628" s="30" t="s">
        <v>789</v>
      </c>
      <c r="E3628" s="30" t="s">
        <v>1635</v>
      </c>
      <c r="F3628" s="30">
        <v>1362</v>
      </c>
      <c r="G3628" s="30">
        <v>-26.267066</v>
      </c>
      <c r="H3628" s="30">
        <v>151.984432</v>
      </c>
      <c r="I3628" s="30" t="s">
        <v>914</v>
      </c>
      <c r="J3628" s="30" t="s">
        <v>792</v>
      </c>
      <c r="K3628" s="30" t="s">
        <v>793</v>
      </c>
      <c r="L3628" s="30" t="s">
        <v>793</v>
      </c>
      <c r="M3628" s="30" t="s">
        <v>793</v>
      </c>
      <c r="N3628" s="35" t="s">
        <v>1031</v>
      </c>
    </row>
    <row r="3629" spans="1:14" x14ac:dyDescent="0.45">
      <c r="A3629" s="29">
        <v>13620339</v>
      </c>
      <c r="B3629" s="31" t="s">
        <v>787</v>
      </c>
      <c r="C3629" s="31" t="s">
        <v>913</v>
      </c>
      <c r="D3629" s="31" t="s">
        <v>789</v>
      </c>
      <c r="E3629" s="31" t="s">
        <v>2115</v>
      </c>
      <c r="F3629" s="31">
        <v>1362</v>
      </c>
      <c r="G3629" s="31">
        <v>-26.199316</v>
      </c>
      <c r="H3629" s="31">
        <v>151.81356299999999</v>
      </c>
      <c r="I3629" s="31" t="s">
        <v>914</v>
      </c>
      <c r="J3629" s="31" t="s">
        <v>792</v>
      </c>
      <c r="K3629" s="31" t="s">
        <v>793</v>
      </c>
      <c r="L3629" s="31" t="s">
        <v>287</v>
      </c>
      <c r="M3629" s="31" t="s">
        <v>293</v>
      </c>
      <c r="N3629" s="36" t="s">
        <v>1031</v>
      </c>
    </row>
    <row r="3630" spans="1:14" x14ac:dyDescent="0.45">
      <c r="A3630" s="28">
        <v>13620342</v>
      </c>
      <c r="B3630" s="30" t="s">
        <v>787</v>
      </c>
      <c r="C3630" s="30" t="s">
        <v>913</v>
      </c>
      <c r="D3630" s="30" t="s">
        <v>789</v>
      </c>
      <c r="E3630" s="30" t="s">
        <v>2115</v>
      </c>
      <c r="F3630" s="30">
        <v>1362</v>
      </c>
      <c r="G3630" s="30">
        <v>-26.137146000000001</v>
      </c>
      <c r="H3630" s="30">
        <v>151.77260100000001</v>
      </c>
      <c r="I3630" s="30" t="s">
        <v>914</v>
      </c>
      <c r="J3630" s="30" t="s">
        <v>792</v>
      </c>
      <c r="K3630" s="30" t="s">
        <v>793</v>
      </c>
      <c r="L3630" s="30" t="s">
        <v>287</v>
      </c>
      <c r="M3630" s="30" t="s">
        <v>295</v>
      </c>
      <c r="N3630" s="35" t="s">
        <v>1031</v>
      </c>
    </row>
    <row r="3631" spans="1:14" x14ac:dyDescent="0.45">
      <c r="A3631" s="29">
        <v>13610438</v>
      </c>
      <c r="B3631" s="31" t="s">
        <v>787</v>
      </c>
      <c r="C3631" s="31" t="s">
        <v>930</v>
      </c>
      <c r="D3631" s="31" t="s">
        <v>789</v>
      </c>
      <c r="E3631" s="31" t="s">
        <v>2323</v>
      </c>
      <c r="F3631" s="31">
        <v>1361</v>
      </c>
      <c r="G3631" s="31">
        <v>-25.276916</v>
      </c>
      <c r="H3631" s="31">
        <v>151.139466</v>
      </c>
      <c r="I3631" s="31" t="s">
        <v>914</v>
      </c>
      <c r="J3631" s="31" t="s">
        <v>800</v>
      </c>
      <c r="K3631" s="31" t="s">
        <v>793</v>
      </c>
      <c r="L3631" s="31" t="s">
        <v>793</v>
      </c>
      <c r="M3631" s="31" t="s">
        <v>793</v>
      </c>
      <c r="N3631" s="36" t="s">
        <v>1031</v>
      </c>
    </row>
    <row r="3632" spans="1:14" x14ac:dyDescent="0.45">
      <c r="A3632" s="28">
        <v>42231615</v>
      </c>
      <c r="B3632" s="30" t="s">
        <v>787</v>
      </c>
      <c r="C3632" s="30" t="s">
        <v>999</v>
      </c>
      <c r="D3632" s="30" t="s">
        <v>789</v>
      </c>
      <c r="E3632" s="30" t="s">
        <v>2324</v>
      </c>
      <c r="F3632" s="30">
        <v>4223</v>
      </c>
      <c r="G3632" s="30">
        <v>-27.302499999999998</v>
      </c>
      <c r="H3632" s="30">
        <v>151.595</v>
      </c>
      <c r="I3632" s="30" t="s">
        <v>993</v>
      </c>
      <c r="J3632" s="30" t="s">
        <v>800</v>
      </c>
      <c r="K3632" s="30" t="s">
        <v>1013</v>
      </c>
      <c r="L3632" s="30" t="s">
        <v>996</v>
      </c>
      <c r="M3632" s="30" t="s">
        <v>793</v>
      </c>
      <c r="N3632" s="35" t="s">
        <v>1031</v>
      </c>
    </row>
    <row r="3633" spans="1:14" x14ac:dyDescent="0.45">
      <c r="A3633" s="29">
        <v>42231624</v>
      </c>
      <c r="B3633" s="31" t="s">
        <v>787</v>
      </c>
      <c r="C3633" s="31" t="s">
        <v>999</v>
      </c>
      <c r="D3633" s="31" t="s">
        <v>789</v>
      </c>
      <c r="E3633" s="32">
        <v>36932</v>
      </c>
      <c r="F3633" s="31">
        <v>4223</v>
      </c>
      <c r="G3633" s="31">
        <v>-27.267222</v>
      </c>
      <c r="H3633" s="31">
        <v>151.59944400000001</v>
      </c>
      <c r="I3633" s="31" t="s">
        <v>993</v>
      </c>
      <c r="J3633" s="31" t="s">
        <v>800</v>
      </c>
      <c r="K3633" s="31" t="s">
        <v>994</v>
      </c>
      <c r="L3633" s="31" t="s">
        <v>996</v>
      </c>
      <c r="M3633" s="31" t="s">
        <v>793</v>
      </c>
      <c r="N3633" s="36" t="s">
        <v>1031</v>
      </c>
    </row>
    <row r="3634" spans="1:14" x14ac:dyDescent="0.45">
      <c r="A3634" s="28">
        <v>42231576</v>
      </c>
      <c r="B3634" s="30" t="s">
        <v>787</v>
      </c>
      <c r="C3634" s="30" t="s">
        <v>999</v>
      </c>
      <c r="D3634" s="30" t="s">
        <v>789</v>
      </c>
      <c r="E3634" s="33">
        <v>34031</v>
      </c>
      <c r="F3634" s="30">
        <v>4223</v>
      </c>
      <c r="G3634" s="30">
        <v>-27.668206000000001</v>
      </c>
      <c r="H3634" s="30">
        <v>151.7807</v>
      </c>
      <c r="I3634" s="30" t="s">
        <v>993</v>
      </c>
      <c r="J3634" s="30" t="s">
        <v>800</v>
      </c>
      <c r="K3634" s="30" t="s">
        <v>994</v>
      </c>
      <c r="L3634" s="30" t="s">
        <v>996</v>
      </c>
      <c r="M3634" s="30" t="s">
        <v>793</v>
      </c>
      <c r="N3634" s="35" t="s">
        <v>1031</v>
      </c>
    </row>
    <row r="3635" spans="1:14" x14ac:dyDescent="0.45">
      <c r="A3635" s="29">
        <v>42231577</v>
      </c>
      <c r="B3635" s="31" t="s">
        <v>787</v>
      </c>
      <c r="C3635" s="31" t="s">
        <v>999</v>
      </c>
      <c r="D3635" s="31" t="s">
        <v>789</v>
      </c>
      <c r="E3635" s="32">
        <v>34031</v>
      </c>
      <c r="F3635" s="31">
        <v>4223</v>
      </c>
      <c r="G3635" s="31">
        <v>-27.670741</v>
      </c>
      <c r="H3635" s="31">
        <v>151.77842200000001</v>
      </c>
      <c r="I3635" s="31" t="s">
        <v>993</v>
      </c>
      <c r="J3635" s="31" t="s">
        <v>800</v>
      </c>
      <c r="K3635" s="31" t="s">
        <v>994</v>
      </c>
      <c r="L3635" s="31" t="s">
        <v>996</v>
      </c>
      <c r="M3635" s="31" t="s">
        <v>793</v>
      </c>
      <c r="N3635" s="36" t="s">
        <v>1031</v>
      </c>
    </row>
    <row r="3636" spans="1:14" x14ac:dyDescent="0.45">
      <c r="A3636" s="28">
        <v>14320927</v>
      </c>
      <c r="B3636" s="30" t="s">
        <v>787</v>
      </c>
      <c r="C3636" s="30" t="s">
        <v>966</v>
      </c>
      <c r="D3636" s="30" t="s">
        <v>789</v>
      </c>
      <c r="E3636" s="30" t="s">
        <v>2325</v>
      </c>
      <c r="F3636" s="30">
        <v>1432</v>
      </c>
      <c r="G3636" s="30">
        <v>-27.587171999999999</v>
      </c>
      <c r="H3636" s="30">
        <v>152.250652</v>
      </c>
      <c r="I3636" s="30" t="s">
        <v>968</v>
      </c>
      <c r="J3636" s="30" t="s">
        <v>800</v>
      </c>
      <c r="K3636" s="30" t="s">
        <v>793</v>
      </c>
      <c r="L3636" s="30" t="s">
        <v>970</v>
      </c>
      <c r="M3636" s="30" t="s">
        <v>972</v>
      </c>
      <c r="N3636" s="35" t="s">
        <v>1031</v>
      </c>
    </row>
    <row r="3637" spans="1:14" x14ac:dyDescent="0.45">
      <c r="A3637" s="29">
        <v>13040296</v>
      </c>
      <c r="B3637" s="31" t="s">
        <v>787</v>
      </c>
      <c r="C3637" s="31" t="s">
        <v>894</v>
      </c>
      <c r="D3637" s="31" t="s">
        <v>789</v>
      </c>
      <c r="E3637" s="32">
        <v>37996</v>
      </c>
      <c r="F3637" s="31">
        <v>1304</v>
      </c>
      <c r="G3637" s="31">
        <v>-22.607144999999999</v>
      </c>
      <c r="H3637" s="31">
        <v>149.09996799999999</v>
      </c>
      <c r="I3637" s="31" t="s">
        <v>895</v>
      </c>
      <c r="J3637" s="31" t="s">
        <v>792</v>
      </c>
      <c r="K3637" s="31" t="s">
        <v>793</v>
      </c>
      <c r="L3637" s="31" t="s">
        <v>911</v>
      </c>
      <c r="M3637" s="31" t="s">
        <v>793</v>
      </c>
      <c r="N3637" s="36" t="s">
        <v>1031</v>
      </c>
    </row>
    <row r="3638" spans="1:14" x14ac:dyDescent="0.45">
      <c r="A3638" s="28">
        <v>14320875</v>
      </c>
      <c r="B3638" s="30" t="s">
        <v>787</v>
      </c>
      <c r="C3638" s="30" t="s">
        <v>966</v>
      </c>
      <c r="D3638" s="30" t="s">
        <v>789</v>
      </c>
      <c r="E3638" s="33">
        <v>38049</v>
      </c>
      <c r="F3638" s="30">
        <v>1432</v>
      </c>
      <c r="G3638" s="30">
        <v>-27.542759</v>
      </c>
      <c r="H3638" s="30">
        <v>152.56179599999999</v>
      </c>
      <c r="I3638" s="30" t="s">
        <v>968</v>
      </c>
      <c r="J3638" s="30" t="s">
        <v>800</v>
      </c>
      <c r="K3638" s="30" t="s">
        <v>793</v>
      </c>
      <c r="L3638" s="30" t="s">
        <v>970</v>
      </c>
      <c r="M3638" s="30" t="s">
        <v>974</v>
      </c>
      <c r="N3638" s="35" t="s">
        <v>1031</v>
      </c>
    </row>
    <row r="3639" spans="1:14" x14ac:dyDescent="0.45">
      <c r="A3639" s="29">
        <v>13020199</v>
      </c>
      <c r="B3639" s="31" t="s">
        <v>787</v>
      </c>
      <c r="C3639" s="31" t="s">
        <v>1251</v>
      </c>
      <c r="D3639" s="31" t="s">
        <v>789</v>
      </c>
      <c r="E3639" s="31" t="s">
        <v>2326</v>
      </c>
      <c r="F3639" s="31">
        <v>1305</v>
      </c>
      <c r="G3639" s="31">
        <v>-23.744630999999998</v>
      </c>
      <c r="H3639" s="31">
        <v>148.20718199999999</v>
      </c>
      <c r="I3639" s="31" t="s">
        <v>895</v>
      </c>
      <c r="J3639" s="31" t="s">
        <v>792</v>
      </c>
      <c r="K3639" s="31" t="s">
        <v>793</v>
      </c>
      <c r="L3639" s="31" t="s">
        <v>1342</v>
      </c>
      <c r="M3639" s="31" t="s">
        <v>793</v>
      </c>
      <c r="N3639" s="36" t="s">
        <v>1031</v>
      </c>
    </row>
    <row r="3640" spans="1:14" x14ac:dyDescent="0.45">
      <c r="A3640" s="28">
        <v>14400123</v>
      </c>
      <c r="B3640" s="30" t="s">
        <v>787</v>
      </c>
      <c r="C3640" s="30" t="s">
        <v>964</v>
      </c>
      <c r="D3640" s="30" t="s">
        <v>789</v>
      </c>
      <c r="E3640" s="30" t="s">
        <v>2327</v>
      </c>
      <c r="F3640" s="30">
        <v>1440</v>
      </c>
      <c r="G3640" s="30">
        <v>-27.534936999999999</v>
      </c>
      <c r="H3640" s="30">
        <v>153.48149699999999</v>
      </c>
      <c r="I3640" s="30" t="s">
        <v>793</v>
      </c>
      <c r="J3640" s="30" t="s">
        <v>792</v>
      </c>
      <c r="K3640" s="30" t="s">
        <v>793</v>
      </c>
      <c r="L3640" s="30" t="s">
        <v>793</v>
      </c>
      <c r="M3640" s="30" t="s">
        <v>793</v>
      </c>
      <c r="N3640" s="35" t="s">
        <v>1031</v>
      </c>
    </row>
    <row r="3641" spans="1:14" x14ac:dyDescent="0.45">
      <c r="A3641" s="29">
        <v>14400104</v>
      </c>
      <c r="B3641" s="31" t="s">
        <v>787</v>
      </c>
      <c r="C3641" s="31" t="s">
        <v>964</v>
      </c>
      <c r="D3641" s="31" t="s">
        <v>789</v>
      </c>
      <c r="E3641" s="32">
        <v>39393</v>
      </c>
      <c r="F3641" s="31">
        <v>1440</v>
      </c>
      <c r="G3641" s="31">
        <v>-27.453489999999999</v>
      </c>
      <c r="H3641" s="31">
        <v>153.451279</v>
      </c>
      <c r="I3641" s="31" t="s">
        <v>793</v>
      </c>
      <c r="J3641" s="31" t="s">
        <v>792</v>
      </c>
      <c r="K3641" s="31" t="s">
        <v>793</v>
      </c>
      <c r="L3641" s="31" t="s">
        <v>793</v>
      </c>
      <c r="M3641" s="31" t="s">
        <v>793</v>
      </c>
      <c r="N3641" s="36" t="s">
        <v>1031</v>
      </c>
    </row>
    <row r="3642" spans="1:14" x14ac:dyDescent="0.45">
      <c r="A3642" s="28">
        <v>14400131</v>
      </c>
      <c r="B3642" s="30" t="s">
        <v>787</v>
      </c>
      <c r="C3642" s="30" t="s">
        <v>964</v>
      </c>
      <c r="D3642" s="30" t="s">
        <v>789</v>
      </c>
      <c r="E3642" s="30" t="s">
        <v>2328</v>
      </c>
      <c r="F3642" s="30">
        <v>1440</v>
      </c>
      <c r="G3642" s="30">
        <v>-27.457985999999998</v>
      </c>
      <c r="H3642" s="30">
        <v>153.436927</v>
      </c>
      <c r="I3642" s="30" t="s">
        <v>793</v>
      </c>
      <c r="J3642" s="30" t="s">
        <v>792</v>
      </c>
      <c r="K3642" s="30" t="s">
        <v>793</v>
      </c>
      <c r="L3642" s="30" t="s">
        <v>793</v>
      </c>
      <c r="M3642" s="30" t="s">
        <v>793</v>
      </c>
      <c r="N3642" s="35" t="s">
        <v>1031</v>
      </c>
    </row>
    <row r="3643" spans="1:14" x14ac:dyDescent="0.45">
      <c r="A3643" s="29">
        <v>14320978</v>
      </c>
      <c r="B3643" s="31" t="s">
        <v>787</v>
      </c>
      <c r="C3643" s="31" t="s">
        <v>966</v>
      </c>
      <c r="D3643" s="31" t="s">
        <v>789</v>
      </c>
      <c r="E3643" s="31" t="s">
        <v>2329</v>
      </c>
      <c r="F3643" s="31">
        <v>1432</v>
      </c>
      <c r="G3643" s="31">
        <v>-27.763147</v>
      </c>
      <c r="H3643" s="31">
        <v>152.20999399999999</v>
      </c>
      <c r="I3643" s="31" t="s">
        <v>968</v>
      </c>
      <c r="J3643" s="31" t="s">
        <v>800</v>
      </c>
      <c r="K3643" s="31" t="s">
        <v>793</v>
      </c>
      <c r="L3643" s="31" t="s">
        <v>970</v>
      </c>
      <c r="M3643" s="31" t="s">
        <v>972</v>
      </c>
      <c r="N3643" s="36" t="s">
        <v>1031</v>
      </c>
    </row>
    <row r="3644" spans="1:14" x14ac:dyDescent="0.45">
      <c r="A3644" s="28">
        <v>13700256</v>
      </c>
      <c r="B3644" s="30" t="s">
        <v>787</v>
      </c>
      <c r="C3644" s="30" t="s">
        <v>913</v>
      </c>
      <c r="D3644" s="30" t="s">
        <v>789</v>
      </c>
      <c r="E3644" s="30" t="s">
        <v>2330</v>
      </c>
      <c r="F3644" s="30">
        <v>1370</v>
      </c>
      <c r="G3644" s="30">
        <v>-24.865653999999999</v>
      </c>
      <c r="H3644" s="30">
        <v>152.46509900000001</v>
      </c>
      <c r="I3644" s="30" t="s">
        <v>914</v>
      </c>
      <c r="J3644" s="30" t="s">
        <v>792</v>
      </c>
      <c r="K3644" s="30" t="s">
        <v>793</v>
      </c>
      <c r="L3644" s="30" t="s">
        <v>365</v>
      </c>
      <c r="M3644" s="30" t="s">
        <v>915</v>
      </c>
      <c r="N3644" s="35" t="s">
        <v>1031</v>
      </c>
    </row>
    <row r="3645" spans="1:14" x14ac:dyDescent="0.45">
      <c r="A3645" s="29">
        <v>42231602</v>
      </c>
      <c r="B3645" s="31" t="s">
        <v>787</v>
      </c>
      <c r="C3645" s="31" t="s">
        <v>999</v>
      </c>
      <c r="D3645" s="31" t="s">
        <v>789</v>
      </c>
      <c r="E3645" s="31" t="s">
        <v>2331</v>
      </c>
      <c r="F3645" s="31">
        <v>4223</v>
      </c>
      <c r="G3645" s="31">
        <v>-27.691797999999999</v>
      </c>
      <c r="H3645" s="31">
        <v>151.77209300000001</v>
      </c>
      <c r="I3645" s="31" t="s">
        <v>993</v>
      </c>
      <c r="J3645" s="31" t="s">
        <v>800</v>
      </c>
      <c r="K3645" s="31" t="s">
        <v>994</v>
      </c>
      <c r="L3645" s="31" t="s">
        <v>996</v>
      </c>
      <c r="M3645" s="31" t="s">
        <v>793</v>
      </c>
      <c r="N3645" s="36" t="s">
        <v>1031</v>
      </c>
    </row>
    <row r="3646" spans="1:14" x14ac:dyDescent="0.45">
      <c r="A3646" s="28">
        <v>14320929</v>
      </c>
      <c r="B3646" s="30" t="s">
        <v>787</v>
      </c>
      <c r="C3646" s="30" t="s">
        <v>966</v>
      </c>
      <c r="D3646" s="30" t="s">
        <v>789</v>
      </c>
      <c r="E3646" s="30" t="s">
        <v>2332</v>
      </c>
      <c r="F3646" s="30">
        <v>1432</v>
      </c>
      <c r="G3646" s="30">
        <v>-27.697804000000001</v>
      </c>
      <c r="H3646" s="30">
        <v>152.284673</v>
      </c>
      <c r="I3646" s="30" t="s">
        <v>968</v>
      </c>
      <c r="J3646" s="30" t="s">
        <v>800</v>
      </c>
      <c r="K3646" s="30" t="s">
        <v>793</v>
      </c>
      <c r="L3646" s="30" t="s">
        <v>970</v>
      </c>
      <c r="M3646" s="30" t="s">
        <v>972</v>
      </c>
      <c r="N3646" s="35" t="s">
        <v>1031</v>
      </c>
    </row>
    <row r="3647" spans="1:14" x14ac:dyDescent="0.45">
      <c r="A3647" s="29">
        <v>14320931</v>
      </c>
      <c r="B3647" s="31" t="s">
        <v>787</v>
      </c>
      <c r="C3647" s="31" t="s">
        <v>966</v>
      </c>
      <c r="D3647" s="31" t="s">
        <v>789</v>
      </c>
      <c r="E3647" s="31" t="s">
        <v>793</v>
      </c>
      <c r="F3647" s="31">
        <v>1432</v>
      </c>
      <c r="G3647" s="31">
        <v>-27.712757</v>
      </c>
      <c r="H3647" s="31">
        <v>152.25172900000001</v>
      </c>
      <c r="I3647" s="31" t="s">
        <v>968</v>
      </c>
      <c r="J3647" s="31" t="s">
        <v>800</v>
      </c>
      <c r="K3647" s="31" t="s">
        <v>793</v>
      </c>
      <c r="L3647" s="31" t="s">
        <v>970</v>
      </c>
      <c r="M3647" s="31" t="s">
        <v>972</v>
      </c>
      <c r="N3647" s="36" t="s">
        <v>1031</v>
      </c>
    </row>
    <row r="3648" spans="1:14" x14ac:dyDescent="0.45">
      <c r="A3648" s="28">
        <v>14320933</v>
      </c>
      <c r="B3648" s="30" t="s">
        <v>787</v>
      </c>
      <c r="C3648" s="30" t="s">
        <v>966</v>
      </c>
      <c r="D3648" s="30" t="s">
        <v>789</v>
      </c>
      <c r="E3648" s="30" t="s">
        <v>2333</v>
      </c>
      <c r="F3648" s="30">
        <v>1432</v>
      </c>
      <c r="G3648" s="30">
        <v>-27.418735000000002</v>
      </c>
      <c r="H3648" s="30">
        <v>152.504379</v>
      </c>
      <c r="I3648" s="30" t="s">
        <v>968</v>
      </c>
      <c r="J3648" s="30" t="s">
        <v>800</v>
      </c>
      <c r="K3648" s="30" t="s">
        <v>793</v>
      </c>
      <c r="L3648" s="30" t="s">
        <v>970</v>
      </c>
      <c r="M3648" s="30" t="s">
        <v>974</v>
      </c>
      <c r="N3648" s="35" t="s">
        <v>1031</v>
      </c>
    </row>
    <row r="3649" spans="1:14" x14ac:dyDescent="0.45">
      <c r="A3649" s="29">
        <v>41720087</v>
      </c>
      <c r="B3649" s="31" t="s">
        <v>787</v>
      </c>
      <c r="C3649" s="31" t="s">
        <v>995</v>
      </c>
      <c r="D3649" s="31" t="s">
        <v>789</v>
      </c>
      <c r="E3649" s="32">
        <v>36502</v>
      </c>
      <c r="F3649" s="31">
        <v>4172</v>
      </c>
      <c r="G3649" s="31">
        <v>-28.272500000000001</v>
      </c>
      <c r="H3649" s="31">
        <v>149.043611</v>
      </c>
      <c r="I3649" s="31" t="s">
        <v>986</v>
      </c>
      <c r="J3649" s="31" t="s">
        <v>800</v>
      </c>
      <c r="K3649" s="31" t="s">
        <v>793</v>
      </c>
      <c r="L3649" s="31" t="s">
        <v>987</v>
      </c>
      <c r="M3649" s="31" t="s">
        <v>793</v>
      </c>
      <c r="N3649" s="36" t="s">
        <v>1031</v>
      </c>
    </row>
    <row r="3650" spans="1:14" x14ac:dyDescent="0.45">
      <c r="A3650" s="28">
        <v>14320966</v>
      </c>
      <c r="B3650" s="30" t="s">
        <v>787</v>
      </c>
      <c r="C3650" s="30" t="s">
        <v>966</v>
      </c>
      <c r="D3650" s="30" t="s">
        <v>789</v>
      </c>
      <c r="E3650" s="33">
        <v>39330</v>
      </c>
      <c r="F3650" s="30">
        <v>1432</v>
      </c>
      <c r="G3650" s="30">
        <v>-27.574024999999999</v>
      </c>
      <c r="H3650" s="30">
        <v>152.23012800000001</v>
      </c>
      <c r="I3650" s="30" t="s">
        <v>968</v>
      </c>
      <c r="J3650" s="30" t="s">
        <v>800</v>
      </c>
      <c r="K3650" s="30" t="s">
        <v>793</v>
      </c>
      <c r="L3650" s="30" t="s">
        <v>970</v>
      </c>
      <c r="M3650" s="30" t="s">
        <v>972</v>
      </c>
      <c r="N3650" s="35" t="s">
        <v>1031</v>
      </c>
    </row>
    <row r="3651" spans="1:14" x14ac:dyDescent="0.45">
      <c r="A3651" s="29">
        <v>14300121</v>
      </c>
      <c r="B3651" s="31" t="s">
        <v>787</v>
      </c>
      <c r="C3651" s="31" t="s">
        <v>966</v>
      </c>
      <c r="D3651" s="31" t="s">
        <v>789</v>
      </c>
      <c r="E3651" s="32">
        <v>38992</v>
      </c>
      <c r="F3651" s="31">
        <v>1430</v>
      </c>
      <c r="G3651" s="31">
        <v>-27.381685000000001</v>
      </c>
      <c r="H3651" s="31">
        <v>152.57736199999999</v>
      </c>
      <c r="I3651" s="31" t="s">
        <v>968</v>
      </c>
      <c r="J3651" s="31" t="s">
        <v>800</v>
      </c>
      <c r="K3651" s="31" t="s">
        <v>793</v>
      </c>
      <c r="L3651" s="31" t="s">
        <v>793</v>
      </c>
      <c r="M3651" s="31" t="s">
        <v>793</v>
      </c>
      <c r="N3651" s="36" t="s">
        <v>1031</v>
      </c>
    </row>
    <row r="3652" spans="1:14" x14ac:dyDescent="0.45">
      <c r="A3652" s="28">
        <v>14300122</v>
      </c>
      <c r="B3652" s="30" t="s">
        <v>787</v>
      </c>
      <c r="C3652" s="30" t="s">
        <v>966</v>
      </c>
      <c r="D3652" s="30" t="s">
        <v>789</v>
      </c>
      <c r="E3652" s="33">
        <v>39023</v>
      </c>
      <c r="F3652" s="30">
        <v>1430</v>
      </c>
      <c r="G3652" s="30">
        <v>-27.383901000000002</v>
      </c>
      <c r="H3652" s="30">
        <v>152.603859</v>
      </c>
      <c r="I3652" s="30" t="s">
        <v>968</v>
      </c>
      <c r="J3652" s="30" t="s">
        <v>800</v>
      </c>
      <c r="K3652" s="30" t="s">
        <v>793</v>
      </c>
      <c r="L3652" s="30" t="s">
        <v>793</v>
      </c>
      <c r="M3652" s="30" t="s">
        <v>793</v>
      </c>
      <c r="N3652" s="35" t="s">
        <v>1031</v>
      </c>
    </row>
    <row r="3653" spans="1:14" x14ac:dyDescent="0.45">
      <c r="A3653" s="29">
        <v>11000153</v>
      </c>
      <c r="B3653" s="31" t="s">
        <v>787</v>
      </c>
      <c r="C3653" s="31" t="s">
        <v>788</v>
      </c>
      <c r="D3653" s="31" t="s">
        <v>789</v>
      </c>
      <c r="E3653" s="31" t="s">
        <v>1891</v>
      </c>
      <c r="F3653" s="31">
        <v>1100</v>
      </c>
      <c r="G3653" s="31">
        <v>-17.383887000000001</v>
      </c>
      <c r="H3653" s="31">
        <v>145.49412699999999</v>
      </c>
      <c r="I3653" s="31" t="s">
        <v>11</v>
      </c>
      <c r="J3653" s="31" t="s">
        <v>792</v>
      </c>
      <c r="K3653" s="31" t="s">
        <v>804</v>
      </c>
      <c r="L3653" s="31" t="s">
        <v>275</v>
      </c>
      <c r="M3653" s="31" t="s">
        <v>793</v>
      </c>
      <c r="N3653" s="36" t="s">
        <v>1031</v>
      </c>
    </row>
    <row r="3654" spans="1:14" x14ac:dyDescent="0.45">
      <c r="A3654" s="28">
        <v>13630031</v>
      </c>
      <c r="B3654" s="30" t="s">
        <v>787</v>
      </c>
      <c r="C3654" s="30" t="s">
        <v>913</v>
      </c>
      <c r="D3654" s="30" t="s">
        <v>789</v>
      </c>
      <c r="E3654" s="33">
        <v>39729</v>
      </c>
      <c r="F3654" s="30">
        <v>1363</v>
      </c>
      <c r="G3654" s="30">
        <v>-26.759205000000001</v>
      </c>
      <c r="H3654" s="30">
        <v>151.58998299999999</v>
      </c>
      <c r="I3654" s="30" t="s">
        <v>914</v>
      </c>
      <c r="J3654" s="30" t="s">
        <v>800</v>
      </c>
      <c r="K3654" s="30" t="s">
        <v>793</v>
      </c>
      <c r="L3654" s="30" t="s">
        <v>793</v>
      </c>
      <c r="M3654" s="30" t="s">
        <v>793</v>
      </c>
      <c r="N3654" s="35" t="s">
        <v>1031</v>
      </c>
    </row>
    <row r="3655" spans="1:14" x14ac:dyDescent="0.45">
      <c r="A3655" s="29">
        <v>14300113</v>
      </c>
      <c r="B3655" s="31" t="s">
        <v>787</v>
      </c>
      <c r="C3655" s="31" t="s">
        <v>966</v>
      </c>
      <c r="D3655" s="31" t="s">
        <v>789</v>
      </c>
      <c r="E3655" s="31" t="s">
        <v>2334</v>
      </c>
      <c r="F3655" s="31">
        <v>1430</v>
      </c>
      <c r="G3655" s="31">
        <v>-27.356278</v>
      </c>
      <c r="H3655" s="31">
        <v>152.566001</v>
      </c>
      <c r="I3655" s="31" t="s">
        <v>968</v>
      </c>
      <c r="J3655" s="31" t="s">
        <v>792</v>
      </c>
      <c r="K3655" s="31" t="s">
        <v>793</v>
      </c>
      <c r="L3655" s="31" t="s">
        <v>793</v>
      </c>
      <c r="M3655" s="31" t="s">
        <v>793</v>
      </c>
      <c r="N3655" s="36" t="s">
        <v>1031</v>
      </c>
    </row>
    <row r="3656" spans="1:14" x14ac:dyDescent="0.45">
      <c r="A3656" s="28">
        <v>42240074</v>
      </c>
      <c r="B3656" s="30" t="s">
        <v>787</v>
      </c>
      <c r="C3656" s="30" t="s">
        <v>995</v>
      </c>
      <c r="D3656" s="30" t="s">
        <v>789</v>
      </c>
      <c r="E3656" s="33">
        <v>39483</v>
      </c>
      <c r="F3656" s="30">
        <v>4222</v>
      </c>
      <c r="G3656" s="30">
        <v>-27.811388999999998</v>
      </c>
      <c r="H3656" s="30">
        <v>148.392222</v>
      </c>
      <c r="I3656" s="30" t="s">
        <v>993</v>
      </c>
      <c r="J3656" s="30" t="s">
        <v>800</v>
      </c>
      <c r="K3656" s="30" t="s">
        <v>793</v>
      </c>
      <c r="L3656" s="30" t="s">
        <v>996</v>
      </c>
      <c r="M3656" s="30" t="s">
        <v>793</v>
      </c>
      <c r="N3656" s="35" t="s">
        <v>1031</v>
      </c>
    </row>
    <row r="3657" spans="1:14" x14ac:dyDescent="0.45">
      <c r="A3657" s="29">
        <v>41720102</v>
      </c>
      <c r="B3657" s="31" t="s">
        <v>787</v>
      </c>
      <c r="C3657" s="31" t="s">
        <v>995</v>
      </c>
      <c r="D3657" s="31" t="s">
        <v>789</v>
      </c>
      <c r="E3657" s="31" t="s">
        <v>1579</v>
      </c>
      <c r="F3657" s="31">
        <v>4172</v>
      </c>
      <c r="G3657" s="31">
        <v>-28.411180999999999</v>
      </c>
      <c r="H3657" s="31">
        <v>148.91735399999999</v>
      </c>
      <c r="I3657" s="31" t="s">
        <v>986</v>
      </c>
      <c r="J3657" s="31" t="s">
        <v>800</v>
      </c>
      <c r="K3657" s="31" t="s">
        <v>793</v>
      </c>
      <c r="L3657" s="31" t="s">
        <v>987</v>
      </c>
      <c r="M3657" s="31" t="s">
        <v>793</v>
      </c>
      <c r="N3657" s="36" t="s">
        <v>1031</v>
      </c>
    </row>
    <row r="3658" spans="1:14" x14ac:dyDescent="0.45">
      <c r="A3658" s="28">
        <v>12001376</v>
      </c>
      <c r="B3658" s="30" t="s">
        <v>787</v>
      </c>
      <c r="C3658" s="30" t="s">
        <v>828</v>
      </c>
      <c r="D3658" s="30" t="s">
        <v>789</v>
      </c>
      <c r="E3658" s="30" t="s">
        <v>2335</v>
      </c>
      <c r="F3658" s="30">
        <v>1200</v>
      </c>
      <c r="G3658" s="30">
        <v>-19.703585</v>
      </c>
      <c r="H3658" s="30">
        <v>147.403952</v>
      </c>
      <c r="I3658" s="30" t="s">
        <v>836</v>
      </c>
      <c r="J3658" s="30" t="s">
        <v>792</v>
      </c>
      <c r="K3658" s="30" t="s">
        <v>793</v>
      </c>
      <c r="L3658" s="30" t="s">
        <v>793</v>
      </c>
      <c r="M3658" s="30" t="s">
        <v>793</v>
      </c>
      <c r="N3658" s="35" t="s">
        <v>1031</v>
      </c>
    </row>
    <row r="3659" spans="1:14" x14ac:dyDescent="0.45">
      <c r="A3659" s="29">
        <v>13610430</v>
      </c>
      <c r="B3659" s="31" t="s">
        <v>787</v>
      </c>
      <c r="C3659" s="31" t="s">
        <v>930</v>
      </c>
      <c r="D3659" s="31" t="s">
        <v>789</v>
      </c>
      <c r="E3659" s="31" t="s">
        <v>2336</v>
      </c>
      <c r="F3659" s="31">
        <v>1361</v>
      </c>
      <c r="G3659" s="31">
        <v>-25.293299999999999</v>
      </c>
      <c r="H3659" s="31">
        <v>151.114431</v>
      </c>
      <c r="I3659" s="31" t="s">
        <v>914</v>
      </c>
      <c r="J3659" s="31" t="s">
        <v>800</v>
      </c>
      <c r="K3659" s="31" t="s">
        <v>793</v>
      </c>
      <c r="L3659" s="31" t="s">
        <v>793</v>
      </c>
      <c r="M3659" s="31" t="s">
        <v>793</v>
      </c>
      <c r="N3659" s="36" t="s">
        <v>1031</v>
      </c>
    </row>
    <row r="3660" spans="1:14" x14ac:dyDescent="0.45">
      <c r="A3660" s="28">
        <v>41620056</v>
      </c>
      <c r="B3660" s="30" t="s">
        <v>787</v>
      </c>
      <c r="C3660" s="30" t="s">
        <v>985</v>
      </c>
      <c r="D3660" s="30" t="s">
        <v>789</v>
      </c>
      <c r="E3660" s="30" t="s">
        <v>2337</v>
      </c>
      <c r="F3660" s="30">
        <v>4162</v>
      </c>
      <c r="G3660" s="30">
        <v>-28.362966</v>
      </c>
      <c r="H3660" s="30">
        <v>149.66818900000001</v>
      </c>
      <c r="I3660" s="30" t="s">
        <v>986</v>
      </c>
      <c r="J3660" s="30" t="s">
        <v>800</v>
      </c>
      <c r="K3660" s="30" t="s">
        <v>793</v>
      </c>
      <c r="L3660" s="30" t="s">
        <v>987</v>
      </c>
      <c r="M3660" s="30" t="s">
        <v>793</v>
      </c>
      <c r="N3660" s="35" t="s">
        <v>1031</v>
      </c>
    </row>
    <row r="3661" spans="1:14" x14ac:dyDescent="0.45">
      <c r="A3661" s="29">
        <v>41620058</v>
      </c>
      <c r="B3661" s="31" t="s">
        <v>787</v>
      </c>
      <c r="C3661" s="31" t="s">
        <v>985</v>
      </c>
      <c r="D3661" s="31" t="s">
        <v>789</v>
      </c>
      <c r="E3661" s="31" t="s">
        <v>1334</v>
      </c>
      <c r="F3661" s="31">
        <v>4162</v>
      </c>
      <c r="G3661" s="31">
        <v>-28.475603</v>
      </c>
      <c r="H3661" s="31">
        <v>149.50087500000001</v>
      </c>
      <c r="I3661" s="31" t="s">
        <v>986</v>
      </c>
      <c r="J3661" s="31" t="s">
        <v>800</v>
      </c>
      <c r="K3661" s="31" t="s">
        <v>793</v>
      </c>
      <c r="L3661" s="31" t="s">
        <v>987</v>
      </c>
      <c r="M3661" s="31" t="s">
        <v>793</v>
      </c>
      <c r="N3661" s="36" t="s">
        <v>1031</v>
      </c>
    </row>
    <row r="3662" spans="1:14" x14ac:dyDescent="0.45">
      <c r="A3662" s="28">
        <v>13610416</v>
      </c>
      <c r="B3662" s="30" t="s">
        <v>787</v>
      </c>
      <c r="C3662" s="30" t="s">
        <v>930</v>
      </c>
      <c r="D3662" s="30" t="s">
        <v>789</v>
      </c>
      <c r="E3662" s="30" t="s">
        <v>2338</v>
      </c>
      <c r="F3662" s="30">
        <v>1361</v>
      </c>
      <c r="G3662" s="30">
        <v>-24.777913000000002</v>
      </c>
      <c r="H3662" s="30">
        <v>151.20230599999999</v>
      </c>
      <c r="I3662" s="30" t="s">
        <v>914</v>
      </c>
      <c r="J3662" s="30" t="s">
        <v>792</v>
      </c>
      <c r="K3662" s="30" t="s">
        <v>793</v>
      </c>
      <c r="L3662" s="30" t="s">
        <v>793</v>
      </c>
      <c r="M3662" s="30" t="s">
        <v>793</v>
      </c>
      <c r="N3662" s="35" t="s">
        <v>1031</v>
      </c>
    </row>
    <row r="3663" spans="1:14" x14ac:dyDescent="0.45">
      <c r="A3663" s="29">
        <v>13630020</v>
      </c>
      <c r="B3663" s="31" t="s">
        <v>787</v>
      </c>
      <c r="C3663" s="31" t="s">
        <v>913</v>
      </c>
      <c r="D3663" s="31" t="s">
        <v>789</v>
      </c>
      <c r="E3663" s="32">
        <v>38539</v>
      </c>
      <c r="F3663" s="31">
        <v>1363</v>
      </c>
      <c r="G3663" s="31">
        <v>-26.628340000000001</v>
      </c>
      <c r="H3663" s="31">
        <v>151.80135000000001</v>
      </c>
      <c r="I3663" s="31" t="s">
        <v>914</v>
      </c>
      <c r="J3663" s="31" t="s">
        <v>792</v>
      </c>
      <c r="K3663" s="31" t="s">
        <v>793</v>
      </c>
      <c r="L3663" s="31" t="s">
        <v>793</v>
      </c>
      <c r="M3663" s="31" t="s">
        <v>793</v>
      </c>
      <c r="N3663" s="36" t="s">
        <v>1031</v>
      </c>
    </row>
    <row r="3664" spans="1:14" x14ac:dyDescent="0.45">
      <c r="A3664" s="28">
        <v>13630014</v>
      </c>
      <c r="B3664" s="30" t="s">
        <v>787</v>
      </c>
      <c r="C3664" s="30" t="s">
        <v>913</v>
      </c>
      <c r="D3664" s="30" t="s">
        <v>789</v>
      </c>
      <c r="E3664" s="33">
        <v>38448</v>
      </c>
      <c r="F3664" s="30">
        <v>1363</v>
      </c>
      <c r="G3664" s="30">
        <v>-26.481667000000002</v>
      </c>
      <c r="H3664" s="30">
        <v>151.823611</v>
      </c>
      <c r="I3664" s="30" t="s">
        <v>914</v>
      </c>
      <c r="J3664" s="30" t="s">
        <v>792</v>
      </c>
      <c r="K3664" s="30" t="s">
        <v>793</v>
      </c>
      <c r="L3664" s="30" t="s">
        <v>793</v>
      </c>
      <c r="M3664" s="30" t="s">
        <v>793</v>
      </c>
      <c r="N3664" s="35" t="s">
        <v>1031</v>
      </c>
    </row>
    <row r="3665" spans="1:14" x14ac:dyDescent="0.45">
      <c r="A3665" s="29">
        <v>14320928</v>
      </c>
      <c r="B3665" s="31" t="s">
        <v>787</v>
      </c>
      <c r="C3665" s="31" t="s">
        <v>966</v>
      </c>
      <c r="D3665" s="31" t="s">
        <v>789</v>
      </c>
      <c r="E3665" s="32">
        <v>38631</v>
      </c>
      <c r="F3665" s="31">
        <v>1432</v>
      </c>
      <c r="G3665" s="31">
        <v>-27.704846</v>
      </c>
      <c r="H3665" s="31">
        <v>152.32618199999999</v>
      </c>
      <c r="I3665" s="31" t="s">
        <v>968</v>
      </c>
      <c r="J3665" s="31" t="s">
        <v>800</v>
      </c>
      <c r="K3665" s="31" t="s">
        <v>793</v>
      </c>
      <c r="L3665" s="31" t="s">
        <v>970</v>
      </c>
      <c r="M3665" s="31" t="s">
        <v>976</v>
      </c>
      <c r="N3665" s="36" t="s">
        <v>1031</v>
      </c>
    </row>
    <row r="3666" spans="1:14" x14ac:dyDescent="0.45">
      <c r="A3666" s="28">
        <v>13600291</v>
      </c>
      <c r="B3666" s="30" t="s">
        <v>787</v>
      </c>
      <c r="C3666" s="30" t="s">
        <v>913</v>
      </c>
      <c r="D3666" s="30" t="s">
        <v>789</v>
      </c>
      <c r="E3666" s="30" t="s">
        <v>2339</v>
      </c>
      <c r="F3666" s="30">
        <v>1360</v>
      </c>
      <c r="G3666" s="30">
        <v>-24.866873999999999</v>
      </c>
      <c r="H3666" s="30">
        <v>152.40800400000001</v>
      </c>
      <c r="I3666" s="30" t="s">
        <v>914</v>
      </c>
      <c r="J3666" s="30" t="s">
        <v>792</v>
      </c>
      <c r="K3666" s="30" t="s">
        <v>793</v>
      </c>
      <c r="L3666" s="30" t="s">
        <v>365</v>
      </c>
      <c r="M3666" s="30" t="s">
        <v>915</v>
      </c>
      <c r="N3666" s="35" t="s">
        <v>1031</v>
      </c>
    </row>
    <row r="3667" spans="1:14" x14ac:dyDescent="0.45">
      <c r="A3667" s="29">
        <v>12001370</v>
      </c>
      <c r="B3667" s="31" t="s">
        <v>787</v>
      </c>
      <c r="C3667" s="31" t="s">
        <v>828</v>
      </c>
      <c r="D3667" s="31" t="s">
        <v>789</v>
      </c>
      <c r="E3667" s="31" t="s">
        <v>2340</v>
      </c>
      <c r="F3667" s="31">
        <v>1200</v>
      </c>
      <c r="G3667" s="31">
        <v>-19.663208000000001</v>
      </c>
      <c r="H3667" s="31">
        <v>147.37989300000001</v>
      </c>
      <c r="I3667" s="31" t="s">
        <v>836</v>
      </c>
      <c r="J3667" s="31" t="s">
        <v>792</v>
      </c>
      <c r="K3667" s="31" t="s">
        <v>793</v>
      </c>
      <c r="L3667" s="31" t="s">
        <v>793</v>
      </c>
      <c r="M3667" s="31" t="s">
        <v>793</v>
      </c>
      <c r="N3667" s="36" t="s">
        <v>1031</v>
      </c>
    </row>
    <row r="3668" spans="1:14" x14ac:dyDescent="0.45">
      <c r="A3668" s="28">
        <v>13020207</v>
      </c>
      <c r="B3668" s="30" t="s">
        <v>787</v>
      </c>
      <c r="C3668" s="30" t="s">
        <v>1251</v>
      </c>
      <c r="D3668" s="30" t="s">
        <v>789</v>
      </c>
      <c r="E3668" s="30" t="s">
        <v>2341</v>
      </c>
      <c r="F3668" s="30">
        <v>1302</v>
      </c>
      <c r="G3668" s="30">
        <v>-23.579571999999999</v>
      </c>
      <c r="H3668" s="30">
        <v>148.08762999999999</v>
      </c>
      <c r="I3668" s="30" t="s">
        <v>895</v>
      </c>
      <c r="J3668" s="30" t="s">
        <v>792</v>
      </c>
      <c r="K3668" s="30" t="s">
        <v>793</v>
      </c>
      <c r="L3668" s="30" t="s">
        <v>1342</v>
      </c>
      <c r="M3668" s="30" t="s">
        <v>793</v>
      </c>
      <c r="N3668" s="35" t="s">
        <v>1031</v>
      </c>
    </row>
    <row r="3669" spans="1:14" x14ac:dyDescent="0.45">
      <c r="A3669" s="29">
        <v>42231648</v>
      </c>
      <c r="B3669" s="31" t="s">
        <v>787</v>
      </c>
      <c r="C3669" s="31" t="s">
        <v>999</v>
      </c>
      <c r="D3669" s="31" t="s">
        <v>789</v>
      </c>
      <c r="E3669" s="32">
        <v>39419</v>
      </c>
      <c r="F3669" s="31">
        <v>4223</v>
      </c>
      <c r="G3669" s="31">
        <v>-26.934822</v>
      </c>
      <c r="H3669" s="31">
        <v>151.036912</v>
      </c>
      <c r="I3669" s="31" t="s">
        <v>993</v>
      </c>
      <c r="J3669" s="31" t="s">
        <v>800</v>
      </c>
      <c r="K3669" s="31" t="s">
        <v>994</v>
      </c>
      <c r="L3669" s="31" t="s">
        <v>996</v>
      </c>
      <c r="M3669" s="31" t="s">
        <v>1001</v>
      </c>
      <c r="N3669" s="36" t="s">
        <v>1031</v>
      </c>
    </row>
    <row r="3670" spans="1:14" x14ac:dyDescent="0.45">
      <c r="A3670" s="28">
        <v>42231621</v>
      </c>
      <c r="B3670" s="30" t="s">
        <v>787</v>
      </c>
      <c r="C3670" s="30" t="s">
        <v>999</v>
      </c>
      <c r="D3670" s="30" t="s">
        <v>789</v>
      </c>
      <c r="E3670" s="30" t="s">
        <v>2118</v>
      </c>
      <c r="F3670" s="30">
        <v>4223</v>
      </c>
      <c r="G3670" s="30">
        <v>-27.314444000000002</v>
      </c>
      <c r="H3670" s="30">
        <v>151.611389</v>
      </c>
      <c r="I3670" s="30" t="s">
        <v>993</v>
      </c>
      <c r="J3670" s="30" t="s">
        <v>800</v>
      </c>
      <c r="K3670" s="30" t="s">
        <v>1013</v>
      </c>
      <c r="L3670" s="30" t="s">
        <v>996</v>
      </c>
      <c r="M3670" s="30" t="s">
        <v>793</v>
      </c>
      <c r="N3670" s="35" t="s">
        <v>1031</v>
      </c>
    </row>
    <row r="3671" spans="1:14" x14ac:dyDescent="0.45">
      <c r="A3671" s="29">
        <v>13610458</v>
      </c>
      <c r="B3671" s="31" t="s">
        <v>787</v>
      </c>
      <c r="C3671" s="31" t="s">
        <v>930</v>
      </c>
      <c r="D3671" s="31" t="s">
        <v>789</v>
      </c>
      <c r="E3671" s="31" t="s">
        <v>793</v>
      </c>
      <c r="F3671" s="31">
        <v>1361</v>
      </c>
      <c r="G3671" s="31">
        <v>-24.979589000000001</v>
      </c>
      <c r="H3671" s="31">
        <v>151.12412699999999</v>
      </c>
      <c r="I3671" s="31" t="s">
        <v>914</v>
      </c>
      <c r="J3671" s="31" t="s">
        <v>800</v>
      </c>
      <c r="K3671" s="31" t="s">
        <v>793</v>
      </c>
      <c r="L3671" s="31" t="s">
        <v>932</v>
      </c>
      <c r="M3671" s="31" t="s">
        <v>933</v>
      </c>
      <c r="N3671" s="36" t="s">
        <v>1031</v>
      </c>
    </row>
    <row r="3672" spans="1:14" x14ac:dyDescent="0.45">
      <c r="A3672" s="28">
        <v>42231656</v>
      </c>
      <c r="B3672" s="30" t="s">
        <v>787</v>
      </c>
      <c r="C3672" s="30" t="s">
        <v>999</v>
      </c>
      <c r="D3672" s="30" t="s">
        <v>789</v>
      </c>
      <c r="E3672" s="30" t="s">
        <v>2342</v>
      </c>
      <c r="F3672" s="30">
        <v>4223</v>
      </c>
      <c r="G3672" s="30">
        <v>-27.533915</v>
      </c>
      <c r="H3672" s="30">
        <v>151.92830699999999</v>
      </c>
      <c r="I3672" s="30" t="s">
        <v>993</v>
      </c>
      <c r="J3672" s="30" t="s">
        <v>800</v>
      </c>
      <c r="K3672" s="30" t="s">
        <v>1013</v>
      </c>
      <c r="L3672" s="30" t="s">
        <v>996</v>
      </c>
      <c r="M3672" s="30" t="s">
        <v>1345</v>
      </c>
      <c r="N3672" s="35" t="s">
        <v>1031</v>
      </c>
    </row>
    <row r="3673" spans="1:14" x14ac:dyDescent="0.45">
      <c r="A3673" s="29">
        <v>41620049</v>
      </c>
      <c r="B3673" s="31" t="s">
        <v>787</v>
      </c>
      <c r="C3673" s="31" t="s">
        <v>985</v>
      </c>
      <c r="D3673" s="31" t="s">
        <v>789</v>
      </c>
      <c r="E3673" s="32">
        <v>39725</v>
      </c>
      <c r="F3673" s="31">
        <v>4162</v>
      </c>
      <c r="G3673" s="31">
        <v>-28.597923000000002</v>
      </c>
      <c r="H3673" s="31">
        <v>149.90602000000001</v>
      </c>
      <c r="I3673" s="31" t="s">
        <v>986</v>
      </c>
      <c r="J3673" s="31" t="s">
        <v>800</v>
      </c>
      <c r="K3673" s="31" t="s">
        <v>793</v>
      </c>
      <c r="L3673" s="31" t="s">
        <v>987</v>
      </c>
      <c r="M3673" s="31" t="s">
        <v>793</v>
      </c>
      <c r="N3673" s="36" t="s">
        <v>1031</v>
      </c>
    </row>
    <row r="3674" spans="1:14" x14ac:dyDescent="0.45">
      <c r="A3674" s="28">
        <v>41620052</v>
      </c>
      <c r="B3674" s="30" t="s">
        <v>787</v>
      </c>
      <c r="C3674" s="30" t="s">
        <v>985</v>
      </c>
      <c r="D3674" s="30" t="s">
        <v>789</v>
      </c>
      <c r="E3674" s="30" t="s">
        <v>2343</v>
      </c>
      <c r="F3674" s="30">
        <v>4162</v>
      </c>
      <c r="G3674" s="30">
        <v>-28.549102999999999</v>
      </c>
      <c r="H3674" s="30">
        <v>149.81892500000001</v>
      </c>
      <c r="I3674" s="30" t="s">
        <v>986</v>
      </c>
      <c r="J3674" s="30" t="s">
        <v>800</v>
      </c>
      <c r="K3674" s="30" t="s">
        <v>793</v>
      </c>
      <c r="L3674" s="30" t="s">
        <v>987</v>
      </c>
      <c r="M3674" s="30" t="s">
        <v>793</v>
      </c>
      <c r="N3674" s="35" t="s">
        <v>1031</v>
      </c>
    </row>
    <row r="3675" spans="1:14" x14ac:dyDescent="0.45">
      <c r="A3675" s="29">
        <v>14310205</v>
      </c>
      <c r="B3675" s="31" t="s">
        <v>787</v>
      </c>
      <c r="C3675" s="31" t="s">
        <v>966</v>
      </c>
      <c r="D3675" s="31" t="s">
        <v>789</v>
      </c>
      <c r="E3675" s="31" t="s">
        <v>2344</v>
      </c>
      <c r="F3675" s="31">
        <v>1431</v>
      </c>
      <c r="G3675" s="31">
        <v>-27.717338999999999</v>
      </c>
      <c r="H3675" s="31">
        <v>152.60068200000001</v>
      </c>
      <c r="I3675" s="31" t="s">
        <v>968</v>
      </c>
      <c r="J3675" s="31" t="s">
        <v>800</v>
      </c>
      <c r="K3675" s="31" t="s">
        <v>793</v>
      </c>
      <c r="L3675" s="31" t="s">
        <v>969</v>
      </c>
      <c r="M3675" s="31" t="s">
        <v>793</v>
      </c>
      <c r="N3675" s="36" t="s">
        <v>1031</v>
      </c>
    </row>
    <row r="3676" spans="1:14" x14ac:dyDescent="0.45">
      <c r="A3676" s="28">
        <v>13600278</v>
      </c>
      <c r="B3676" s="30" t="s">
        <v>787</v>
      </c>
      <c r="C3676" s="30" t="s">
        <v>913</v>
      </c>
      <c r="D3676" s="30" t="s">
        <v>789</v>
      </c>
      <c r="E3676" s="33">
        <v>38236</v>
      </c>
      <c r="F3676" s="30">
        <v>1360</v>
      </c>
      <c r="G3676" s="30">
        <v>-24.8291</v>
      </c>
      <c r="H3676" s="30">
        <v>152.291359</v>
      </c>
      <c r="I3676" s="30" t="s">
        <v>914</v>
      </c>
      <c r="J3676" s="30" t="s">
        <v>792</v>
      </c>
      <c r="K3676" s="30" t="s">
        <v>793</v>
      </c>
      <c r="L3676" s="30" t="s">
        <v>365</v>
      </c>
      <c r="M3676" s="30" t="s">
        <v>919</v>
      </c>
      <c r="N3676" s="35" t="s">
        <v>1031</v>
      </c>
    </row>
    <row r="3677" spans="1:14" x14ac:dyDescent="0.45">
      <c r="A3677" s="29">
        <v>14310209</v>
      </c>
      <c r="B3677" s="31" t="s">
        <v>787</v>
      </c>
      <c r="C3677" s="31" t="s">
        <v>966</v>
      </c>
      <c r="D3677" s="31" t="s">
        <v>789</v>
      </c>
      <c r="E3677" s="32">
        <v>38023</v>
      </c>
      <c r="F3677" s="31">
        <v>1431</v>
      </c>
      <c r="G3677" s="31">
        <v>-28.010854999999999</v>
      </c>
      <c r="H3677" s="31">
        <v>152.57165499999999</v>
      </c>
      <c r="I3677" s="31" t="s">
        <v>968</v>
      </c>
      <c r="J3677" s="31" t="s">
        <v>800</v>
      </c>
      <c r="K3677" s="31" t="s">
        <v>793</v>
      </c>
      <c r="L3677" s="31" t="s">
        <v>969</v>
      </c>
      <c r="M3677" s="31" t="s">
        <v>793</v>
      </c>
      <c r="N3677" s="36" t="s">
        <v>1031</v>
      </c>
    </row>
    <row r="3678" spans="1:14" x14ac:dyDescent="0.45">
      <c r="A3678" s="28">
        <v>14310214</v>
      </c>
      <c r="B3678" s="30" t="s">
        <v>787</v>
      </c>
      <c r="C3678" s="30" t="s">
        <v>966</v>
      </c>
      <c r="D3678" s="30" t="s">
        <v>789</v>
      </c>
      <c r="E3678" s="33">
        <v>38205</v>
      </c>
      <c r="F3678" s="30">
        <v>1431</v>
      </c>
      <c r="G3678" s="30">
        <v>-27.856311999999999</v>
      </c>
      <c r="H3678" s="30">
        <v>152.55144000000001</v>
      </c>
      <c r="I3678" s="30" t="s">
        <v>968</v>
      </c>
      <c r="J3678" s="30" t="s">
        <v>800</v>
      </c>
      <c r="K3678" s="30" t="s">
        <v>793</v>
      </c>
      <c r="L3678" s="30" t="s">
        <v>969</v>
      </c>
      <c r="M3678" s="30" t="s">
        <v>793</v>
      </c>
      <c r="N3678" s="35" t="s">
        <v>1031</v>
      </c>
    </row>
    <row r="3679" spans="1:14" x14ac:dyDescent="0.45">
      <c r="A3679" s="29">
        <v>14310191</v>
      </c>
      <c r="B3679" s="31" t="s">
        <v>787</v>
      </c>
      <c r="C3679" s="31" t="s">
        <v>966</v>
      </c>
      <c r="D3679" s="31" t="s">
        <v>789</v>
      </c>
      <c r="E3679" s="32">
        <v>38143</v>
      </c>
      <c r="F3679" s="31">
        <v>1431</v>
      </c>
      <c r="G3679" s="31">
        <v>-27.622754</v>
      </c>
      <c r="H3679" s="31">
        <v>152.619156</v>
      </c>
      <c r="I3679" s="31" t="s">
        <v>968</v>
      </c>
      <c r="J3679" s="31" t="s">
        <v>800</v>
      </c>
      <c r="K3679" s="31" t="s">
        <v>793</v>
      </c>
      <c r="L3679" s="31" t="s">
        <v>969</v>
      </c>
      <c r="M3679" s="31" t="s">
        <v>793</v>
      </c>
      <c r="N3679" s="36" t="s">
        <v>1031</v>
      </c>
    </row>
    <row r="3680" spans="1:14" x14ac:dyDescent="0.45">
      <c r="A3680" s="28">
        <v>14320867</v>
      </c>
      <c r="B3680" s="30" t="s">
        <v>1047</v>
      </c>
      <c r="C3680" s="30" t="s">
        <v>966</v>
      </c>
      <c r="D3680" s="30" t="s">
        <v>789</v>
      </c>
      <c r="E3680" s="30" t="s">
        <v>793</v>
      </c>
      <c r="F3680" s="30">
        <v>1432</v>
      </c>
      <c r="G3680" s="30">
        <v>-27.630351000000001</v>
      </c>
      <c r="H3680" s="30">
        <v>152.250597</v>
      </c>
      <c r="I3680" s="30" t="s">
        <v>968</v>
      </c>
      <c r="J3680" s="30" t="s">
        <v>800</v>
      </c>
      <c r="K3680" s="30" t="s">
        <v>793</v>
      </c>
      <c r="L3680" s="30" t="s">
        <v>970</v>
      </c>
      <c r="M3680" s="30" t="s">
        <v>972</v>
      </c>
      <c r="N3680" s="35" t="s">
        <v>1031</v>
      </c>
    </row>
    <row r="3681" spans="1:14" x14ac:dyDescent="0.45">
      <c r="A3681" s="29">
        <v>14310233</v>
      </c>
      <c r="B3681" s="31" t="s">
        <v>787</v>
      </c>
      <c r="C3681" s="31" t="s">
        <v>966</v>
      </c>
      <c r="D3681" s="31" t="s">
        <v>789</v>
      </c>
      <c r="E3681" s="31" t="s">
        <v>2345</v>
      </c>
      <c r="F3681" s="31">
        <v>1431</v>
      </c>
      <c r="G3681" s="31">
        <v>-27.867654999999999</v>
      </c>
      <c r="H3681" s="31">
        <v>152.76395199999999</v>
      </c>
      <c r="I3681" s="31" t="s">
        <v>968</v>
      </c>
      <c r="J3681" s="31" t="s">
        <v>792</v>
      </c>
      <c r="K3681" s="31" t="s">
        <v>793</v>
      </c>
      <c r="L3681" s="31" t="s">
        <v>793</v>
      </c>
      <c r="M3681" s="31" t="s">
        <v>793</v>
      </c>
      <c r="N3681" s="36" t="s">
        <v>1031</v>
      </c>
    </row>
    <row r="3682" spans="1:14" x14ac:dyDescent="0.45">
      <c r="A3682" s="28">
        <v>12001359</v>
      </c>
      <c r="B3682" s="30" t="s">
        <v>787</v>
      </c>
      <c r="C3682" s="30" t="s">
        <v>828</v>
      </c>
      <c r="D3682" s="30" t="s">
        <v>789</v>
      </c>
      <c r="E3682" s="30" t="s">
        <v>2346</v>
      </c>
      <c r="F3682" s="30">
        <v>1200</v>
      </c>
      <c r="G3682" s="30">
        <v>-19.684735</v>
      </c>
      <c r="H3682" s="30">
        <v>147.497626</v>
      </c>
      <c r="I3682" s="30" t="s">
        <v>836</v>
      </c>
      <c r="J3682" s="30" t="s">
        <v>792</v>
      </c>
      <c r="K3682" s="30" t="s">
        <v>793</v>
      </c>
      <c r="L3682" s="30" t="s">
        <v>793</v>
      </c>
      <c r="M3682" s="30" t="s">
        <v>793</v>
      </c>
      <c r="N3682" s="35" t="s">
        <v>1031</v>
      </c>
    </row>
    <row r="3683" spans="1:14" x14ac:dyDescent="0.45">
      <c r="A3683" s="29">
        <v>12001364</v>
      </c>
      <c r="B3683" s="31" t="s">
        <v>787</v>
      </c>
      <c r="C3683" s="31" t="s">
        <v>828</v>
      </c>
      <c r="D3683" s="31" t="s">
        <v>789</v>
      </c>
      <c r="E3683" s="31" t="s">
        <v>793</v>
      </c>
      <c r="F3683" s="31">
        <v>1200</v>
      </c>
      <c r="G3683" s="31">
        <v>-19.691079999999999</v>
      </c>
      <c r="H3683" s="31">
        <v>147.44683699999999</v>
      </c>
      <c r="I3683" s="31" t="s">
        <v>836</v>
      </c>
      <c r="J3683" s="31" t="s">
        <v>792</v>
      </c>
      <c r="K3683" s="31" t="s">
        <v>793</v>
      </c>
      <c r="L3683" s="31" t="s">
        <v>793</v>
      </c>
      <c r="M3683" s="31" t="s">
        <v>793</v>
      </c>
      <c r="N3683" s="36" t="s">
        <v>1031</v>
      </c>
    </row>
    <row r="3684" spans="1:14" x14ac:dyDescent="0.45">
      <c r="A3684" s="28">
        <v>14310201</v>
      </c>
      <c r="B3684" s="30" t="s">
        <v>787</v>
      </c>
      <c r="C3684" s="30" t="s">
        <v>966</v>
      </c>
      <c r="D3684" s="30" t="s">
        <v>789</v>
      </c>
      <c r="E3684" s="30" t="s">
        <v>2347</v>
      </c>
      <c r="F3684" s="30">
        <v>1431</v>
      </c>
      <c r="G3684" s="30">
        <v>-27.690480999999998</v>
      </c>
      <c r="H3684" s="30">
        <v>152.47092799999999</v>
      </c>
      <c r="I3684" s="30" t="s">
        <v>968</v>
      </c>
      <c r="J3684" s="30" t="s">
        <v>800</v>
      </c>
      <c r="K3684" s="30" t="s">
        <v>793</v>
      </c>
      <c r="L3684" s="30" t="s">
        <v>969</v>
      </c>
      <c r="M3684" s="30" t="s">
        <v>793</v>
      </c>
      <c r="N3684" s="35" t="s">
        <v>1031</v>
      </c>
    </row>
    <row r="3685" spans="1:14" x14ac:dyDescent="0.45">
      <c r="A3685" s="29">
        <v>12100517</v>
      </c>
      <c r="B3685" s="31" t="s">
        <v>787</v>
      </c>
      <c r="C3685" s="31" t="s">
        <v>828</v>
      </c>
      <c r="D3685" s="31" t="s">
        <v>789</v>
      </c>
      <c r="E3685" s="31" t="s">
        <v>1344</v>
      </c>
      <c r="F3685" s="31">
        <v>1210</v>
      </c>
      <c r="G3685" s="31">
        <v>-19.752018</v>
      </c>
      <c r="H3685" s="31">
        <v>147.475731</v>
      </c>
      <c r="I3685" s="31" t="s">
        <v>793</v>
      </c>
      <c r="J3685" s="31" t="s">
        <v>792</v>
      </c>
      <c r="K3685" s="31" t="s">
        <v>793</v>
      </c>
      <c r="L3685" s="31" t="s">
        <v>793</v>
      </c>
      <c r="M3685" s="31" t="s">
        <v>793</v>
      </c>
      <c r="N3685" s="36" t="s">
        <v>1031</v>
      </c>
    </row>
    <row r="3686" spans="1:14" x14ac:dyDescent="0.45">
      <c r="A3686" s="28">
        <v>13620313</v>
      </c>
      <c r="B3686" s="30" t="s">
        <v>787</v>
      </c>
      <c r="C3686" s="30" t="s">
        <v>913</v>
      </c>
      <c r="D3686" s="30" t="s">
        <v>789</v>
      </c>
      <c r="E3686" s="33">
        <v>28856</v>
      </c>
      <c r="F3686" s="30">
        <v>1362</v>
      </c>
      <c r="G3686" s="30">
        <v>-26.788508</v>
      </c>
      <c r="H3686" s="30">
        <v>151.848231</v>
      </c>
      <c r="I3686" s="30" t="s">
        <v>914</v>
      </c>
      <c r="J3686" s="30" t="s">
        <v>792</v>
      </c>
      <c r="K3686" s="30" t="s">
        <v>793</v>
      </c>
      <c r="L3686" s="30" t="s">
        <v>939</v>
      </c>
      <c r="M3686" s="30" t="s">
        <v>793</v>
      </c>
      <c r="N3686" s="35" t="s">
        <v>1031</v>
      </c>
    </row>
    <row r="3687" spans="1:14" x14ac:dyDescent="0.45">
      <c r="A3687" s="29">
        <v>14310235</v>
      </c>
      <c r="B3687" s="31" t="s">
        <v>787</v>
      </c>
      <c r="C3687" s="31" t="s">
        <v>966</v>
      </c>
      <c r="D3687" s="31" t="s">
        <v>789</v>
      </c>
      <c r="E3687" s="31" t="s">
        <v>2348</v>
      </c>
      <c r="F3687" s="31">
        <v>1431</v>
      </c>
      <c r="G3687" s="31">
        <v>-27.897814</v>
      </c>
      <c r="H3687" s="31">
        <v>152.60770199999999</v>
      </c>
      <c r="I3687" s="31" t="s">
        <v>968</v>
      </c>
      <c r="J3687" s="31" t="s">
        <v>800</v>
      </c>
      <c r="K3687" s="31" t="s">
        <v>793</v>
      </c>
      <c r="L3687" s="31" t="s">
        <v>969</v>
      </c>
      <c r="M3687" s="31" t="s">
        <v>793</v>
      </c>
      <c r="N3687" s="36" t="s">
        <v>1031</v>
      </c>
    </row>
    <row r="3688" spans="1:14" x14ac:dyDescent="0.45">
      <c r="A3688" s="28">
        <v>13700248</v>
      </c>
      <c r="B3688" s="30" t="s">
        <v>787</v>
      </c>
      <c r="C3688" s="30" t="s">
        <v>913</v>
      </c>
      <c r="D3688" s="30" t="s">
        <v>789</v>
      </c>
      <c r="E3688" s="30" t="s">
        <v>2349</v>
      </c>
      <c r="F3688" s="30">
        <v>1370</v>
      </c>
      <c r="G3688" s="30">
        <v>-24.956962000000001</v>
      </c>
      <c r="H3688" s="30">
        <v>152.38991799999999</v>
      </c>
      <c r="I3688" s="30" t="s">
        <v>914</v>
      </c>
      <c r="J3688" s="30" t="s">
        <v>792</v>
      </c>
      <c r="K3688" s="30" t="s">
        <v>793</v>
      </c>
      <c r="L3688" s="30" t="s">
        <v>365</v>
      </c>
      <c r="M3688" s="30" t="s">
        <v>927</v>
      </c>
      <c r="N3688" s="35" t="s">
        <v>1031</v>
      </c>
    </row>
    <row r="3689" spans="1:14" x14ac:dyDescent="0.45">
      <c r="A3689" s="29">
        <v>13010005</v>
      </c>
      <c r="B3689" s="31" t="s">
        <v>787</v>
      </c>
      <c r="C3689" s="31" t="s">
        <v>894</v>
      </c>
      <c r="D3689" s="31" t="s">
        <v>789</v>
      </c>
      <c r="E3689" s="31" t="s">
        <v>2350</v>
      </c>
      <c r="F3689" s="31">
        <v>1301</v>
      </c>
      <c r="G3689" s="31">
        <v>-22.953610999999999</v>
      </c>
      <c r="H3689" s="31">
        <v>148.934718</v>
      </c>
      <c r="I3689" s="31" t="s">
        <v>895</v>
      </c>
      <c r="J3689" s="31" t="s">
        <v>792</v>
      </c>
      <c r="K3689" s="31" t="s">
        <v>793</v>
      </c>
      <c r="L3689" s="31" t="s">
        <v>1342</v>
      </c>
      <c r="M3689" s="31" t="s">
        <v>793</v>
      </c>
      <c r="N3689" s="36" t="s">
        <v>1031</v>
      </c>
    </row>
    <row r="3690" spans="1:14" x14ac:dyDescent="0.45">
      <c r="A3690" s="28">
        <v>13010006</v>
      </c>
      <c r="B3690" s="30" t="s">
        <v>787</v>
      </c>
      <c r="C3690" s="30" t="s">
        <v>894</v>
      </c>
      <c r="D3690" s="30" t="s">
        <v>789</v>
      </c>
      <c r="E3690" s="30" t="s">
        <v>2351</v>
      </c>
      <c r="F3690" s="30">
        <v>1301</v>
      </c>
      <c r="G3690" s="30">
        <v>-23.280562</v>
      </c>
      <c r="H3690" s="30">
        <v>149.18027799999999</v>
      </c>
      <c r="I3690" s="30" t="s">
        <v>895</v>
      </c>
      <c r="J3690" s="30" t="s">
        <v>792</v>
      </c>
      <c r="K3690" s="30" t="s">
        <v>793</v>
      </c>
      <c r="L3690" s="30" t="s">
        <v>1342</v>
      </c>
      <c r="M3690" s="30" t="s">
        <v>793</v>
      </c>
      <c r="N3690" s="35" t="s">
        <v>1031</v>
      </c>
    </row>
    <row r="3691" spans="1:14" x14ac:dyDescent="0.45">
      <c r="A3691" s="29">
        <v>13040281</v>
      </c>
      <c r="B3691" s="31" t="s">
        <v>787</v>
      </c>
      <c r="C3691" s="31" t="s">
        <v>857</v>
      </c>
      <c r="D3691" s="31" t="s">
        <v>789</v>
      </c>
      <c r="E3691" s="31" t="s">
        <v>2352</v>
      </c>
      <c r="F3691" s="31">
        <v>1304</v>
      </c>
      <c r="G3691" s="31">
        <v>-21.851188</v>
      </c>
      <c r="H3691" s="31">
        <v>147.95688899999999</v>
      </c>
      <c r="I3691" s="31" t="s">
        <v>895</v>
      </c>
      <c r="J3691" s="31" t="s">
        <v>792</v>
      </c>
      <c r="K3691" s="31" t="s">
        <v>793</v>
      </c>
      <c r="L3691" s="31" t="s">
        <v>911</v>
      </c>
      <c r="M3691" s="31" t="s">
        <v>793</v>
      </c>
      <c r="N3691" s="36" t="s">
        <v>1031</v>
      </c>
    </row>
    <row r="3692" spans="1:14" x14ac:dyDescent="0.45">
      <c r="A3692" s="28">
        <v>14310246</v>
      </c>
      <c r="B3692" s="30" t="s">
        <v>787</v>
      </c>
      <c r="C3692" s="30" t="s">
        <v>966</v>
      </c>
      <c r="D3692" s="30" t="s">
        <v>789</v>
      </c>
      <c r="E3692" s="30" t="s">
        <v>975</v>
      </c>
      <c r="F3692" s="30">
        <v>1431</v>
      </c>
      <c r="G3692" s="30">
        <v>-27.979095999999998</v>
      </c>
      <c r="H3692" s="30">
        <v>152.58477199999999</v>
      </c>
      <c r="I3692" s="30" t="s">
        <v>968</v>
      </c>
      <c r="J3692" s="30" t="s">
        <v>800</v>
      </c>
      <c r="K3692" s="30" t="s">
        <v>793</v>
      </c>
      <c r="L3692" s="30" t="s">
        <v>969</v>
      </c>
      <c r="M3692" s="30" t="s">
        <v>793</v>
      </c>
      <c r="N3692" s="35" t="s">
        <v>1031</v>
      </c>
    </row>
    <row r="3693" spans="1:14" x14ac:dyDescent="0.45">
      <c r="A3693" s="29">
        <v>13010008</v>
      </c>
      <c r="B3693" s="31" t="s">
        <v>787</v>
      </c>
      <c r="C3693" s="31" t="s">
        <v>894</v>
      </c>
      <c r="D3693" s="31" t="s">
        <v>789</v>
      </c>
      <c r="E3693" s="31" t="s">
        <v>2353</v>
      </c>
      <c r="F3693" s="31">
        <v>1301</v>
      </c>
      <c r="G3693" s="31">
        <v>-23.629432999999999</v>
      </c>
      <c r="H3693" s="31">
        <v>149.19981300000001</v>
      </c>
      <c r="I3693" s="31" t="s">
        <v>895</v>
      </c>
      <c r="J3693" s="31" t="s">
        <v>792</v>
      </c>
      <c r="K3693" s="31" t="s">
        <v>793</v>
      </c>
      <c r="L3693" s="31" t="s">
        <v>1342</v>
      </c>
      <c r="M3693" s="31" t="s">
        <v>793</v>
      </c>
      <c r="N3693" s="36" t="s">
        <v>1031</v>
      </c>
    </row>
    <row r="3694" spans="1:14" x14ac:dyDescent="0.45">
      <c r="A3694" s="28">
        <v>14320973</v>
      </c>
      <c r="B3694" s="30" t="s">
        <v>787</v>
      </c>
      <c r="C3694" s="30" t="s">
        <v>966</v>
      </c>
      <c r="D3694" s="30" t="s">
        <v>789</v>
      </c>
      <c r="E3694" s="30" t="s">
        <v>2354</v>
      </c>
      <c r="F3694" s="30">
        <v>1432</v>
      </c>
      <c r="G3694" s="30">
        <v>-27.625990999999999</v>
      </c>
      <c r="H3694" s="30">
        <v>152.22423699999999</v>
      </c>
      <c r="I3694" s="30" t="s">
        <v>968</v>
      </c>
      <c r="J3694" s="30" t="s">
        <v>800</v>
      </c>
      <c r="K3694" s="30" t="s">
        <v>793</v>
      </c>
      <c r="L3694" s="30" t="s">
        <v>970</v>
      </c>
      <c r="M3694" s="30" t="s">
        <v>972</v>
      </c>
      <c r="N3694" s="35" t="s">
        <v>1031</v>
      </c>
    </row>
    <row r="3695" spans="1:14" x14ac:dyDescent="0.45">
      <c r="A3695" s="29">
        <v>42231628</v>
      </c>
      <c r="B3695" s="31" t="s">
        <v>787</v>
      </c>
      <c r="C3695" s="31" t="s">
        <v>999</v>
      </c>
      <c r="D3695" s="31" t="s">
        <v>789</v>
      </c>
      <c r="E3695" s="32">
        <v>33249</v>
      </c>
      <c r="F3695" s="31">
        <v>4223</v>
      </c>
      <c r="G3695" s="31">
        <v>-27.244674</v>
      </c>
      <c r="H3695" s="31">
        <v>151.650532</v>
      </c>
      <c r="I3695" s="31" t="s">
        <v>993</v>
      </c>
      <c r="J3695" s="31" t="s">
        <v>800</v>
      </c>
      <c r="K3695" s="31" t="s">
        <v>994</v>
      </c>
      <c r="L3695" s="31" t="s">
        <v>996</v>
      </c>
      <c r="M3695" s="31" t="s">
        <v>793</v>
      </c>
      <c r="N3695" s="36" t="s">
        <v>1031</v>
      </c>
    </row>
    <row r="3696" spans="1:14" x14ac:dyDescent="0.45">
      <c r="A3696" s="28">
        <v>42231630</v>
      </c>
      <c r="B3696" s="30" t="s">
        <v>787</v>
      </c>
      <c r="C3696" s="30" t="s">
        <v>999</v>
      </c>
      <c r="D3696" s="30" t="s">
        <v>789</v>
      </c>
      <c r="E3696" s="33">
        <v>33249</v>
      </c>
      <c r="F3696" s="30">
        <v>4223</v>
      </c>
      <c r="G3696" s="30">
        <v>-27.251441</v>
      </c>
      <c r="H3696" s="30">
        <v>151.64830900000001</v>
      </c>
      <c r="I3696" s="30" t="s">
        <v>993</v>
      </c>
      <c r="J3696" s="30" t="s">
        <v>800</v>
      </c>
      <c r="K3696" s="30" t="s">
        <v>994</v>
      </c>
      <c r="L3696" s="30" t="s">
        <v>996</v>
      </c>
      <c r="M3696" s="30" t="s">
        <v>793</v>
      </c>
      <c r="N3696" s="35" t="s">
        <v>1031</v>
      </c>
    </row>
    <row r="3697" spans="1:14" x14ac:dyDescent="0.45">
      <c r="A3697" s="29">
        <v>42231639</v>
      </c>
      <c r="B3697" s="31" t="s">
        <v>787</v>
      </c>
      <c r="C3697" s="31" t="s">
        <v>999</v>
      </c>
      <c r="D3697" s="31" t="s">
        <v>789</v>
      </c>
      <c r="E3697" s="32">
        <v>33615</v>
      </c>
      <c r="F3697" s="31">
        <v>4223</v>
      </c>
      <c r="G3697" s="31">
        <v>-27.249496000000001</v>
      </c>
      <c r="H3697" s="31">
        <v>151.64884699999999</v>
      </c>
      <c r="I3697" s="31" t="s">
        <v>993</v>
      </c>
      <c r="J3697" s="31" t="s">
        <v>800</v>
      </c>
      <c r="K3697" s="31" t="s">
        <v>994</v>
      </c>
      <c r="L3697" s="31" t="s">
        <v>996</v>
      </c>
      <c r="M3697" s="31" t="s">
        <v>793</v>
      </c>
      <c r="N3697" s="36" t="s">
        <v>1031</v>
      </c>
    </row>
    <row r="3698" spans="1:14" x14ac:dyDescent="0.45">
      <c r="A3698" s="28">
        <v>11911165</v>
      </c>
      <c r="B3698" s="30" t="s">
        <v>787</v>
      </c>
      <c r="C3698" s="30" t="s">
        <v>828</v>
      </c>
      <c r="D3698" s="30" t="s">
        <v>789</v>
      </c>
      <c r="E3698" s="30" t="s">
        <v>2355</v>
      </c>
      <c r="F3698" s="30">
        <v>1191</v>
      </c>
      <c r="G3698" s="30">
        <v>-19.622049000000001</v>
      </c>
      <c r="H3698" s="30">
        <v>147.30107899999999</v>
      </c>
      <c r="I3698" s="30" t="s">
        <v>836</v>
      </c>
      <c r="J3698" s="30" t="s">
        <v>792</v>
      </c>
      <c r="K3698" s="30" t="s">
        <v>793</v>
      </c>
      <c r="L3698" s="30" t="s">
        <v>793</v>
      </c>
      <c r="M3698" s="30" t="s">
        <v>793</v>
      </c>
      <c r="N3698" s="35" t="s">
        <v>1031</v>
      </c>
    </row>
    <row r="3699" spans="1:14" x14ac:dyDescent="0.45">
      <c r="A3699" s="29">
        <v>11911149</v>
      </c>
      <c r="B3699" s="31" t="s">
        <v>787</v>
      </c>
      <c r="C3699" s="31" t="s">
        <v>828</v>
      </c>
      <c r="D3699" s="31" t="s">
        <v>789</v>
      </c>
      <c r="E3699" s="32">
        <v>38448</v>
      </c>
      <c r="F3699" s="31">
        <v>1191</v>
      </c>
      <c r="G3699" s="31">
        <v>-19.590819</v>
      </c>
      <c r="H3699" s="31">
        <v>147.22571099999999</v>
      </c>
      <c r="I3699" s="31" t="s">
        <v>836</v>
      </c>
      <c r="J3699" s="31" t="s">
        <v>792</v>
      </c>
      <c r="K3699" s="31" t="s">
        <v>793</v>
      </c>
      <c r="L3699" s="31" t="s">
        <v>793</v>
      </c>
      <c r="M3699" s="31" t="s">
        <v>793</v>
      </c>
      <c r="N3699" s="36" t="s">
        <v>1031</v>
      </c>
    </row>
    <row r="3700" spans="1:14" x14ac:dyDescent="0.45">
      <c r="A3700" s="28">
        <v>12001382</v>
      </c>
      <c r="B3700" s="30" t="s">
        <v>787</v>
      </c>
      <c r="C3700" s="30" t="s">
        <v>828</v>
      </c>
      <c r="D3700" s="30" t="s">
        <v>789</v>
      </c>
      <c r="E3700" s="30" t="s">
        <v>2356</v>
      </c>
      <c r="F3700" s="30">
        <v>1200</v>
      </c>
      <c r="G3700" s="30">
        <v>-19.703567</v>
      </c>
      <c r="H3700" s="30">
        <v>147.34080299999999</v>
      </c>
      <c r="I3700" s="30" t="s">
        <v>836</v>
      </c>
      <c r="J3700" s="30" t="s">
        <v>792</v>
      </c>
      <c r="K3700" s="30" t="s">
        <v>793</v>
      </c>
      <c r="L3700" s="30" t="s">
        <v>793</v>
      </c>
      <c r="M3700" s="30" t="s">
        <v>793</v>
      </c>
      <c r="N3700" s="35" t="s">
        <v>1031</v>
      </c>
    </row>
    <row r="3701" spans="1:14" x14ac:dyDescent="0.45">
      <c r="A3701" s="29">
        <v>14320922</v>
      </c>
      <c r="B3701" s="31" t="s">
        <v>787</v>
      </c>
      <c r="C3701" s="31" t="s">
        <v>966</v>
      </c>
      <c r="D3701" s="31" t="s">
        <v>789</v>
      </c>
      <c r="E3701" s="32">
        <v>38414</v>
      </c>
      <c r="F3701" s="31">
        <v>1432</v>
      </c>
      <c r="G3701" s="31">
        <v>-27.614675999999999</v>
      </c>
      <c r="H3701" s="31">
        <v>152.33944700000001</v>
      </c>
      <c r="I3701" s="31" t="s">
        <v>968</v>
      </c>
      <c r="J3701" s="31" t="s">
        <v>800</v>
      </c>
      <c r="K3701" s="31" t="s">
        <v>793</v>
      </c>
      <c r="L3701" s="31" t="s">
        <v>970</v>
      </c>
      <c r="M3701" s="31" t="s">
        <v>976</v>
      </c>
      <c r="N3701" s="36" t="s">
        <v>1031</v>
      </c>
    </row>
    <row r="3702" spans="1:14" x14ac:dyDescent="0.45">
      <c r="A3702" s="28">
        <v>12600563</v>
      </c>
      <c r="B3702" s="30" t="s">
        <v>1047</v>
      </c>
      <c r="C3702" s="30" t="s">
        <v>857</v>
      </c>
      <c r="D3702" s="30" t="s">
        <v>789</v>
      </c>
      <c r="E3702" s="30" t="s">
        <v>793</v>
      </c>
      <c r="F3702" s="30">
        <v>1260</v>
      </c>
      <c r="G3702" s="30">
        <v>-21.600660000000001</v>
      </c>
      <c r="H3702" s="30">
        <v>149.23930100000001</v>
      </c>
      <c r="I3702" s="30" t="s">
        <v>793</v>
      </c>
      <c r="J3702" s="30" t="s">
        <v>792</v>
      </c>
      <c r="K3702" s="30" t="s">
        <v>793</v>
      </c>
      <c r="L3702" s="30" t="s">
        <v>793</v>
      </c>
      <c r="M3702" s="30" t="s">
        <v>793</v>
      </c>
      <c r="N3702" s="35" t="s">
        <v>1031</v>
      </c>
    </row>
    <row r="3703" spans="1:14" x14ac:dyDescent="0.45">
      <c r="A3703" s="29">
        <v>12001386</v>
      </c>
      <c r="B3703" s="31" t="s">
        <v>787</v>
      </c>
      <c r="C3703" s="31" t="s">
        <v>828</v>
      </c>
      <c r="D3703" s="31" t="s">
        <v>789</v>
      </c>
      <c r="E3703" s="31" t="s">
        <v>2146</v>
      </c>
      <c r="F3703" s="31">
        <v>1200</v>
      </c>
      <c r="G3703" s="31">
        <v>-19.727710999999999</v>
      </c>
      <c r="H3703" s="31">
        <v>147.25935200000001</v>
      </c>
      <c r="I3703" s="31" t="s">
        <v>836</v>
      </c>
      <c r="J3703" s="31" t="s">
        <v>792</v>
      </c>
      <c r="K3703" s="31" t="s">
        <v>793</v>
      </c>
      <c r="L3703" s="31" t="s">
        <v>793</v>
      </c>
      <c r="M3703" s="31" t="s">
        <v>793</v>
      </c>
      <c r="N3703" s="36" t="s">
        <v>1031</v>
      </c>
    </row>
    <row r="3704" spans="1:14" x14ac:dyDescent="0.45">
      <c r="A3704" s="28">
        <v>14320999</v>
      </c>
      <c r="B3704" s="30" t="s">
        <v>787</v>
      </c>
      <c r="C3704" s="30" t="s">
        <v>966</v>
      </c>
      <c r="D3704" s="30" t="s">
        <v>789</v>
      </c>
      <c r="E3704" s="33">
        <v>40515</v>
      </c>
      <c r="F3704" s="30">
        <v>1432</v>
      </c>
      <c r="G3704" s="30">
        <v>-27.813889</v>
      </c>
      <c r="H3704" s="30">
        <v>152.358889</v>
      </c>
      <c r="I3704" s="30" t="s">
        <v>968</v>
      </c>
      <c r="J3704" s="30" t="s">
        <v>800</v>
      </c>
      <c r="K3704" s="30" t="s">
        <v>793</v>
      </c>
      <c r="L3704" s="30" t="s">
        <v>970</v>
      </c>
      <c r="M3704" s="30" t="s">
        <v>976</v>
      </c>
      <c r="N3704" s="35" t="s">
        <v>1031</v>
      </c>
    </row>
    <row r="3705" spans="1:14" x14ac:dyDescent="0.45">
      <c r="A3705" s="29">
        <v>14100144</v>
      </c>
      <c r="B3705" s="31" t="s">
        <v>787</v>
      </c>
      <c r="C3705" s="31" t="s">
        <v>964</v>
      </c>
      <c r="D3705" s="31" t="s">
        <v>789</v>
      </c>
      <c r="E3705" s="31" t="s">
        <v>793</v>
      </c>
      <c r="F3705" s="31">
        <v>1410</v>
      </c>
      <c r="G3705" s="31">
        <v>-27.015584</v>
      </c>
      <c r="H3705" s="31">
        <v>153.13289499999999</v>
      </c>
      <c r="I3705" s="31" t="s">
        <v>793</v>
      </c>
      <c r="J3705" s="31" t="s">
        <v>792</v>
      </c>
      <c r="K3705" s="31" t="s">
        <v>793</v>
      </c>
      <c r="L3705" s="31" t="s">
        <v>793</v>
      </c>
      <c r="M3705" s="31" t="s">
        <v>793</v>
      </c>
      <c r="N3705" s="36" t="s">
        <v>1031</v>
      </c>
    </row>
    <row r="3706" spans="1:14" x14ac:dyDescent="0.45">
      <c r="A3706" s="28">
        <v>14100146</v>
      </c>
      <c r="B3706" s="30" t="s">
        <v>787</v>
      </c>
      <c r="C3706" s="30" t="s">
        <v>964</v>
      </c>
      <c r="D3706" s="30" t="s">
        <v>789</v>
      </c>
      <c r="E3706" s="30" t="s">
        <v>793</v>
      </c>
      <c r="F3706" s="30">
        <v>1410</v>
      </c>
      <c r="G3706" s="30">
        <v>-27.014787999999999</v>
      </c>
      <c r="H3706" s="30">
        <v>153.12545399999999</v>
      </c>
      <c r="I3706" s="30" t="s">
        <v>793</v>
      </c>
      <c r="J3706" s="30" t="s">
        <v>792</v>
      </c>
      <c r="K3706" s="30" t="s">
        <v>793</v>
      </c>
      <c r="L3706" s="30" t="s">
        <v>793</v>
      </c>
      <c r="M3706" s="30" t="s">
        <v>793</v>
      </c>
      <c r="N3706" s="35" t="s">
        <v>1031</v>
      </c>
    </row>
    <row r="3707" spans="1:14" x14ac:dyDescent="0.45">
      <c r="A3707" s="29">
        <v>14100148</v>
      </c>
      <c r="B3707" s="31" t="s">
        <v>787</v>
      </c>
      <c r="C3707" s="31" t="s">
        <v>964</v>
      </c>
      <c r="D3707" s="31" t="s">
        <v>789</v>
      </c>
      <c r="E3707" s="31" t="s">
        <v>793</v>
      </c>
      <c r="F3707" s="31">
        <v>1410</v>
      </c>
      <c r="G3707" s="31">
        <v>-27.012036999999999</v>
      </c>
      <c r="H3707" s="31">
        <v>153.12024500000001</v>
      </c>
      <c r="I3707" s="31" t="s">
        <v>793</v>
      </c>
      <c r="J3707" s="31" t="s">
        <v>792</v>
      </c>
      <c r="K3707" s="31" t="s">
        <v>793</v>
      </c>
      <c r="L3707" s="31" t="s">
        <v>793</v>
      </c>
      <c r="M3707" s="31" t="s">
        <v>793</v>
      </c>
      <c r="N3707" s="36" t="s">
        <v>1031</v>
      </c>
    </row>
    <row r="3708" spans="1:14" x14ac:dyDescent="0.45">
      <c r="A3708" s="28">
        <v>14100151</v>
      </c>
      <c r="B3708" s="30" t="s">
        <v>787</v>
      </c>
      <c r="C3708" s="30" t="s">
        <v>964</v>
      </c>
      <c r="D3708" s="30" t="s">
        <v>789</v>
      </c>
      <c r="E3708" s="30" t="s">
        <v>793</v>
      </c>
      <c r="F3708" s="30">
        <v>1410</v>
      </c>
      <c r="G3708" s="30">
        <v>-27.016848</v>
      </c>
      <c r="H3708" s="30">
        <v>153.119584</v>
      </c>
      <c r="I3708" s="30" t="s">
        <v>793</v>
      </c>
      <c r="J3708" s="30" t="s">
        <v>792</v>
      </c>
      <c r="K3708" s="30" t="s">
        <v>793</v>
      </c>
      <c r="L3708" s="30" t="s">
        <v>793</v>
      </c>
      <c r="M3708" s="30" t="s">
        <v>793</v>
      </c>
      <c r="N3708" s="35" t="s">
        <v>1031</v>
      </c>
    </row>
    <row r="3709" spans="1:14" x14ac:dyDescent="0.45">
      <c r="A3709" s="29">
        <v>14100134</v>
      </c>
      <c r="B3709" s="31" t="s">
        <v>787</v>
      </c>
      <c r="C3709" s="31" t="s">
        <v>964</v>
      </c>
      <c r="D3709" s="31" t="s">
        <v>789</v>
      </c>
      <c r="E3709" s="31" t="s">
        <v>793</v>
      </c>
      <c r="F3709" s="31">
        <v>1410</v>
      </c>
      <c r="G3709" s="31">
        <v>-27.022120000000001</v>
      </c>
      <c r="H3709" s="31">
        <v>153.16573</v>
      </c>
      <c r="I3709" s="31" t="s">
        <v>793</v>
      </c>
      <c r="J3709" s="31" t="s">
        <v>792</v>
      </c>
      <c r="K3709" s="31" t="s">
        <v>793</v>
      </c>
      <c r="L3709" s="31" t="s">
        <v>793</v>
      </c>
      <c r="M3709" s="31" t="s">
        <v>793</v>
      </c>
      <c r="N3709" s="36" t="s">
        <v>1031</v>
      </c>
    </row>
    <row r="3710" spans="1:14" x14ac:dyDescent="0.45">
      <c r="A3710" s="28">
        <v>14100135</v>
      </c>
      <c r="B3710" s="30" t="s">
        <v>787</v>
      </c>
      <c r="C3710" s="30" t="s">
        <v>964</v>
      </c>
      <c r="D3710" s="30" t="s">
        <v>789</v>
      </c>
      <c r="E3710" s="30" t="s">
        <v>793</v>
      </c>
      <c r="F3710" s="30">
        <v>1410</v>
      </c>
      <c r="G3710" s="30">
        <v>-27.021359</v>
      </c>
      <c r="H3710" s="30">
        <v>153.16844900000001</v>
      </c>
      <c r="I3710" s="30" t="s">
        <v>793</v>
      </c>
      <c r="J3710" s="30" t="s">
        <v>792</v>
      </c>
      <c r="K3710" s="30" t="s">
        <v>793</v>
      </c>
      <c r="L3710" s="30" t="s">
        <v>793</v>
      </c>
      <c r="M3710" s="30" t="s">
        <v>793</v>
      </c>
      <c r="N3710" s="35" t="s">
        <v>1031</v>
      </c>
    </row>
    <row r="3711" spans="1:14" x14ac:dyDescent="0.45">
      <c r="A3711" s="29">
        <v>14100136</v>
      </c>
      <c r="B3711" s="31" t="s">
        <v>787</v>
      </c>
      <c r="C3711" s="31" t="s">
        <v>964</v>
      </c>
      <c r="D3711" s="31" t="s">
        <v>789</v>
      </c>
      <c r="E3711" s="31" t="s">
        <v>793</v>
      </c>
      <c r="F3711" s="31">
        <v>1410</v>
      </c>
      <c r="G3711" s="31">
        <v>-27.008033999999999</v>
      </c>
      <c r="H3711" s="31">
        <v>153.16181599999999</v>
      </c>
      <c r="I3711" s="31" t="s">
        <v>793</v>
      </c>
      <c r="J3711" s="31" t="s">
        <v>792</v>
      </c>
      <c r="K3711" s="31" t="s">
        <v>793</v>
      </c>
      <c r="L3711" s="31" t="s">
        <v>793</v>
      </c>
      <c r="M3711" s="31" t="s">
        <v>793</v>
      </c>
      <c r="N3711" s="36" t="s">
        <v>1031</v>
      </c>
    </row>
    <row r="3712" spans="1:14" x14ac:dyDescent="0.45">
      <c r="A3712" s="28">
        <v>14500274</v>
      </c>
      <c r="B3712" s="30" t="s">
        <v>787</v>
      </c>
      <c r="C3712" s="30" t="s">
        <v>964</v>
      </c>
      <c r="D3712" s="30" t="s">
        <v>789</v>
      </c>
      <c r="E3712" s="30" t="s">
        <v>1608</v>
      </c>
      <c r="F3712" s="30">
        <v>1450</v>
      </c>
      <c r="G3712" s="30">
        <v>-27.724167000000001</v>
      </c>
      <c r="H3712" s="30">
        <v>153.326944</v>
      </c>
      <c r="I3712" s="30" t="s">
        <v>981</v>
      </c>
      <c r="J3712" s="30" t="s">
        <v>792</v>
      </c>
      <c r="K3712" s="30" t="s">
        <v>793</v>
      </c>
      <c r="L3712" s="30" t="s">
        <v>793</v>
      </c>
      <c r="M3712" s="30" t="s">
        <v>793</v>
      </c>
      <c r="N3712" s="35" t="s">
        <v>1031</v>
      </c>
    </row>
    <row r="3713" spans="1:14" x14ac:dyDescent="0.45">
      <c r="A3713" s="29">
        <v>14500269</v>
      </c>
      <c r="B3713" s="31" t="s">
        <v>787</v>
      </c>
      <c r="C3713" s="31" t="s">
        <v>964</v>
      </c>
      <c r="D3713" s="31" t="s">
        <v>789</v>
      </c>
      <c r="E3713" s="31" t="s">
        <v>1608</v>
      </c>
      <c r="F3713" s="31">
        <v>1450</v>
      </c>
      <c r="G3713" s="31">
        <v>-27.723889</v>
      </c>
      <c r="H3713" s="31">
        <v>153.328611</v>
      </c>
      <c r="I3713" s="31" t="s">
        <v>981</v>
      </c>
      <c r="J3713" s="31" t="s">
        <v>792</v>
      </c>
      <c r="K3713" s="31" t="s">
        <v>793</v>
      </c>
      <c r="L3713" s="31" t="s">
        <v>793</v>
      </c>
      <c r="M3713" s="31" t="s">
        <v>793</v>
      </c>
      <c r="N3713" s="36" t="s">
        <v>1031</v>
      </c>
    </row>
    <row r="3714" spans="1:14" x14ac:dyDescent="0.45">
      <c r="A3714" s="28">
        <v>13600312</v>
      </c>
      <c r="B3714" s="30" t="s">
        <v>1047</v>
      </c>
      <c r="C3714" s="30" t="s">
        <v>930</v>
      </c>
      <c r="D3714" s="30" t="s">
        <v>789</v>
      </c>
      <c r="E3714" s="30" t="s">
        <v>793</v>
      </c>
      <c r="F3714" s="30">
        <v>1360</v>
      </c>
      <c r="G3714" s="30">
        <v>-25.593530999999999</v>
      </c>
      <c r="H3714" s="30">
        <v>151.367831</v>
      </c>
      <c r="I3714" s="30" t="s">
        <v>914</v>
      </c>
      <c r="J3714" s="30" t="s">
        <v>792</v>
      </c>
      <c r="K3714" s="30" t="s">
        <v>793</v>
      </c>
      <c r="L3714" s="30" t="s">
        <v>793</v>
      </c>
      <c r="M3714" s="30" t="s">
        <v>793</v>
      </c>
      <c r="N3714" s="35" t="s">
        <v>1031</v>
      </c>
    </row>
    <row r="3715" spans="1:14" x14ac:dyDescent="0.45">
      <c r="A3715" s="29">
        <v>92500007</v>
      </c>
      <c r="B3715" s="31" t="s">
        <v>787</v>
      </c>
      <c r="C3715" s="31" t="s">
        <v>788</v>
      </c>
      <c r="D3715" s="31" t="s">
        <v>789</v>
      </c>
      <c r="E3715" s="31" t="s">
        <v>1185</v>
      </c>
      <c r="F3715" s="31">
        <v>9250</v>
      </c>
      <c r="G3715" s="31">
        <v>-13.181528999999999</v>
      </c>
      <c r="H3715" s="31">
        <v>142.941858</v>
      </c>
      <c r="I3715" s="31" t="s">
        <v>791</v>
      </c>
      <c r="J3715" s="31" t="s">
        <v>800</v>
      </c>
      <c r="K3715" s="31" t="s">
        <v>793</v>
      </c>
      <c r="L3715" s="31" t="s">
        <v>1029</v>
      </c>
      <c r="M3715" s="31" t="s">
        <v>793</v>
      </c>
      <c r="N3715" s="36" t="s">
        <v>1031</v>
      </c>
    </row>
    <row r="3716" spans="1:14" x14ac:dyDescent="0.45">
      <c r="A3716" s="28">
        <v>92200001</v>
      </c>
      <c r="B3716" s="30" t="s">
        <v>787</v>
      </c>
      <c r="C3716" s="30" t="s">
        <v>788</v>
      </c>
      <c r="D3716" s="30" t="s">
        <v>789</v>
      </c>
      <c r="E3716" s="33">
        <v>33947</v>
      </c>
      <c r="F3716" s="30">
        <v>9220</v>
      </c>
      <c r="G3716" s="30">
        <v>-13.315193000000001</v>
      </c>
      <c r="H3716" s="30">
        <v>142.889803</v>
      </c>
      <c r="I3716" s="30" t="s">
        <v>791</v>
      </c>
      <c r="J3716" s="30" t="s">
        <v>800</v>
      </c>
      <c r="K3716" s="30" t="s">
        <v>793</v>
      </c>
      <c r="L3716" s="30" t="s">
        <v>1029</v>
      </c>
      <c r="M3716" s="30" t="s">
        <v>793</v>
      </c>
      <c r="N3716" s="35" t="s">
        <v>1031</v>
      </c>
    </row>
    <row r="3717" spans="1:14" x14ac:dyDescent="0.45">
      <c r="A3717" s="29">
        <v>13620366</v>
      </c>
      <c r="B3717" s="31" t="s">
        <v>787</v>
      </c>
      <c r="C3717" s="31" t="s">
        <v>913</v>
      </c>
      <c r="D3717" s="31" t="s">
        <v>789</v>
      </c>
      <c r="E3717" s="31" t="s">
        <v>2357</v>
      </c>
      <c r="F3717" s="31">
        <v>1362</v>
      </c>
      <c r="G3717" s="31">
        <v>-25.676772</v>
      </c>
      <c r="H3717" s="31">
        <v>151.88610199999999</v>
      </c>
      <c r="I3717" s="31" t="s">
        <v>914</v>
      </c>
      <c r="J3717" s="31" t="s">
        <v>792</v>
      </c>
      <c r="K3717" s="31" t="s">
        <v>793</v>
      </c>
      <c r="L3717" s="31" t="s">
        <v>793</v>
      </c>
      <c r="M3717" s="31" t="s">
        <v>793</v>
      </c>
      <c r="N3717" s="36" t="s">
        <v>1031</v>
      </c>
    </row>
    <row r="3718" spans="1:14" x14ac:dyDescent="0.45">
      <c r="A3718" s="28">
        <v>13600309</v>
      </c>
      <c r="B3718" s="30" t="s">
        <v>1047</v>
      </c>
      <c r="C3718" s="30" t="s">
        <v>913</v>
      </c>
      <c r="D3718" s="30" t="s">
        <v>789</v>
      </c>
      <c r="E3718" s="30" t="s">
        <v>793</v>
      </c>
      <c r="F3718" s="30">
        <v>1360</v>
      </c>
      <c r="G3718" s="30">
        <v>-25.591380000000001</v>
      </c>
      <c r="H3718" s="30">
        <v>151.47270499999999</v>
      </c>
      <c r="I3718" s="30" t="s">
        <v>914</v>
      </c>
      <c r="J3718" s="30" t="s">
        <v>792</v>
      </c>
      <c r="K3718" s="30" t="s">
        <v>793</v>
      </c>
      <c r="L3718" s="30" t="s">
        <v>793</v>
      </c>
      <c r="M3718" s="30" t="s">
        <v>793</v>
      </c>
      <c r="N3718" s="35" t="s">
        <v>1031</v>
      </c>
    </row>
    <row r="3719" spans="1:14" x14ac:dyDescent="0.45">
      <c r="A3719" s="29">
        <v>42231682</v>
      </c>
      <c r="B3719" s="31" t="s">
        <v>787</v>
      </c>
      <c r="C3719" s="31" t="s">
        <v>999</v>
      </c>
      <c r="D3719" s="31" t="s">
        <v>789</v>
      </c>
      <c r="E3719" s="31" t="s">
        <v>2102</v>
      </c>
      <c r="F3719" s="31">
        <v>4223</v>
      </c>
      <c r="G3719" s="31">
        <v>-27.392616</v>
      </c>
      <c r="H3719" s="31">
        <v>151.19503499999999</v>
      </c>
      <c r="I3719" s="31" t="s">
        <v>993</v>
      </c>
      <c r="J3719" s="31" t="s">
        <v>800</v>
      </c>
      <c r="K3719" s="31" t="s">
        <v>994</v>
      </c>
      <c r="L3719" s="31" t="s">
        <v>996</v>
      </c>
      <c r="M3719" s="31" t="s">
        <v>1001</v>
      </c>
      <c r="N3719" s="36" t="s">
        <v>1031</v>
      </c>
    </row>
    <row r="3720" spans="1:14" x14ac:dyDescent="0.45">
      <c r="A3720" s="28">
        <v>11400061</v>
      </c>
      <c r="B3720" s="30" t="s">
        <v>787</v>
      </c>
      <c r="C3720" s="30" t="s">
        <v>788</v>
      </c>
      <c r="D3720" s="30" t="s">
        <v>789</v>
      </c>
      <c r="E3720" s="30" t="s">
        <v>1868</v>
      </c>
      <c r="F3720" s="30">
        <v>1140</v>
      </c>
      <c r="G3720" s="30">
        <v>-18.089711999999999</v>
      </c>
      <c r="H3720" s="30">
        <v>145.95020299999999</v>
      </c>
      <c r="I3720" s="30" t="s">
        <v>801</v>
      </c>
      <c r="J3720" s="30" t="s">
        <v>792</v>
      </c>
      <c r="K3720" s="30" t="s">
        <v>793</v>
      </c>
      <c r="L3720" s="30" t="s">
        <v>793</v>
      </c>
      <c r="M3720" s="30" t="s">
        <v>793</v>
      </c>
      <c r="N3720" s="35" t="s">
        <v>1031</v>
      </c>
    </row>
    <row r="3721" spans="1:14" x14ac:dyDescent="0.45">
      <c r="A3721" s="29">
        <v>42231694</v>
      </c>
      <c r="B3721" s="31" t="s">
        <v>787</v>
      </c>
      <c r="C3721" s="31" t="s">
        <v>999</v>
      </c>
      <c r="D3721" s="31" t="s">
        <v>789</v>
      </c>
      <c r="E3721" s="32">
        <v>40818</v>
      </c>
      <c r="F3721" s="31">
        <v>4223</v>
      </c>
      <c r="G3721" s="31">
        <v>-27.137260000000001</v>
      </c>
      <c r="H3721" s="31">
        <v>151.031631</v>
      </c>
      <c r="I3721" s="31" t="s">
        <v>993</v>
      </c>
      <c r="J3721" s="31" t="s">
        <v>800</v>
      </c>
      <c r="K3721" s="31" t="s">
        <v>994</v>
      </c>
      <c r="L3721" s="31" t="s">
        <v>996</v>
      </c>
      <c r="M3721" s="31" t="s">
        <v>1001</v>
      </c>
      <c r="N3721" s="36" t="s">
        <v>1031</v>
      </c>
    </row>
    <row r="3722" spans="1:14" x14ac:dyDescent="0.45">
      <c r="A3722" s="28">
        <v>42231692</v>
      </c>
      <c r="B3722" s="30" t="s">
        <v>787</v>
      </c>
      <c r="C3722" s="30" t="s">
        <v>999</v>
      </c>
      <c r="D3722" s="30" t="s">
        <v>789</v>
      </c>
      <c r="E3722" s="33">
        <v>40879</v>
      </c>
      <c r="F3722" s="30">
        <v>4223</v>
      </c>
      <c r="G3722" s="30">
        <v>-27.159732000000002</v>
      </c>
      <c r="H3722" s="30">
        <v>151.065281</v>
      </c>
      <c r="I3722" s="30" t="s">
        <v>993</v>
      </c>
      <c r="J3722" s="30" t="s">
        <v>800</v>
      </c>
      <c r="K3722" s="30" t="s">
        <v>994</v>
      </c>
      <c r="L3722" s="30" t="s">
        <v>996</v>
      </c>
      <c r="M3722" s="30" t="s">
        <v>1001</v>
      </c>
      <c r="N3722" s="35" t="s">
        <v>1031</v>
      </c>
    </row>
    <row r="3723" spans="1:14" x14ac:dyDescent="0.45">
      <c r="A3723" s="29">
        <v>41640040</v>
      </c>
      <c r="B3723" s="31" t="s">
        <v>787</v>
      </c>
      <c r="C3723" s="31" t="s">
        <v>985</v>
      </c>
      <c r="D3723" s="31" t="s">
        <v>789</v>
      </c>
      <c r="E3723" s="32">
        <v>40606</v>
      </c>
      <c r="F3723" s="31">
        <v>4164</v>
      </c>
      <c r="G3723" s="31">
        <v>-28.594608000000001</v>
      </c>
      <c r="H3723" s="31">
        <v>150.79359400000001</v>
      </c>
      <c r="I3723" s="31" t="s">
        <v>986</v>
      </c>
      <c r="J3723" s="31" t="s">
        <v>800</v>
      </c>
      <c r="K3723" s="31" t="s">
        <v>793</v>
      </c>
      <c r="L3723" s="31" t="s">
        <v>987</v>
      </c>
      <c r="M3723" s="31" t="s">
        <v>793</v>
      </c>
      <c r="N3723" s="36" t="s">
        <v>1031</v>
      </c>
    </row>
    <row r="3724" spans="1:14" x14ac:dyDescent="0.45">
      <c r="A3724" s="28">
        <v>13800051</v>
      </c>
      <c r="B3724" s="30" t="s">
        <v>787</v>
      </c>
      <c r="C3724" s="30" t="s">
        <v>913</v>
      </c>
      <c r="D3724" s="30" t="s">
        <v>789</v>
      </c>
      <c r="E3724" s="33">
        <v>40667</v>
      </c>
      <c r="F3724" s="30">
        <v>1380</v>
      </c>
      <c r="G3724" s="30">
        <v>-26.026413000000002</v>
      </c>
      <c r="H3724" s="30">
        <v>152.45666499999999</v>
      </c>
      <c r="I3724" s="30" t="s">
        <v>962</v>
      </c>
      <c r="J3724" s="30" t="s">
        <v>792</v>
      </c>
      <c r="K3724" s="30" t="s">
        <v>793</v>
      </c>
      <c r="L3724" s="30" t="s">
        <v>793</v>
      </c>
      <c r="M3724" s="30" t="s">
        <v>793</v>
      </c>
      <c r="N3724" s="35" t="s">
        <v>1031</v>
      </c>
    </row>
    <row r="3725" spans="1:14" x14ac:dyDescent="0.45">
      <c r="A3725" s="29">
        <v>41630093</v>
      </c>
      <c r="B3725" s="31" t="s">
        <v>787</v>
      </c>
      <c r="C3725" s="31" t="s">
        <v>1007</v>
      </c>
      <c r="D3725" s="31" t="s">
        <v>789</v>
      </c>
      <c r="E3725" s="31" t="s">
        <v>1609</v>
      </c>
      <c r="F3725" s="31">
        <v>4163</v>
      </c>
      <c r="G3725" s="31">
        <v>-28.899028000000001</v>
      </c>
      <c r="H3725" s="31">
        <v>151.94794099999999</v>
      </c>
      <c r="I3725" s="31" t="s">
        <v>986</v>
      </c>
      <c r="J3725" s="31" t="s">
        <v>792</v>
      </c>
      <c r="K3725" s="31" t="s">
        <v>1219</v>
      </c>
      <c r="L3725" s="31" t="s">
        <v>987</v>
      </c>
      <c r="M3725" s="31" t="s">
        <v>1610</v>
      </c>
      <c r="N3725" s="36" t="s">
        <v>1031</v>
      </c>
    </row>
    <row r="3726" spans="1:14" x14ac:dyDescent="0.45">
      <c r="A3726" s="28">
        <v>13620358</v>
      </c>
      <c r="B3726" s="30" t="s">
        <v>787</v>
      </c>
      <c r="C3726" s="30" t="s">
        <v>913</v>
      </c>
      <c r="D3726" s="30" t="s">
        <v>789</v>
      </c>
      <c r="E3726" s="30" t="s">
        <v>2358</v>
      </c>
      <c r="F3726" s="30">
        <v>1362</v>
      </c>
      <c r="G3726" s="30">
        <v>-26.662186999999999</v>
      </c>
      <c r="H3726" s="30">
        <v>151.899809</v>
      </c>
      <c r="I3726" s="30" t="s">
        <v>914</v>
      </c>
      <c r="J3726" s="30" t="s">
        <v>792</v>
      </c>
      <c r="K3726" s="30" t="s">
        <v>793</v>
      </c>
      <c r="L3726" s="30" t="s">
        <v>939</v>
      </c>
      <c r="M3726" s="30" t="s">
        <v>793</v>
      </c>
      <c r="N3726" s="35" t="s">
        <v>1031</v>
      </c>
    </row>
    <row r="3727" spans="1:14" x14ac:dyDescent="0.45">
      <c r="A3727" s="29">
        <v>14310271</v>
      </c>
      <c r="B3727" s="31" t="s">
        <v>787</v>
      </c>
      <c r="C3727" s="31" t="s">
        <v>966</v>
      </c>
      <c r="D3727" s="31" t="s">
        <v>789</v>
      </c>
      <c r="E3727" s="31" t="s">
        <v>1605</v>
      </c>
      <c r="F3727" s="31">
        <v>1431</v>
      </c>
      <c r="G3727" s="31">
        <v>-27.910295000000001</v>
      </c>
      <c r="H3727" s="31">
        <v>152.62009399999999</v>
      </c>
      <c r="I3727" s="31" t="s">
        <v>968</v>
      </c>
      <c r="J3727" s="31" t="s">
        <v>800</v>
      </c>
      <c r="K3727" s="31" t="s">
        <v>793</v>
      </c>
      <c r="L3727" s="31" t="s">
        <v>969</v>
      </c>
      <c r="M3727" s="31" t="s">
        <v>793</v>
      </c>
      <c r="N3727" s="36" t="s">
        <v>1031</v>
      </c>
    </row>
    <row r="3728" spans="1:14" x14ac:dyDescent="0.45">
      <c r="A3728" s="28">
        <v>12500278</v>
      </c>
      <c r="B3728" s="30" t="s">
        <v>787</v>
      </c>
      <c r="C3728" s="30" t="s">
        <v>857</v>
      </c>
      <c r="D3728" s="30" t="s">
        <v>789</v>
      </c>
      <c r="E3728" s="30" t="s">
        <v>2359</v>
      </c>
      <c r="F3728" s="30">
        <v>1250</v>
      </c>
      <c r="G3728" s="30">
        <v>-21.149619000000001</v>
      </c>
      <c r="H3728" s="30">
        <v>149.16599400000001</v>
      </c>
      <c r="I3728" s="30" t="s">
        <v>862</v>
      </c>
      <c r="J3728" s="30" t="s">
        <v>792</v>
      </c>
      <c r="K3728" s="30" t="s">
        <v>863</v>
      </c>
      <c r="L3728" s="30" t="s">
        <v>864</v>
      </c>
      <c r="M3728" s="30" t="s">
        <v>870</v>
      </c>
      <c r="N3728" s="35" t="s">
        <v>1031</v>
      </c>
    </row>
    <row r="3729" spans="1:14" x14ac:dyDescent="0.45">
      <c r="A3729" s="29">
        <v>42231699</v>
      </c>
      <c r="B3729" s="31" t="s">
        <v>787</v>
      </c>
      <c r="C3729" s="31" t="s">
        <v>1007</v>
      </c>
      <c r="D3729" s="31" t="s">
        <v>789</v>
      </c>
      <c r="E3729" s="31" t="s">
        <v>2360</v>
      </c>
      <c r="F3729" s="31">
        <v>4223</v>
      </c>
      <c r="G3729" s="31">
        <v>-27.944379000000001</v>
      </c>
      <c r="H3729" s="31">
        <v>151.66683900000001</v>
      </c>
      <c r="I3729" s="31" t="s">
        <v>993</v>
      </c>
      <c r="J3729" s="31" t="s">
        <v>800</v>
      </c>
      <c r="K3729" s="31" t="s">
        <v>994</v>
      </c>
      <c r="L3729" s="31" t="s">
        <v>996</v>
      </c>
      <c r="M3729" s="31" t="s">
        <v>1001</v>
      </c>
      <c r="N3729" s="36" t="s">
        <v>1031</v>
      </c>
    </row>
    <row r="3730" spans="1:14" x14ac:dyDescent="0.45">
      <c r="A3730" s="28">
        <v>12600597</v>
      </c>
      <c r="B3730" s="30" t="s">
        <v>787</v>
      </c>
      <c r="C3730" s="30" t="s">
        <v>857</v>
      </c>
      <c r="D3730" s="30" t="s">
        <v>789</v>
      </c>
      <c r="E3730" s="30" t="s">
        <v>2361</v>
      </c>
      <c r="F3730" s="30">
        <v>1250</v>
      </c>
      <c r="G3730" s="30">
        <v>-21.162388</v>
      </c>
      <c r="H3730" s="30">
        <v>149.18292199999999</v>
      </c>
      <c r="I3730" s="30" t="s">
        <v>862</v>
      </c>
      <c r="J3730" s="30" t="s">
        <v>792</v>
      </c>
      <c r="K3730" s="30" t="s">
        <v>863</v>
      </c>
      <c r="L3730" s="30" t="s">
        <v>864</v>
      </c>
      <c r="M3730" s="30" t="s">
        <v>870</v>
      </c>
      <c r="N3730" s="35" t="s">
        <v>1031</v>
      </c>
    </row>
    <row r="3731" spans="1:14" x14ac:dyDescent="0.45">
      <c r="A3731" s="29">
        <v>100120040</v>
      </c>
      <c r="B3731" s="31" t="s">
        <v>787</v>
      </c>
      <c r="C3731" s="31" t="s">
        <v>1278</v>
      </c>
      <c r="D3731" s="31" t="s">
        <v>789</v>
      </c>
      <c r="E3731" s="32">
        <v>41154</v>
      </c>
      <c r="F3731" s="31">
        <v>12</v>
      </c>
      <c r="G3731" s="31">
        <v>-19.923079999999999</v>
      </c>
      <c r="H3731" s="31">
        <v>138.12168299999999</v>
      </c>
      <c r="I3731" s="31" t="s">
        <v>1614</v>
      </c>
      <c r="J3731" s="31" t="s">
        <v>792</v>
      </c>
      <c r="K3731" s="31" t="s">
        <v>1615</v>
      </c>
      <c r="L3731" s="31" t="s">
        <v>793</v>
      </c>
      <c r="M3731" s="31" t="s">
        <v>793</v>
      </c>
      <c r="N3731" s="36" t="s">
        <v>1031</v>
      </c>
    </row>
    <row r="3732" spans="1:14" x14ac:dyDescent="0.45">
      <c r="A3732" s="28">
        <v>13030305</v>
      </c>
      <c r="B3732" s="30" t="s">
        <v>787</v>
      </c>
      <c r="C3732" s="30" t="s">
        <v>894</v>
      </c>
      <c r="D3732" s="30" t="s">
        <v>789</v>
      </c>
      <c r="E3732" s="30" t="s">
        <v>2362</v>
      </c>
      <c r="F3732" s="30">
        <v>1303</v>
      </c>
      <c r="G3732" s="30">
        <v>-23.901758999999998</v>
      </c>
      <c r="H3732" s="30">
        <v>150.22732400000001</v>
      </c>
      <c r="I3732" s="30" t="s">
        <v>895</v>
      </c>
      <c r="J3732" s="30" t="s">
        <v>792</v>
      </c>
      <c r="K3732" s="30" t="s">
        <v>896</v>
      </c>
      <c r="L3732" s="30" t="s">
        <v>897</v>
      </c>
      <c r="M3732" s="30" t="s">
        <v>898</v>
      </c>
      <c r="N3732" s="35" t="s">
        <v>1031</v>
      </c>
    </row>
    <row r="3733" spans="1:14" x14ac:dyDescent="0.45">
      <c r="A3733" s="29">
        <v>13030486</v>
      </c>
      <c r="B3733" s="31" t="s">
        <v>787</v>
      </c>
      <c r="C3733" s="31" t="s">
        <v>894</v>
      </c>
      <c r="D3733" s="31" t="s">
        <v>789</v>
      </c>
      <c r="E3733" s="32">
        <v>30499</v>
      </c>
      <c r="F3733" s="31">
        <v>1303</v>
      </c>
      <c r="G3733" s="31">
        <v>-23.913226000000002</v>
      </c>
      <c r="H3733" s="31">
        <v>150.197745</v>
      </c>
      <c r="I3733" s="31" t="s">
        <v>895</v>
      </c>
      <c r="J3733" s="31" t="s">
        <v>792</v>
      </c>
      <c r="K3733" s="31" t="s">
        <v>896</v>
      </c>
      <c r="L3733" s="31" t="s">
        <v>897</v>
      </c>
      <c r="M3733" s="31" t="s">
        <v>898</v>
      </c>
      <c r="N3733" s="36" t="s">
        <v>1031</v>
      </c>
    </row>
    <row r="3734" spans="1:14" x14ac:dyDescent="0.45">
      <c r="A3734" s="28">
        <v>12900048</v>
      </c>
      <c r="B3734" s="30" t="s">
        <v>787</v>
      </c>
      <c r="C3734" s="30" t="s">
        <v>894</v>
      </c>
      <c r="D3734" s="30" t="s">
        <v>789</v>
      </c>
      <c r="E3734" s="30" t="s">
        <v>2363</v>
      </c>
      <c r="F3734" s="30">
        <v>1290</v>
      </c>
      <c r="G3734" s="30">
        <v>-23.07715</v>
      </c>
      <c r="H3734" s="30">
        <v>150.75690399999999</v>
      </c>
      <c r="I3734" s="30" t="s">
        <v>793</v>
      </c>
      <c r="J3734" s="30" t="s">
        <v>792</v>
      </c>
      <c r="K3734" s="30" t="s">
        <v>793</v>
      </c>
      <c r="L3734" s="30" t="s">
        <v>793</v>
      </c>
      <c r="M3734" s="30" t="s">
        <v>793</v>
      </c>
      <c r="N3734" s="35" t="s">
        <v>1031</v>
      </c>
    </row>
    <row r="3735" spans="1:14" x14ac:dyDescent="0.45">
      <c r="A3735" s="29">
        <v>13030510</v>
      </c>
      <c r="B3735" s="31" t="s">
        <v>787</v>
      </c>
      <c r="C3735" s="31" t="s">
        <v>894</v>
      </c>
      <c r="D3735" s="31" t="s">
        <v>789</v>
      </c>
      <c r="E3735" s="32">
        <v>30719</v>
      </c>
      <c r="F3735" s="31">
        <v>1303</v>
      </c>
      <c r="G3735" s="31">
        <v>-23.949663999999999</v>
      </c>
      <c r="H3735" s="31">
        <v>150.20082300000001</v>
      </c>
      <c r="I3735" s="31" t="s">
        <v>895</v>
      </c>
      <c r="J3735" s="31" t="s">
        <v>792</v>
      </c>
      <c r="K3735" s="31" t="s">
        <v>896</v>
      </c>
      <c r="L3735" s="31" t="s">
        <v>897</v>
      </c>
      <c r="M3735" s="31" t="s">
        <v>898</v>
      </c>
      <c r="N3735" s="36" t="s">
        <v>1031</v>
      </c>
    </row>
    <row r="3736" spans="1:14" x14ac:dyDescent="0.45">
      <c r="A3736" s="28">
        <v>13030515</v>
      </c>
      <c r="B3736" s="30" t="s">
        <v>787</v>
      </c>
      <c r="C3736" s="30" t="s">
        <v>894</v>
      </c>
      <c r="D3736" s="30" t="s">
        <v>789</v>
      </c>
      <c r="E3736" s="30" t="s">
        <v>2364</v>
      </c>
      <c r="F3736" s="30">
        <v>1303</v>
      </c>
      <c r="G3736" s="30">
        <v>-23.957281999999999</v>
      </c>
      <c r="H3736" s="30">
        <v>150.15047000000001</v>
      </c>
      <c r="I3736" s="30" t="s">
        <v>895</v>
      </c>
      <c r="J3736" s="30" t="s">
        <v>792</v>
      </c>
      <c r="K3736" s="30" t="s">
        <v>896</v>
      </c>
      <c r="L3736" s="30" t="s">
        <v>897</v>
      </c>
      <c r="M3736" s="30" t="s">
        <v>793</v>
      </c>
      <c r="N3736" s="35" t="s">
        <v>1031</v>
      </c>
    </row>
    <row r="3737" spans="1:14" x14ac:dyDescent="0.45">
      <c r="A3737" s="29">
        <v>12200106</v>
      </c>
      <c r="B3737" s="31" t="s">
        <v>787</v>
      </c>
      <c r="C3737" s="31" t="s">
        <v>857</v>
      </c>
      <c r="D3737" s="31" t="s">
        <v>789</v>
      </c>
      <c r="E3737" s="32">
        <v>28861</v>
      </c>
      <c r="F3737" s="31">
        <v>1220</v>
      </c>
      <c r="G3737" s="31">
        <v>-20.389837</v>
      </c>
      <c r="H3737" s="31">
        <v>148.56744699999999</v>
      </c>
      <c r="I3737" s="31" t="s">
        <v>859</v>
      </c>
      <c r="J3737" s="31" t="s">
        <v>792</v>
      </c>
      <c r="K3737" s="31" t="s">
        <v>793</v>
      </c>
      <c r="L3737" s="31" t="s">
        <v>860</v>
      </c>
      <c r="M3737" s="31" t="s">
        <v>793</v>
      </c>
      <c r="N3737" s="36" t="s">
        <v>1031</v>
      </c>
    </row>
    <row r="3738" spans="1:14" x14ac:dyDescent="0.45">
      <c r="A3738" s="28">
        <v>12600521</v>
      </c>
      <c r="B3738" s="30" t="s">
        <v>787</v>
      </c>
      <c r="C3738" s="30" t="s">
        <v>857</v>
      </c>
      <c r="D3738" s="30" t="s">
        <v>789</v>
      </c>
      <c r="E3738" s="30" t="s">
        <v>2365</v>
      </c>
      <c r="F3738" s="30">
        <v>1260</v>
      </c>
      <c r="G3738" s="30">
        <v>-21.228823999999999</v>
      </c>
      <c r="H3738" s="30">
        <v>149.16470000000001</v>
      </c>
      <c r="I3738" s="30" t="s">
        <v>862</v>
      </c>
      <c r="J3738" s="30" t="s">
        <v>792</v>
      </c>
      <c r="K3738" s="30" t="s">
        <v>863</v>
      </c>
      <c r="L3738" s="30" t="s">
        <v>864</v>
      </c>
      <c r="M3738" s="30" t="s">
        <v>870</v>
      </c>
      <c r="N3738" s="35" t="s">
        <v>1031</v>
      </c>
    </row>
    <row r="3739" spans="1:14" x14ac:dyDescent="0.45">
      <c r="A3739" s="29">
        <v>12600465</v>
      </c>
      <c r="B3739" s="31" t="s">
        <v>787</v>
      </c>
      <c r="C3739" s="31" t="s">
        <v>857</v>
      </c>
      <c r="D3739" s="31" t="s">
        <v>789</v>
      </c>
      <c r="E3739" s="31" t="s">
        <v>2366</v>
      </c>
      <c r="F3739" s="31">
        <v>1260</v>
      </c>
      <c r="G3739" s="31">
        <v>-21.295048000000001</v>
      </c>
      <c r="H3739" s="31">
        <v>149.006483</v>
      </c>
      <c r="I3739" s="31" t="s">
        <v>862</v>
      </c>
      <c r="J3739" s="31" t="s">
        <v>792</v>
      </c>
      <c r="K3739" s="31" t="s">
        <v>863</v>
      </c>
      <c r="L3739" s="31" t="s">
        <v>864</v>
      </c>
      <c r="M3739" s="31" t="s">
        <v>889</v>
      </c>
      <c r="N3739" s="36" t="s">
        <v>1031</v>
      </c>
    </row>
    <row r="3740" spans="1:14" x14ac:dyDescent="0.45">
      <c r="A3740" s="28">
        <v>12200233</v>
      </c>
      <c r="B3740" s="30" t="s">
        <v>787</v>
      </c>
      <c r="C3740" s="30" t="s">
        <v>857</v>
      </c>
      <c r="D3740" s="30" t="s">
        <v>789</v>
      </c>
      <c r="E3740" s="30" t="s">
        <v>1043</v>
      </c>
      <c r="F3740" s="30">
        <v>1220</v>
      </c>
      <c r="G3740" s="30">
        <v>-20.435676000000001</v>
      </c>
      <c r="H3740" s="30">
        <v>148.52323799999999</v>
      </c>
      <c r="I3740" s="30" t="s">
        <v>859</v>
      </c>
      <c r="J3740" s="30" t="s">
        <v>792</v>
      </c>
      <c r="K3740" s="30" t="s">
        <v>793</v>
      </c>
      <c r="L3740" s="30" t="s">
        <v>860</v>
      </c>
      <c r="M3740" s="30" t="s">
        <v>793</v>
      </c>
      <c r="N3740" s="35" t="s">
        <v>1031</v>
      </c>
    </row>
    <row r="3741" spans="1:14" x14ac:dyDescent="0.45">
      <c r="A3741" s="29">
        <v>12200239</v>
      </c>
      <c r="B3741" s="31" t="s">
        <v>787</v>
      </c>
      <c r="C3741" s="31" t="s">
        <v>857</v>
      </c>
      <c r="D3741" s="31" t="s">
        <v>789</v>
      </c>
      <c r="E3741" s="31" t="s">
        <v>2367</v>
      </c>
      <c r="F3741" s="31">
        <v>1220</v>
      </c>
      <c r="G3741" s="31">
        <v>-20.401306000000002</v>
      </c>
      <c r="H3741" s="31">
        <v>148.495677</v>
      </c>
      <c r="I3741" s="31" t="s">
        <v>859</v>
      </c>
      <c r="J3741" s="31" t="s">
        <v>792</v>
      </c>
      <c r="K3741" s="31" t="s">
        <v>793</v>
      </c>
      <c r="L3741" s="31" t="s">
        <v>860</v>
      </c>
      <c r="M3741" s="31" t="s">
        <v>793</v>
      </c>
      <c r="N3741" s="36" t="s">
        <v>1031</v>
      </c>
    </row>
    <row r="3742" spans="1:14" x14ac:dyDescent="0.45">
      <c r="A3742" s="28">
        <v>12200246</v>
      </c>
      <c r="B3742" s="30" t="s">
        <v>787</v>
      </c>
      <c r="C3742" s="30" t="s">
        <v>857</v>
      </c>
      <c r="D3742" s="30" t="s">
        <v>789</v>
      </c>
      <c r="E3742" s="30" t="s">
        <v>2368</v>
      </c>
      <c r="F3742" s="30">
        <v>1220</v>
      </c>
      <c r="G3742" s="30">
        <v>-20.411753000000001</v>
      </c>
      <c r="H3742" s="30">
        <v>148.525961</v>
      </c>
      <c r="I3742" s="30" t="s">
        <v>859</v>
      </c>
      <c r="J3742" s="30" t="s">
        <v>792</v>
      </c>
      <c r="K3742" s="30" t="s">
        <v>793</v>
      </c>
      <c r="L3742" s="30" t="s">
        <v>860</v>
      </c>
      <c r="M3742" s="30" t="s">
        <v>793</v>
      </c>
      <c r="N3742" s="35" t="s">
        <v>1031</v>
      </c>
    </row>
    <row r="3743" spans="1:14" x14ac:dyDescent="0.45">
      <c r="A3743" s="29">
        <v>12200247</v>
      </c>
      <c r="B3743" s="31" t="s">
        <v>787</v>
      </c>
      <c r="C3743" s="31" t="s">
        <v>857</v>
      </c>
      <c r="D3743" s="31" t="s">
        <v>789</v>
      </c>
      <c r="E3743" s="31" t="s">
        <v>1922</v>
      </c>
      <c r="F3743" s="31">
        <v>1220</v>
      </c>
      <c r="G3743" s="31">
        <v>-20.419975000000001</v>
      </c>
      <c r="H3743" s="31">
        <v>148.49241499999999</v>
      </c>
      <c r="I3743" s="31" t="s">
        <v>859</v>
      </c>
      <c r="J3743" s="31" t="s">
        <v>792</v>
      </c>
      <c r="K3743" s="31" t="s">
        <v>793</v>
      </c>
      <c r="L3743" s="31" t="s">
        <v>860</v>
      </c>
      <c r="M3743" s="31" t="s">
        <v>793</v>
      </c>
      <c r="N3743" s="36" t="s">
        <v>1031</v>
      </c>
    </row>
    <row r="3744" spans="1:14" x14ac:dyDescent="0.45">
      <c r="A3744" s="28">
        <v>12200251</v>
      </c>
      <c r="B3744" s="30" t="s">
        <v>787</v>
      </c>
      <c r="C3744" s="30" t="s">
        <v>857</v>
      </c>
      <c r="D3744" s="30" t="s">
        <v>789</v>
      </c>
      <c r="E3744" s="33">
        <v>34705</v>
      </c>
      <c r="F3744" s="30">
        <v>1220</v>
      </c>
      <c r="G3744" s="30">
        <v>-20.419915</v>
      </c>
      <c r="H3744" s="30">
        <v>148.525318</v>
      </c>
      <c r="I3744" s="30" t="s">
        <v>859</v>
      </c>
      <c r="J3744" s="30" t="s">
        <v>792</v>
      </c>
      <c r="K3744" s="30" t="s">
        <v>793</v>
      </c>
      <c r="L3744" s="30" t="s">
        <v>860</v>
      </c>
      <c r="M3744" s="30" t="s">
        <v>793</v>
      </c>
      <c r="N3744" s="35" t="s">
        <v>1031</v>
      </c>
    </row>
    <row r="3745" spans="1:14" x14ac:dyDescent="0.45">
      <c r="A3745" s="29">
        <v>12200257</v>
      </c>
      <c r="B3745" s="31" t="s">
        <v>787</v>
      </c>
      <c r="C3745" s="31" t="s">
        <v>857</v>
      </c>
      <c r="D3745" s="31" t="s">
        <v>789</v>
      </c>
      <c r="E3745" s="31" t="s">
        <v>2369</v>
      </c>
      <c r="F3745" s="31">
        <v>1220</v>
      </c>
      <c r="G3745" s="31">
        <v>-20.389492000000001</v>
      </c>
      <c r="H3745" s="31">
        <v>148.48460600000001</v>
      </c>
      <c r="I3745" s="31" t="s">
        <v>859</v>
      </c>
      <c r="J3745" s="31" t="s">
        <v>792</v>
      </c>
      <c r="K3745" s="31" t="s">
        <v>793</v>
      </c>
      <c r="L3745" s="31" t="s">
        <v>860</v>
      </c>
      <c r="M3745" s="31" t="s">
        <v>793</v>
      </c>
      <c r="N3745" s="36" t="s">
        <v>1031</v>
      </c>
    </row>
    <row r="3746" spans="1:14" x14ac:dyDescent="0.45">
      <c r="A3746" s="28">
        <v>12200142</v>
      </c>
      <c r="B3746" s="30" t="s">
        <v>787</v>
      </c>
      <c r="C3746" s="30" t="s">
        <v>857</v>
      </c>
      <c r="D3746" s="30" t="s">
        <v>789</v>
      </c>
      <c r="E3746" s="33">
        <v>29221</v>
      </c>
      <c r="F3746" s="30">
        <v>1220</v>
      </c>
      <c r="G3746" s="30">
        <v>-20.297329999999999</v>
      </c>
      <c r="H3746" s="30">
        <v>148.50775200000001</v>
      </c>
      <c r="I3746" s="30" t="s">
        <v>793</v>
      </c>
      <c r="J3746" s="30" t="s">
        <v>792</v>
      </c>
      <c r="K3746" s="30" t="s">
        <v>793</v>
      </c>
      <c r="L3746" s="30" t="s">
        <v>793</v>
      </c>
      <c r="M3746" s="30" t="s">
        <v>793</v>
      </c>
      <c r="N3746" s="35" t="s">
        <v>1031</v>
      </c>
    </row>
    <row r="3747" spans="1:14" x14ac:dyDescent="0.45">
      <c r="A3747" s="29">
        <v>12600223</v>
      </c>
      <c r="B3747" s="31" t="s">
        <v>787</v>
      </c>
      <c r="C3747" s="31" t="s">
        <v>857</v>
      </c>
      <c r="D3747" s="31" t="s">
        <v>789</v>
      </c>
      <c r="E3747" s="31" t="s">
        <v>2370</v>
      </c>
      <c r="F3747" s="31">
        <v>1260</v>
      </c>
      <c r="G3747" s="31">
        <v>-21.267202999999999</v>
      </c>
      <c r="H3747" s="31">
        <v>149.10117199999999</v>
      </c>
      <c r="I3747" s="31" t="s">
        <v>862</v>
      </c>
      <c r="J3747" s="31" t="s">
        <v>792</v>
      </c>
      <c r="K3747" s="31" t="s">
        <v>863</v>
      </c>
      <c r="L3747" s="31" t="s">
        <v>864</v>
      </c>
      <c r="M3747" s="31" t="s">
        <v>886</v>
      </c>
      <c r="N3747" s="36" t="s">
        <v>1031</v>
      </c>
    </row>
    <row r="3748" spans="1:14" x14ac:dyDescent="0.45">
      <c r="A3748" s="28">
        <v>12600469</v>
      </c>
      <c r="B3748" s="30" t="s">
        <v>787</v>
      </c>
      <c r="C3748" s="30" t="s">
        <v>857</v>
      </c>
      <c r="D3748" s="30" t="s">
        <v>789</v>
      </c>
      <c r="E3748" s="30" t="s">
        <v>1663</v>
      </c>
      <c r="F3748" s="30">
        <v>1260</v>
      </c>
      <c r="G3748" s="30">
        <v>-21.409880000000001</v>
      </c>
      <c r="H3748" s="30">
        <v>149.14040900000001</v>
      </c>
      <c r="I3748" s="30" t="s">
        <v>862</v>
      </c>
      <c r="J3748" s="30" t="s">
        <v>792</v>
      </c>
      <c r="K3748" s="30" t="s">
        <v>863</v>
      </c>
      <c r="L3748" s="30" t="s">
        <v>864</v>
      </c>
      <c r="M3748" s="30" t="s">
        <v>882</v>
      </c>
      <c r="N3748" s="35" t="s">
        <v>1031</v>
      </c>
    </row>
    <row r="3749" spans="1:14" x14ac:dyDescent="0.45">
      <c r="A3749" s="29">
        <v>12600473</v>
      </c>
      <c r="B3749" s="31" t="s">
        <v>787</v>
      </c>
      <c r="C3749" s="31" t="s">
        <v>857</v>
      </c>
      <c r="D3749" s="31" t="s">
        <v>789</v>
      </c>
      <c r="E3749" s="31" t="s">
        <v>1040</v>
      </c>
      <c r="F3749" s="31">
        <v>1260</v>
      </c>
      <c r="G3749" s="31">
        <v>-21.216984</v>
      </c>
      <c r="H3749" s="31">
        <v>149.11858799999999</v>
      </c>
      <c r="I3749" s="31" t="s">
        <v>862</v>
      </c>
      <c r="J3749" s="31" t="s">
        <v>792</v>
      </c>
      <c r="K3749" s="31" t="s">
        <v>863</v>
      </c>
      <c r="L3749" s="31" t="s">
        <v>864</v>
      </c>
      <c r="M3749" s="31" t="s">
        <v>870</v>
      </c>
      <c r="N3749" s="36" t="s">
        <v>1031</v>
      </c>
    </row>
    <row r="3750" spans="1:14" x14ac:dyDescent="0.45">
      <c r="A3750" s="28">
        <v>12600466</v>
      </c>
      <c r="B3750" s="30" t="s">
        <v>787</v>
      </c>
      <c r="C3750" s="30" t="s">
        <v>857</v>
      </c>
      <c r="D3750" s="30" t="s">
        <v>789</v>
      </c>
      <c r="E3750" s="30" t="s">
        <v>888</v>
      </c>
      <c r="F3750" s="30">
        <v>1260</v>
      </c>
      <c r="G3750" s="30">
        <v>-21.295048000000001</v>
      </c>
      <c r="H3750" s="30">
        <v>149.00659300000001</v>
      </c>
      <c r="I3750" s="30" t="s">
        <v>862</v>
      </c>
      <c r="J3750" s="30" t="s">
        <v>792</v>
      </c>
      <c r="K3750" s="30" t="s">
        <v>863</v>
      </c>
      <c r="L3750" s="30" t="s">
        <v>864</v>
      </c>
      <c r="M3750" s="30" t="s">
        <v>889</v>
      </c>
      <c r="N3750" s="35" t="s">
        <v>1031</v>
      </c>
    </row>
    <row r="3751" spans="1:14" x14ac:dyDescent="0.45">
      <c r="A3751" s="29">
        <v>12600479</v>
      </c>
      <c r="B3751" s="31" t="s">
        <v>787</v>
      </c>
      <c r="C3751" s="31" t="s">
        <v>857</v>
      </c>
      <c r="D3751" s="31" t="s">
        <v>789</v>
      </c>
      <c r="E3751" s="31" t="s">
        <v>1664</v>
      </c>
      <c r="F3751" s="31">
        <v>1260</v>
      </c>
      <c r="G3751" s="31">
        <v>-21.183384</v>
      </c>
      <c r="H3751" s="31">
        <v>149.12079499999999</v>
      </c>
      <c r="I3751" s="31" t="s">
        <v>862</v>
      </c>
      <c r="J3751" s="31" t="s">
        <v>792</v>
      </c>
      <c r="K3751" s="31" t="s">
        <v>863</v>
      </c>
      <c r="L3751" s="31" t="s">
        <v>864</v>
      </c>
      <c r="M3751" s="31" t="s">
        <v>1358</v>
      </c>
      <c r="N3751" s="36" t="s">
        <v>1031</v>
      </c>
    </row>
    <row r="3752" spans="1:14" x14ac:dyDescent="0.45">
      <c r="A3752" s="28">
        <v>12600484</v>
      </c>
      <c r="B3752" s="30" t="s">
        <v>787</v>
      </c>
      <c r="C3752" s="30" t="s">
        <v>857</v>
      </c>
      <c r="D3752" s="30" t="s">
        <v>789</v>
      </c>
      <c r="E3752" s="30" t="s">
        <v>2371</v>
      </c>
      <c r="F3752" s="30">
        <v>1260</v>
      </c>
      <c r="G3752" s="30">
        <v>-21.247679000000002</v>
      </c>
      <c r="H3752" s="30">
        <v>148.98831200000001</v>
      </c>
      <c r="I3752" s="30" t="s">
        <v>862</v>
      </c>
      <c r="J3752" s="30" t="s">
        <v>792</v>
      </c>
      <c r="K3752" s="30" t="s">
        <v>863</v>
      </c>
      <c r="L3752" s="30" t="s">
        <v>864</v>
      </c>
      <c r="M3752" s="30" t="s">
        <v>874</v>
      </c>
      <c r="N3752" s="35" t="s">
        <v>1031</v>
      </c>
    </row>
    <row r="3753" spans="1:14" x14ac:dyDescent="0.45">
      <c r="A3753" s="29">
        <v>12600486</v>
      </c>
      <c r="B3753" s="31" t="s">
        <v>787</v>
      </c>
      <c r="C3753" s="31" t="s">
        <v>857</v>
      </c>
      <c r="D3753" s="31" t="s">
        <v>789</v>
      </c>
      <c r="E3753" s="31" t="s">
        <v>2371</v>
      </c>
      <c r="F3753" s="31">
        <v>1260</v>
      </c>
      <c r="G3753" s="31">
        <v>-21.268108000000002</v>
      </c>
      <c r="H3753" s="31">
        <v>148.958226</v>
      </c>
      <c r="I3753" s="31" t="s">
        <v>862</v>
      </c>
      <c r="J3753" s="31" t="s">
        <v>792</v>
      </c>
      <c r="K3753" s="31" t="s">
        <v>863</v>
      </c>
      <c r="L3753" s="31" t="s">
        <v>864</v>
      </c>
      <c r="M3753" s="31" t="s">
        <v>873</v>
      </c>
      <c r="N3753" s="36" t="s">
        <v>1031</v>
      </c>
    </row>
    <row r="3754" spans="1:14" x14ac:dyDescent="0.45">
      <c r="A3754" s="28">
        <v>12600489</v>
      </c>
      <c r="B3754" s="30" t="s">
        <v>787</v>
      </c>
      <c r="C3754" s="30" t="s">
        <v>857</v>
      </c>
      <c r="D3754" s="30" t="s">
        <v>789</v>
      </c>
      <c r="E3754" s="30" t="s">
        <v>1093</v>
      </c>
      <c r="F3754" s="30">
        <v>1260</v>
      </c>
      <c r="G3754" s="30">
        <v>-21.211708999999999</v>
      </c>
      <c r="H3754" s="30">
        <v>148.96555900000001</v>
      </c>
      <c r="I3754" s="30" t="s">
        <v>862</v>
      </c>
      <c r="J3754" s="30" t="s">
        <v>792</v>
      </c>
      <c r="K3754" s="30" t="s">
        <v>863</v>
      </c>
      <c r="L3754" s="30" t="s">
        <v>864</v>
      </c>
      <c r="M3754" s="30" t="s">
        <v>874</v>
      </c>
      <c r="N3754" s="35" t="s">
        <v>1031</v>
      </c>
    </row>
    <row r="3755" spans="1:14" x14ac:dyDescent="0.45">
      <c r="A3755" s="29">
        <v>12600492</v>
      </c>
      <c r="B3755" s="31" t="s">
        <v>787</v>
      </c>
      <c r="C3755" s="31" t="s">
        <v>857</v>
      </c>
      <c r="D3755" s="31" t="s">
        <v>789</v>
      </c>
      <c r="E3755" s="31" t="s">
        <v>2153</v>
      </c>
      <c r="F3755" s="31">
        <v>1260</v>
      </c>
      <c r="G3755" s="31">
        <v>-21.164995999999999</v>
      </c>
      <c r="H3755" s="31">
        <v>148.94054299999999</v>
      </c>
      <c r="I3755" s="31" t="s">
        <v>862</v>
      </c>
      <c r="J3755" s="31" t="s">
        <v>792</v>
      </c>
      <c r="K3755" s="31" t="s">
        <v>863</v>
      </c>
      <c r="L3755" s="31" t="s">
        <v>864</v>
      </c>
      <c r="M3755" s="31" t="s">
        <v>874</v>
      </c>
      <c r="N3755" s="36" t="s">
        <v>1031</v>
      </c>
    </row>
    <row r="3756" spans="1:14" x14ac:dyDescent="0.45">
      <c r="A3756" s="28">
        <v>12500013</v>
      </c>
      <c r="B3756" s="30" t="s">
        <v>787</v>
      </c>
      <c r="C3756" s="30" t="s">
        <v>857</v>
      </c>
      <c r="D3756" s="30" t="s">
        <v>789</v>
      </c>
      <c r="E3756" s="30" t="s">
        <v>2372</v>
      </c>
      <c r="F3756" s="30">
        <v>1250</v>
      </c>
      <c r="G3756" s="30">
        <v>-21.126266999999999</v>
      </c>
      <c r="H3756" s="30">
        <v>148.67973000000001</v>
      </c>
      <c r="I3756" s="30" t="s">
        <v>862</v>
      </c>
      <c r="J3756" s="30" t="s">
        <v>792</v>
      </c>
      <c r="K3756" s="30" t="s">
        <v>863</v>
      </c>
      <c r="L3756" s="30" t="s">
        <v>864</v>
      </c>
      <c r="M3756" s="30" t="s">
        <v>1359</v>
      </c>
      <c r="N3756" s="35" t="s">
        <v>1031</v>
      </c>
    </row>
    <row r="3757" spans="1:14" x14ac:dyDescent="0.45">
      <c r="A3757" s="29">
        <v>12500020</v>
      </c>
      <c r="B3757" s="31" t="s">
        <v>787</v>
      </c>
      <c r="C3757" s="31" t="s">
        <v>857</v>
      </c>
      <c r="D3757" s="31" t="s">
        <v>789</v>
      </c>
      <c r="E3757" s="32">
        <v>27030</v>
      </c>
      <c r="F3757" s="31">
        <v>1250</v>
      </c>
      <c r="G3757" s="31">
        <v>-21.155657000000001</v>
      </c>
      <c r="H3757" s="31">
        <v>148.73739699999999</v>
      </c>
      <c r="I3757" s="31" t="s">
        <v>862</v>
      </c>
      <c r="J3757" s="31" t="s">
        <v>792</v>
      </c>
      <c r="K3757" s="31" t="s">
        <v>863</v>
      </c>
      <c r="L3757" s="31" t="s">
        <v>864</v>
      </c>
      <c r="M3757" s="31" t="s">
        <v>865</v>
      </c>
      <c r="N3757" s="36" t="s">
        <v>1031</v>
      </c>
    </row>
    <row r="3758" spans="1:14" x14ac:dyDescent="0.45">
      <c r="A3758" s="28">
        <v>12200203</v>
      </c>
      <c r="B3758" s="30" t="s">
        <v>787</v>
      </c>
      <c r="C3758" s="30" t="s">
        <v>857</v>
      </c>
      <c r="D3758" s="30" t="s">
        <v>789</v>
      </c>
      <c r="E3758" s="30" t="s">
        <v>793</v>
      </c>
      <c r="F3758" s="30">
        <v>1220</v>
      </c>
      <c r="G3758" s="30">
        <v>-20.327041999999999</v>
      </c>
      <c r="H3758" s="30">
        <v>148.46742900000001</v>
      </c>
      <c r="I3758" s="30" t="s">
        <v>859</v>
      </c>
      <c r="J3758" s="30" t="s">
        <v>792</v>
      </c>
      <c r="K3758" s="30" t="s">
        <v>793</v>
      </c>
      <c r="L3758" s="30" t="s">
        <v>860</v>
      </c>
      <c r="M3758" s="30" t="s">
        <v>793</v>
      </c>
      <c r="N3758" s="35" t="s">
        <v>1031</v>
      </c>
    </row>
    <row r="3759" spans="1:14" x14ac:dyDescent="0.45">
      <c r="A3759" s="29">
        <v>12600228</v>
      </c>
      <c r="B3759" s="31" t="s">
        <v>787</v>
      </c>
      <c r="C3759" s="31" t="s">
        <v>857</v>
      </c>
      <c r="D3759" s="31" t="s">
        <v>789</v>
      </c>
      <c r="E3759" s="32">
        <v>24838</v>
      </c>
      <c r="F3759" s="31">
        <v>1260</v>
      </c>
      <c r="G3759" s="31">
        <v>-21.222066999999999</v>
      </c>
      <c r="H3759" s="31">
        <v>149.13923299999999</v>
      </c>
      <c r="I3759" s="31" t="s">
        <v>862</v>
      </c>
      <c r="J3759" s="31" t="s">
        <v>792</v>
      </c>
      <c r="K3759" s="31" t="s">
        <v>863</v>
      </c>
      <c r="L3759" s="31" t="s">
        <v>864</v>
      </c>
      <c r="M3759" s="31" t="s">
        <v>870</v>
      </c>
      <c r="N3759" s="36" t="s">
        <v>1031</v>
      </c>
    </row>
    <row r="3760" spans="1:14" x14ac:dyDescent="0.45">
      <c r="A3760" s="28">
        <v>12200225</v>
      </c>
      <c r="B3760" s="30" t="s">
        <v>787</v>
      </c>
      <c r="C3760" s="30" t="s">
        <v>857</v>
      </c>
      <c r="D3760" s="30" t="s">
        <v>789</v>
      </c>
      <c r="E3760" s="30" t="s">
        <v>793</v>
      </c>
      <c r="F3760" s="30">
        <v>1220</v>
      </c>
      <c r="G3760" s="30">
        <v>-20.399576</v>
      </c>
      <c r="H3760" s="30">
        <v>148.58621400000001</v>
      </c>
      <c r="I3760" s="30" t="s">
        <v>859</v>
      </c>
      <c r="J3760" s="30" t="s">
        <v>792</v>
      </c>
      <c r="K3760" s="30" t="s">
        <v>793</v>
      </c>
      <c r="L3760" s="30" t="s">
        <v>860</v>
      </c>
      <c r="M3760" s="30" t="s">
        <v>793</v>
      </c>
      <c r="N3760" s="35" t="s">
        <v>1031</v>
      </c>
    </row>
    <row r="3761" spans="1:14" x14ac:dyDescent="0.45">
      <c r="A3761" s="29">
        <v>12600250</v>
      </c>
      <c r="B3761" s="31" t="s">
        <v>787</v>
      </c>
      <c r="C3761" s="31" t="s">
        <v>857</v>
      </c>
      <c r="D3761" s="31" t="s">
        <v>789</v>
      </c>
      <c r="E3761" s="31" t="s">
        <v>880</v>
      </c>
      <c r="F3761" s="31">
        <v>1260</v>
      </c>
      <c r="G3761" s="31">
        <v>-21.298002</v>
      </c>
      <c r="H3761" s="31">
        <v>149.07153099999999</v>
      </c>
      <c r="I3761" s="31" t="s">
        <v>862</v>
      </c>
      <c r="J3761" s="31" t="s">
        <v>792</v>
      </c>
      <c r="K3761" s="31" t="s">
        <v>863</v>
      </c>
      <c r="L3761" s="31" t="s">
        <v>864</v>
      </c>
      <c r="M3761" s="31" t="s">
        <v>891</v>
      </c>
      <c r="N3761" s="36" t="s">
        <v>1031</v>
      </c>
    </row>
    <row r="3762" spans="1:14" x14ac:dyDescent="0.45">
      <c r="A3762" s="28">
        <v>12600505</v>
      </c>
      <c r="B3762" s="30" t="s">
        <v>787</v>
      </c>
      <c r="C3762" s="30" t="s">
        <v>857</v>
      </c>
      <c r="D3762" s="30" t="s">
        <v>789</v>
      </c>
      <c r="E3762" s="30" t="s">
        <v>2373</v>
      </c>
      <c r="F3762" s="30">
        <v>1260</v>
      </c>
      <c r="G3762" s="30">
        <v>-21.199663000000001</v>
      </c>
      <c r="H3762" s="30">
        <v>149.11945399999999</v>
      </c>
      <c r="I3762" s="30" t="s">
        <v>862</v>
      </c>
      <c r="J3762" s="30" t="s">
        <v>792</v>
      </c>
      <c r="K3762" s="30" t="s">
        <v>863</v>
      </c>
      <c r="L3762" s="30" t="s">
        <v>864</v>
      </c>
      <c r="M3762" s="30" t="s">
        <v>870</v>
      </c>
      <c r="N3762" s="35" t="s">
        <v>1031</v>
      </c>
    </row>
    <row r="3763" spans="1:14" x14ac:dyDescent="0.45">
      <c r="A3763" s="29">
        <v>12600509</v>
      </c>
      <c r="B3763" s="31" t="s">
        <v>787</v>
      </c>
      <c r="C3763" s="31" t="s">
        <v>857</v>
      </c>
      <c r="D3763" s="31" t="s">
        <v>789</v>
      </c>
      <c r="E3763" s="32">
        <v>35894</v>
      </c>
      <c r="F3763" s="31">
        <v>1260</v>
      </c>
      <c r="G3763" s="31">
        <v>-21.201753</v>
      </c>
      <c r="H3763" s="31">
        <v>149.126362</v>
      </c>
      <c r="I3763" s="31" t="s">
        <v>862</v>
      </c>
      <c r="J3763" s="31" t="s">
        <v>792</v>
      </c>
      <c r="K3763" s="31" t="s">
        <v>863</v>
      </c>
      <c r="L3763" s="31" t="s">
        <v>864</v>
      </c>
      <c r="M3763" s="31" t="s">
        <v>870</v>
      </c>
      <c r="N3763" s="36" t="s">
        <v>1031</v>
      </c>
    </row>
    <row r="3764" spans="1:14" x14ac:dyDescent="0.45">
      <c r="A3764" s="28">
        <v>12500033</v>
      </c>
      <c r="B3764" s="30" t="s">
        <v>787</v>
      </c>
      <c r="C3764" s="30" t="s">
        <v>857</v>
      </c>
      <c r="D3764" s="30" t="s">
        <v>789</v>
      </c>
      <c r="E3764" s="33">
        <v>27336</v>
      </c>
      <c r="F3764" s="30">
        <v>1250</v>
      </c>
      <c r="G3764" s="30">
        <v>-21.194523</v>
      </c>
      <c r="H3764" s="30">
        <v>148.72236100000001</v>
      </c>
      <c r="I3764" s="30" t="s">
        <v>862</v>
      </c>
      <c r="J3764" s="30" t="s">
        <v>792</v>
      </c>
      <c r="K3764" s="30" t="s">
        <v>863</v>
      </c>
      <c r="L3764" s="30" t="s">
        <v>864</v>
      </c>
      <c r="M3764" s="30" t="s">
        <v>1359</v>
      </c>
      <c r="N3764" s="35" t="s">
        <v>1031</v>
      </c>
    </row>
    <row r="3765" spans="1:14" x14ac:dyDescent="0.45">
      <c r="A3765" s="29">
        <v>12600071</v>
      </c>
      <c r="B3765" s="31" t="s">
        <v>787</v>
      </c>
      <c r="C3765" s="31" t="s">
        <v>857</v>
      </c>
      <c r="D3765" s="31" t="s">
        <v>789</v>
      </c>
      <c r="E3765" s="31" t="s">
        <v>2374</v>
      </c>
      <c r="F3765" s="31">
        <v>1260</v>
      </c>
      <c r="G3765" s="31">
        <v>-21.272628000000001</v>
      </c>
      <c r="H3765" s="31">
        <v>149.03957800000001</v>
      </c>
      <c r="I3765" s="31" t="s">
        <v>862</v>
      </c>
      <c r="J3765" s="31" t="s">
        <v>792</v>
      </c>
      <c r="K3765" s="31" t="s">
        <v>863</v>
      </c>
      <c r="L3765" s="31" t="s">
        <v>864</v>
      </c>
      <c r="M3765" s="31" t="s">
        <v>877</v>
      </c>
      <c r="N3765" s="36" t="s">
        <v>1031</v>
      </c>
    </row>
    <row r="3766" spans="1:14" x14ac:dyDescent="0.45">
      <c r="A3766" s="28">
        <v>12600258</v>
      </c>
      <c r="B3766" s="30" t="s">
        <v>787</v>
      </c>
      <c r="C3766" s="30" t="s">
        <v>857</v>
      </c>
      <c r="D3766" s="30" t="s">
        <v>789</v>
      </c>
      <c r="E3766" s="30" t="s">
        <v>793</v>
      </c>
      <c r="F3766" s="30">
        <v>1260</v>
      </c>
      <c r="G3766" s="30">
        <v>-21.333535000000001</v>
      </c>
      <c r="H3766" s="30">
        <v>149.133543</v>
      </c>
      <c r="I3766" s="30" t="s">
        <v>862</v>
      </c>
      <c r="J3766" s="30" t="s">
        <v>792</v>
      </c>
      <c r="K3766" s="30" t="s">
        <v>863</v>
      </c>
      <c r="L3766" s="30" t="s">
        <v>864</v>
      </c>
      <c r="M3766" s="30" t="s">
        <v>882</v>
      </c>
      <c r="N3766" s="35" t="s">
        <v>1031</v>
      </c>
    </row>
    <row r="3767" spans="1:14" x14ac:dyDescent="0.45">
      <c r="A3767" s="29">
        <v>12500074</v>
      </c>
      <c r="B3767" s="31" t="s">
        <v>787</v>
      </c>
      <c r="C3767" s="31" t="s">
        <v>857</v>
      </c>
      <c r="D3767" s="31" t="s">
        <v>789</v>
      </c>
      <c r="E3767" s="31" t="s">
        <v>2375</v>
      </c>
      <c r="F3767" s="31">
        <v>1250</v>
      </c>
      <c r="G3767" s="31">
        <v>-21.135363999999999</v>
      </c>
      <c r="H3767" s="31">
        <v>148.91376099999999</v>
      </c>
      <c r="I3767" s="31" t="s">
        <v>862</v>
      </c>
      <c r="J3767" s="31" t="s">
        <v>792</v>
      </c>
      <c r="K3767" s="31" t="s">
        <v>863</v>
      </c>
      <c r="L3767" s="31" t="s">
        <v>864</v>
      </c>
      <c r="M3767" s="31" t="s">
        <v>865</v>
      </c>
      <c r="N3767" s="36" t="s">
        <v>1031</v>
      </c>
    </row>
    <row r="3768" spans="1:14" x14ac:dyDescent="0.45">
      <c r="A3768" s="28">
        <v>12500081</v>
      </c>
      <c r="B3768" s="30" t="s">
        <v>787</v>
      </c>
      <c r="C3768" s="30" t="s">
        <v>857</v>
      </c>
      <c r="D3768" s="30" t="s">
        <v>789</v>
      </c>
      <c r="E3768" s="30" t="s">
        <v>1668</v>
      </c>
      <c r="F3768" s="30">
        <v>1250</v>
      </c>
      <c r="G3768" s="30">
        <v>-21.119827999999998</v>
      </c>
      <c r="H3768" s="30">
        <v>148.952516</v>
      </c>
      <c r="I3768" s="30" t="s">
        <v>862</v>
      </c>
      <c r="J3768" s="30" t="s">
        <v>792</v>
      </c>
      <c r="K3768" s="30" t="s">
        <v>863</v>
      </c>
      <c r="L3768" s="30" t="s">
        <v>864</v>
      </c>
      <c r="M3768" s="30" t="s">
        <v>1362</v>
      </c>
      <c r="N3768" s="35" t="s">
        <v>1031</v>
      </c>
    </row>
    <row r="3769" spans="1:14" x14ac:dyDescent="0.45">
      <c r="A3769" s="29">
        <v>12600406</v>
      </c>
      <c r="B3769" s="31" t="s">
        <v>787</v>
      </c>
      <c r="C3769" s="31" t="s">
        <v>857</v>
      </c>
      <c r="D3769" s="31" t="s">
        <v>789</v>
      </c>
      <c r="E3769" s="31" t="s">
        <v>793</v>
      </c>
      <c r="F3769" s="31">
        <v>1260</v>
      </c>
      <c r="G3769" s="31">
        <v>-21.268713000000002</v>
      </c>
      <c r="H3769" s="31">
        <v>148.98692</v>
      </c>
      <c r="I3769" s="31" t="s">
        <v>862</v>
      </c>
      <c r="J3769" s="31" t="s">
        <v>792</v>
      </c>
      <c r="K3769" s="31" t="s">
        <v>863</v>
      </c>
      <c r="L3769" s="31" t="s">
        <v>864</v>
      </c>
      <c r="M3769" s="31" t="s">
        <v>889</v>
      </c>
      <c r="N3769" s="36" t="s">
        <v>1031</v>
      </c>
    </row>
    <row r="3770" spans="1:14" x14ac:dyDescent="0.45">
      <c r="A3770" s="28">
        <v>12600412</v>
      </c>
      <c r="B3770" s="30" t="s">
        <v>787</v>
      </c>
      <c r="C3770" s="30" t="s">
        <v>857</v>
      </c>
      <c r="D3770" s="30" t="s">
        <v>789</v>
      </c>
      <c r="E3770" s="30" t="s">
        <v>793</v>
      </c>
      <c r="F3770" s="30">
        <v>1260</v>
      </c>
      <c r="G3770" s="30">
        <v>-21.280379</v>
      </c>
      <c r="H3770" s="30">
        <v>149.08608599999999</v>
      </c>
      <c r="I3770" s="30" t="s">
        <v>862</v>
      </c>
      <c r="J3770" s="30" t="s">
        <v>792</v>
      </c>
      <c r="K3770" s="30" t="s">
        <v>863</v>
      </c>
      <c r="L3770" s="30" t="s">
        <v>864</v>
      </c>
      <c r="M3770" s="30" t="s">
        <v>870</v>
      </c>
      <c r="N3770" s="35" t="s">
        <v>1031</v>
      </c>
    </row>
    <row r="3771" spans="1:14" x14ac:dyDescent="0.45">
      <c r="A3771" s="29">
        <v>12600303</v>
      </c>
      <c r="B3771" s="31" t="s">
        <v>787</v>
      </c>
      <c r="C3771" s="31" t="s">
        <v>857</v>
      </c>
      <c r="D3771" s="31" t="s">
        <v>789</v>
      </c>
      <c r="E3771" s="32">
        <v>24838</v>
      </c>
      <c r="F3771" s="31">
        <v>1260</v>
      </c>
      <c r="G3771" s="31">
        <v>-21.402322000000002</v>
      </c>
      <c r="H3771" s="31">
        <v>149.196641</v>
      </c>
      <c r="I3771" s="31" t="s">
        <v>793</v>
      </c>
      <c r="J3771" s="31" t="s">
        <v>792</v>
      </c>
      <c r="K3771" s="31" t="s">
        <v>793</v>
      </c>
      <c r="L3771" s="31" t="s">
        <v>793</v>
      </c>
      <c r="M3771" s="31" t="s">
        <v>793</v>
      </c>
      <c r="N3771" s="36" t="s">
        <v>1031</v>
      </c>
    </row>
    <row r="3772" spans="1:14" x14ac:dyDescent="0.45">
      <c r="A3772" s="28">
        <v>12600304</v>
      </c>
      <c r="B3772" s="30" t="s">
        <v>787</v>
      </c>
      <c r="C3772" s="30" t="s">
        <v>857</v>
      </c>
      <c r="D3772" s="30" t="s">
        <v>789</v>
      </c>
      <c r="E3772" s="33">
        <v>24838</v>
      </c>
      <c r="F3772" s="30">
        <v>1260</v>
      </c>
      <c r="G3772" s="30">
        <v>-21.403433</v>
      </c>
      <c r="H3772" s="30">
        <v>149.19775200000001</v>
      </c>
      <c r="I3772" s="30" t="s">
        <v>793</v>
      </c>
      <c r="J3772" s="30" t="s">
        <v>792</v>
      </c>
      <c r="K3772" s="30" t="s">
        <v>793</v>
      </c>
      <c r="L3772" s="30" t="s">
        <v>793</v>
      </c>
      <c r="M3772" s="30" t="s">
        <v>793</v>
      </c>
      <c r="N3772" s="35" t="s">
        <v>1031</v>
      </c>
    </row>
    <row r="3773" spans="1:14" x14ac:dyDescent="0.45">
      <c r="A3773" s="29">
        <v>12600309</v>
      </c>
      <c r="B3773" s="31" t="s">
        <v>787</v>
      </c>
      <c r="C3773" s="31" t="s">
        <v>857</v>
      </c>
      <c r="D3773" s="31" t="s">
        <v>789</v>
      </c>
      <c r="E3773" s="31" t="s">
        <v>880</v>
      </c>
      <c r="F3773" s="31">
        <v>1260</v>
      </c>
      <c r="G3773" s="31">
        <v>-21.407473</v>
      </c>
      <c r="H3773" s="31">
        <v>149.22766799999999</v>
      </c>
      <c r="I3773" s="31" t="s">
        <v>793</v>
      </c>
      <c r="J3773" s="31" t="s">
        <v>792</v>
      </c>
      <c r="K3773" s="31" t="s">
        <v>793</v>
      </c>
      <c r="L3773" s="31" t="s">
        <v>793</v>
      </c>
      <c r="M3773" s="31" t="s">
        <v>793</v>
      </c>
      <c r="N3773" s="36" t="s">
        <v>1031</v>
      </c>
    </row>
    <row r="3774" spans="1:14" x14ac:dyDescent="0.45">
      <c r="A3774" s="28">
        <v>12600430</v>
      </c>
      <c r="B3774" s="30" t="s">
        <v>787</v>
      </c>
      <c r="C3774" s="30" t="s">
        <v>857</v>
      </c>
      <c r="D3774" s="30" t="s">
        <v>789</v>
      </c>
      <c r="E3774" s="30" t="s">
        <v>887</v>
      </c>
      <c r="F3774" s="30">
        <v>1260</v>
      </c>
      <c r="G3774" s="30">
        <v>-21.184483</v>
      </c>
      <c r="H3774" s="30">
        <v>148.971754</v>
      </c>
      <c r="I3774" s="30" t="s">
        <v>862</v>
      </c>
      <c r="J3774" s="30" t="s">
        <v>792</v>
      </c>
      <c r="K3774" s="30" t="s">
        <v>863</v>
      </c>
      <c r="L3774" s="30" t="s">
        <v>864</v>
      </c>
      <c r="M3774" s="30" t="s">
        <v>877</v>
      </c>
      <c r="N3774" s="35" t="s">
        <v>1031</v>
      </c>
    </row>
    <row r="3775" spans="1:14" x14ac:dyDescent="0.45">
      <c r="A3775" s="29">
        <v>12600434</v>
      </c>
      <c r="B3775" s="31" t="s">
        <v>787</v>
      </c>
      <c r="C3775" s="31" t="s">
        <v>857</v>
      </c>
      <c r="D3775" s="31" t="s">
        <v>789</v>
      </c>
      <c r="E3775" s="31" t="s">
        <v>2376</v>
      </c>
      <c r="F3775" s="31">
        <v>1260</v>
      </c>
      <c r="G3775" s="31">
        <v>-21.225936000000001</v>
      </c>
      <c r="H3775" s="31">
        <v>148.84525400000001</v>
      </c>
      <c r="I3775" s="31" t="s">
        <v>862</v>
      </c>
      <c r="J3775" s="31" t="s">
        <v>792</v>
      </c>
      <c r="K3775" s="31" t="s">
        <v>863</v>
      </c>
      <c r="L3775" s="31" t="s">
        <v>864</v>
      </c>
      <c r="M3775" s="31" t="s">
        <v>1359</v>
      </c>
      <c r="N3775" s="36" t="s">
        <v>1031</v>
      </c>
    </row>
    <row r="3776" spans="1:14" x14ac:dyDescent="0.45">
      <c r="A3776" s="28">
        <v>12200028</v>
      </c>
      <c r="B3776" s="30" t="s">
        <v>787</v>
      </c>
      <c r="C3776" s="30" t="s">
        <v>857</v>
      </c>
      <c r="D3776" s="30" t="s">
        <v>789</v>
      </c>
      <c r="E3776" s="30" t="s">
        <v>2377</v>
      </c>
      <c r="F3776" s="30">
        <v>1220</v>
      </c>
      <c r="G3776" s="30">
        <v>-20.417269000000001</v>
      </c>
      <c r="H3776" s="30">
        <v>148.50898900000001</v>
      </c>
      <c r="I3776" s="30" t="s">
        <v>859</v>
      </c>
      <c r="J3776" s="30" t="s">
        <v>792</v>
      </c>
      <c r="K3776" s="30" t="s">
        <v>793</v>
      </c>
      <c r="L3776" s="30" t="s">
        <v>860</v>
      </c>
      <c r="M3776" s="30" t="s">
        <v>793</v>
      </c>
      <c r="N3776" s="35" t="s">
        <v>1031</v>
      </c>
    </row>
    <row r="3777" spans="1:14" x14ac:dyDescent="0.45">
      <c r="A3777" s="29">
        <v>12600017</v>
      </c>
      <c r="B3777" s="31" t="s">
        <v>787</v>
      </c>
      <c r="C3777" s="31" t="s">
        <v>857</v>
      </c>
      <c r="D3777" s="31" t="s">
        <v>789</v>
      </c>
      <c r="E3777" s="31" t="s">
        <v>872</v>
      </c>
      <c r="F3777" s="31">
        <v>1260</v>
      </c>
      <c r="G3777" s="31">
        <v>-21.255597999999999</v>
      </c>
      <c r="H3777" s="31">
        <v>148.95984999999999</v>
      </c>
      <c r="I3777" s="31" t="s">
        <v>862</v>
      </c>
      <c r="J3777" s="31" t="s">
        <v>792</v>
      </c>
      <c r="K3777" s="31" t="s">
        <v>863</v>
      </c>
      <c r="L3777" s="31" t="s">
        <v>864</v>
      </c>
      <c r="M3777" s="31" t="s">
        <v>873</v>
      </c>
      <c r="N3777" s="36" t="s">
        <v>1031</v>
      </c>
    </row>
    <row r="3778" spans="1:14" x14ac:dyDescent="0.45">
      <c r="A3778" s="28">
        <v>13040055</v>
      </c>
      <c r="B3778" s="30" t="s">
        <v>787</v>
      </c>
      <c r="C3778" s="30" t="s">
        <v>857</v>
      </c>
      <c r="D3778" s="30" t="s">
        <v>789</v>
      </c>
      <c r="E3778" s="30" t="s">
        <v>2378</v>
      </c>
      <c r="F3778" s="30">
        <v>1304</v>
      </c>
      <c r="G3778" s="30">
        <v>-21.784238999999999</v>
      </c>
      <c r="H3778" s="30">
        <v>148.75066799999999</v>
      </c>
      <c r="I3778" s="30" t="s">
        <v>895</v>
      </c>
      <c r="J3778" s="30" t="s">
        <v>792</v>
      </c>
      <c r="K3778" s="30" t="s">
        <v>793</v>
      </c>
      <c r="L3778" s="30" t="s">
        <v>911</v>
      </c>
      <c r="M3778" s="30" t="s">
        <v>912</v>
      </c>
      <c r="N3778" s="35" t="s">
        <v>1031</v>
      </c>
    </row>
    <row r="3779" spans="1:14" x14ac:dyDescent="0.45">
      <c r="A3779" s="29">
        <v>12600447</v>
      </c>
      <c r="B3779" s="31" t="s">
        <v>787</v>
      </c>
      <c r="C3779" s="31" t="s">
        <v>857</v>
      </c>
      <c r="D3779" s="31" t="s">
        <v>789</v>
      </c>
      <c r="E3779" s="31" t="s">
        <v>2379</v>
      </c>
      <c r="F3779" s="31">
        <v>1260</v>
      </c>
      <c r="G3779" s="31">
        <v>-21.221211</v>
      </c>
      <c r="H3779" s="31">
        <v>149.157196</v>
      </c>
      <c r="I3779" s="31" t="s">
        <v>862</v>
      </c>
      <c r="J3779" s="31" t="s">
        <v>792</v>
      </c>
      <c r="K3779" s="31" t="s">
        <v>863</v>
      </c>
      <c r="L3779" s="31" t="s">
        <v>864</v>
      </c>
      <c r="M3779" s="31" t="s">
        <v>870</v>
      </c>
      <c r="N3779" s="36" t="s">
        <v>1031</v>
      </c>
    </row>
    <row r="3780" spans="1:14" x14ac:dyDescent="0.45">
      <c r="A3780" s="28">
        <v>12600040</v>
      </c>
      <c r="B3780" s="30" t="s">
        <v>787</v>
      </c>
      <c r="C3780" s="30" t="s">
        <v>857</v>
      </c>
      <c r="D3780" s="30" t="s">
        <v>789</v>
      </c>
      <c r="E3780" s="30" t="s">
        <v>1045</v>
      </c>
      <c r="F3780" s="30">
        <v>1260</v>
      </c>
      <c r="G3780" s="30">
        <v>-21.176945</v>
      </c>
      <c r="H3780" s="30">
        <v>149.04192</v>
      </c>
      <c r="I3780" s="30" t="s">
        <v>862</v>
      </c>
      <c r="J3780" s="30" t="s">
        <v>792</v>
      </c>
      <c r="K3780" s="30" t="s">
        <v>863</v>
      </c>
      <c r="L3780" s="30" t="s">
        <v>864</v>
      </c>
      <c r="M3780" s="30" t="s">
        <v>877</v>
      </c>
      <c r="N3780" s="35" t="s">
        <v>1031</v>
      </c>
    </row>
    <row r="3781" spans="1:14" x14ac:dyDescent="0.45">
      <c r="A3781" s="29">
        <v>12600043</v>
      </c>
      <c r="B3781" s="31" t="s">
        <v>787</v>
      </c>
      <c r="C3781" s="31" t="s">
        <v>857</v>
      </c>
      <c r="D3781" s="31" t="s">
        <v>789</v>
      </c>
      <c r="E3781" s="32">
        <v>27030</v>
      </c>
      <c r="F3781" s="31">
        <v>1260</v>
      </c>
      <c r="G3781" s="31">
        <v>-21.176234000000001</v>
      </c>
      <c r="H3781" s="31">
        <v>149.07734500000001</v>
      </c>
      <c r="I3781" s="31" t="s">
        <v>862</v>
      </c>
      <c r="J3781" s="31" t="s">
        <v>792</v>
      </c>
      <c r="K3781" s="31" t="s">
        <v>863</v>
      </c>
      <c r="L3781" s="31" t="s">
        <v>864</v>
      </c>
      <c r="M3781" s="31" t="s">
        <v>879</v>
      </c>
      <c r="N3781" s="36" t="s">
        <v>1031</v>
      </c>
    </row>
    <row r="3782" spans="1:14" x14ac:dyDescent="0.45">
      <c r="A3782" s="28">
        <v>12500091</v>
      </c>
      <c r="B3782" s="30" t="s">
        <v>787</v>
      </c>
      <c r="C3782" s="30" t="s">
        <v>857</v>
      </c>
      <c r="D3782" s="30" t="s">
        <v>789</v>
      </c>
      <c r="E3782" s="30" t="s">
        <v>2380</v>
      </c>
      <c r="F3782" s="30">
        <v>1250</v>
      </c>
      <c r="G3782" s="30">
        <v>-21.126242999999999</v>
      </c>
      <c r="H3782" s="30">
        <v>149.052029</v>
      </c>
      <c r="I3782" s="30" t="s">
        <v>862</v>
      </c>
      <c r="J3782" s="30" t="s">
        <v>792</v>
      </c>
      <c r="K3782" s="30" t="s">
        <v>863</v>
      </c>
      <c r="L3782" s="30" t="s">
        <v>864</v>
      </c>
      <c r="M3782" s="30" t="s">
        <v>865</v>
      </c>
      <c r="N3782" s="35" t="s">
        <v>1031</v>
      </c>
    </row>
    <row r="3783" spans="1:14" x14ac:dyDescent="0.45">
      <c r="A3783" s="29">
        <v>12200063</v>
      </c>
      <c r="B3783" s="31" t="s">
        <v>787</v>
      </c>
      <c r="C3783" s="31" t="s">
        <v>857</v>
      </c>
      <c r="D3783" s="31" t="s">
        <v>789</v>
      </c>
      <c r="E3783" s="31" t="s">
        <v>1669</v>
      </c>
      <c r="F3783" s="31">
        <v>1220</v>
      </c>
      <c r="G3783" s="31">
        <v>-20.333718999999999</v>
      </c>
      <c r="H3783" s="31">
        <v>148.63389000000001</v>
      </c>
      <c r="I3783" s="31" t="s">
        <v>859</v>
      </c>
      <c r="J3783" s="31" t="s">
        <v>792</v>
      </c>
      <c r="K3783" s="31" t="s">
        <v>793</v>
      </c>
      <c r="L3783" s="31" t="s">
        <v>860</v>
      </c>
      <c r="M3783" s="31" t="s">
        <v>793</v>
      </c>
      <c r="N3783" s="36" t="s">
        <v>1031</v>
      </c>
    </row>
    <row r="3784" spans="1:14" x14ac:dyDescent="0.45">
      <c r="A3784" s="28">
        <v>12500257</v>
      </c>
      <c r="B3784" s="30" t="s">
        <v>1047</v>
      </c>
      <c r="C3784" s="30" t="s">
        <v>857</v>
      </c>
      <c r="D3784" s="30" t="s">
        <v>789</v>
      </c>
      <c r="E3784" s="30" t="s">
        <v>793</v>
      </c>
      <c r="F3784" s="30">
        <v>1250</v>
      </c>
      <c r="G3784" s="30">
        <v>-21.158484999999999</v>
      </c>
      <c r="H3784" s="30">
        <v>148.859579</v>
      </c>
      <c r="I3784" s="30" t="s">
        <v>862</v>
      </c>
      <c r="J3784" s="30" t="s">
        <v>792</v>
      </c>
      <c r="K3784" s="30" t="s">
        <v>863</v>
      </c>
      <c r="L3784" s="30" t="s">
        <v>864</v>
      </c>
      <c r="M3784" s="30" t="s">
        <v>865</v>
      </c>
      <c r="N3784" s="35" t="s">
        <v>1031</v>
      </c>
    </row>
    <row r="3785" spans="1:14" x14ac:dyDescent="0.45">
      <c r="A3785" s="29">
        <v>12200040</v>
      </c>
      <c r="B3785" s="31" t="s">
        <v>787</v>
      </c>
      <c r="C3785" s="31" t="s">
        <v>857</v>
      </c>
      <c r="D3785" s="31" t="s">
        <v>789</v>
      </c>
      <c r="E3785" s="31" t="s">
        <v>1363</v>
      </c>
      <c r="F3785" s="31">
        <v>1220</v>
      </c>
      <c r="G3785" s="31">
        <v>-20.417052000000002</v>
      </c>
      <c r="H3785" s="31">
        <v>148.54219699999999</v>
      </c>
      <c r="I3785" s="31" t="s">
        <v>859</v>
      </c>
      <c r="J3785" s="31" t="s">
        <v>792</v>
      </c>
      <c r="K3785" s="31" t="s">
        <v>793</v>
      </c>
      <c r="L3785" s="31" t="s">
        <v>860</v>
      </c>
      <c r="M3785" s="31" t="s">
        <v>793</v>
      </c>
      <c r="N3785" s="36" t="s">
        <v>1031</v>
      </c>
    </row>
    <row r="3786" spans="1:14" x14ac:dyDescent="0.45">
      <c r="A3786" s="28">
        <v>12500265</v>
      </c>
      <c r="B3786" s="30" t="s">
        <v>787</v>
      </c>
      <c r="C3786" s="30" t="s">
        <v>857</v>
      </c>
      <c r="D3786" s="30" t="s">
        <v>789</v>
      </c>
      <c r="E3786" s="30" t="s">
        <v>2381</v>
      </c>
      <c r="F3786" s="30">
        <v>1250</v>
      </c>
      <c r="G3786" s="30">
        <v>-21.229154999999999</v>
      </c>
      <c r="H3786" s="30">
        <v>148.77214699999999</v>
      </c>
      <c r="I3786" s="30" t="s">
        <v>862</v>
      </c>
      <c r="J3786" s="30" t="s">
        <v>792</v>
      </c>
      <c r="K3786" s="30" t="s">
        <v>863</v>
      </c>
      <c r="L3786" s="30" t="s">
        <v>864</v>
      </c>
      <c r="M3786" s="30" t="s">
        <v>866</v>
      </c>
      <c r="N3786" s="35" t="s">
        <v>1031</v>
      </c>
    </row>
    <row r="3787" spans="1:14" x14ac:dyDescent="0.45">
      <c r="A3787" s="29">
        <v>12000870</v>
      </c>
      <c r="B3787" s="31" t="s">
        <v>787</v>
      </c>
      <c r="C3787" s="31" t="s">
        <v>828</v>
      </c>
      <c r="D3787" s="31" t="s">
        <v>789</v>
      </c>
      <c r="E3787" s="31" t="s">
        <v>2382</v>
      </c>
      <c r="F3787" s="31">
        <v>1200</v>
      </c>
      <c r="G3787" s="31">
        <v>-19.794003</v>
      </c>
      <c r="H3787" s="31">
        <v>147.32554300000001</v>
      </c>
      <c r="I3787" s="31" t="s">
        <v>836</v>
      </c>
      <c r="J3787" s="31" t="s">
        <v>792</v>
      </c>
      <c r="K3787" s="31" t="s">
        <v>793</v>
      </c>
      <c r="L3787" s="31" t="s">
        <v>793</v>
      </c>
      <c r="M3787" s="31" t="s">
        <v>793</v>
      </c>
      <c r="N3787" s="36" t="s">
        <v>1031</v>
      </c>
    </row>
    <row r="3788" spans="1:14" x14ac:dyDescent="0.45">
      <c r="A3788" s="28">
        <v>12000194</v>
      </c>
      <c r="B3788" s="30" t="s">
        <v>787</v>
      </c>
      <c r="C3788" s="30" t="s">
        <v>828</v>
      </c>
      <c r="D3788" s="30" t="s">
        <v>789</v>
      </c>
      <c r="E3788" s="30" t="s">
        <v>2383</v>
      </c>
      <c r="F3788" s="30">
        <v>1200</v>
      </c>
      <c r="G3788" s="30">
        <v>-19.744572000000002</v>
      </c>
      <c r="H3788" s="30">
        <v>147.26047700000001</v>
      </c>
      <c r="I3788" s="30" t="s">
        <v>836</v>
      </c>
      <c r="J3788" s="30" t="s">
        <v>792</v>
      </c>
      <c r="K3788" s="30" t="s">
        <v>793</v>
      </c>
      <c r="L3788" s="30" t="s">
        <v>793</v>
      </c>
      <c r="M3788" s="30" t="s">
        <v>793</v>
      </c>
      <c r="N3788" s="35" t="s">
        <v>1031</v>
      </c>
    </row>
    <row r="3789" spans="1:14" x14ac:dyDescent="0.45">
      <c r="A3789" s="29">
        <v>12000213</v>
      </c>
      <c r="B3789" s="31" t="s">
        <v>787</v>
      </c>
      <c r="C3789" s="31" t="s">
        <v>828</v>
      </c>
      <c r="D3789" s="31" t="s">
        <v>789</v>
      </c>
      <c r="E3789" s="31" t="s">
        <v>2384</v>
      </c>
      <c r="F3789" s="31">
        <v>1200</v>
      </c>
      <c r="G3789" s="31">
        <v>-19.994873999999999</v>
      </c>
      <c r="H3789" s="31">
        <v>147.25295199999999</v>
      </c>
      <c r="I3789" s="31" t="s">
        <v>836</v>
      </c>
      <c r="J3789" s="31" t="s">
        <v>792</v>
      </c>
      <c r="K3789" s="31" t="s">
        <v>793</v>
      </c>
      <c r="L3789" s="31" t="s">
        <v>793</v>
      </c>
      <c r="M3789" s="31" t="s">
        <v>793</v>
      </c>
      <c r="N3789" s="36" t="s">
        <v>1031</v>
      </c>
    </row>
    <row r="3790" spans="1:14" x14ac:dyDescent="0.45">
      <c r="A3790" s="28">
        <v>11910938</v>
      </c>
      <c r="B3790" s="30" t="s">
        <v>787</v>
      </c>
      <c r="C3790" s="30" t="s">
        <v>828</v>
      </c>
      <c r="D3790" s="30" t="s">
        <v>789</v>
      </c>
      <c r="E3790" s="33">
        <v>33766</v>
      </c>
      <c r="F3790" s="30">
        <v>1191</v>
      </c>
      <c r="G3790" s="30">
        <v>-19.762763</v>
      </c>
      <c r="H3790" s="30">
        <v>147.17957000000001</v>
      </c>
      <c r="I3790" s="30" t="s">
        <v>836</v>
      </c>
      <c r="J3790" s="30" t="s">
        <v>792</v>
      </c>
      <c r="K3790" s="30" t="s">
        <v>793</v>
      </c>
      <c r="L3790" s="30" t="s">
        <v>793</v>
      </c>
      <c r="M3790" s="30" t="s">
        <v>793</v>
      </c>
      <c r="N3790" s="35" t="s">
        <v>1031</v>
      </c>
    </row>
    <row r="3791" spans="1:14" x14ac:dyDescent="0.45">
      <c r="A3791" s="29">
        <v>12000928</v>
      </c>
      <c r="B3791" s="31" t="s">
        <v>787</v>
      </c>
      <c r="C3791" s="31" t="s">
        <v>828</v>
      </c>
      <c r="D3791" s="31" t="s">
        <v>789</v>
      </c>
      <c r="E3791" s="32">
        <v>30416</v>
      </c>
      <c r="F3791" s="31">
        <v>1200</v>
      </c>
      <c r="G3791" s="31">
        <v>-19.849558999999999</v>
      </c>
      <c r="H3791" s="31">
        <v>147.31026600000001</v>
      </c>
      <c r="I3791" s="31" t="s">
        <v>836</v>
      </c>
      <c r="J3791" s="31" t="s">
        <v>792</v>
      </c>
      <c r="K3791" s="31" t="s">
        <v>793</v>
      </c>
      <c r="L3791" s="31" t="s">
        <v>793</v>
      </c>
      <c r="M3791" s="31" t="s">
        <v>793</v>
      </c>
      <c r="N3791" s="36" t="s">
        <v>1031</v>
      </c>
    </row>
    <row r="3792" spans="1:14" x14ac:dyDescent="0.45">
      <c r="A3792" s="28">
        <v>12000933</v>
      </c>
      <c r="B3792" s="30" t="s">
        <v>787</v>
      </c>
      <c r="C3792" s="30" t="s">
        <v>828</v>
      </c>
      <c r="D3792" s="30" t="s">
        <v>789</v>
      </c>
      <c r="E3792" s="33">
        <v>30477</v>
      </c>
      <c r="F3792" s="30">
        <v>1200</v>
      </c>
      <c r="G3792" s="30">
        <v>-19.813095000000001</v>
      </c>
      <c r="H3792" s="30">
        <v>147.274529</v>
      </c>
      <c r="I3792" s="30" t="s">
        <v>836</v>
      </c>
      <c r="J3792" s="30" t="s">
        <v>792</v>
      </c>
      <c r="K3792" s="30" t="s">
        <v>793</v>
      </c>
      <c r="L3792" s="30" t="s">
        <v>793</v>
      </c>
      <c r="M3792" s="30" t="s">
        <v>793</v>
      </c>
      <c r="N3792" s="35" t="s">
        <v>1031</v>
      </c>
    </row>
    <row r="3793" spans="1:14" x14ac:dyDescent="0.45">
      <c r="A3793" s="29">
        <v>12000934</v>
      </c>
      <c r="B3793" s="31" t="s">
        <v>787</v>
      </c>
      <c r="C3793" s="31" t="s">
        <v>828</v>
      </c>
      <c r="D3793" s="31" t="s">
        <v>789</v>
      </c>
      <c r="E3793" s="32">
        <v>30477</v>
      </c>
      <c r="F3793" s="31">
        <v>1200</v>
      </c>
      <c r="G3793" s="31">
        <v>-19.809813999999999</v>
      </c>
      <c r="H3793" s="31">
        <v>147.269453</v>
      </c>
      <c r="I3793" s="31" t="s">
        <v>836</v>
      </c>
      <c r="J3793" s="31" t="s">
        <v>792</v>
      </c>
      <c r="K3793" s="31" t="s">
        <v>793</v>
      </c>
      <c r="L3793" s="31" t="s">
        <v>793</v>
      </c>
      <c r="M3793" s="31" t="s">
        <v>793</v>
      </c>
      <c r="N3793" s="36" t="s">
        <v>1031</v>
      </c>
    </row>
    <row r="3794" spans="1:14" x14ac:dyDescent="0.45">
      <c r="A3794" s="28">
        <v>12000945</v>
      </c>
      <c r="B3794" s="30" t="s">
        <v>787</v>
      </c>
      <c r="C3794" s="30" t="s">
        <v>828</v>
      </c>
      <c r="D3794" s="30" t="s">
        <v>789</v>
      </c>
      <c r="E3794" s="30" t="s">
        <v>2385</v>
      </c>
      <c r="F3794" s="30">
        <v>1200</v>
      </c>
      <c r="G3794" s="30">
        <v>-19.845948</v>
      </c>
      <c r="H3794" s="30">
        <v>147.276377</v>
      </c>
      <c r="I3794" s="30" t="s">
        <v>836</v>
      </c>
      <c r="J3794" s="30" t="s">
        <v>792</v>
      </c>
      <c r="K3794" s="30" t="s">
        <v>793</v>
      </c>
      <c r="L3794" s="30" t="s">
        <v>793</v>
      </c>
      <c r="M3794" s="30" t="s">
        <v>793</v>
      </c>
      <c r="N3794" s="35" t="s">
        <v>1031</v>
      </c>
    </row>
    <row r="3795" spans="1:14" x14ac:dyDescent="0.45">
      <c r="A3795" s="29">
        <v>12100203</v>
      </c>
      <c r="B3795" s="31" t="s">
        <v>787</v>
      </c>
      <c r="C3795" s="31" t="s">
        <v>828</v>
      </c>
      <c r="D3795" s="31" t="s">
        <v>789</v>
      </c>
      <c r="E3795" s="31" t="s">
        <v>2386</v>
      </c>
      <c r="F3795" s="31">
        <v>1210</v>
      </c>
      <c r="G3795" s="31">
        <v>-20.040659999999999</v>
      </c>
      <c r="H3795" s="31">
        <v>148.14866000000001</v>
      </c>
      <c r="I3795" s="31" t="s">
        <v>793</v>
      </c>
      <c r="J3795" s="31" t="s">
        <v>792</v>
      </c>
      <c r="K3795" s="31" t="s">
        <v>793</v>
      </c>
      <c r="L3795" s="31" t="s">
        <v>793</v>
      </c>
      <c r="M3795" s="31" t="s">
        <v>793</v>
      </c>
      <c r="N3795" s="36" t="s">
        <v>1031</v>
      </c>
    </row>
    <row r="3796" spans="1:14" x14ac:dyDescent="0.45">
      <c r="A3796" s="28">
        <v>12100204</v>
      </c>
      <c r="B3796" s="30" t="s">
        <v>787</v>
      </c>
      <c r="C3796" s="30" t="s">
        <v>828</v>
      </c>
      <c r="D3796" s="30" t="s">
        <v>789</v>
      </c>
      <c r="E3796" s="30" t="s">
        <v>2387</v>
      </c>
      <c r="F3796" s="30">
        <v>1210</v>
      </c>
      <c r="G3796" s="30">
        <v>-20.150645000000001</v>
      </c>
      <c r="H3796" s="30">
        <v>148.125238</v>
      </c>
      <c r="I3796" s="30" t="s">
        <v>793</v>
      </c>
      <c r="J3796" s="30" t="s">
        <v>792</v>
      </c>
      <c r="K3796" s="30" t="s">
        <v>793</v>
      </c>
      <c r="L3796" s="30" t="s">
        <v>793</v>
      </c>
      <c r="M3796" s="30" t="s">
        <v>793</v>
      </c>
      <c r="N3796" s="35" t="s">
        <v>1031</v>
      </c>
    </row>
    <row r="3797" spans="1:14" x14ac:dyDescent="0.45">
      <c r="A3797" s="29">
        <v>11910805</v>
      </c>
      <c r="B3797" s="31" t="s">
        <v>787</v>
      </c>
      <c r="C3797" s="31" t="s">
        <v>828</v>
      </c>
      <c r="D3797" s="31" t="s">
        <v>789</v>
      </c>
      <c r="E3797" s="31" t="s">
        <v>1938</v>
      </c>
      <c r="F3797" s="31">
        <v>1191</v>
      </c>
      <c r="G3797" s="31">
        <v>-19.664297999999999</v>
      </c>
      <c r="H3797" s="31">
        <v>147.34111899999999</v>
      </c>
      <c r="I3797" s="31" t="s">
        <v>836</v>
      </c>
      <c r="J3797" s="31" t="s">
        <v>792</v>
      </c>
      <c r="K3797" s="31" t="s">
        <v>793</v>
      </c>
      <c r="L3797" s="31" t="s">
        <v>793</v>
      </c>
      <c r="M3797" s="31" t="s">
        <v>793</v>
      </c>
      <c r="N3797" s="36" t="s">
        <v>1031</v>
      </c>
    </row>
    <row r="3798" spans="1:14" x14ac:dyDescent="0.45">
      <c r="A3798" s="28">
        <v>12100018</v>
      </c>
      <c r="B3798" s="30" t="s">
        <v>787</v>
      </c>
      <c r="C3798" s="30" t="s">
        <v>828</v>
      </c>
      <c r="D3798" s="30" t="s">
        <v>789</v>
      </c>
      <c r="E3798" s="33">
        <v>26299</v>
      </c>
      <c r="F3798" s="30">
        <v>1210</v>
      </c>
      <c r="G3798" s="30">
        <v>-19.736008000000002</v>
      </c>
      <c r="H3798" s="30">
        <v>147.46799300000001</v>
      </c>
      <c r="I3798" s="30" t="s">
        <v>793</v>
      </c>
      <c r="J3798" s="30" t="s">
        <v>792</v>
      </c>
      <c r="K3798" s="30" t="s">
        <v>793</v>
      </c>
      <c r="L3798" s="30" t="s">
        <v>793</v>
      </c>
      <c r="M3798" s="30" t="s">
        <v>793</v>
      </c>
      <c r="N3798" s="35" t="s">
        <v>1031</v>
      </c>
    </row>
    <row r="3799" spans="1:14" x14ac:dyDescent="0.45">
      <c r="A3799" s="29">
        <v>11910841</v>
      </c>
      <c r="B3799" s="31" t="s">
        <v>787</v>
      </c>
      <c r="C3799" s="31" t="s">
        <v>828</v>
      </c>
      <c r="D3799" s="31" t="s">
        <v>789</v>
      </c>
      <c r="E3799" s="32">
        <v>31230</v>
      </c>
      <c r="F3799" s="31">
        <v>1191</v>
      </c>
      <c r="G3799" s="31">
        <v>-19.515415999999998</v>
      </c>
      <c r="H3799" s="31">
        <v>147.264206</v>
      </c>
      <c r="I3799" s="31" t="s">
        <v>836</v>
      </c>
      <c r="J3799" s="31" t="s">
        <v>792</v>
      </c>
      <c r="K3799" s="31" t="s">
        <v>793</v>
      </c>
      <c r="L3799" s="31" t="s">
        <v>793</v>
      </c>
      <c r="M3799" s="31" t="s">
        <v>793</v>
      </c>
      <c r="N3799" s="36" t="s">
        <v>1031</v>
      </c>
    </row>
    <row r="3800" spans="1:14" x14ac:dyDescent="0.45">
      <c r="A3800" s="28">
        <v>11911010</v>
      </c>
      <c r="B3800" s="30" t="s">
        <v>787</v>
      </c>
      <c r="C3800" s="30" t="s">
        <v>828</v>
      </c>
      <c r="D3800" s="30" t="s">
        <v>789</v>
      </c>
      <c r="E3800" s="30" t="s">
        <v>2388</v>
      </c>
      <c r="F3800" s="30">
        <v>1191</v>
      </c>
      <c r="G3800" s="30">
        <v>-19.704668999999999</v>
      </c>
      <c r="H3800" s="30">
        <v>147.120306</v>
      </c>
      <c r="I3800" s="30" t="s">
        <v>836</v>
      </c>
      <c r="J3800" s="30" t="s">
        <v>792</v>
      </c>
      <c r="K3800" s="30" t="s">
        <v>793</v>
      </c>
      <c r="L3800" s="30" t="s">
        <v>793</v>
      </c>
      <c r="M3800" s="30" t="s">
        <v>793</v>
      </c>
      <c r="N3800" s="35" t="s">
        <v>1031</v>
      </c>
    </row>
    <row r="3801" spans="1:14" x14ac:dyDescent="0.45">
      <c r="A3801" s="29">
        <v>11911022</v>
      </c>
      <c r="B3801" s="31" t="s">
        <v>787</v>
      </c>
      <c r="C3801" s="31" t="s">
        <v>828</v>
      </c>
      <c r="D3801" s="31" t="s">
        <v>789</v>
      </c>
      <c r="E3801" s="32">
        <v>35403</v>
      </c>
      <c r="F3801" s="31">
        <v>1191</v>
      </c>
      <c r="G3801" s="31">
        <v>-19.601709</v>
      </c>
      <c r="H3801" s="31">
        <v>147.20211499999999</v>
      </c>
      <c r="I3801" s="31" t="s">
        <v>836</v>
      </c>
      <c r="J3801" s="31" t="s">
        <v>792</v>
      </c>
      <c r="K3801" s="31" t="s">
        <v>793</v>
      </c>
      <c r="L3801" s="31" t="s">
        <v>793</v>
      </c>
      <c r="M3801" s="31" t="s">
        <v>793</v>
      </c>
      <c r="N3801" s="36" t="s">
        <v>1031</v>
      </c>
    </row>
    <row r="3802" spans="1:14" x14ac:dyDescent="0.45">
      <c r="A3802" s="28">
        <v>12001179</v>
      </c>
      <c r="B3802" s="30" t="s">
        <v>787</v>
      </c>
      <c r="C3802" s="30" t="s">
        <v>828</v>
      </c>
      <c r="D3802" s="30" t="s">
        <v>789</v>
      </c>
      <c r="E3802" s="33">
        <v>33126</v>
      </c>
      <c r="F3802" s="30">
        <v>1200</v>
      </c>
      <c r="G3802" s="30">
        <v>-19.772614000000001</v>
      </c>
      <c r="H3802" s="30">
        <v>147.303043</v>
      </c>
      <c r="I3802" s="30" t="s">
        <v>836</v>
      </c>
      <c r="J3802" s="30" t="s">
        <v>792</v>
      </c>
      <c r="K3802" s="30" t="s">
        <v>793</v>
      </c>
      <c r="L3802" s="30" t="s">
        <v>793</v>
      </c>
      <c r="M3802" s="30" t="s">
        <v>793</v>
      </c>
      <c r="N3802" s="35" t="s">
        <v>1031</v>
      </c>
    </row>
    <row r="3803" spans="1:14" x14ac:dyDescent="0.45">
      <c r="A3803" s="29">
        <v>12001195</v>
      </c>
      <c r="B3803" s="31" t="s">
        <v>787</v>
      </c>
      <c r="C3803" s="31" t="s">
        <v>828</v>
      </c>
      <c r="D3803" s="31" t="s">
        <v>789</v>
      </c>
      <c r="E3803" s="31" t="s">
        <v>2389</v>
      </c>
      <c r="F3803" s="31">
        <v>1200</v>
      </c>
      <c r="G3803" s="31">
        <v>-19.692661000000001</v>
      </c>
      <c r="H3803" s="31">
        <v>147.527537</v>
      </c>
      <c r="I3803" s="31" t="s">
        <v>836</v>
      </c>
      <c r="J3803" s="31" t="s">
        <v>792</v>
      </c>
      <c r="K3803" s="31" t="s">
        <v>793</v>
      </c>
      <c r="L3803" s="31" t="s">
        <v>793</v>
      </c>
      <c r="M3803" s="31" t="s">
        <v>793</v>
      </c>
      <c r="N3803" s="36" t="s">
        <v>1031</v>
      </c>
    </row>
    <row r="3804" spans="1:14" x14ac:dyDescent="0.45">
      <c r="A3804" s="28">
        <v>12000245</v>
      </c>
      <c r="B3804" s="30" t="s">
        <v>787</v>
      </c>
      <c r="C3804" s="30" t="s">
        <v>828</v>
      </c>
      <c r="D3804" s="30" t="s">
        <v>789</v>
      </c>
      <c r="E3804" s="30" t="s">
        <v>1682</v>
      </c>
      <c r="F3804" s="30">
        <v>1200</v>
      </c>
      <c r="G3804" s="30">
        <v>-19.743169999999999</v>
      </c>
      <c r="H3804" s="30">
        <v>147.300543</v>
      </c>
      <c r="I3804" s="30" t="s">
        <v>836</v>
      </c>
      <c r="J3804" s="30" t="s">
        <v>792</v>
      </c>
      <c r="K3804" s="30" t="s">
        <v>793</v>
      </c>
      <c r="L3804" s="30" t="s">
        <v>793</v>
      </c>
      <c r="M3804" s="30" t="s">
        <v>793</v>
      </c>
      <c r="N3804" s="35" t="s">
        <v>1031</v>
      </c>
    </row>
    <row r="3805" spans="1:14" x14ac:dyDescent="0.45">
      <c r="A3805" s="29">
        <v>12000259</v>
      </c>
      <c r="B3805" s="31" t="s">
        <v>787</v>
      </c>
      <c r="C3805" s="31" t="s">
        <v>828</v>
      </c>
      <c r="D3805" s="31" t="s">
        <v>789</v>
      </c>
      <c r="E3805" s="31" t="s">
        <v>2040</v>
      </c>
      <c r="F3805" s="31">
        <v>1200</v>
      </c>
      <c r="G3805" s="31">
        <v>-19.705027999999999</v>
      </c>
      <c r="H3805" s="31">
        <v>147.465193</v>
      </c>
      <c r="I3805" s="31" t="s">
        <v>836</v>
      </c>
      <c r="J3805" s="31" t="s">
        <v>792</v>
      </c>
      <c r="K3805" s="31" t="s">
        <v>793</v>
      </c>
      <c r="L3805" s="31" t="s">
        <v>793</v>
      </c>
      <c r="M3805" s="31" t="s">
        <v>793</v>
      </c>
      <c r="N3805" s="36" t="s">
        <v>1031</v>
      </c>
    </row>
    <row r="3806" spans="1:14" x14ac:dyDescent="0.45">
      <c r="A3806" s="28">
        <v>11910848</v>
      </c>
      <c r="B3806" s="30" t="s">
        <v>787</v>
      </c>
      <c r="C3806" s="30" t="s">
        <v>828</v>
      </c>
      <c r="D3806" s="30" t="s">
        <v>789</v>
      </c>
      <c r="E3806" s="33">
        <v>31421</v>
      </c>
      <c r="F3806" s="30">
        <v>1191</v>
      </c>
      <c r="G3806" s="30">
        <v>-19.813845000000001</v>
      </c>
      <c r="H3806" s="30">
        <v>147.14325700000001</v>
      </c>
      <c r="I3806" s="30" t="s">
        <v>836</v>
      </c>
      <c r="J3806" s="30" t="s">
        <v>792</v>
      </c>
      <c r="K3806" s="30" t="s">
        <v>793</v>
      </c>
      <c r="L3806" s="30" t="s">
        <v>793</v>
      </c>
      <c r="M3806" s="30" t="s">
        <v>793</v>
      </c>
      <c r="N3806" s="35" t="s">
        <v>1031</v>
      </c>
    </row>
    <row r="3807" spans="1:14" x14ac:dyDescent="0.45">
      <c r="A3807" s="29">
        <v>11910854</v>
      </c>
      <c r="B3807" s="31" t="s">
        <v>787</v>
      </c>
      <c r="C3807" s="31" t="s">
        <v>828</v>
      </c>
      <c r="D3807" s="31" t="s">
        <v>789</v>
      </c>
      <c r="E3807" s="32">
        <v>31694</v>
      </c>
      <c r="F3807" s="31">
        <v>1191</v>
      </c>
      <c r="G3807" s="31">
        <v>-19.831478000000001</v>
      </c>
      <c r="H3807" s="31">
        <v>147.14035999999999</v>
      </c>
      <c r="I3807" s="31" t="s">
        <v>836</v>
      </c>
      <c r="J3807" s="31" t="s">
        <v>792</v>
      </c>
      <c r="K3807" s="31" t="s">
        <v>793</v>
      </c>
      <c r="L3807" s="31" t="s">
        <v>793</v>
      </c>
      <c r="M3807" s="31" t="s">
        <v>793</v>
      </c>
      <c r="N3807" s="36" t="s">
        <v>1031</v>
      </c>
    </row>
    <row r="3808" spans="1:14" x14ac:dyDescent="0.45">
      <c r="A3808" s="28">
        <v>12100049</v>
      </c>
      <c r="B3808" s="30" t="s">
        <v>787</v>
      </c>
      <c r="C3808" s="30" t="s">
        <v>828</v>
      </c>
      <c r="D3808" s="30" t="s">
        <v>789</v>
      </c>
      <c r="E3808" s="33">
        <v>24421</v>
      </c>
      <c r="F3808" s="30">
        <v>1210</v>
      </c>
      <c r="G3808" s="30">
        <v>-20.019553999999999</v>
      </c>
      <c r="H3808" s="30">
        <v>148.14781400000001</v>
      </c>
      <c r="I3808" s="30" t="s">
        <v>793</v>
      </c>
      <c r="J3808" s="30" t="s">
        <v>792</v>
      </c>
      <c r="K3808" s="30" t="s">
        <v>793</v>
      </c>
      <c r="L3808" s="30" t="s">
        <v>793</v>
      </c>
      <c r="M3808" s="30" t="s">
        <v>793</v>
      </c>
      <c r="N3808" s="35" t="s">
        <v>1031</v>
      </c>
    </row>
    <row r="3809" spans="1:14" x14ac:dyDescent="0.45">
      <c r="A3809" s="29">
        <v>11910859</v>
      </c>
      <c r="B3809" s="31" t="s">
        <v>787</v>
      </c>
      <c r="C3809" s="31" t="s">
        <v>828</v>
      </c>
      <c r="D3809" s="31" t="s">
        <v>789</v>
      </c>
      <c r="E3809" s="32">
        <v>31908</v>
      </c>
      <c r="F3809" s="31">
        <v>1191</v>
      </c>
      <c r="G3809" s="31">
        <v>-19.697659000000002</v>
      </c>
      <c r="H3809" s="31">
        <v>147.20681500000001</v>
      </c>
      <c r="I3809" s="31" t="s">
        <v>836</v>
      </c>
      <c r="J3809" s="31" t="s">
        <v>792</v>
      </c>
      <c r="K3809" s="31" t="s">
        <v>793</v>
      </c>
      <c r="L3809" s="31" t="s">
        <v>793</v>
      </c>
      <c r="M3809" s="31" t="s">
        <v>793</v>
      </c>
      <c r="N3809" s="36" t="s">
        <v>1031</v>
      </c>
    </row>
    <row r="3810" spans="1:14" x14ac:dyDescent="0.45">
      <c r="A3810" s="28">
        <v>11910971</v>
      </c>
      <c r="B3810" s="30" t="s">
        <v>787</v>
      </c>
      <c r="C3810" s="30" t="s">
        <v>828</v>
      </c>
      <c r="D3810" s="30" t="s">
        <v>789</v>
      </c>
      <c r="E3810" s="33">
        <v>34853</v>
      </c>
      <c r="F3810" s="30">
        <v>1191</v>
      </c>
      <c r="G3810" s="30">
        <v>-19.610797999999999</v>
      </c>
      <c r="H3810" s="30">
        <v>147.234522</v>
      </c>
      <c r="I3810" s="30" t="s">
        <v>836</v>
      </c>
      <c r="J3810" s="30" t="s">
        <v>792</v>
      </c>
      <c r="K3810" s="30" t="s">
        <v>793</v>
      </c>
      <c r="L3810" s="30" t="s">
        <v>793</v>
      </c>
      <c r="M3810" s="30" t="s">
        <v>793</v>
      </c>
      <c r="N3810" s="35" t="s">
        <v>1031</v>
      </c>
    </row>
    <row r="3811" spans="1:14" x14ac:dyDescent="0.45">
      <c r="A3811" s="29">
        <v>11910986</v>
      </c>
      <c r="B3811" s="31" t="s">
        <v>787</v>
      </c>
      <c r="C3811" s="31" t="s">
        <v>828</v>
      </c>
      <c r="D3811" s="31" t="s">
        <v>789</v>
      </c>
      <c r="E3811" s="31" t="s">
        <v>844</v>
      </c>
      <c r="F3811" s="31">
        <v>1191</v>
      </c>
      <c r="G3811" s="31">
        <v>-19.678788999999998</v>
      </c>
      <c r="H3811" s="31">
        <v>147.20756399999999</v>
      </c>
      <c r="I3811" s="31" t="s">
        <v>836</v>
      </c>
      <c r="J3811" s="31" t="s">
        <v>792</v>
      </c>
      <c r="K3811" s="31" t="s">
        <v>793</v>
      </c>
      <c r="L3811" s="31" t="s">
        <v>793</v>
      </c>
      <c r="M3811" s="31" t="s">
        <v>793</v>
      </c>
      <c r="N3811" s="36" t="s">
        <v>1031</v>
      </c>
    </row>
    <row r="3812" spans="1:14" x14ac:dyDescent="0.45">
      <c r="A3812" s="28">
        <v>11910121</v>
      </c>
      <c r="B3812" s="30" t="s">
        <v>787</v>
      </c>
      <c r="C3812" s="30" t="s">
        <v>828</v>
      </c>
      <c r="D3812" s="30" t="s">
        <v>789</v>
      </c>
      <c r="E3812" s="30" t="s">
        <v>2390</v>
      </c>
      <c r="F3812" s="30">
        <v>1191</v>
      </c>
      <c r="G3812" s="30">
        <v>-19.594694</v>
      </c>
      <c r="H3812" s="30">
        <v>147.493662</v>
      </c>
      <c r="I3812" s="30" t="s">
        <v>836</v>
      </c>
      <c r="J3812" s="30" t="s">
        <v>792</v>
      </c>
      <c r="K3812" s="30" t="s">
        <v>793</v>
      </c>
      <c r="L3812" s="30" t="s">
        <v>793</v>
      </c>
      <c r="M3812" s="30" t="s">
        <v>793</v>
      </c>
      <c r="N3812" s="35" t="s">
        <v>1031</v>
      </c>
    </row>
    <row r="3813" spans="1:14" x14ac:dyDescent="0.45">
      <c r="A3813" s="29">
        <v>13500122</v>
      </c>
      <c r="B3813" s="31" t="s">
        <v>787</v>
      </c>
      <c r="C3813" s="31" t="s">
        <v>913</v>
      </c>
      <c r="D3813" s="31" t="s">
        <v>789</v>
      </c>
      <c r="E3813" s="32">
        <v>34034</v>
      </c>
      <c r="F3813" s="31">
        <v>1350</v>
      </c>
      <c r="G3813" s="31">
        <v>-24.759183</v>
      </c>
      <c r="H3813" s="31">
        <v>152.250821</v>
      </c>
      <c r="I3813" s="31" t="s">
        <v>914</v>
      </c>
      <c r="J3813" s="31" t="s">
        <v>792</v>
      </c>
      <c r="K3813" s="31" t="s">
        <v>793</v>
      </c>
      <c r="L3813" s="31" t="s">
        <v>365</v>
      </c>
      <c r="M3813" s="31" t="s">
        <v>919</v>
      </c>
      <c r="N3813" s="36" t="s">
        <v>1031</v>
      </c>
    </row>
    <row r="3814" spans="1:14" x14ac:dyDescent="0.45">
      <c r="A3814" s="28">
        <v>13710009</v>
      </c>
      <c r="B3814" s="30" t="s">
        <v>787</v>
      </c>
      <c r="C3814" s="30" t="s">
        <v>913</v>
      </c>
      <c r="D3814" s="30" t="s">
        <v>789</v>
      </c>
      <c r="E3814" s="33">
        <v>31264</v>
      </c>
      <c r="F3814" s="30">
        <v>1371</v>
      </c>
      <c r="G3814" s="30">
        <v>-25.236740999999999</v>
      </c>
      <c r="H3814" s="30">
        <v>152.32190600000001</v>
      </c>
      <c r="I3814" s="30" t="s">
        <v>914</v>
      </c>
      <c r="J3814" s="30" t="s">
        <v>792</v>
      </c>
      <c r="K3814" s="30" t="s">
        <v>793</v>
      </c>
      <c r="L3814" s="30" t="s">
        <v>793</v>
      </c>
      <c r="M3814" s="30" t="s">
        <v>793</v>
      </c>
      <c r="N3814" s="35" t="s">
        <v>1031</v>
      </c>
    </row>
    <row r="3815" spans="1:14" x14ac:dyDescent="0.45">
      <c r="A3815" s="29">
        <v>13710013</v>
      </c>
      <c r="B3815" s="31" t="s">
        <v>787</v>
      </c>
      <c r="C3815" s="31" t="s">
        <v>913</v>
      </c>
      <c r="D3815" s="31" t="s">
        <v>789</v>
      </c>
      <c r="E3815" s="32">
        <v>31295</v>
      </c>
      <c r="F3815" s="31">
        <v>1371</v>
      </c>
      <c r="G3815" s="31">
        <v>-25.195513999999999</v>
      </c>
      <c r="H3815" s="31">
        <v>152.28866199999999</v>
      </c>
      <c r="I3815" s="31" t="s">
        <v>914</v>
      </c>
      <c r="J3815" s="31" t="s">
        <v>792</v>
      </c>
      <c r="K3815" s="31" t="s">
        <v>793</v>
      </c>
      <c r="L3815" s="31" t="s">
        <v>793</v>
      </c>
      <c r="M3815" s="31" t="s">
        <v>793</v>
      </c>
      <c r="N3815" s="36" t="s">
        <v>1031</v>
      </c>
    </row>
    <row r="3816" spans="1:14" x14ac:dyDescent="0.45">
      <c r="A3816" s="28">
        <v>13710026</v>
      </c>
      <c r="B3816" s="30" t="s">
        <v>787</v>
      </c>
      <c r="C3816" s="30" t="s">
        <v>913</v>
      </c>
      <c r="D3816" s="30" t="s">
        <v>789</v>
      </c>
      <c r="E3816" s="30" t="s">
        <v>2391</v>
      </c>
      <c r="F3816" s="30">
        <v>1371</v>
      </c>
      <c r="G3816" s="30">
        <v>-25.153034999999999</v>
      </c>
      <c r="H3816" s="30">
        <v>152.33093199999999</v>
      </c>
      <c r="I3816" s="30" t="s">
        <v>914</v>
      </c>
      <c r="J3816" s="30" t="s">
        <v>792</v>
      </c>
      <c r="K3816" s="30" t="s">
        <v>793</v>
      </c>
      <c r="L3816" s="30" t="s">
        <v>793</v>
      </c>
      <c r="M3816" s="30" t="s">
        <v>793</v>
      </c>
      <c r="N3816" s="35" t="s">
        <v>1031</v>
      </c>
    </row>
    <row r="3817" spans="1:14" x14ac:dyDescent="0.45">
      <c r="A3817" s="29">
        <v>13720002</v>
      </c>
      <c r="B3817" s="31" t="s">
        <v>787</v>
      </c>
      <c r="C3817" s="31" t="s">
        <v>913</v>
      </c>
      <c r="D3817" s="31" t="s">
        <v>789</v>
      </c>
      <c r="E3817" s="32">
        <v>23749</v>
      </c>
      <c r="F3817" s="31">
        <v>1372</v>
      </c>
      <c r="G3817" s="31">
        <v>-25.25741</v>
      </c>
      <c r="H3817" s="31">
        <v>152.307513</v>
      </c>
      <c r="I3817" s="31" t="s">
        <v>914</v>
      </c>
      <c r="J3817" s="31" t="s">
        <v>792</v>
      </c>
      <c r="K3817" s="31" t="s">
        <v>793</v>
      </c>
      <c r="L3817" s="31" t="s">
        <v>793</v>
      </c>
      <c r="M3817" s="31" t="s">
        <v>793</v>
      </c>
      <c r="N3817" s="36" t="s">
        <v>1031</v>
      </c>
    </row>
    <row r="3818" spans="1:14" x14ac:dyDescent="0.45">
      <c r="A3818" s="28">
        <v>13800001</v>
      </c>
      <c r="B3818" s="30" t="s">
        <v>787</v>
      </c>
      <c r="C3818" s="30" t="s">
        <v>913</v>
      </c>
      <c r="D3818" s="30" t="s">
        <v>789</v>
      </c>
      <c r="E3818" s="30" t="s">
        <v>989</v>
      </c>
      <c r="F3818" s="30">
        <v>1380</v>
      </c>
      <c r="G3818" s="30">
        <v>-25.514353</v>
      </c>
      <c r="H3818" s="30">
        <v>152.63353499999999</v>
      </c>
      <c r="I3818" s="30" t="s">
        <v>962</v>
      </c>
      <c r="J3818" s="30" t="s">
        <v>792</v>
      </c>
      <c r="K3818" s="30" t="s">
        <v>793</v>
      </c>
      <c r="L3818" s="30" t="s">
        <v>793</v>
      </c>
      <c r="M3818" s="30" t="s">
        <v>793</v>
      </c>
      <c r="N3818" s="35" t="s">
        <v>1031</v>
      </c>
    </row>
    <row r="3819" spans="1:14" x14ac:dyDescent="0.45">
      <c r="A3819" s="29">
        <v>13800006</v>
      </c>
      <c r="B3819" s="31" t="s">
        <v>787</v>
      </c>
      <c r="C3819" s="31" t="s">
        <v>913</v>
      </c>
      <c r="D3819" s="31" t="s">
        <v>789</v>
      </c>
      <c r="E3819" s="31" t="s">
        <v>2264</v>
      </c>
      <c r="F3819" s="31">
        <v>1380</v>
      </c>
      <c r="G3819" s="31">
        <v>-25.504064</v>
      </c>
      <c r="H3819" s="31">
        <v>152.74211600000001</v>
      </c>
      <c r="I3819" s="31" t="s">
        <v>962</v>
      </c>
      <c r="J3819" s="31" t="s">
        <v>792</v>
      </c>
      <c r="K3819" s="31" t="s">
        <v>793</v>
      </c>
      <c r="L3819" s="31" t="s">
        <v>793</v>
      </c>
      <c r="M3819" s="31" t="s">
        <v>793</v>
      </c>
      <c r="N3819" s="36" t="s">
        <v>1031</v>
      </c>
    </row>
    <row r="3820" spans="1:14" x14ac:dyDescent="0.45">
      <c r="A3820" s="28">
        <v>13800014</v>
      </c>
      <c r="B3820" s="30" t="s">
        <v>787</v>
      </c>
      <c r="C3820" s="30" t="s">
        <v>913</v>
      </c>
      <c r="D3820" s="30" t="s">
        <v>789</v>
      </c>
      <c r="E3820" s="30" t="s">
        <v>2392</v>
      </c>
      <c r="F3820" s="30">
        <v>1380</v>
      </c>
      <c r="G3820" s="30">
        <v>-25.589787000000001</v>
      </c>
      <c r="H3820" s="30">
        <v>152.67610199999999</v>
      </c>
      <c r="I3820" s="30" t="s">
        <v>962</v>
      </c>
      <c r="J3820" s="30" t="s">
        <v>792</v>
      </c>
      <c r="K3820" s="30" t="s">
        <v>793</v>
      </c>
      <c r="L3820" s="30" t="s">
        <v>793</v>
      </c>
      <c r="M3820" s="30" t="s">
        <v>793</v>
      </c>
      <c r="N3820" s="35" t="s">
        <v>1031</v>
      </c>
    </row>
    <row r="3821" spans="1:14" x14ac:dyDescent="0.45">
      <c r="A3821" s="29">
        <v>13900006</v>
      </c>
      <c r="B3821" s="31" t="s">
        <v>787</v>
      </c>
      <c r="C3821" s="31" t="s">
        <v>913</v>
      </c>
      <c r="D3821" s="31" t="s">
        <v>789</v>
      </c>
      <c r="E3821" s="31" t="s">
        <v>2393</v>
      </c>
      <c r="F3821" s="31">
        <v>1390</v>
      </c>
      <c r="G3821" s="31">
        <v>-25.571434</v>
      </c>
      <c r="H3821" s="31">
        <v>153.04039599999999</v>
      </c>
      <c r="I3821" s="31" t="s">
        <v>793</v>
      </c>
      <c r="J3821" s="31" t="s">
        <v>792</v>
      </c>
      <c r="K3821" s="31" t="s">
        <v>793</v>
      </c>
      <c r="L3821" s="31" t="s">
        <v>793</v>
      </c>
      <c r="M3821" s="31" t="s">
        <v>793</v>
      </c>
      <c r="N3821" s="36" t="s">
        <v>1031</v>
      </c>
    </row>
    <row r="3822" spans="1:14" x14ac:dyDescent="0.45">
      <c r="A3822" s="28">
        <v>13500090</v>
      </c>
      <c r="B3822" s="30" t="s">
        <v>787</v>
      </c>
      <c r="C3822" s="30" t="s">
        <v>913</v>
      </c>
      <c r="D3822" s="30" t="s">
        <v>789</v>
      </c>
      <c r="E3822" s="30" t="s">
        <v>1943</v>
      </c>
      <c r="F3822" s="30">
        <v>1350</v>
      </c>
      <c r="G3822" s="30">
        <v>-24.732393999999999</v>
      </c>
      <c r="H3822" s="30">
        <v>152.259738</v>
      </c>
      <c r="I3822" s="30" t="s">
        <v>914</v>
      </c>
      <c r="J3822" s="30" t="s">
        <v>792</v>
      </c>
      <c r="K3822" s="30" t="s">
        <v>793</v>
      </c>
      <c r="L3822" s="30" t="s">
        <v>365</v>
      </c>
      <c r="M3822" s="30" t="s">
        <v>915</v>
      </c>
      <c r="N3822" s="35" t="s">
        <v>1031</v>
      </c>
    </row>
    <row r="3823" spans="1:14" x14ac:dyDescent="0.45">
      <c r="A3823" s="29">
        <v>13500099</v>
      </c>
      <c r="B3823" s="31" t="s">
        <v>787</v>
      </c>
      <c r="C3823" s="31" t="s">
        <v>913</v>
      </c>
      <c r="D3823" s="31" t="s">
        <v>789</v>
      </c>
      <c r="E3823" s="32">
        <v>31598</v>
      </c>
      <c r="F3823" s="31">
        <v>1350</v>
      </c>
      <c r="G3823" s="31">
        <v>-24.722007999999999</v>
      </c>
      <c r="H3823" s="31">
        <v>152.275083</v>
      </c>
      <c r="I3823" s="31" t="s">
        <v>914</v>
      </c>
      <c r="J3823" s="31" t="s">
        <v>792</v>
      </c>
      <c r="K3823" s="31" t="s">
        <v>793</v>
      </c>
      <c r="L3823" s="31" t="s">
        <v>365</v>
      </c>
      <c r="M3823" s="31" t="s">
        <v>915</v>
      </c>
      <c r="N3823" s="36" t="s">
        <v>1031</v>
      </c>
    </row>
    <row r="3824" spans="1:14" x14ac:dyDescent="0.45">
      <c r="A3824" s="28">
        <v>13500104</v>
      </c>
      <c r="B3824" s="30" t="s">
        <v>787</v>
      </c>
      <c r="C3824" s="30" t="s">
        <v>913</v>
      </c>
      <c r="D3824" s="30" t="s">
        <v>789</v>
      </c>
      <c r="E3824" s="33">
        <v>32725</v>
      </c>
      <c r="F3824" s="30">
        <v>1350</v>
      </c>
      <c r="G3824" s="30">
        <v>-24.707464000000002</v>
      </c>
      <c r="H3824" s="30">
        <v>152.23494500000001</v>
      </c>
      <c r="I3824" s="30" t="s">
        <v>914</v>
      </c>
      <c r="J3824" s="30" t="s">
        <v>792</v>
      </c>
      <c r="K3824" s="30" t="s">
        <v>793</v>
      </c>
      <c r="L3824" s="30" t="s">
        <v>365</v>
      </c>
      <c r="M3824" s="30" t="s">
        <v>915</v>
      </c>
      <c r="N3824" s="35" t="s">
        <v>1031</v>
      </c>
    </row>
    <row r="3825" spans="1:14" x14ac:dyDescent="0.45">
      <c r="A3825" s="29">
        <v>13500141</v>
      </c>
      <c r="B3825" s="31" t="s">
        <v>787</v>
      </c>
      <c r="C3825" s="31" t="s">
        <v>913</v>
      </c>
      <c r="D3825" s="31" t="s">
        <v>789</v>
      </c>
      <c r="E3825" s="31" t="s">
        <v>951</v>
      </c>
      <c r="F3825" s="31">
        <v>1350</v>
      </c>
      <c r="G3825" s="31">
        <v>-24.909139</v>
      </c>
      <c r="H3825" s="31">
        <v>152.05494999999999</v>
      </c>
      <c r="I3825" s="31" t="s">
        <v>914</v>
      </c>
      <c r="J3825" s="31" t="s">
        <v>792</v>
      </c>
      <c r="K3825" s="31" t="s">
        <v>793</v>
      </c>
      <c r="L3825" s="31" t="s">
        <v>793</v>
      </c>
      <c r="M3825" s="31" t="s">
        <v>793</v>
      </c>
      <c r="N3825" s="36" t="s">
        <v>1031</v>
      </c>
    </row>
    <row r="3826" spans="1:14" x14ac:dyDescent="0.45">
      <c r="A3826" s="28">
        <v>13500146</v>
      </c>
      <c r="B3826" s="30" t="s">
        <v>787</v>
      </c>
      <c r="C3826" s="30" t="s">
        <v>913</v>
      </c>
      <c r="D3826" s="30" t="s">
        <v>789</v>
      </c>
      <c r="E3826" s="30" t="s">
        <v>2189</v>
      </c>
      <c r="F3826" s="30">
        <v>1350</v>
      </c>
      <c r="G3826" s="30">
        <v>-24.860389999999999</v>
      </c>
      <c r="H3826" s="30">
        <v>152.07073800000001</v>
      </c>
      <c r="I3826" s="30" t="s">
        <v>914</v>
      </c>
      <c r="J3826" s="30" t="s">
        <v>792</v>
      </c>
      <c r="K3826" s="30" t="s">
        <v>793</v>
      </c>
      <c r="L3826" s="30" t="s">
        <v>793</v>
      </c>
      <c r="M3826" s="30" t="s">
        <v>793</v>
      </c>
      <c r="N3826" s="35" t="s">
        <v>1031</v>
      </c>
    </row>
    <row r="3827" spans="1:14" x14ac:dyDescent="0.45">
      <c r="A3827" s="29">
        <v>13600240</v>
      </c>
      <c r="B3827" s="31" t="s">
        <v>787</v>
      </c>
      <c r="C3827" s="31" t="s">
        <v>913</v>
      </c>
      <c r="D3827" s="31" t="s">
        <v>789</v>
      </c>
      <c r="E3827" s="31" t="s">
        <v>1946</v>
      </c>
      <c r="F3827" s="31">
        <v>1360</v>
      </c>
      <c r="G3827" s="31">
        <v>-24.901585000000001</v>
      </c>
      <c r="H3827" s="31">
        <v>152.17386200000001</v>
      </c>
      <c r="I3827" s="31" t="s">
        <v>914</v>
      </c>
      <c r="J3827" s="31" t="s">
        <v>792</v>
      </c>
      <c r="K3827" s="31" t="s">
        <v>793</v>
      </c>
      <c r="L3827" s="31" t="s">
        <v>365</v>
      </c>
      <c r="M3827" s="31" t="s">
        <v>921</v>
      </c>
      <c r="N3827" s="36" t="s">
        <v>1031</v>
      </c>
    </row>
    <row r="3828" spans="1:14" x14ac:dyDescent="0.45">
      <c r="A3828" s="28">
        <v>13500151</v>
      </c>
      <c r="B3828" s="30" t="s">
        <v>787</v>
      </c>
      <c r="C3828" s="30" t="s">
        <v>913</v>
      </c>
      <c r="D3828" s="30" t="s">
        <v>789</v>
      </c>
      <c r="E3828" s="30" t="s">
        <v>1658</v>
      </c>
      <c r="F3828" s="30">
        <v>1350</v>
      </c>
      <c r="G3828" s="30">
        <v>-24.734852</v>
      </c>
      <c r="H3828" s="30">
        <v>152.24271899999999</v>
      </c>
      <c r="I3828" s="30" t="s">
        <v>914</v>
      </c>
      <c r="J3828" s="30" t="s">
        <v>792</v>
      </c>
      <c r="K3828" s="30" t="s">
        <v>793</v>
      </c>
      <c r="L3828" s="30" t="s">
        <v>365</v>
      </c>
      <c r="M3828" s="30" t="s">
        <v>919</v>
      </c>
      <c r="N3828" s="35" t="s">
        <v>1031</v>
      </c>
    </row>
    <row r="3829" spans="1:14" x14ac:dyDescent="0.45">
      <c r="A3829" s="29">
        <v>13700210</v>
      </c>
      <c r="B3829" s="31" t="s">
        <v>787</v>
      </c>
      <c r="C3829" s="31" t="s">
        <v>913</v>
      </c>
      <c r="D3829" s="31" t="s">
        <v>789</v>
      </c>
      <c r="E3829" s="31" t="s">
        <v>1667</v>
      </c>
      <c r="F3829" s="31">
        <v>1370</v>
      </c>
      <c r="G3829" s="31">
        <v>-24.919658999999999</v>
      </c>
      <c r="H3829" s="31">
        <v>152.362574</v>
      </c>
      <c r="I3829" s="31" t="s">
        <v>914</v>
      </c>
      <c r="J3829" s="31" t="s">
        <v>792</v>
      </c>
      <c r="K3829" s="31" t="s">
        <v>793</v>
      </c>
      <c r="L3829" s="31" t="s">
        <v>365</v>
      </c>
      <c r="M3829" s="31" t="s">
        <v>927</v>
      </c>
      <c r="N3829" s="36" t="s">
        <v>1031</v>
      </c>
    </row>
    <row r="3830" spans="1:14" x14ac:dyDescent="0.45">
      <c r="A3830" s="28">
        <v>13700207</v>
      </c>
      <c r="B3830" s="30" t="s">
        <v>787</v>
      </c>
      <c r="C3830" s="30" t="s">
        <v>913</v>
      </c>
      <c r="D3830" s="30" t="s">
        <v>789</v>
      </c>
      <c r="E3830" s="30" t="s">
        <v>2189</v>
      </c>
      <c r="F3830" s="30">
        <v>1370</v>
      </c>
      <c r="G3830" s="30">
        <v>-24.925274000000002</v>
      </c>
      <c r="H3830" s="30">
        <v>152.45663400000001</v>
      </c>
      <c r="I3830" s="30" t="s">
        <v>914</v>
      </c>
      <c r="J3830" s="30" t="s">
        <v>792</v>
      </c>
      <c r="K3830" s="30" t="s">
        <v>793</v>
      </c>
      <c r="L3830" s="30" t="s">
        <v>365</v>
      </c>
      <c r="M3830" s="30" t="s">
        <v>927</v>
      </c>
      <c r="N3830" s="35" t="s">
        <v>1031</v>
      </c>
    </row>
    <row r="3831" spans="1:14" x14ac:dyDescent="0.45">
      <c r="A3831" s="29">
        <v>13700204</v>
      </c>
      <c r="B3831" s="31" t="s">
        <v>787</v>
      </c>
      <c r="C3831" s="31" t="s">
        <v>913</v>
      </c>
      <c r="D3831" s="31" t="s">
        <v>789</v>
      </c>
      <c r="E3831" s="32">
        <v>35893</v>
      </c>
      <c r="F3831" s="31">
        <v>1370</v>
      </c>
      <c r="G3831" s="31">
        <v>-24.897966</v>
      </c>
      <c r="H3831" s="31">
        <v>152.468762</v>
      </c>
      <c r="I3831" s="31" t="s">
        <v>914</v>
      </c>
      <c r="J3831" s="31" t="s">
        <v>792</v>
      </c>
      <c r="K3831" s="31" t="s">
        <v>793</v>
      </c>
      <c r="L3831" s="31" t="s">
        <v>365</v>
      </c>
      <c r="M3831" s="31" t="s">
        <v>927</v>
      </c>
      <c r="N3831" s="36" t="s">
        <v>1031</v>
      </c>
    </row>
    <row r="3832" spans="1:14" x14ac:dyDescent="0.45">
      <c r="A3832" s="28">
        <v>13700227</v>
      </c>
      <c r="B3832" s="30" t="s">
        <v>787</v>
      </c>
      <c r="C3832" s="30" t="s">
        <v>913</v>
      </c>
      <c r="D3832" s="30" t="s">
        <v>789</v>
      </c>
      <c r="E3832" s="33">
        <v>36161</v>
      </c>
      <c r="F3832" s="30">
        <v>1370</v>
      </c>
      <c r="G3832" s="30">
        <v>-24.805441999999999</v>
      </c>
      <c r="H3832" s="30">
        <v>152.43329800000001</v>
      </c>
      <c r="I3832" s="30" t="s">
        <v>914</v>
      </c>
      <c r="J3832" s="30" t="s">
        <v>792</v>
      </c>
      <c r="K3832" s="30" t="s">
        <v>793</v>
      </c>
      <c r="L3832" s="30" t="s">
        <v>365</v>
      </c>
      <c r="M3832" s="30" t="s">
        <v>915</v>
      </c>
      <c r="N3832" s="35" t="s">
        <v>1031</v>
      </c>
    </row>
    <row r="3833" spans="1:14" x14ac:dyDescent="0.45">
      <c r="A3833" s="29">
        <v>13700219</v>
      </c>
      <c r="B3833" s="31" t="s">
        <v>787</v>
      </c>
      <c r="C3833" s="31" t="s">
        <v>913</v>
      </c>
      <c r="D3833" s="31" t="s">
        <v>789</v>
      </c>
      <c r="E3833" s="31" t="s">
        <v>793</v>
      </c>
      <c r="F3833" s="31">
        <v>1370</v>
      </c>
      <c r="G3833" s="31">
        <v>-25.038042000000001</v>
      </c>
      <c r="H3833" s="31">
        <v>152.346778</v>
      </c>
      <c r="I3833" s="31" t="s">
        <v>914</v>
      </c>
      <c r="J3833" s="31" t="s">
        <v>792</v>
      </c>
      <c r="K3833" s="31" t="s">
        <v>793</v>
      </c>
      <c r="L3833" s="31" t="s">
        <v>365</v>
      </c>
      <c r="M3833" s="31" t="s">
        <v>915</v>
      </c>
      <c r="N3833" s="36" t="s">
        <v>1031</v>
      </c>
    </row>
    <row r="3834" spans="1:14" x14ac:dyDescent="0.45">
      <c r="A3834" s="28">
        <v>13700167</v>
      </c>
      <c r="B3834" s="30" t="s">
        <v>787</v>
      </c>
      <c r="C3834" s="30" t="s">
        <v>913</v>
      </c>
      <c r="D3834" s="30" t="s">
        <v>789</v>
      </c>
      <c r="E3834" s="30" t="s">
        <v>2394</v>
      </c>
      <c r="F3834" s="30">
        <v>1370</v>
      </c>
      <c r="G3834" s="30">
        <v>-24.849444999999999</v>
      </c>
      <c r="H3834" s="30">
        <v>152.46996899999999</v>
      </c>
      <c r="I3834" s="30" t="s">
        <v>914</v>
      </c>
      <c r="J3834" s="30" t="s">
        <v>792</v>
      </c>
      <c r="K3834" s="30" t="s">
        <v>793</v>
      </c>
      <c r="L3834" s="30" t="s">
        <v>365</v>
      </c>
      <c r="M3834" s="30" t="s">
        <v>915</v>
      </c>
      <c r="N3834" s="35" t="s">
        <v>1031</v>
      </c>
    </row>
    <row r="3835" spans="1:14" x14ac:dyDescent="0.45">
      <c r="A3835" s="29">
        <v>13700170</v>
      </c>
      <c r="B3835" s="31" t="s">
        <v>787</v>
      </c>
      <c r="C3835" s="31" t="s">
        <v>913</v>
      </c>
      <c r="D3835" s="31" t="s">
        <v>789</v>
      </c>
      <c r="E3835" s="31" t="s">
        <v>2395</v>
      </c>
      <c r="F3835" s="31">
        <v>1370</v>
      </c>
      <c r="G3835" s="31">
        <v>-24.908294999999999</v>
      </c>
      <c r="H3835" s="31">
        <v>152.43713099999999</v>
      </c>
      <c r="I3835" s="31" t="s">
        <v>914</v>
      </c>
      <c r="J3835" s="31" t="s">
        <v>792</v>
      </c>
      <c r="K3835" s="31" t="s">
        <v>793</v>
      </c>
      <c r="L3835" s="31" t="s">
        <v>365</v>
      </c>
      <c r="M3835" s="31" t="s">
        <v>915</v>
      </c>
      <c r="N3835" s="36" t="s">
        <v>1031</v>
      </c>
    </row>
    <row r="3836" spans="1:14" x14ac:dyDescent="0.45">
      <c r="A3836" s="28">
        <v>13600115</v>
      </c>
      <c r="B3836" s="30" t="s">
        <v>787</v>
      </c>
      <c r="C3836" s="30" t="s">
        <v>913</v>
      </c>
      <c r="D3836" s="30" t="s">
        <v>789</v>
      </c>
      <c r="E3836" s="33">
        <v>28861</v>
      </c>
      <c r="F3836" s="30">
        <v>1360</v>
      </c>
      <c r="G3836" s="30">
        <v>-24.814886000000001</v>
      </c>
      <c r="H3836" s="30">
        <v>152.371466</v>
      </c>
      <c r="I3836" s="30" t="s">
        <v>914</v>
      </c>
      <c r="J3836" s="30" t="s">
        <v>792</v>
      </c>
      <c r="K3836" s="30" t="s">
        <v>793</v>
      </c>
      <c r="L3836" s="30" t="s">
        <v>365</v>
      </c>
      <c r="M3836" s="30" t="s">
        <v>915</v>
      </c>
      <c r="N3836" s="35" t="s">
        <v>1031</v>
      </c>
    </row>
    <row r="3837" spans="1:14" x14ac:dyDescent="0.45">
      <c r="A3837" s="29">
        <v>13600116</v>
      </c>
      <c r="B3837" s="31" t="s">
        <v>787</v>
      </c>
      <c r="C3837" s="31" t="s">
        <v>913</v>
      </c>
      <c r="D3837" s="31" t="s">
        <v>789</v>
      </c>
      <c r="E3837" s="32">
        <v>28892</v>
      </c>
      <c r="F3837" s="31">
        <v>1360</v>
      </c>
      <c r="G3837" s="31">
        <v>-24.814952000000002</v>
      </c>
      <c r="H3837" s="31">
        <v>152.37148099999999</v>
      </c>
      <c r="I3837" s="31" t="s">
        <v>914</v>
      </c>
      <c r="J3837" s="31" t="s">
        <v>792</v>
      </c>
      <c r="K3837" s="31" t="s">
        <v>793</v>
      </c>
      <c r="L3837" s="31" t="s">
        <v>365</v>
      </c>
      <c r="M3837" s="31" t="s">
        <v>915</v>
      </c>
      <c r="N3837" s="36" t="s">
        <v>1031</v>
      </c>
    </row>
    <row r="3838" spans="1:14" x14ac:dyDescent="0.45">
      <c r="A3838" s="28">
        <v>13600213</v>
      </c>
      <c r="B3838" s="30" t="s">
        <v>787</v>
      </c>
      <c r="C3838" s="30" t="s">
        <v>913</v>
      </c>
      <c r="D3838" s="30" t="s">
        <v>789</v>
      </c>
      <c r="E3838" s="33">
        <v>35070</v>
      </c>
      <c r="F3838" s="30">
        <v>1360</v>
      </c>
      <c r="G3838" s="30">
        <v>-24.844963</v>
      </c>
      <c r="H3838" s="30">
        <v>152.401869</v>
      </c>
      <c r="I3838" s="30" t="s">
        <v>914</v>
      </c>
      <c r="J3838" s="30" t="s">
        <v>792</v>
      </c>
      <c r="K3838" s="30" t="s">
        <v>793</v>
      </c>
      <c r="L3838" s="30" t="s">
        <v>365</v>
      </c>
      <c r="M3838" s="30" t="s">
        <v>915</v>
      </c>
      <c r="N3838" s="35" t="s">
        <v>1031</v>
      </c>
    </row>
    <row r="3839" spans="1:14" x14ac:dyDescent="0.45">
      <c r="A3839" s="29">
        <v>13600216</v>
      </c>
      <c r="B3839" s="31" t="s">
        <v>787</v>
      </c>
      <c r="C3839" s="31" t="s">
        <v>913</v>
      </c>
      <c r="D3839" s="31" t="s">
        <v>789</v>
      </c>
      <c r="E3839" s="31" t="s">
        <v>2396</v>
      </c>
      <c r="F3839" s="31">
        <v>1360</v>
      </c>
      <c r="G3839" s="31">
        <v>-24.851711000000002</v>
      </c>
      <c r="H3839" s="31">
        <v>152.40746999999999</v>
      </c>
      <c r="I3839" s="31" t="s">
        <v>914</v>
      </c>
      <c r="J3839" s="31" t="s">
        <v>792</v>
      </c>
      <c r="K3839" s="31" t="s">
        <v>793</v>
      </c>
      <c r="L3839" s="31" t="s">
        <v>365</v>
      </c>
      <c r="M3839" s="31" t="s">
        <v>915</v>
      </c>
      <c r="N3839" s="36" t="s">
        <v>1031</v>
      </c>
    </row>
    <row r="3840" spans="1:14" x14ac:dyDescent="0.45">
      <c r="A3840" s="28">
        <v>13600217</v>
      </c>
      <c r="B3840" s="30" t="s">
        <v>787</v>
      </c>
      <c r="C3840" s="30" t="s">
        <v>913</v>
      </c>
      <c r="D3840" s="30" t="s">
        <v>789</v>
      </c>
      <c r="E3840" s="30" t="s">
        <v>2397</v>
      </c>
      <c r="F3840" s="30">
        <v>1360</v>
      </c>
      <c r="G3840" s="30">
        <v>-24.853995999999999</v>
      </c>
      <c r="H3840" s="30">
        <v>152.35084900000001</v>
      </c>
      <c r="I3840" s="30" t="s">
        <v>914</v>
      </c>
      <c r="J3840" s="30" t="s">
        <v>792</v>
      </c>
      <c r="K3840" s="30" t="s">
        <v>793</v>
      </c>
      <c r="L3840" s="30" t="s">
        <v>365</v>
      </c>
      <c r="M3840" s="30" t="s">
        <v>919</v>
      </c>
      <c r="N3840" s="35" t="s">
        <v>1031</v>
      </c>
    </row>
    <row r="3841" spans="1:14" x14ac:dyDescent="0.45">
      <c r="A3841" s="29">
        <v>13700127</v>
      </c>
      <c r="B3841" s="31" t="s">
        <v>1047</v>
      </c>
      <c r="C3841" s="31" t="s">
        <v>913</v>
      </c>
      <c r="D3841" s="31" t="s">
        <v>789</v>
      </c>
      <c r="E3841" s="31" t="s">
        <v>793</v>
      </c>
      <c r="F3841" s="31">
        <v>1370</v>
      </c>
      <c r="G3841" s="31">
        <v>-24.971328</v>
      </c>
      <c r="H3841" s="31">
        <v>152.42357799999999</v>
      </c>
      <c r="I3841" s="31" t="s">
        <v>914</v>
      </c>
      <c r="J3841" s="31" t="s">
        <v>792</v>
      </c>
      <c r="K3841" s="31" t="s">
        <v>793</v>
      </c>
      <c r="L3841" s="31" t="s">
        <v>365</v>
      </c>
      <c r="M3841" s="31" t="s">
        <v>915</v>
      </c>
      <c r="N3841" s="36" t="s">
        <v>1031</v>
      </c>
    </row>
    <row r="3842" spans="1:14" x14ac:dyDescent="0.45">
      <c r="A3842" s="28">
        <v>13700199</v>
      </c>
      <c r="B3842" s="30" t="s">
        <v>787</v>
      </c>
      <c r="C3842" s="30" t="s">
        <v>913</v>
      </c>
      <c r="D3842" s="30" t="s">
        <v>789</v>
      </c>
      <c r="E3842" s="30" t="s">
        <v>2398</v>
      </c>
      <c r="F3842" s="30">
        <v>1370</v>
      </c>
      <c r="G3842" s="30">
        <v>-24.840513999999999</v>
      </c>
      <c r="H3842" s="30">
        <v>152.44094899999999</v>
      </c>
      <c r="I3842" s="30" t="s">
        <v>914</v>
      </c>
      <c r="J3842" s="30" t="s">
        <v>792</v>
      </c>
      <c r="K3842" s="30" t="s">
        <v>793</v>
      </c>
      <c r="L3842" s="30" t="s">
        <v>365</v>
      </c>
      <c r="M3842" s="30" t="s">
        <v>915</v>
      </c>
      <c r="N3842" s="35" t="s">
        <v>1031</v>
      </c>
    </row>
    <row r="3843" spans="1:14" x14ac:dyDescent="0.45">
      <c r="A3843" s="29">
        <v>13600068</v>
      </c>
      <c r="B3843" s="31" t="s">
        <v>787</v>
      </c>
      <c r="C3843" s="31" t="s">
        <v>913</v>
      </c>
      <c r="D3843" s="31" t="s">
        <v>789</v>
      </c>
      <c r="E3843" s="32">
        <v>24967</v>
      </c>
      <c r="F3843" s="31">
        <v>1350</v>
      </c>
      <c r="G3843" s="31">
        <v>-24.826105999999999</v>
      </c>
      <c r="H3843" s="31">
        <v>152.30593500000001</v>
      </c>
      <c r="I3843" s="31" t="s">
        <v>914</v>
      </c>
      <c r="J3843" s="31" t="s">
        <v>792</v>
      </c>
      <c r="K3843" s="31" t="s">
        <v>793</v>
      </c>
      <c r="L3843" s="31" t="s">
        <v>365</v>
      </c>
      <c r="M3843" s="31" t="s">
        <v>919</v>
      </c>
      <c r="N3843" s="36" t="s">
        <v>1031</v>
      </c>
    </row>
    <row r="3844" spans="1:14" x14ac:dyDescent="0.45">
      <c r="A3844" s="28">
        <v>13620257</v>
      </c>
      <c r="B3844" s="30" t="s">
        <v>787</v>
      </c>
      <c r="C3844" s="30" t="s">
        <v>913</v>
      </c>
      <c r="D3844" s="30" t="s">
        <v>789</v>
      </c>
      <c r="E3844" s="30" t="s">
        <v>875</v>
      </c>
      <c r="F3844" s="30">
        <v>1362</v>
      </c>
      <c r="G3844" s="30">
        <v>-25.907043999999999</v>
      </c>
      <c r="H3844" s="30">
        <v>151.963539</v>
      </c>
      <c r="I3844" s="30" t="s">
        <v>914</v>
      </c>
      <c r="J3844" s="30" t="s">
        <v>792</v>
      </c>
      <c r="K3844" s="30" t="s">
        <v>793</v>
      </c>
      <c r="L3844" s="30" t="s">
        <v>793</v>
      </c>
      <c r="M3844" s="30" t="s">
        <v>793</v>
      </c>
      <c r="N3844" s="35" t="s">
        <v>1031</v>
      </c>
    </row>
    <row r="3845" spans="1:14" x14ac:dyDescent="0.45">
      <c r="A3845" s="29">
        <v>13620258</v>
      </c>
      <c r="B3845" s="31" t="s">
        <v>787</v>
      </c>
      <c r="C3845" s="31" t="s">
        <v>913</v>
      </c>
      <c r="D3845" s="31" t="s">
        <v>789</v>
      </c>
      <c r="E3845" s="31" t="s">
        <v>2399</v>
      </c>
      <c r="F3845" s="31">
        <v>1362</v>
      </c>
      <c r="G3845" s="31">
        <v>-25.907713999999999</v>
      </c>
      <c r="H3845" s="31">
        <v>151.96229</v>
      </c>
      <c r="I3845" s="31" t="s">
        <v>914</v>
      </c>
      <c r="J3845" s="31" t="s">
        <v>792</v>
      </c>
      <c r="K3845" s="31" t="s">
        <v>793</v>
      </c>
      <c r="L3845" s="31" t="s">
        <v>793</v>
      </c>
      <c r="M3845" s="31" t="s">
        <v>793</v>
      </c>
      <c r="N3845" s="36" t="s">
        <v>1031</v>
      </c>
    </row>
    <row r="3846" spans="1:14" x14ac:dyDescent="0.45">
      <c r="A3846" s="28">
        <v>13620268</v>
      </c>
      <c r="B3846" s="30" t="s">
        <v>787</v>
      </c>
      <c r="C3846" s="30" t="s">
        <v>913</v>
      </c>
      <c r="D3846" s="30" t="s">
        <v>789</v>
      </c>
      <c r="E3846" s="30" t="s">
        <v>2400</v>
      </c>
      <c r="F3846" s="30">
        <v>1362</v>
      </c>
      <c r="G3846" s="30">
        <v>-26.034033999999998</v>
      </c>
      <c r="H3846" s="30">
        <v>152.04880800000001</v>
      </c>
      <c r="I3846" s="30" t="s">
        <v>914</v>
      </c>
      <c r="J3846" s="30" t="s">
        <v>792</v>
      </c>
      <c r="K3846" s="30" t="s">
        <v>793</v>
      </c>
      <c r="L3846" s="30" t="s">
        <v>793</v>
      </c>
      <c r="M3846" s="30" t="s">
        <v>793</v>
      </c>
      <c r="N3846" s="35" t="s">
        <v>1031</v>
      </c>
    </row>
    <row r="3847" spans="1:14" x14ac:dyDescent="0.45">
      <c r="A3847" s="29">
        <v>13600069</v>
      </c>
      <c r="B3847" s="31" t="s">
        <v>787</v>
      </c>
      <c r="C3847" s="31" t="s">
        <v>913</v>
      </c>
      <c r="D3847" s="31" t="s">
        <v>789</v>
      </c>
      <c r="E3847" s="32">
        <v>24838</v>
      </c>
      <c r="F3847" s="31">
        <v>1360</v>
      </c>
      <c r="G3847" s="31">
        <v>-24.832509999999999</v>
      </c>
      <c r="H3847" s="31">
        <v>152.30912499999999</v>
      </c>
      <c r="I3847" s="31" t="s">
        <v>914</v>
      </c>
      <c r="J3847" s="31" t="s">
        <v>792</v>
      </c>
      <c r="K3847" s="31" t="s">
        <v>793</v>
      </c>
      <c r="L3847" s="31" t="s">
        <v>365</v>
      </c>
      <c r="M3847" s="31" t="s">
        <v>919</v>
      </c>
      <c r="N3847" s="36" t="s">
        <v>1031</v>
      </c>
    </row>
    <row r="3848" spans="1:14" x14ac:dyDescent="0.45">
      <c r="A3848" s="28">
        <v>11910897</v>
      </c>
      <c r="B3848" s="30" t="s">
        <v>787</v>
      </c>
      <c r="C3848" s="30" t="s">
        <v>828</v>
      </c>
      <c r="D3848" s="30" t="s">
        <v>789</v>
      </c>
      <c r="E3848" s="30" t="s">
        <v>2222</v>
      </c>
      <c r="F3848" s="30">
        <v>1191</v>
      </c>
      <c r="G3848" s="30">
        <v>-19.767938000000001</v>
      </c>
      <c r="H3848" s="30">
        <v>147.10327599999999</v>
      </c>
      <c r="I3848" s="30" t="s">
        <v>836</v>
      </c>
      <c r="J3848" s="30" t="s">
        <v>792</v>
      </c>
      <c r="K3848" s="30" t="s">
        <v>793</v>
      </c>
      <c r="L3848" s="30" t="s">
        <v>793</v>
      </c>
      <c r="M3848" s="30" t="s">
        <v>793</v>
      </c>
      <c r="N3848" s="35" t="s">
        <v>1031</v>
      </c>
    </row>
    <row r="3849" spans="1:14" x14ac:dyDescent="0.45">
      <c r="A3849" s="29">
        <v>12001323</v>
      </c>
      <c r="B3849" s="31" t="s">
        <v>787</v>
      </c>
      <c r="C3849" s="31" t="s">
        <v>828</v>
      </c>
      <c r="D3849" s="31" t="s">
        <v>789</v>
      </c>
      <c r="E3849" s="31" t="s">
        <v>2401</v>
      </c>
      <c r="F3849" s="31">
        <v>1200</v>
      </c>
      <c r="G3849" s="31">
        <v>-19.819837</v>
      </c>
      <c r="H3849" s="31">
        <v>147.296932</v>
      </c>
      <c r="I3849" s="31" t="s">
        <v>836</v>
      </c>
      <c r="J3849" s="31" t="s">
        <v>792</v>
      </c>
      <c r="K3849" s="31" t="s">
        <v>793</v>
      </c>
      <c r="L3849" s="31" t="s">
        <v>793</v>
      </c>
      <c r="M3849" s="31" t="s">
        <v>793</v>
      </c>
      <c r="N3849" s="36" t="s">
        <v>1031</v>
      </c>
    </row>
    <row r="3850" spans="1:14" x14ac:dyDescent="0.45">
      <c r="A3850" s="28">
        <v>12001338</v>
      </c>
      <c r="B3850" s="30" t="s">
        <v>787</v>
      </c>
      <c r="C3850" s="30" t="s">
        <v>828</v>
      </c>
      <c r="D3850" s="30" t="s">
        <v>789</v>
      </c>
      <c r="E3850" s="30" t="s">
        <v>2182</v>
      </c>
      <c r="F3850" s="30">
        <v>1200</v>
      </c>
      <c r="G3850" s="30">
        <v>-19.799461000000001</v>
      </c>
      <c r="H3850" s="30">
        <v>147.20561900000001</v>
      </c>
      <c r="I3850" s="30" t="s">
        <v>836</v>
      </c>
      <c r="J3850" s="30" t="s">
        <v>792</v>
      </c>
      <c r="K3850" s="30" t="s">
        <v>793</v>
      </c>
      <c r="L3850" s="30" t="s">
        <v>793</v>
      </c>
      <c r="M3850" s="30" t="s">
        <v>793</v>
      </c>
      <c r="N3850" s="35" t="s">
        <v>1031</v>
      </c>
    </row>
    <row r="3851" spans="1:14" x14ac:dyDescent="0.45">
      <c r="A3851" s="29">
        <v>11910190</v>
      </c>
      <c r="B3851" s="31" t="s">
        <v>787</v>
      </c>
      <c r="C3851" s="31" t="s">
        <v>828</v>
      </c>
      <c r="D3851" s="31" t="s">
        <v>789</v>
      </c>
      <c r="E3851" s="31" t="s">
        <v>2402</v>
      </c>
      <c r="F3851" s="31">
        <v>1191</v>
      </c>
      <c r="G3851" s="31">
        <v>-19.569324999999999</v>
      </c>
      <c r="H3851" s="31">
        <v>147.213649</v>
      </c>
      <c r="I3851" s="31" t="s">
        <v>836</v>
      </c>
      <c r="J3851" s="31" t="s">
        <v>792</v>
      </c>
      <c r="K3851" s="31" t="s">
        <v>793</v>
      </c>
      <c r="L3851" s="31" t="s">
        <v>793</v>
      </c>
      <c r="M3851" s="31" t="s">
        <v>793</v>
      </c>
      <c r="N3851" s="36" t="s">
        <v>1031</v>
      </c>
    </row>
    <row r="3852" spans="1:14" x14ac:dyDescent="0.45">
      <c r="A3852" s="28">
        <v>11910635</v>
      </c>
      <c r="B3852" s="30" t="s">
        <v>787</v>
      </c>
      <c r="C3852" s="30" t="s">
        <v>828</v>
      </c>
      <c r="D3852" s="30" t="s">
        <v>789</v>
      </c>
      <c r="E3852" s="33">
        <v>28766</v>
      </c>
      <c r="F3852" s="30">
        <v>1191</v>
      </c>
      <c r="G3852" s="30">
        <v>-19.599363</v>
      </c>
      <c r="H3852" s="30">
        <v>147.38354000000001</v>
      </c>
      <c r="I3852" s="30" t="s">
        <v>836</v>
      </c>
      <c r="J3852" s="30" t="s">
        <v>792</v>
      </c>
      <c r="K3852" s="30" t="s">
        <v>793</v>
      </c>
      <c r="L3852" s="30" t="s">
        <v>793</v>
      </c>
      <c r="M3852" s="30" t="s">
        <v>793</v>
      </c>
      <c r="N3852" s="35" t="s">
        <v>1031</v>
      </c>
    </row>
    <row r="3853" spans="1:14" x14ac:dyDescent="0.45">
      <c r="A3853" s="29">
        <v>91700008</v>
      </c>
      <c r="B3853" s="31" t="s">
        <v>787</v>
      </c>
      <c r="C3853" s="31" t="s">
        <v>788</v>
      </c>
      <c r="D3853" s="31" t="s">
        <v>789</v>
      </c>
      <c r="E3853" s="31" t="s">
        <v>793</v>
      </c>
      <c r="F3853" s="31">
        <v>9171</v>
      </c>
      <c r="G3853" s="31">
        <v>-18.511374</v>
      </c>
      <c r="H3853" s="31">
        <v>144.08541299999999</v>
      </c>
      <c r="I3853" s="31" t="s">
        <v>1025</v>
      </c>
      <c r="J3853" s="31" t="s">
        <v>792</v>
      </c>
      <c r="K3853" s="31" t="s">
        <v>1026</v>
      </c>
      <c r="L3853" s="31" t="s">
        <v>1601</v>
      </c>
      <c r="M3853" s="31" t="s">
        <v>793</v>
      </c>
      <c r="N3853" s="36" t="s">
        <v>1031</v>
      </c>
    </row>
    <row r="3854" spans="1:14" x14ac:dyDescent="0.45">
      <c r="A3854" s="28">
        <v>12100496</v>
      </c>
      <c r="B3854" s="30" t="s">
        <v>787</v>
      </c>
      <c r="C3854" s="30" t="s">
        <v>828</v>
      </c>
      <c r="D3854" s="30" t="s">
        <v>789</v>
      </c>
      <c r="E3854" s="33">
        <v>35532</v>
      </c>
      <c r="F3854" s="30">
        <v>1210</v>
      </c>
      <c r="G3854" s="30">
        <v>-20.050667000000001</v>
      </c>
      <c r="H3854" s="30">
        <v>148.06303399999999</v>
      </c>
      <c r="I3854" s="30" t="s">
        <v>793</v>
      </c>
      <c r="J3854" s="30" t="s">
        <v>792</v>
      </c>
      <c r="K3854" s="30" t="s">
        <v>793</v>
      </c>
      <c r="L3854" s="30" t="s">
        <v>793</v>
      </c>
      <c r="M3854" s="30" t="s">
        <v>793</v>
      </c>
      <c r="N3854" s="35" t="s">
        <v>1031</v>
      </c>
    </row>
    <row r="3855" spans="1:14" x14ac:dyDescent="0.45">
      <c r="A3855" s="29">
        <v>12100501</v>
      </c>
      <c r="B3855" s="31" t="s">
        <v>787</v>
      </c>
      <c r="C3855" s="31" t="s">
        <v>828</v>
      </c>
      <c r="D3855" s="31" t="s">
        <v>789</v>
      </c>
      <c r="E3855" s="32">
        <v>35562</v>
      </c>
      <c r="F3855" s="31">
        <v>1210</v>
      </c>
      <c r="G3855" s="31">
        <v>-20.045389</v>
      </c>
      <c r="H3855" s="31">
        <v>148.02720099999999</v>
      </c>
      <c r="I3855" s="31" t="s">
        <v>793</v>
      </c>
      <c r="J3855" s="31" t="s">
        <v>792</v>
      </c>
      <c r="K3855" s="31" t="s">
        <v>793</v>
      </c>
      <c r="L3855" s="31" t="s">
        <v>793</v>
      </c>
      <c r="M3855" s="31" t="s">
        <v>793</v>
      </c>
      <c r="N3855" s="36" t="s">
        <v>1031</v>
      </c>
    </row>
    <row r="3856" spans="1:14" x14ac:dyDescent="0.45">
      <c r="A3856" s="28">
        <v>11600103</v>
      </c>
      <c r="B3856" s="30" t="s">
        <v>787</v>
      </c>
      <c r="C3856" s="30" t="s">
        <v>828</v>
      </c>
      <c r="D3856" s="30" t="s">
        <v>789</v>
      </c>
      <c r="E3856" s="33">
        <v>36495</v>
      </c>
      <c r="F3856" s="30">
        <v>1160</v>
      </c>
      <c r="G3856" s="30">
        <v>-18.634941000000001</v>
      </c>
      <c r="H3856" s="30">
        <v>146.012114</v>
      </c>
      <c r="I3856" s="30" t="s">
        <v>801</v>
      </c>
      <c r="J3856" s="30" t="s">
        <v>792</v>
      </c>
      <c r="K3856" s="30" t="s">
        <v>793</v>
      </c>
      <c r="L3856" s="30" t="s">
        <v>793</v>
      </c>
      <c r="M3856" s="30" t="s">
        <v>793</v>
      </c>
      <c r="N3856" s="35" t="s">
        <v>1031</v>
      </c>
    </row>
    <row r="3857" spans="1:14" x14ac:dyDescent="0.45">
      <c r="A3857" s="29">
        <v>11600110</v>
      </c>
      <c r="B3857" s="31" t="s">
        <v>787</v>
      </c>
      <c r="C3857" s="31" t="s">
        <v>828</v>
      </c>
      <c r="D3857" s="31" t="s">
        <v>789</v>
      </c>
      <c r="E3857" s="31" t="s">
        <v>2403</v>
      </c>
      <c r="F3857" s="31">
        <v>1160</v>
      </c>
      <c r="G3857" s="31">
        <v>-18.715623000000001</v>
      </c>
      <c r="H3857" s="31">
        <v>145.93719100000001</v>
      </c>
      <c r="I3857" s="31" t="s">
        <v>801</v>
      </c>
      <c r="J3857" s="31" t="s">
        <v>792</v>
      </c>
      <c r="K3857" s="31" t="s">
        <v>793</v>
      </c>
      <c r="L3857" s="31" t="s">
        <v>793</v>
      </c>
      <c r="M3857" s="31" t="s">
        <v>793</v>
      </c>
      <c r="N3857" s="36" t="s">
        <v>1031</v>
      </c>
    </row>
    <row r="3858" spans="1:14" x14ac:dyDescent="0.45">
      <c r="A3858" s="28">
        <v>11600121</v>
      </c>
      <c r="B3858" s="30" t="s">
        <v>787</v>
      </c>
      <c r="C3858" s="30" t="s">
        <v>828</v>
      </c>
      <c r="D3858" s="30" t="s">
        <v>789</v>
      </c>
      <c r="E3858" s="33">
        <v>36221</v>
      </c>
      <c r="F3858" s="30">
        <v>1160</v>
      </c>
      <c r="G3858" s="30">
        <v>-18.682959</v>
      </c>
      <c r="H3858" s="30">
        <v>145.96949599999999</v>
      </c>
      <c r="I3858" s="30" t="s">
        <v>801</v>
      </c>
      <c r="J3858" s="30" t="s">
        <v>792</v>
      </c>
      <c r="K3858" s="30" t="s">
        <v>793</v>
      </c>
      <c r="L3858" s="30" t="s">
        <v>793</v>
      </c>
      <c r="M3858" s="30" t="s">
        <v>793</v>
      </c>
      <c r="N3858" s="35" t="s">
        <v>1031</v>
      </c>
    </row>
    <row r="3859" spans="1:14" x14ac:dyDescent="0.45">
      <c r="A3859" s="29">
        <v>11600042</v>
      </c>
      <c r="B3859" s="31" t="s">
        <v>787</v>
      </c>
      <c r="C3859" s="31" t="s">
        <v>828</v>
      </c>
      <c r="D3859" s="31" t="s">
        <v>789</v>
      </c>
      <c r="E3859" s="31" t="s">
        <v>2404</v>
      </c>
      <c r="F3859" s="31">
        <v>1160</v>
      </c>
      <c r="G3859" s="31">
        <v>-18.766736999999999</v>
      </c>
      <c r="H3859" s="31">
        <v>146.17524499999999</v>
      </c>
      <c r="I3859" s="31" t="s">
        <v>801</v>
      </c>
      <c r="J3859" s="31" t="s">
        <v>792</v>
      </c>
      <c r="K3859" s="31" t="s">
        <v>793</v>
      </c>
      <c r="L3859" s="31" t="s">
        <v>793</v>
      </c>
      <c r="M3859" s="31" t="s">
        <v>793</v>
      </c>
      <c r="N3859" s="36" t="s">
        <v>1031</v>
      </c>
    </row>
    <row r="3860" spans="1:14" x14ac:dyDescent="0.45">
      <c r="A3860" s="28">
        <v>11600125</v>
      </c>
      <c r="B3860" s="30" t="s">
        <v>787</v>
      </c>
      <c r="C3860" s="30" t="s">
        <v>828</v>
      </c>
      <c r="D3860" s="30" t="s">
        <v>789</v>
      </c>
      <c r="E3860" s="33">
        <v>36374</v>
      </c>
      <c r="F3860" s="30">
        <v>1160</v>
      </c>
      <c r="G3860" s="30">
        <v>-18.69211</v>
      </c>
      <c r="H3860" s="30">
        <v>146.02392499999999</v>
      </c>
      <c r="I3860" s="30" t="s">
        <v>801</v>
      </c>
      <c r="J3860" s="30" t="s">
        <v>792</v>
      </c>
      <c r="K3860" s="30" t="s">
        <v>793</v>
      </c>
      <c r="L3860" s="30" t="s">
        <v>793</v>
      </c>
      <c r="M3860" s="30" t="s">
        <v>793</v>
      </c>
      <c r="N3860" s="35" t="s">
        <v>1031</v>
      </c>
    </row>
    <row r="3861" spans="1:14" x14ac:dyDescent="0.45">
      <c r="A3861" s="29">
        <v>12100441</v>
      </c>
      <c r="B3861" s="31" t="s">
        <v>787</v>
      </c>
      <c r="C3861" s="31" t="s">
        <v>828</v>
      </c>
      <c r="D3861" s="31" t="s">
        <v>789</v>
      </c>
      <c r="E3861" s="31" t="s">
        <v>1400</v>
      </c>
      <c r="F3861" s="31">
        <v>1210</v>
      </c>
      <c r="G3861" s="31">
        <v>-19.973168000000001</v>
      </c>
      <c r="H3861" s="31">
        <v>147.675817</v>
      </c>
      <c r="I3861" s="31" t="s">
        <v>793</v>
      </c>
      <c r="J3861" s="31" t="s">
        <v>792</v>
      </c>
      <c r="K3861" s="31" t="s">
        <v>793</v>
      </c>
      <c r="L3861" s="31" t="s">
        <v>793</v>
      </c>
      <c r="M3861" s="31" t="s">
        <v>793</v>
      </c>
      <c r="N3861" s="36" t="s">
        <v>1031</v>
      </c>
    </row>
    <row r="3862" spans="1:14" x14ac:dyDescent="0.45">
      <c r="A3862" s="28">
        <v>12100480</v>
      </c>
      <c r="B3862" s="30" t="s">
        <v>787</v>
      </c>
      <c r="C3862" s="30" t="s">
        <v>828</v>
      </c>
      <c r="D3862" s="30" t="s">
        <v>789</v>
      </c>
      <c r="E3862" s="33">
        <v>34094</v>
      </c>
      <c r="F3862" s="30">
        <v>1210</v>
      </c>
      <c r="G3862" s="30">
        <v>-20.068147</v>
      </c>
      <c r="H3862" s="30">
        <v>148.112031</v>
      </c>
      <c r="I3862" s="30" t="s">
        <v>793</v>
      </c>
      <c r="J3862" s="30" t="s">
        <v>792</v>
      </c>
      <c r="K3862" s="30" t="s">
        <v>793</v>
      </c>
      <c r="L3862" s="30" t="s">
        <v>793</v>
      </c>
      <c r="M3862" s="30" t="s">
        <v>793</v>
      </c>
      <c r="N3862" s="35" t="s">
        <v>1031</v>
      </c>
    </row>
    <row r="3863" spans="1:14" x14ac:dyDescent="0.45">
      <c r="A3863" s="29">
        <v>12100485</v>
      </c>
      <c r="B3863" s="31" t="s">
        <v>787</v>
      </c>
      <c r="C3863" s="31" t="s">
        <v>828</v>
      </c>
      <c r="D3863" s="31" t="s">
        <v>789</v>
      </c>
      <c r="E3863" s="31" t="s">
        <v>2405</v>
      </c>
      <c r="F3863" s="31">
        <v>1210</v>
      </c>
      <c r="G3863" s="31">
        <v>-20.008723</v>
      </c>
      <c r="H3863" s="31">
        <v>147.88692499999999</v>
      </c>
      <c r="I3863" s="31" t="s">
        <v>793</v>
      </c>
      <c r="J3863" s="31" t="s">
        <v>792</v>
      </c>
      <c r="K3863" s="31" t="s">
        <v>793</v>
      </c>
      <c r="L3863" s="31" t="s">
        <v>793</v>
      </c>
      <c r="M3863" s="31" t="s">
        <v>793</v>
      </c>
      <c r="N3863" s="36" t="s">
        <v>1031</v>
      </c>
    </row>
    <row r="3864" spans="1:14" x14ac:dyDescent="0.45">
      <c r="A3864" s="28">
        <v>12100487</v>
      </c>
      <c r="B3864" s="30" t="s">
        <v>787</v>
      </c>
      <c r="C3864" s="30" t="s">
        <v>828</v>
      </c>
      <c r="D3864" s="30" t="s">
        <v>789</v>
      </c>
      <c r="E3864" s="30" t="s">
        <v>2185</v>
      </c>
      <c r="F3864" s="30">
        <v>1210</v>
      </c>
      <c r="G3864" s="30">
        <v>-20.031500999999999</v>
      </c>
      <c r="H3864" s="30">
        <v>147.89720299999999</v>
      </c>
      <c r="I3864" s="30" t="s">
        <v>793</v>
      </c>
      <c r="J3864" s="30" t="s">
        <v>792</v>
      </c>
      <c r="K3864" s="30" t="s">
        <v>793</v>
      </c>
      <c r="L3864" s="30" t="s">
        <v>793</v>
      </c>
      <c r="M3864" s="30" t="s">
        <v>793</v>
      </c>
      <c r="N3864" s="35" t="s">
        <v>1031</v>
      </c>
    </row>
    <row r="3865" spans="1:14" x14ac:dyDescent="0.45">
      <c r="A3865" s="29">
        <v>12100452</v>
      </c>
      <c r="B3865" s="31" t="s">
        <v>787</v>
      </c>
      <c r="C3865" s="31" t="s">
        <v>828</v>
      </c>
      <c r="D3865" s="31" t="s">
        <v>789</v>
      </c>
      <c r="E3865" s="32">
        <v>32789</v>
      </c>
      <c r="F3865" s="31">
        <v>1210</v>
      </c>
      <c r="G3865" s="31">
        <v>-19.835113</v>
      </c>
      <c r="H3865" s="31">
        <v>147.593873</v>
      </c>
      <c r="I3865" s="31" t="s">
        <v>793</v>
      </c>
      <c r="J3865" s="31" t="s">
        <v>792</v>
      </c>
      <c r="K3865" s="31" t="s">
        <v>793</v>
      </c>
      <c r="L3865" s="31" t="s">
        <v>793</v>
      </c>
      <c r="M3865" s="31" t="s">
        <v>793</v>
      </c>
      <c r="N3865" s="36" t="s">
        <v>1031</v>
      </c>
    </row>
    <row r="3866" spans="1:14" x14ac:dyDescent="0.45">
      <c r="A3866" s="28">
        <v>12100464</v>
      </c>
      <c r="B3866" s="30" t="s">
        <v>787</v>
      </c>
      <c r="C3866" s="30" t="s">
        <v>828</v>
      </c>
      <c r="D3866" s="30" t="s">
        <v>789</v>
      </c>
      <c r="E3866" s="30" t="s">
        <v>1963</v>
      </c>
      <c r="F3866" s="30">
        <v>1210</v>
      </c>
      <c r="G3866" s="30">
        <v>-19.804279999999999</v>
      </c>
      <c r="H3866" s="30">
        <v>147.50443000000001</v>
      </c>
      <c r="I3866" s="30" t="s">
        <v>793</v>
      </c>
      <c r="J3866" s="30" t="s">
        <v>792</v>
      </c>
      <c r="K3866" s="30" t="s">
        <v>793</v>
      </c>
      <c r="L3866" s="30" t="s">
        <v>793</v>
      </c>
      <c r="M3866" s="30" t="s">
        <v>793</v>
      </c>
      <c r="N3866" s="35" t="s">
        <v>1031</v>
      </c>
    </row>
    <row r="3867" spans="1:14" x14ac:dyDescent="0.45">
      <c r="A3867" s="29">
        <v>11300015</v>
      </c>
      <c r="B3867" s="31" t="s">
        <v>787</v>
      </c>
      <c r="C3867" s="31" t="s">
        <v>788</v>
      </c>
      <c r="D3867" s="31" t="s">
        <v>789</v>
      </c>
      <c r="E3867" s="31" t="s">
        <v>1084</v>
      </c>
      <c r="F3867" s="31">
        <v>1130</v>
      </c>
      <c r="G3867" s="31">
        <v>-17.979257</v>
      </c>
      <c r="H3867" s="31">
        <v>145.877612</v>
      </c>
      <c r="I3867" s="31" t="s">
        <v>801</v>
      </c>
      <c r="J3867" s="31" t="s">
        <v>792</v>
      </c>
      <c r="K3867" s="31" t="s">
        <v>793</v>
      </c>
      <c r="L3867" s="31" t="s">
        <v>825</v>
      </c>
      <c r="M3867" s="31" t="s">
        <v>793</v>
      </c>
      <c r="N3867" s="36" t="s">
        <v>1031</v>
      </c>
    </row>
    <row r="3868" spans="1:14" x14ac:dyDescent="0.45">
      <c r="A3868" s="28">
        <v>11000083</v>
      </c>
      <c r="B3868" s="30" t="s">
        <v>787</v>
      </c>
      <c r="C3868" s="30" t="s">
        <v>788</v>
      </c>
      <c r="D3868" s="30" t="s">
        <v>789</v>
      </c>
      <c r="E3868" s="30" t="s">
        <v>1085</v>
      </c>
      <c r="F3868" s="30">
        <v>1100</v>
      </c>
      <c r="G3868" s="30">
        <v>-17.263998000000001</v>
      </c>
      <c r="H3868" s="30">
        <v>145.59766999999999</v>
      </c>
      <c r="I3868" s="30" t="s">
        <v>11</v>
      </c>
      <c r="J3868" s="30" t="s">
        <v>792</v>
      </c>
      <c r="K3868" s="30" t="s">
        <v>804</v>
      </c>
      <c r="L3868" s="30" t="s">
        <v>793</v>
      </c>
      <c r="M3868" s="30" t="s">
        <v>793</v>
      </c>
      <c r="N3868" s="35" t="s">
        <v>1031</v>
      </c>
    </row>
    <row r="3869" spans="1:14" x14ac:dyDescent="0.45">
      <c r="A3869" s="29">
        <v>11000101</v>
      </c>
      <c r="B3869" s="31" t="s">
        <v>1047</v>
      </c>
      <c r="C3869" s="31" t="s">
        <v>788</v>
      </c>
      <c r="D3869" s="31" t="s">
        <v>789</v>
      </c>
      <c r="E3869" s="31" t="s">
        <v>793</v>
      </c>
      <c r="F3869" s="31">
        <v>1100</v>
      </c>
      <c r="G3869" s="31">
        <v>-17.012878000000001</v>
      </c>
      <c r="H3869" s="31">
        <v>145.505033</v>
      </c>
      <c r="I3869" s="31" t="s">
        <v>11</v>
      </c>
      <c r="J3869" s="31" t="s">
        <v>792</v>
      </c>
      <c r="K3869" s="31" t="s">
        <v>804</v>
      </c>
      <c r="L3869" s="31" t="s">
        <v>793</v>
      </c>
      <c r="M3869" s="31" t="s">
        <v>793</v>
      </c>
      <c r="N3869" s="36" t="s">
        <v>1031</v>
      </c>
    </row>
    <row r="3870" spans="1:14" x14ac:dyDescent="0.45">
      <c r="A3870" s="28">
        <v>91930100</v>
      </c>
      <c r="B3870" s="30" t="s">
        <v>787</v>
      </c>
      <c r="C3870" s="30" t="s">
        <v>788</v>
      </c>
      <c r="D3870" s="30" t="s">
        <v>789</v>
      </c>
      <c r="E3870" s="30" t="s">
        <v>1922</v>
      </c>
      <c r="F3870" s="30">
        <v>9193</v>
      </c>
      <c r="G3870" s="30">
        <v>-17.047646</v>
      </c>
      <c r="H3870" s="30">
        <v>145.31181599999999</v>
      </c>
      <c r="I3870" s="30" t="s">
        <v>11</v>
      </c>
      <c r="J3870" s="30" t="s">
        <v>792</v>
      </c>
      <c r="K3870" s="30" t="s">
        <v>804</v>
      </c>
      <c r="L3870" s="30" t="s">
        <v>793</v>
      </c>
      <c r="M3870" s="30" t="s">
        <v>793</v>
      </c>
      <c r="N3870" s="35" t="s">
        <v>1031</v>
      </c>
    </row>
    <row r="3871" spans="1:14" x14ac:dyDescent="0.45">
      <c r="A3871" s="29">
        <v>11000114</v>
      </c>
      <c r="B3871" s="31" t="s">
        <v>1047</v>
      </c>
      <c r="C3871" s="31" t="s">
        <v>788</v>
      </c>
      <c r="D3871" s="31" t="s">
        <v>789</v>
      </c>
      <c r="E3871" s="31" t="s">
        <v>793</v>
      </c>
      <c r="F3871" s="31">
        <v>1100</v>
      </c>
      <c r="G3871" s="31">
        <v>-17.173656999999999</v>
      </c>
      <c r="H3871" s="31">
        <v>145.51389900000001</v>
      </c>
      <c r="I3871" s="31" t="s">
        <v>11</v>
      </c>
      <c r="J3871" s="31" t="s">
        <v>792</v>
      </c>
      <c r="K3871" s="31" t="s">
        <v>804</v>
      </c>
      <c r="L3871" s="31" t="s">
        <v>275</v>
      </c>
      <c r="M3871" s="31" t="s">
        <v>793</v>
      </c>
      <c r="N3871" s="36" t="s">
        <v>1031</v>
      </c>
    </row>
    <row r="3872" spans="1:14" x14ac:dyDescent="0.45">
      <c r="A3872" s="28">
        <v>91930021</v>
      </c>
      <c r="B3872" s="30" t="s">
        <v>787</v>
      </c>
      <c r="C3872" s="30" t="s">
        <v>788</v>
      </c>
      <c r="D3872" s="30" t="s">
        <v>789</v>
      </c>
      <c r="E3872" s="30" t="s">
        <v>2406</v>
      </c>
      <c r="F3872" s="30">
        <v>9193</v>
      </c>
      <c r="G3872" s="30">
        <v>-17.070169</v>
      </c>
      <c r="H3872" s="30">
        <v>145.321112</v>
      </c>
      <c r="I3872" s="30" t="s">
        <v>11</v>
      </c>
      <c r="J3872" s="30" t="s">
        <v>792</v>
      </c>
      <c r="K3872" s="30" t="s">
        <v>804</v>
      </c>
      <c r="L3872" s="30" t="s">
        <v>793</v>
      </c>
      <c r="M3872" s="30" t="s">
        <v>793</v>
      </c>
      <c r="N3872" s="35" t="s">
        <v>1031</v>
      </c>
    </row>
    <row r="3873" spans="1:14" x14ac:dyDescent="0.45">
      <c r="A3873" s="29">
        <v>11000136</v>
      </c>
      <c r="B3873" s="31" t="s">
        <v>787</v>
      </c>
      <c r="C3873" s="31" t="s">
        <v>788</v>
      </c>
      <c r="D3873" s="31" t="s">
        <v>789</v>
      </c>
      <c r="E3873" s="32">
        <v>35375</v>
      </c>
      <c r="F3873" s="31">
        <v>1100</v>
      </c>
      <c r="G3873" s="31">
        <v>-17.193888999999999</v>
      </c>
      <c r="H3873" s="31">
        <v>145.495833</v>
      </c>
      <c r="I3873" s="31" t="s">
        <v>11</v>
      </c>
      <c r="J3873" s="31" t="s">
        <v>792</v>
      </c>
      <c r="K3873" s="31" t="s">
        <v>804</v>
      </c>
      <c r="L3873" s="31" t="s">
        <v>275</v>
      </c>
      <c r="M3873" s="31" t="s">
        <v>793</v>
      </c>
      <c r="N3873" s="36" t="s">
        <v>1031</v>
      </c>
    </row>
    <row r="3874" spans="1:14" x14ac:dyDescent="0.45">
      <c r="A3874" s="28">
        <v>11100058</v>
      </c>
      <c r="B3874" s="30" t="s">
        <v>787</v>
      </c>
      <c r="C3874" s="30" t="s">
        <v>788</v>
      </c>
      <c r="D3874" s="30" t="s">
        <v>789</v>
      </c>
      <c r="E3874" s="33">
        <v>27760</v>
      </c>
      <c r="F3874" s="30">
        <v>1110</v>
      </c>
      <c r="G3874" s="30">
        <v>-17.051227000000001</v>
      </c>
      <c r="H3874" s="30">
        <v>145.77313699999999</v>
      </c>
      <c r="I3874" s="30" t="s">
        <v>801</v>
      </c>
      <c r="J3874" s="30" t="s">
        <v>792</v>
      </c>
      <c r="K3874" s="30" t="s">
        <v>793</v>
      </c>
      <c r="L3874" s="30" t="s">
        <v>813</v>
      </c>
      <c r="M3874" s="30" t="s">
        <v>793</v>
      </c>
      <c r="N3874" s="35" t="s">
        <v>1031</v>
      </c>
    </row>
    <row r="3875" spans="1:14" x14ac:dyDescent="0.45">
      <c r="A3875" s="29">
        <v>91930030</v>
      </c>
      <c r="B3875" s="31" t="s">
        <v>787</v>
      </c>
      <c r="C3875" s="31" t="s">
        <v>788</v>
      </c>
      <c r="D3875" s="31" t="s">
        <v>789</v>
      </c>
      <c r="E3875" s="31" t="s">
        <v>1966</v>
      </c>
      <c r="F3875" s="31">
        <v>9193</v>
      </c>
      <c r="G3875" s="31">
        <v>-17.048390000000001</v>
      </c>
      <c r="H3875" s="31">
        <v>145.298956</v>
      </c>
      <c r="I3875" s="31" t="s">
        <v>11</v>
      </c>
      <c r="J3875" s="31" t="s">
        <v>792</v>
      </c>
      <c r="K3875" s="31" t="s">
        <v>804</v>
      </c>
      <c r="L3875" s="31" t="s">
        <v>793</v>
      </c>
      <c r="M3875" s="31" t="s">
        <v>793</v>
      </c>
      <c r="N3875" s="36" t="s">
        <v>1031</v>
      </c>
    </row>
    <row r="3876" spans="1:14" x14ac:dyDescent="0.45">
      <c r="A3876" s="28">
        <v>91930032</v>
      </c>
      <c r="B3876" s="30" t="s">
        <v>787</v>
      </c>
      <c r="C3876" s="30" t="s">
        <v>788</v>
      </c>
      <c r="D3876" s="30" t="s">
        <v>789</v>
      </c>
      <c r="E3876" s="30" t="s">
        <v>2018</v>
      </c>
      <c r="F3876" s="30">
        <v>9193</v>
      </c>
      <c r="G3876" s="30">
        <v>-17.11721</v>
      </c>
      <c r="H3876" s="30">
        <v>145.27896699999999</v>
      </c>
      <c r="I3876" s="30" t="s">
        <v>11</v>
      </c>
      <c r="J3876" s="30" t="s">
        <v>792</v>
      </c>
      <c r="K3876" s="30" t="s">
        <v>804</v>
      </c>
      <c r="L3876" s="30" t="s">
        <v>793</v>
      </c>
      <c r="M3876" s="30" t="s">
        <v>793</v>
      </c>
      <c r="N3876" s="35" t="s">
        <v>1031</v>
      </c>
    </row>
    <row r="3877" spans="1:14" x14ac:dyDescent="0.45">
      <c r="A3877" s="29">
        <v>91930036</v>
      </c>
      <c r="B3877" s="31" t="s">
        <v>787</v>
      </c>
      <c r="C3877" s="31" t="s">
        <v>788</v>
      </c>
      <c r="D3877" s="31" t="s">
        <v>789</v>
      </c>
      <c r="E3877" s="31" t="s">
        <v>2019</v>
      </c>
      <c r="F3877" s="31">
        <v>9193</v>
      </c>
      <c r="G3877" s="31">
        <v>-17.098942999999998</v>
      </c>
      <c r="H3877" s="31">
        <v>145.29566299999999</v>
      </c>
      <c r="I3877" s="31" t="s">
        <v>11</v>
      </c>
      <c r="J3877" s="31" t="s">
        <v>792</v>
      </c>
      <c r="K3877" s="31" t="s">
        <v>804</v>
      </c>
      <c r="L3877" s="31" t="s">
        <v>793</v>
      </c>
      <c r="M3877" s="31" t="s">
        <v>793</v>
      </c>
      <c r="N3877" s="36" t="s">
        <v>1031</v>
      </c>
    </row>
    <row r="3878" spans="1:14" x14ac:dyDescent="0.45">
      <c r="A3878" s="28">
        <v>91930041</v>
      </c>
      <c r="B3878" s="30" t="s">
        <v>787</v>
      </c>
      <c r="C3878" s="30" t="s">
        <v>788</v>
      </c>
      <c r="D3878" s="30" t="s">
        <v>789</v>
      </c>
      <c r="E3878" s="33">
        <v>32884</v>
      </c>
      <c r="F3878" s="30">
        <v>9193</v>
      </c>
      <c r="G3878" s="30">
        <v>-17.065491000000002</v>
      </c>
      <c r="H3878" s="30">
        <v>145.308547</v>
      </c>
      <c r="I3878" s="30" t="s">
        <v>11</v>
      </c>
      <c r="J3878" s="30" t="s">
        <v>792</v>
      </c>
      <c r="K3878" s="30" t="s">
        <v>804</v>
      </c>
      <c r="L3878" s="30" t="s">
        <v>793</v>
      </c>
      <c r="M3878" s="30" t="s">
        <v>793</v>
      </c>
      <c r="N3878" s="35" t="s">
        <v>1031</v>
      </c>
    </row>
    <row r="3879" spans="1:14" x14ac:dyDescent="0.45">
      <c r="A3879" s="29">
        <v>10900025</v>
      </c>
      <c r="B3879" s="31" t="s">
        <v>787</v>
      </c>
      <c r="C3879" s="31" t="s">
        <v>788</v>
      </c>
      <c r="D3879" s="31" t="s">
        <v>789</v>
      </c>
      <c r="E3879" s="32">
        <v>27607</v>
      </c>
      <c r="F3879" s="31">
        <v>1090</v>
      </c>
      <c r="G3879" s="31">
        <v>-16.510396</v>
      </c>
      <c r="H3879" s="31">
        <v>145.44255699999999</v>
      </c>
      <c r="I3879" s="31" t="s">
        <v>801</v>
      </c>
      <c r="J3879" s="31" t="s">
        <v>792</v>
      </c>
      <c r="K3879" s="31" t="s">
        <v>793</v>
      </c>
      <c r="L3879" s="31" t="s">
        <v>802</v>
      </c>
      <c r="M3879" s="31" t="s">
        <v>793</v>
      </c>
      <c r="N3879" s="36" t="s">
        <v>1031</v>
      </c>
    </row>
    <row r="3880" spans="1:14" x14ac:dyDescent="0.45">
      <c r="A3880" s="28">
        <v>91930141</v>
      </c>
      <c r="B3880" s="30" t="s">
        <v>787</v>
      </c>
      <c r="C3880" s="30" t="s">
        <v>788</v>
      </c>
      <c r="D3880" s="30" t="s">
        <v>789</v>
      </c>
      <c r="E3880" s="33">
        <v>35893</v>
      </c>
      <c r="F3880" s="30">
        <v>9193</v>
      </c>
      <c r="G3880" s="30">
        <v>-17.119990999999999</v>
      </c>
      <c r="H3880" s="30">
        <v>145.181647</v>
      </c>
      <c r="I3880" s="30" t="s">
        <v>11</v>
      </c>
      <c r="J3880" s="30" t="s">
        <v>792</v>
      </c>
      <c r="K3880" s="30" t="s">
        <v>804</v>
      </c>
      <c r="L3880" s="30" t="s">
        <v>793</v>
      </c>
      <c r="M3880" s="30" t="s">
        <v>793</v>
      </c>
      <c r="N3880" s="35" t="s">
        <v>1031</v>
      </c>
    </row>
    <row r="3881" spans="1:14" x14ac:dyDescent="0.45">
      <c r="A3881" s="29">
        <v>11000133</v>
      </c>
      <c r="B3881" s="31" t="s">
        <v>787</v>
      </c>
      <c r="C3881" s="31" t="s">
        <v>788</v>
      </c>
      <c r="D3881" s="31" t="s">
        <v>789</v>
      </c>
      <c r="E3881" s="31" t="s">
        <v>2153</v>
      </c>
      <c r="F3881" s="31">
        <v>1100</v>
      </c>
      <c r="G3881" s="31">
        <v>-17.214023999999998</v>
      </c>
      <c r="H3881" s="31">
        <v>145.509333</v>
      </c>
      <c r="I3881" s="31" t="s">
        <v>11</v>
      </c>
      <c r="J3881" s="31" t="s">
        <v>792</v>
      </c>
      <c r="K3881" s="31" t="s">
        <v>804</v>
      </c>
      <c r="L3881" s="31" t="s">
        <v>275</v>
      </c>
      <c r="M3881" s="31" t="s">
        <v>793</v>
      </c>
      <c r="N3881" s="36" t="s">
        <v>1031</v>
      </c>
    </row>
    <row r="3882" spans="1:14" x14ac:dyDescent="0.45">
      <c r="A3882" s="28">
        <v>91900006</v>
      </c>
      <c r="B3882" s="30" t="s">
        <v>787</v>
      </c>
      <c r="C3882" s="30" t="s">
        <v>788</v>
      </c>
      <c r="D3882" s="30" t="s">
        <v>789</v>
      </c>
      <c r="E3882" s="30" t="s">
        <v>1970</v>
      </c>
      <c r="F3882" s="30">
        <v>9190</v>
      </c>
      <c r="G3882" s="30">
        <v>-16.936948000000001</v>
      </c>
      <c r="H3882" s="30">
        <v>145.33237800000001</v>
      </c>
      <c r="I3882" s="30" t="s">
        <v>11</v>
      </c>
      <c r="J3882" s="30" t="s">
        <v>792</v>
      </c>
      <c r="K3882" s="30" t="s">
        <v>804</v>
      </c>
      <c r="L3882" s="30" t="s">
        <v>793</v>
      </c>
      <c r="M3882" s="30" t="s">
        <v>793</v>
      </c>
      <c r="N3882" s="35" t="s">
        <v>1031</v>
      </c>
    </row>
    <row r="3883" spans="1:14" x14ac:dyDescent="0.45">
      <c r="A3883" s="29">
        <v>11000048</v>
      </c>
      <c r="B3883" s="31" t="s">
        <v>787</v>
      </c>
      <c r="C3883" s="31" t="s">
        <v>788</v>
      </c>
      <c r="D3883" s="31" t="s">
        <v>789</v>
      </c>
      <c r="E3883" s="32">
        <v>29628</v>
      </c>
      <c r="F3883" s="31">
        <v>1100</v>
      </c>
      <c r="G3883" s="31">
        <v>-16.828212000000001</v>
      </c>
      <c r="H3883" s="31">
        <v>145.72904</v>
      </c>
      <c r="I3883" s="31" t="s">
        <v>11</v>
      </c>
      <c r="J3883" s="31" t="s">
        <v>792</v>
      </c>
      <c r="K3883" s="31" t="s">
        <v>804</v>
      </c>
      <c r="L3883" s="31" t="s">
        <v>805</v>
      </c>
      <c r="M3883" s="31" t="s">
        <v>793</v>
      </c>
      <c r="N3883" s="36" t="s">
        <v>1031</v>
      </c>
    </row>
    <row r="3884" spans="1:14" x14ac:dyDescent="0.45">
      <c r="A3884" s="28">
        <v>91930050</v>
      </c>
      <c r="B3884" s="30" t="s">
        <v>787</v>
      </c>
      <c r="C3884" s="30" t="s">
        <v>788</v>
      </c>
      <c r="D3884" s="30" t="s">
        <v>789</v>
      </c>
      <c r="E3884" s="33">
        <v>33332</v>
      </c>
      <c r="F3884" s="30">
        <v>9193</v>
      </c>
      <c r="G3884" s="30">
        <v>-17.056972999999999</v>
      </c>
      <c r="H3884" s="30">
        <v>145.33066099999999</v>
      </c>
      <c r="I3884" s="30" t="s">
        <v>11</v>
      </c>
      <c r="J3884" s="30" t="s">
        <v>792</v>
      </c>
      <c r="K3884" s="30" t="s">
        <v>804</v>
      </c>
      <c r="L3884" s="30" t="s">
        <v>793</v>
      </c>
      <c r="M3884" s="30" t="s">
        <v>793</v>
      </c>
      <c r="N3884" s="35" t="s">
        <v>1031</v>
      </c>
    </row>
    <row r="3885" spans="1:14" x14ac:dyDescent="0.45">
      <c r="A3885" s="29">
        <v>91930061</v>
      </c>
      <c r="B3885" s="31" t="s">
        <v>787</v>
      </c>
      <c r="C3885" s="31" t="s">
        <v>788</v>
      </c>
      <c r="D3885" s="31" t="s">
        <v>789</v>
      </c>
      <c r="E3885" s="31" t="s">
        <v>2407</v>
      </c>
      <c r="F3885" s="31">
        <v>9193</v>
      </c>
      <c r="G3885" s="31">
        <v>-17.112369999999999</v>
      </c>
      <c r="H3885" s="31">
        <v>145.167078</v>
      </c>
      <c r="I3885" s="31" t="s">
        <v>11</v>
      </c>
      <c r="J3885" s="31" t="s">
        <v>792</v>
      </c>
      <c r="K3885" s="31" t="s">
        <v>804</v>
      </c>
      <c r="L3885" s="31" t="s">
        <v>793</v>
      </c>
      <c r="M3885" s="31" t="s">
        <v>793</v>
      </c>
      <c r="N3885" s="36" t="s">
        <v>1031</v>
      </c>
    </row>
    <row r="3886" spans="1:14" x14ac:dyDescent="0.45">
      <c r="A3886" s="28">
        <v>91930064</v>
      </c>
      <c r="B3886" s="30" t="s">
        <v>787</v>
      </c>
      <c r="C3886" s="30" t="s">
        <v>788</v>
      </c>
      <c r="D3886" s="30" t="s">
        <v>789</v>
      </c>
      <c r="E3886" s="30" t="s">
        <v>2192</v>
      </c>
      <c r="F3886" s="30">
        <v>9193</v>
      </c>
      <c r="G3886" s="30">
        <v>-17.043918999999999</v>
      </c>
      <c r="H3886" s="30">
        <v>145.304823</v>
      </c>
      <c r="I3886" s="30" t="s">
        <v>11</v>
      </c>
      <c r="J3886" s="30" t="s">
        <v>792</v>
      </c>
      <c r="K3886" s="30" t="s">
        <v>804</v>
      </c>
      <c r="L3886" s="30" t="s">
        <v>793</v>
      </c>
      <c r="M3886" s="30" t="s">
        <v>793</v>
      </c>
      <c r="N3886" s="35" t="s">
        <v>1031</v>
      </c>
    </row>
    <row r="3887" spans="1:14" x14ac:dyDescent="0.45">
      <c r="A3887" s="29">
        <v>10900059</v>
      </c>
      <c r="B3887" s="31" t="s">
        <v>787</v>
      </c>
      <c r="C3887" s="31" t="s">
        <v>788</v>
      </c>
      <c r="D3887" s="31" t="s">
        <v>789</v>
      </c>
      <c r="E3887" s="32">
        <v>27856</v>
      </c>
      <c r="F3887" s="31">
        <v>1090</v>
      </c>
      <c r="G3887" s="31">
        <v>-16.474406999999999</v>
      </c>
      <c r="H3887" s="31">
        <v>145.35245499999999</v>
      </c>
      <c r="I3887" s="31" t="s">
        <v>801</v>
      </c>
      <c r="J3887" s="31" t="s">
        <v>792</v>
      </c>
      <c r="K3887" s="31" t="s">
        <v>793</v>
      </c>
      <c r="L3887" s="31" t="s">
        <v>802</v>
      </c>
      <c r="M3887" s="31" t="s">
        <v>793</v>
      </c>
      <c r="N3887" s="36" t="s">
        <v>1031</v>
      </c>
    </row>
    <row r="3888" spans="1:14" x14ac:dyDescent="0.45">
      <c r="A3888" s="28">
        <v>91930071</v>
      </c>
      <c r="B3888" s="30" t="s">
        <v>787</v>
      </c>
      <c r="C3888" s="30" t="s">
        <v>788</v>
      </c>
      <c r="D3888" s="30" t="s">
        <v>789</v>
      </c>
      <c r="E3888" s="30" t="s">
        <v>1411</v>
      </c>
      <c r="F3888" s="30">
        <v>9193</v>
      </c>
      <c r="G3888" s="30">
        <v>-17.032962000000001</v>
      </c>
      <c r="H3888" s="30">
        <v>145.29990599999999</v>
      </c>
      <c r="I3888" s="30" t="s">
        <v>11</v>
      </c>
      <c r="J3888" s="30" t="s">
        <v>792</v>
      </c>
      <c r="K3888" s="30" t="s">
        <v>804</v>
      </c>
      <c r="L3888" s="30" t="s">
        <v>793</v>
      </c>
      <c r="M3888" s="30" t="s">
        <v>793</v>
      </c>
      <c r="N3888" s="35" t="s">
        <v>1031</v>
      </c>
    </row>
    <row r="3889" spans="1:14" x14ac:dyDescent="0.45">
      <c r="A3889" s="29">
        <v>92010002</v>
      </c>
      <c r="B3889" s="31" t="s">
        <v>787</v>
      </c>
      <c r="C3889" s="31" t="s">
        <v>788</v>
      </c>
      <c r="D3889" s="31" t="s">
        <v>789</v>
      </c>
      <c r="E3889" s="31" t="s">
        <v>2408</v>
      </c>
      <c r="F3889" s="31">
        <v>9201</v>
      </c>
      <c r="G3889" s="31">
        <v>-14.89377</v>
      </c>
      <c r="H3889" s="31">
        <v>141.628638</v>
      </c>
      <c r="I3889" s="31" t="s">
        <v>791</v>
      </c>
      <c r="J3889" s="31" t="s">
        <v>800</v>
      </c>
      <c r="K3889" s="31" t="s">
        <v>793</v>
      </c>
      <c r="L3889" s="31" t="s">
        <v>1029</v>
      </c>
      <c r="M3889" s="31" t="s">
        <v>793</v>
      </c>
      <c r="N3889" s="36" t="s">
        <v>1031</v>
      </c>
    </row>
    <row r="3890" spans="1:14" x14ac:dyDescent="0.45">
      <c r="A3890" s="28">
        <v>10900079</v>
      </c>
      <c r="B3890" s="30" t="s">
        <v>787</v>
      </c>
      <c r="C3890" s="30" t="s">
        <v>788</v>
      </c>
      <c r="D3890" s="30" t="s">
        <v>789</v>
      </c>
      <c r="E3890" s="33">
        <v>28221</v>
      </c>
      <c r="F3890" s="30">
        <v>1090</v>
      </c>
      <c r="G3890" s="30">
        <v>-16.789911</v>
      </c>
      <c r="H3890" s="30">
        <v>145.68327600000001</v>
      </c>
      <c r="I3890" s="30" t="s">
        <v>11</v>
      </c>
      <c r="J3890" s="30" t="s">
        <v>792</v>
      </c>
      <c r="K3890" s="30" t="s">
        <v>804</v>
      </c>
      <c r="L3890" s="30" t="s">
        <v>805</v>
      </c>
      <c r="M3890" s="30" t="s">
        <v>793</v>
      </c>
      <c r="N3890" s="35" t="s">
        <v>1031</v>
      </c>
    </row>
    <row r="3891" spans="1:14" x14ac:dyDescent="0.45">
      <c r="A3891" s="29">
        <v>91900009</v>
      </c>
      <c r="B3891" s="31" t="s">
        <v>787</v>
      </c>
      <c r="C3891" s="31" t="s">
        <v>788</v>
      </c>
      <c r="D3891" s="31" t="s">
        <v>789</v>
      </c>
      <c r="E3891" s="31" t="s">
        <v>1165</v>
      </c>
      <c r="F3891" s="31">
        <v>9190</v>
      </c>
      <c r="G3891" s="31">
        <v>-16.893446999999998</v>
      </c>
      <c r="H3891" s="31">
        <v>145.394589</v>
      </c>
      <c r="I3891" s="31" t="s">
        <v>11</v>
      </c>
      <c r="J3891" s="31" t="s">
        <v>792</v>
      </c>
      <c r="K3891" s="31" t="s">
        <v>804</v>
      </c>
      <c r="L3891" s="31" t="s">
        <v>793</v>
      </c>
      <c r="M3891" s="31" t="s">
        <v>793</v>
      </c>
      <c r="N3891" s="36" t="s">
        <v>1031</v>
      </c>
    </row>
    <row r="3892" spans="1:14" x14ac:dyDescent="0.45">
      <c r="A3892" s="28">
        <v>11000061</v>
      </c>
      <c r="B3892" s="30" t="s">
        <v>787</v>
      </c>
      <c r="C3892" s="30" t="s">
        <v>788</v>
      </c>
      <c r="D3892" s="30" t="s">
        <v>789</v>
      </c>
      <c r="E3892" s="33">
        <v>32122</v>
      </c>
      <c r="F3892" s="30">
        <v>1100</v>
      </c>
      <c r="G3892" s="30">
        <v>-17.242222000000002</v>
      </c>
      <c r="H3892" s="30">
        <v>145.51833300000001</v>
      </c>
      <c r="I3892" s="30" t="s">
        <v>11</v>
      </c>
      <c r="J3892" s="30" t="s">
        <v>792</v>
      </c>
      <c r="K3892" s="30" t="s">
        <v>804</v>
      </c>
      <c r="L3892" s="30" t="s">
        <v>275</v>
      </c>
      <c r="M3892" s="30" t="s">
        <v>793</v>
      </c>
      <c r="N3892" s="35" t="s">
        <v>1031</v>
      </c>
    </row>
    <row r="3893" spans="1:14" x14ac:dyDescent="0.45">
      <c r="A3893" s="29">
        <v>91930102</v>
      </c>
      <c r="B3893" s="31" t="s">
        <v>787</v>
      </c>
      <c r="C3893" s="31" t="s">
        <v>788</v>
      </c>
      <c r="D3893" s="31" t="s">
        <v>789</v>
      </c>
      <c r="E3893" s="31" t="s">
        <v>1922</v>
      </c>
      <c r="F3893" s="31">
        <v>9193</v>
      </c>
      <c r="G3893" s="31">
        <v>-16.995674999999999</v>
      </c>
      <c r="H3893" s="31">
        <v>145.264691</v>
      </c>
      <c r="I3893" s="31" t="s">
        <v>11</v>
      </c>
      <c r="J3893" s="31" t="s">
        <v>792</v>
      </c>
      <c r="K3893" s="31" t="s">
        <v>804</v>
      </c>
      <c r="L3893" s="31" t="s">
        <v>793</v>
      </c>
      <c r="M3893" s="31" t="s">
        <v>793</v>
      </c>
      <c r="N3893" s="36" t="s">
        <v>1031</v>
      </c>
    </row>
    <row r="3894" spans="1:14" x14ac:dyDescent="0.45">
      <c r="A3894" s="28">
        <v>11200144</v>
      </c>
      <c r="B3894" s="30" t="s">
        <v>787</v>
      </c>
      <c r="C3894" s="30" t="s">
        <v>788</v>
      </c>
      <c r="D3894" s="30" t="s">
        <v>789</v>
      </c>
      <c r="E3894" s="30" t="s">
        <v>2409</v>
      </c>
      <c r="F3894" s="30">
        <v>1120</v>
      </c>
      <c r="G3894" s="30">
        <v>-17.361046000000002</v>
      </c>
      <c r="H3894" s="30">
        <v>145.622612</v>
      </c>
      <c r="I3894" s="30" t="s">
        <v>801</v>
      </c>
      <c r="J3894" s="30" t="s">
        <v>792</v>
      </c>
      <c r="K3894" s="30" t="s">
        <v>793</v>
      </c>
      <c r="L3894" s="30" t="s">
        <v>817</v>
      </c>
      <c r="M3894" s="30" t="s">
        <v>793</v>
      </c>
      <c r="N3894" s="35" t="s">
        <v>1031</v>
      </c>
    </row>
    <row r="3895" spans="1:14" x14ac:dyDescent="0.45">
      <c r="A3895" s="29">
        <v>10800011</v>
      </c>
      <c r="B3895" s="31" t="s">
        <v>787</v>
      </c>
      <c r="C3895" s="31" t="s">
        <v>788</v>
      </c>
      <c r="D3895" s="31" t="s">
        <v>789</v>
      </c>
      <c r="E3895" s="32">
        <v>27521</v>
      </c>
      <c r="F3895" s="31">
        <v>1080</v>
      </c>
      <c r="G3895" s="31">
        <v>-16.429535000000001</v>
      </c>
      <c r="H3895" s="31">
        <v>145.40463299999999</v>
      </c>
      <c r="I3895" s="31" t="s">
        <v>801</v>
      </c>
      <c r="J3895" s="31" t="s">
        <v>792</v>
      </c>
      <c r="K3895" s="31" t="s">
        <v>793</v>
      </c>
      <c r="L3895" s="31" t="s">
        <v>802</v>
      </c>
      <c r="M3895" s="31" t="s">
        <v>793</v>
      </c>
      <c r="N3895" s="36" t="s">
        <v>1031</v>
      </c>
    </row>
    <row r="3896" spans="1:14" x14ac:dyDescent="0.45">
      <c r="A3896" s="28">
        <v>11000121</v>
      </c>
      <c r="B3896" s="30" t="s">
        <v>787</v>
      </c>
      <c r="C3896" s="30" t="s">
        <v>788</v>
      </c>
      <c r="D3896" s="30" t="s">
        <v>789</v>
      </c>
      <c r="E3896" s="30" t="s">
        <v>1102</v>
      </c>
      <c r="F3896" s="30">
        <v>1100</v>
      </c>
      <c r="G3896" s="30">
        <v>-17.290907000000001</v>
      </c>
      <c r="H3896" s="30">
        <v>145.472476</v>
      </c>
      <c r="I3896" s="30" t="s">
        <v>11</v>
      </c>
      <c r="J3896" s="30" t="s">
        <v>792</v>
      </c>
      <c r="K3896" s="30" t="s">
        <v>804</v>
      </c>
      <c r="L3896" s="30" t="s">
        <v>275</v>
      </c>
      <c r="M3896" s="30" t="s">
        <v>793</v>
      </c>
      <c r="N3896" s="35" t="s">
        <v>1031</v>
      </c>
    </row>
    <row r="3897" spans="1:14" x14ac:dyDescent="0.45">
      <c r="A3897" s="29">
        <v>10900011</v>
      </c>
      <c r="B3897" s="31" t="s">
        <v>787</v>
      </c>
      <c r="C3897" s="31" t="s">
        <v>788</v>
      </c>
      <c r="D3897" s="31" t="s">
        <v>789</v>
      </c>
      <c r="E3897" s="31" t="s">
        <v>803</v>
      </c>
      <c r="F3897" s="31">
        <v>1090</v>
      </c>
      <c r="G3897" s="31">
        <v>-16.481797</v>
      </c>
      <c r="H3897" s="31">
        <v>145.39172099999999</v>
      </c>
      <c r="I3897" s="31" t="s">
        <v>801</v>
      </c>
      <c r="J3897" s="31" t="s">
        <v>792</v>
      </c>
      <c r="K3897" s="31" t="s">
        <v>793</v>
      </c>
      <c r="L3897" s="31" t="s">
        <v>802</v>
      </c>
      <c r="M3897" s="31" t="s">
        <v>793</v>
      </c>
      <c r="N3897" s="36" t="s">
        <v>1031</v>
      </c>
    </row>
    <row r="3898" spans="1:14" x14ac:dyDescent="0.45">
      <c r="A3898" s="28">
        <v>10900023</v>
      </c>
      <c r="B3898" s="30" t="s">
        <v>787</v>
      </c>
      <c r="C3898" s="30" t="s">
        <v>788</v>
      </c>
      <c r="D3898" s="30" t="s">
        <v>789</v>
      </c>
      <c r="E3898" s="30" t="s">
        <v>2410</v>
      </c>
      <c r="F3898" s="30">
        <v>1090</v>
      </c>
      <c r="G3898" s="30">
        <v>-16.505334000000001</v>
      </c>
      <c r="H3898" s="30">
        <v>145.43395100000001</v>
      </c>
      <c r="I3898" s="30" t="s">
        <v>801</v>
      </c>
      <c r="J3898" s="30" t="s">
        <v>792</v>
      </c>
      <c r="K3898" s="30" t="s">
        <v>793</v>
      </c>
      <c r="L3898" s="30" t="s">
        <v>802</v>
      </c>
      <c r="M3898" s="30" t="s">
        <v>793</v>
      </c>
      <c r="N3898" s="35" t="s">
        <v>1031</v>
      </c>
    </row>
    <row r="3899" spans="1:14" x14ac:dyDescent="0.45">
      <c r="A3899" s="29">
        <v>11210019</v>
      </c>
      <c r="B3899" s="31" t="s">
        <v>787</v>
      </c>
      <c r="C3899" s="31" t="s">
        <v>788</v>
      </c>
      <c r="D3899" s="31" t="s">
        <v>789</v>
      </c>
      <c r="E3899" s="32">
        <v>30205</v>
      </c>
      <c r="F3899" s="31">
        <v>1121</v>
      </c>
      <c r="G3899" s="31">
        <v>-17.586856000000001</v>
      </c>
      <c r="H3899" s="31">
        <v>146.09707900000001</v>
      </c>
      <c r="I3899" s="31" t="s">
        <v>801</v>
      </c>
      <c r="J3899" s="31" t="s">
        <v>792</v>
      </c>
      <c r="K3899" s="31" t="s">
        <v>793</v>
      </c>
      <c r="L3899" s="31" t="s">
        <v>793</v>
      </c>
      <c r="M3899" s="31" t="s">
        <v>793</v>
      </c>
      <c r="N3899" s="36" t="s">
        <v>1031</v>
      </c>
    </row>
    <row r="3900" spans="1:14" x14ac:dyDescent="0.45">
      <c r="A3900" s="28">
        <v>11210109</v>
      </c>
      <c r="B3900" s="30" t="s">
        <v>1047</v>
      </c>
      <c r="C3900" s="30" t="s">
        <v>788</v>
      </c>
      <c r="D3900" s="30" t="s">
        <v>789</v>
      </c>
      <c r="E3900" s="30" t="s">
        <v>793</v>
      </c>
      <c r="F3900" s="30">
        <v>1121</v>
      </c>
      <c r="G3900" s="30">
        <v>-17.571345000000001</v>
      </c>
      <c r="H3900" s="30">
        <v>146.08286100000001</v>
      </c>
      <c r="I3900" s="30" t="s">
        <v>801</v>
      </c>
      <c r="J3900" s="30" t="s">
        <v>792</v>
      </c>
      <c r="K3900" s="30" t="s">
        <v>793</v>
      </c>
      <c r="L3900" s="30" t="s">
        <v>793</v>
      </c>
      <c r="M3900" s="30" t="s">
        <v>793</v>
      </c>
      <c r="N3900" s="35" t="s">
        <v>1031</v>
      </c>
    </row>
    <row r="3901" spans="1:14" x14ac:dyDescent="0.45">
      <c r="A3901" s="29">
        <v>11210054</v>
      </c>
      <c r="B3901" s="31" t="s">
        <v>787</v>
      </c>
      <c r="C3901" s="31" t="s">
        <v>788</v>
      </c>
      <c r="D3901" s="31" t="s">
        <v>789</v>
      </c>
      <c r="E3901" s="31" t="s">
        <v>793</v>
      </c>
      <c r="F3901" s="31">
        <v>1121</v>
      </c>
      <c r="G3901" s="31">
        <v>-17.735833</v>
      </c>
      <c r="H3901" s="31">
        <v>145.99007399999999</v>
      </c>
      <c r="I3901" s="31" t="s">
        <v>801</v>
      </c>
      <c r="J3901" s="31" t="s">
        <v>792</v>
      </c>
      <c r="K3901" s="31" t="s">
        <v>793</v>
      </c>
      <c r="L3901" s="31" t="s">
        <v>821</v>
      </c>
      <c r="M3901" s="31" t="s">
        <v>793</v>
      </c>
      <c r="N3901" s="36" t="s">
        <v>1031</v>
      </c>
    </row>
    <row r="3902" spans="1:14" x14ac:dyDescent="0.45">
      <c r="A3902" s="28">
        <v>11210058</v>
      </c>
      <c r="B3902" s="30" t="s">
        <v>787</v>
      </c>
      <c r="C3902" s="30" t="s">
        <v>788</v>
      </c>
      <c r="D3902" s="30" t="s">
        <v>789</v>
      </c>
      <c r="E3902" s="30" t="s">
        <v>2411</v>
      </c>
      <c r="F3902" s="30">
        <v>1121</v>
      </c>
      <c r="G3902" s="30">
        <v>-17.782129999999999</v>
      </c>
      <c r="H3902" s="30">
        <v>146.00895499999999</v>
      </c>
      <c r="I3902" s="30" t="s">
        <v>801</v>
      </c>
      <c r="J3902" s="30" t="s">
        <v>792</v>
      </c>
      <c r="K3902" s="30" t="s">
        <v>793</v>
      </c>
      <c r="L3902" s="30" t="s">
        <v>793</v>
      </c>
      <c r="M3902" s="30" t="s">
        <v>793</v>
      </c>
      <c r="N3902" s="35" t="s">
        <v>1031</v>
      </c>
    </row>
    <row r="3903" spans="1:14" x14ac:dyDescent="0.45">
      <c r="A3903" s="29">
        <v>11210075</v>
      </c>
      <c r="B3903" s="31" t="s">
        <v>787</v>
      </c>
      <c r="C3903" s="31" t="s">
        <v>788</v>
      </c>
      <c r="D3903" s="31" t="s">
        <v>789</v>
      </c>
      <c r="E3903" s="31" t="s">
        <v>2412</v>
      </c>
      <c r="F3903" s="31">
        <v>1121</v>
      </c>
      <c r="G3903" s="31">
        <v>-17.764308</v>
      </c>
      <c r="H3903" s="31">
        <v>146.067913</v>
      </c>
      <c r="I3903" s="31" t="s">
        <v>801</v>
      </c>
      <c r="J3903" s="31" t="s">
        <v>792</v>
      </c>
      <c r="K3903" s="31" t="s">
        <v>793</v>
      </c>
      <c r="L3903" s="31" t="s">
        <v>793</v>
      </c>
      <c r="M3903" s="31" t="s">
        <v>793</v>
      </c>
      <c r="N3903" s="36" t="s">
        <v>1031</v>
      </c>
    </row>
    <row r="3904" spans="1:14" x14ac:dyDescent="0.45">
      <c r="A3904" s="28">
        <v>11210095</v>
      </c>
      <c r="B3904" s="30" t="s">
        <v>787</v>
      </c>
      <c r="C3904" s="30" t="s">
        <v>788</v>
      </c>
      <c r="D3904" s="30" t="s">
        <v>789</v>
      </c>
      <c r="E3904" s="33">
        <v>33488</v>
      </c>
      <c r="F3904" s="30">
        <v>1121</v>
      </c>
      <c r="G3904" s="30">
        <v>-17.604422</v>
      </c>
      <c r="H3904" s="30">
        <v>146.00581099999999</v>
      </c>
      <c r="I3904" s="30" t="s">
        <v>801</v>
      </c>
      <c r="J3904" s="30" t="s">
        <v>792</v>
      </c>
      <c r="K3904" s="30" t="s">
        <v>793</v>
      </c>
      <c r="L3904" s="30" t="s">
        <v>820</v>
      </c>
      <c r="M3904" s="30" t="s">
        <v>793</v>
      </c>
      <c r="N3904" s="35" t="s">
        <v>1031</v>
      </c>
    </row>
    <row r="3905" spans="1:14" x14ac:dyDescent="0.45">
      <c r="A3905" s="29">
        <v>11110030</v>
      </c>
      <c r="B3905" s="31" t="s">
        <v>787</v>
      </c>
      <c r="C3905" s="31" t="s">
        <v>788</v>
      </c>
      <c r="D3905" s="31" t="s">
        <v>789</v>
      </c>
      <c r="E3905" s="32">
        <v>29688</v>
      </c>
      <c r="F3905" s="31">
        <v>1111</v>
      </c>
      <c r="G3905" s="31">
        <v>-17.275065000000001</v>
      </c>
      <c r="H3905" s="31">
        <v>145.93656899999999</v>
      </c>
      <c r="I3905" s="31" t="s">
        <v>801</v>
      </c>
      <c r="J3905" s="31" t="s">
        <v>792</v>
      </c>
      <c r="K3905" s="31" t="s">
        <v>793</v>
      </c>
      <c r="L3905" s="31" t="s">
        <v>813</v>
      </c>
      <c r="M3905" s="31" t="s">
        <v>793</v>
      </c>
      <c r="N3905" s="36" t="s">
        <v>1031</v>
      </c>
    </row>
    <row r="3906" spans="1:14" x14ac:dyDescent="0.45">
      <c r="A3906" s="28">
        <v>11210026</v>
      </c>
      <c r="B3906" s="30" t="s">
        <v>787</v>
      </c>
      <c r="C3906" s="30" t="s">
        <v>788</v>
      </c>
      <c r="D3906" s="30" t="s">
        <v>789</v>
      </c>
      <c r="E3906" s="30" t="s">
        <v>2413</v>
      </c>
      <c r="F3906" s="30">
        <v>1121</v>
      </c>
      <c r="G3906" s="30">
        <v>-17.647787999999998</v>
      </c>
      <c r="H3906" s="30">
        <v>146.04656</v>
      </c>
      <c r="I3906" s="30" t="s">
        <v>801</v>
      </c>
      <c r="J3906" s="30" t="s">
        <v>792</v>
      </c>
      <c r="K3906" s="30" t="s">
        <v>793</v>
      </c>
      <c r="L3906" s="30" t="s">
        <v>793</v>
      </c>
      <c r="M3906" s="30" t="s">
        <v>793</v>
      </c>
      <c r="N3906" s="35" t="s">
        <v>1031</v>
      </c>
    </row>
    <row r="3907" spans="1:14" x14ac:dyDescent="0.45">
      <c r="A3907" s="29">
        <v>11200005</v>
      </c>
      <c r="B3907" s="31" t="s">
        <v>787</v>
      </c>
      <c r="C3907" s="31" t="s">
        <v>788</v>
      </c>
      <c r="D3907" s="31" t="s">
        <v>789</v>
      </c>
      <c r="E3907" s="31" t="s">
        <v>2414</v>
      </c>
      <c r="F3907" s="31">
        <v>1121</v>
      </c>
      <c r="G3907" s="31">
        <v>-17.515273000000001</v>
      </c>
      <c r="H3907" s="31">
        <v>146.04277999999999</v>
      </c>
      <c r="I3907" s="31" t="s">
        <v>801</v>
      </c>
      <c r="J3907" s="31" t="s">
        <v>792</v>
      </c>
      <c r="K3907" s="31" t="s">
        <v>793</v>
      </c>
      <c r="L3907" s="31" t="s">
        <v>820</v>
      </c>
      <c r="M3907" s="31" t="s">
        <v>793</v>
      </c>
      <c r="N3907" s="36" t="s">
        <v>1031</v>
      </c>
    </row>
    <row r="3908" spans="1:14" x14ac:dyDescent="0.45">
      <c r="A3908" s="28">
        <v>11200006</v>
      </c>
      <c r="B3908" s="30" t="s">
        <v>787</v>
      </c>
      <c r="C3908" s="30" t="s">
        <v>788</v>
      </c>
      <c r="D3908" s="30" t="s">
        <v>789</v>
      </c>
      <c r="E3908" s="30" t="s">
        <v>2415</v>
      </c>
      <c r="F3908" s="30">
        <v>1120</v>
      </c>
      <c r="G3908" s="30">
        <v>-17.505139</v>
      </c>
      <c r="H3908" s="30">
        <v>146.04789099999999</v>
      </c>
      <c r="I3908" s="30" t="s">
        <v>801</v>
      </c>
      <c r="J3908" s="30" t="s">
        <v>792</v>
      </c>
      <c r="K3908" s="30" t="s">
        <v>793</v>
      </c>
      <c r="L3908" s="30" t="s">
        <v>793</v>
      </c>
      <c r="M3908" s="30" t="s">
        <v>793</v>
      </c>
      <c r="N3908" s="35" t="s">
        <v>1031</v>
      </c>
    </row>
    <row r="3909" spans="1:14" x14ac:dyDescent="0.45">
      <c r="A3909" s="29">
        <v>92700001</v>
      </c>
      <c r="B3909" s="31" t="s">
        <v>1047</v>
      </c>
      <c r="C3909" s="31" t="s">
        <v>788</v>
      </c>
      <c r="D3909" s="31" t="s">
        <v>789</v>
      </c>
      <c r="E3909" s="31" t="s">
        <v>793</v>
      </c>
      <c r="F3909" s="31">
        <v>9270</v>
      </c>
      <c r="G3909" s="31">
        <v>-11.38613</v>
      </c>
      <c r="H3909" s="31">
        <v>142.40979400000001</v>
      </c>
      <c r="I3909" s="31" t="s">
        <v>791</v>
      </c>
      <c r="J3909" s="31" t="s">
        <v>800</v>
      </c>
      <c r="K3909" s="31" t="s">
        <v>793</v>
      </c>
      <c r="L3909" s="31" t="s">
        <v>1029</v>
      </c>
      <c r="M3909" s="31" t="s">
        <v>793</v>
      </c>
      <c r="N3909" s="36" t="s">
        <v>1031</v>
      </c>
    </row>
    <row r="3910" spans="1:14" x14ac:dyDescent="0.45">
      <c r="A3910" s="28">
        <v>11210118</v>
      </c>
      <c r="B3910" s="30" t="s">
        <v>787</v>
      </c>
      <c r="C3910" s="30" t="s">
        <v>788</v>
      </c>
      <c r="D3910" s="30" t="s">
        <v>789</v>
      </c>
      <c r="E3910" s="33">
        <v>1</v>
      </c>
      <c r="F3910" s="30">
        <v>1121</v>
      </c>
      <c r="G3910" s="30">
        <v>-17.586431000000001</v>
      </c>
      <c r="H3910" s="30">
        <v>145.98472699999999</v>
      </c>
      <c r="I3910" s="30" t="s">
        <v>801</v>
      </c>
      <c r="J3910" s="30" t="s">
        <v>792</v>
      </c>
      <c r="K3910" s="30" t="s">
        <v>793</v>
      </c>
      <c r="L3910" s="30" t="s">
        <v>793</v>
      </c>
      <c r="M3910" s="30" t="s">
        <v>793</v>
      </c>
      <c r="N3910" s="35" t="s">
        <v>1031</v>
      </c>
    </row>
    <row r="3911" spans="1:14" x14ac:dyDescent="0.45">
      <c r="A3911" s="29">
        <v>42230949</v>
      </c>
      <c r="B3911" s="31" t="s">
        <v>1047</v>
      </c>
      <c r="C3911" s="31" t="s">
        <v>999</v>
      </c>
      <c r="D3911" s="31" t="s">
        <v>789</v>
      </c>
      <c r="E3911" s="31" t="s">
        <v>793</v>
      </c>
      <c r="F3911" s="31">
        <v>4223</v>
      </c>
      <c r="G3911" s="31">
        <v>-27.533417</v>
      </c>
      <c r="H3911" s="31">
        <v>151.20443</v>
      </c>
      <c r="I3911" s="31" t="s">
        <v>993</v>
      </c>
      <c r="J3911" s="31" t="s">
        <v>800</v>
      </c>
      <c r="K3911" s="31" t="s">
        <v>994</v>
      </c>
      <c r="L3911" s="31" t="s">
        <v>996</v>
      </c>
      <c r="M3911" s="31" t="s">
        <v>1001</v>
      </c>
      <c r="N3911" s="36" t="s">
        <v>1031</v>
      </c>
    </row>
    <row r="3912" spans="1:14" x14ac:dyDescent="0.45">
      <c r="A3912" s="28">
        <v>42230955</v>
      </c>
      <c r="B3912" s="30" t="s">
        <v>787</v>
      </c>
      <c r="C3912" s="30" t="s">
        <v>999</v>
      </c>
      <c r="D3912" s="30" t="s">
        <v>789</v>
      </c>
      <c r="E3912" s="30" t="s">
        <v>2416</v>
      </c>
      <c r="F3912" s="30">
        <v>4223</v>
      </c>
      <c r="G3912" s="30">
        <v>-27.483042999999999</v>
      </c>
      <c r="H3912" s="30">
        <v>151.88524699999999</v>
      </c>
      <c r="I3912" s="30" t="s">
        <v>993</v>
      </c>
      <c r="J3912" s="30" t="s">
        <v>800</v>
      </c>
      <c r="K3912" s="30" t="s">
        <v>1013</v>
      </c>
      <c r="L3912" s="30" t="s">
        <v>996</v>
      </c>
      <c r="M3912" s="30" t="s">
        <v>793</v>
      </c>
      <c r="N3912" s="35" t="s">
        <v>1031</v>
      </c>
    </row>
    <row r="3913" spans="1:14" x14ac:dyDescent="0.45">
      <c r="A3913" s="29">
        <v>42230908</v>
      </c>
      <c r="B3913" s="31" t="s">
        <v>787</v>
      </c>
      <c r="C3913" s="31" t="s">
        <v>999</v>
      </c>
      <c r="D3913" s="31" t="s">
        <v>789</v>
      </c>
      <c r="E3913" s="31" t="s">
        <v>2417</v>
      </c>
      <c r="F3913" s="31">
        <v>4223</v>
      </c>
      <c r="G3913" s="31">
        <v>-27.100950999999998</v>
      </c>
      <c r="H3913" s="31">
        <v>151.39185499999999</v>
      </c>
      <c r="I3913" s="31" t="s">
        <v>993</v>
      </c>
      <c r="J3913" s="31" t="s">
        <v>800</v>
      </c>
      <c r="K3913" s="31" t="s">
        <v>994</v>
      </c>
      <c r="L3913" s="31" t="s">
        <v>996</v>
      </c>
      <c r="M3913" s="31" t="s">
        <v>793</v>
      </c>
      <c r="N3913" s="36" t="s">
        <v>1031</v>
      </c>
    </row>
    <row r="3914" spans="1:14" x14ac:dyDescent="0.45">
      <c r="A3914" s="28">
        <v>42230911</v>
      </c>
      <c r="B3914" s="30" t="s">
        <v>787</v>
      </c>
      <c r="C3914" s="30" t="s">
        <v>999</v>
      </c>
      <c r="D3914" s="30" t="s">
        <v>789</v>
      </c>
      <c r="E3914" s="33">
        <v>26363</v>
      </c>
      <c r="F3914" s="30">
        <v>4223</v>
      </c>
      <c r="G3914" s="30">
        <v>-27.088692999999999</v>
      </c>
      <c r="H3914" s="30">
        <v>151.38162299999999</v>
      </c>
      <c r="I3914" s="30" t="s">
        <v>993</v>
      </c>
      <c r="J3914" s="30" t="s">
        <v>800</v>
      </c>
      <c r="K3914" s="30" t="s">
        <v>994</v>
      </c>
      <c r="L3914" s="30" t="s">
        <v>996</v>
      </c>
      <c r="M3914" s="30" t="s">
        <v>793</v>
      </c>
      <c r="N3914" s="35" t="s">
        <v>1031</v>
      </c>
    </row>
    <row r="3915" spans="1:14" x14ac:dyDescent="0.45">
      <c r="A3915" s="29">
        <v>42230913</v>
      </c>
      <c r="B3915" s="31" t="s">
        <v>1047</v>
      </c>
      <c r="C3915" s="31" t="s">
        <v>999</v>
      </c>
      <c r="D3915" s="31" t="s">
        <v>789</v>
      </c>
      <c r="E3915" s="31" t="s">
        <v>793</v>
      </c>
      <c r="F3915" s="31">
        <v>4223</v>
      </c>
      <c r="G3915" s="31">
        <v>-27.101749999999999</v>
      </c>
      <c r="H3915" s="31">
        <v>151.39497800000001</v>
      </c>
      <c r="I3915" s="31" t="s">
        <v>993</v>
      </c>
      <c r="J3915" s="31" t="s">
        <v>800</v>
      </c>
      <c r="K3915" s="31" t="s">
        <v>994</v>
      </c>
      <c r="L3915" s="31" t="s">
        <v>996</v>
      </c>
      <c r="M3915" s="31" t="s">
        <v>793</v>
      </c>
      <c r="N3915" s="36" t="s">
        <v>1031</v>
      </c>
    </row>
    <row r="3916" spans="1:14" x14ac:dyDescent="0.45">
      <c r="A3916" s="28">
        <v>42230077</v>
      </c>
      <c r="B3916" s="30" t="s">
        <v>787</v>
      </c>
      <c r="C3916" s="30" t="s">
        <v>999</v>
      </c>
      <c r="D3916" s="30" t="s">
        <v>789</v>
      </c>
      <c r="E3916" s="33">
        <v>23900</v>
      </c>
      <c r="F3916" s="30">
        <v>4223</v>
      </c>
      <c r="G3916" s="30">
        <v>-27.611414</v>
      </c>
      <c r="H3916" s="30">
        <v>151.33542299999999</v>
      </c>
      <c r="I3916" s="30" t="s">
        <v>993</v>
      </c>
      <c r="J3916" s="30" t="s">
        <v>800</v>
      </c>
      <c r="K3916" s="30" t="s">
        <v>994</v>
      </c>
      <c r="L3916" s="30" t="s">
        <v>996</v>
      </c>
      <c r="M3916" s="30" t="s">
        <v>1001</v>
      </c>
      <c r="N3916" s="35" t="s">
        <v>1031</v>
      </c>
    </row>
    <row r="3917" spans="1:14" x14ac:dyDescent="0.45">
      <c r="A3917" s="29">
        <v>42230078</v>
      </c>
      <c r="B3917" s="31" t="s">
        <v>787</v>
      </c>
      <c r="C3917" s="31" t="s">
        <v>999</v>
      </c>
      <c r="D3917" s="31" t="s">
        <v>789</v>
      </c>
      <c r="E3917" s="32">
        <v>23900</v>
      </c>
      <c r="F3917" s="31">
        <v>4223</v>
      </c>
      <c r="G3917" s="31">
        <v>-27.611414</v>
      </c>
      <c r="H3917" s="31">
        <v>151.33542299999999</v>
      </c>
      <c r="I3917" s="31" t="s">
        <v>993</v>
      </c>
      <c r="J3917" s="31" t="s">
        <v>800</v>
      </c>
      <c r="K3917" s="31" t="s">
        <v>994</v>
      </c>
      <c r="L3917" s="31" t="s">
        <v>996</v>
      </c>
      <c r="M3917" s="31" t="s">
        <v>1001</v>
      </c>
      <c r="N3917" s="36" t="s">
        <v>1031</v>
      </c>
    </row>
    <row r="3918" spans="1:14" x14ac:dyDescent="0.45">
      <c r="A3918" s="28">
        <v>42230082</v>
      </c>
      <c r="B3918" s="30" t="s">
        <v>787</v>
      </c>
      <c r="C3918" s="30" t="s">
        <v>999</v>
      </c>
      <c r="D3918" s="30" t="s">
        <v>789</v>
      </c>
      <c r="E3918" s="30" t="s">
        <v>2418</v>
      </c>
      <c r="F3918" s="30">
        <v>4223</v>
      </c>
      <c r="G3918" s="30">
        <v>-27.581033000000001</v>
      </c>
      <c r="H3918" s="30">
        <v>151.31296</v>
      </c>
      <c r="I3918" s="30" t="s">
        <v>993</v>
      </c>
      <c r="J3918" s="30" t="s">
        <v>800</v>
      </c>
      <c r="K3918" s="30" t="s">
        <v>994</v>
      </c>
      <c r="L3918" s="30" t="s">
        <v>996</v>
      </c>
      <c r="M3918" s="30" t="s">
        <v>1001</v>
      </c>
      <c r="N3918" s="35" t="s">
        <v>1031</v>
      </c>
    </row>
    <row r="3919" spans="1:14" x14ac:dyDescent="0.45">
      <c r="A3919" s="29">
        <v>42230089</v>
      </c>
      <c r="B3919" s="31" t="s">
        <v>787</v>
      </c>
      <c r="C3919" s="31" t="s">
        <v>999</v>
      </c>
      <c r="D3919" s="31" t="s">
        <v>789</v>
      </c>
      <c r="E3919" s="31" t="s">
        <v>2419</v>
      </c>
      <c r="F3919" s="31">
        <v>4223</v>
      </c>
      <c r="G3919" s="31">
        <v>-27.575658000000001</v>
      </c>
      <c r="H3919" s="31">
        <v>151.259908</v>
      </c>
      <c r="I3919" s="31" t="s">
        <v>993</v>
      </c>
      <c r="J3919" s="31" t="s">
        <v>800</v>
      </c>
      <c r="K3919" s="31" t="s">
        <v>994</v>
      </c>
      <c r="L3919" s="31" t="s">
        <v>996</v>
      </c>
      <c r="M3919" s="31" t="s">
        <v>1001</v>
      </c>
      <c r="N3919" s="36" t="s">
        <v>1031</v>
      </c>
    </row>
    <row r="3920" spans="1:14" x14ac:dyDescent="0.45">
      <c r="A3920" s="28">
        <v>42231002</v>
      </c>
      <c r="B3920" s="30" t="s">
        <v>787</v>
      </c>
      <c r="C3920" s="30" t="s">
        <v>999</v>
      </c>
      <c r="D3920" s="30" t="s">
        <v>789</v>
      </c>
      <c r="E3920" s="30" t="s">
        <v>2420</v>
      </c>
      <c r="F3920" s="30">
        <v>4223</v>
      </c>
      <c r="G3920" s="30">
        <v>-27.645209000000001</v>
      </c>
      <c r="H3920" s="30">
        <v>151.321473</v>
      </c>
      <c r="I3920" s="30" t="s">
        <v>993</v>
      </c>
      <c r="J3920" s="30" t="s">
        <v>800</v>
      </c>
      <c r="K3920" s="30" t="s">
        <v>994</v>
      </c>
      <c r="L3920" s="30" t="s">
        <v>996</v>
      </c>
      <c r="M3920" s="30" t="s">
        <v>1001</v>
      </c>
      <c r="N3920" s="35" t="s">
        <v>1031</v>
      </c>
    </row>
    <row r="3921" spans="1:14" x14ac:dyDescent="0.45">
      <c r="A3921" s="29">
        <v>42231212</v>
      </c>
      <c r="B3921" s="31" t="s">
        <v>787</v>
      </c>
      <c r="C3921" s="31" t="s">
        <v>999</v>
      </c>
      <c r="D3921" s="31" t="s">
        <v>789</v>
      </c>
      <c r="E3921" s="31" t="s">
        <v>2421</v>
      </c>
      <c r="F3921" s="31">
        <v>4223</v>
      </c>
      <c r="G3921" s="31">
        <v>-27.459078000000002</v>
      </c>
      <c r="H3921" s="31">
        <v>151.224976</v>
      </c>
      <c r="I3921" s="31" t="s">
        <v>993</v>
      </c>
      <c r="J3921" s="31" t="s">
        <v>800</v>
      </c>
      <c r="K3921" s="31" t="s">
        <v>994</v>
      </c>
      <c r="L3921" s="31" t="s">
        <v>996</v>
      </c>
      <c r="M3921" s="31" t="s">
        <v>1001</v>
      </c>
      <c r="N3921" s="36" t="s">
        <v>1031</v>
      </c>
    </row>
    <row r="3922" spans="1:14" x14ac:dyDescent="0.45">
      <c r="A3922" s="28">
        <v>42231230</v>
      </c>
      <c r="B3922" s="30" t="s">
        <v>787</v>
      </c>
      <c r="C3922" s="30" t="s">
        <v>999</v>
      </c>
      <c r="D3922" s="30" t="s">
        <v>789</v>
      </c>
      <c r="E3922" s="30" t="s">
        <v>2422</v>
      </c>
      <c r="F3922" s="30">
        <v>4223</v>
      </c>
      <c r="G3922" s="30">
        <v>-27.405730999999999</v>
      </c>
      <c r="H3922" s="30">
        <v>151.65822900000001</v>
      </c>
      <c r="I3922" s="30" t="s">
        <v>993</v>
      </c>
      <c r="J3922" s="30" t="s">
        <v>800</v>
      </c>
      <c r="K3922" s="30" t="s">
        <v>1013</v>
      </c>
      <c r="L3922" s="30" t="s">
        <v>996</v>
      </c>
      <c r="M3922" s="30" t="s">
        <v>1014</v>
      </c>
      <c r="N3922" s="35" t="s">
        <v>1031</v>
      </c>
    </row>
    <row r="3923" spans="1:14" x14ac:dyDescent="0.45">
      <c r="A3923" s="29">
        <v>42231234</v>
      </c>
      <c r="B3923" s="31" t="s">
        <v>787</v>
      </c>
      <c r="C3923" s="31" t="s">
        <v>999</v>
      </c>
      <c r="D3923" s="31" t="s">
        <v>789</v>
      </c>
      <c r="E3923" s="32">
        <v>28856</v>
      </c>
      <c r="F3923" s="31">
        <v>4223</v>
      </c>
      <c r="G3923" s="31">
        <v>-27.754027000000001</v>
      </c>
      <c r="H3923" s="31">
        <v>151.313479</v>
      </c>
      <c r="I3923" s="31" t="s">
        <v>993</v>
      </c>
      <c r="J3923" s="31" t="s">
        <v>800</v>
      </c>
      <c r="K3923" s="31" t="s">
        <v>994</v>
      </c>
      <c r="L3923" s="31" t="s">
        <v>996</v>
      </c>
      <c r="M3923" s="31" t="s">
        <v>1001</v>
      </c>
      <c r="N3923" s="36" t="s">
        <v>1031</v>
      </c>
    </row>
    <row r="3924" spans="1:14" x14ac:dyDescent="0.45">
      <c r="A3924" s="28">
        <v>42231247</v>
      </c>
      <c r="B3924" s="30" t="s">
        <v>787</v>
      </c>
      <c r="C3924" s="30" t="s">
        <v>999</v>
      </c>
      <c r="D3924" s="30" t="s">
        <v>789</v>
      </c>
      <c r="E3924" s="30" t="s">
        <v>2423</v>
      </c>
      <c r="F3924" s="30">
        <v>4223</v>
      </c>
      <c r="G3924" s="30">
        <v>-27.466191999999999</v>
      </c>
      <c r="H3924" s="30">
        <v>151.265334</v>
      </c>
      <c r="I3924" s="30" t="s">
        <v>993</v>
      </c>
      <c r="J3924" s="30" t="s">
        <v>800</v>
      </c>
      <c r="K3924" s="30" t="s">
        <v>994</v>
      </c>
      <c r="L3924" s="30" t="s">
        <v>996</v>
      </c>
      <c r="M3924" s="30" t="s">
        <v>1001</v>
      </c>
      <c r="N3924" s="35" t="s">
        <v>1031</v>
      </c>
    </row>
    <row r="3925" spans="1:14" x14ac:dyDescent="0.45">
      <c r="A3925" s="29">
        <v>42231158</v>
      </c>
      <c r="B3925" s="31" t="s">
        <v>1047</v>
      </c>
      <c r="C3925" s="31" t="s">
        <v>999</v>
      </c>
      <c r="D3925" s="31" t="s">
        <v>789</v>
      </c>
      <c r="E3925" s="31" t="s">
        <v>793</v>
      </c>
      <c r="F3925" s="31">
        <v>4223</v>
      </c>
      <c r="G3925" s="31">
        <v>-27.612857000000002</v>
      </c>
      <c r="H3925" s="31">
        <v>151.800533</v>
      </c>
      <c r="I3925" s="31" t="s">
        <v>993</v>
      </c>
      <c r="J3925" s="31" t="s">
        <v>800</v>
      </c>
      <c r="K3925" s="31" t="s">
        <v>1013</v>
      </c>
      <c r="L3925" s="31" t="s">
        <v>996</v>
      </c>
      <c r="M3925" s="31" t="s">
        <v>793</v>
      </c>
      <c r="N3925" s="36" t="s">
        <v>1031</v>
      </c>
    </row>
    <row r="3926" spans="1:14" x14ac:dyDescent="0.45">
      <c r="A3926" s="28">
        <v>42231258</v>
      </c>
      <c r="B3926" s="30" t="s">
        <v>787</v>
      </c>
      <c r="C3926" s="30" t="s">
        <v>999</v>
      </c>
      <c r="D3926" s="30" t="s">
        <v>789</v>
      </c>
      <c r="E3926" s="30" t="s">
        <v>2424</v>
      </c>
      <c r="F3926" s="30">
        <v>4223</v>
      </c>
      <c r="G3926" s="30">
        <v>-27.06316</v>
      </c>
      <c r="H3926" s="30">
        <v>150.95354699999999</v>
      </c>
      <c r="I3926" s="30" t="s">
        <v>993</v>
      </c>
      <c r="J3926" s="30" t="s">
        <v>800</v>
      </c>
      <c r="K3926" s="30" t="s">
        <v>994</v>
      </c>
      <c r="L3926" s="30" t="s">
        <v>996</v>
      </c>
      <c r="M3926" s="30" t="s">
        <v>793</v>
      </c>
      <c r="N3926" s="35" t="s">
        <v>1031</v>
      </c>
    </row>
    <row r="3927" spans="1:14" x14ac:dyDescent="0.45">
      <c r="A3927" s="29">
        <v>42231073</v>
      </c>
      <c r="B3927" s="31" t="s">
        <v>787</v>
      </c>
      <c r="C3927" s="31" t="s">
        <v>999</v>
      </c>
      <c r="D3927" s="31" t="s">
        <v>789</v>
      </c>
      <c r="E3927" s="32">
        <v>27855</v>
      </c>
      <c r="F3927" s="31">
        <v>4223</v>
      </c>
      <c r="G3927" s="31">
        <v>-27.147000999999999</v>
      </c>
      <c r="H3927" s="31">
        <v>151.15816799999999</v>
      </c>
      <c r="I3927" s="31" t="s">
        <v>993</v>
      </c>
      <c r="J3927" s="31" t="s">
        <v>800</v>
      </c>
      <c r="K3927" s="31" t="s">
        <v>994</v>
      </c>
      <c r="L3927" s="31" t="s">
        <v>996</v>
      </c>
      <c r="M3927" s="31" t="s">
        <v>1001</v>
      </c>
      <c r="N3927" s="36" t="s">
        <v>1031</v>
      </c>
    </row>
    <row r="3928" spans="1:14" x14ac:dyDescent="0.45">
      <c r="A3928" s="28">
        <v>42231114</v>
      </c>
      <c r="B3928" s="30" t="s">
        <v>787</v>
      </c>
      <c r="C3928" s="30" t="s">
        <v>999</v>
      </c>
      <c r="D3928" s="30" t="s">
        <v>789</v>
      </c>
      <c r="E3928" s="33">
        <v>27765</v>
      </c>
      <c r="F3928" s="30">
        <v>4223</v>
      </c>
      <c r="G3928" s="30">
        <v>-27.811192999999999</v>
      </c>
      <c r="H3928" s="30">
        <v>151.36915200000001</v>
      </c>
      <c r="I3928" s="30" t="s">
        <v>993</v>
      </c>
      <c r="J3928" s="30" t="s">
        <v>800</v>
      </c>
      <c r="K3928" s="30" t="s">
        <v>994</v>
      </c>
      <c r="L3928" s="30" t="s">
        <v>996</v>
      </c>
      <c r="M3928" s="30" t="s">
        <v>1001</v>
      </c>
      <c r="N3928" s="35" t="s">
        <v>1031</v>
      </c>
    </row>
    <row r="3929" spans="1:14" x14ac:dyDescent="0.45">
      <c r="A3929" s="29">
        <v>42230887</v>
      </c>
      <c r="B3929" s="31" t="s">
        <v>1047</v>
      </c>
      <c r="C3929" s="31" t="s">
        <v>999</v>
      </c>
      <c r="D3929" s="31" t="s">
        <v>789</v>
      </c>
      <c r="E3929" s="31" t="s">
        <v>793</v>
      </c>
      <c r="F3929" s="31">
        <v>4223</v>
      </c>
      <c r="G3929" s="31">
        <v>-27.210916000000001</v>
      </c>
      <c r="H3929" s="31">
        <v>151.55581000000001</v>
      </c>
      <c r="I3929" s="31" t="s">
        <v>993</v>
      </c>
      <c r="J3929" s="31" t="s">
        <v>800</v>
      </c>
      <c r="K3929" s="31" t="s">
        <v>994</v>
      </c>
      <c r="L3929" s="31" t="s">
        <v>996</v>
      </c>
      <c r="M3929" s="31" t="s">
        <v>793</v>
      </c>
      <c r="N3929" s="36" t="s">
        <v>1031</v>
      </c>
    </row>
    <row r="3930" spans="1:14" x14ac:dyDescent="0.45">
      <c r="A3930" s="28">
        <v>42231128</v>
      </c>
      <c r="B3930" s="30" t="s">
        <v>787</v>
      </c>
      <c r="C3930" s="30" t="s">
        <v>999</v>
      </c>
      <c r="D3930" s="30" t="s">
        <v>789</v>
      </c>
      <c r="E3930" s="30" t="s">
        <v>2420</v>
      </c>
      <c r="F3930" s="30">
        <v>4223</v>
      </c>
      <c r="G3930" s="30">
        <v>-27.645402000000001</v>
      </c>
      <c r="H3930" s="30">
        <v>151.32172299999999</v>
      </c>
      <c r="I3930" s="30" t="s">
        <v>993</v>
      </c>
      <c r="J3930" s="30" t="s">
        <v>800</v>
      </c>
      <c r="K3930" s="30" t="s">
        <v>994</v>
      </c>
      <c r="L3930" s="30" t="s">
        <v>996</v>
      </c>
      <c r="M3930" s="30" t="s">
        <v>1001</v>
      </c>
      <c r="N3930" s="35" t="s">
        <v>1031</v>
      </c>
    </row>
    <row r="3931" spans="1:14" x14ac:dyDescent="0.45">
      <c r="A3931" s="29">
        <v>42230446</v>
      </c>
      <c r="B3931" s="31" t="s">
        <v>787</v>
      </c>
      <c r="C3931" s="31" t="s">
        <v>999</v>
      </c>
      <c r="D3931" s="31" t="s">
        <v>789</v>
      </c>
      <c r="E3931" s="31" t="s">
        <v>1120</v>
      </c>
      <c r="F3931" s="31">
        <v>4223</v>
      </c>
      <c r="G3931" s="31">
        <v>-27.629249000000002</v>
      </c>
      <c r="H3931" s="31">
        <v>151.325818</v>
      </c>
      <c r="I3931" s="31" t="s">
        <v>993</v>
      </c>
      <c r="J3931" s="31" t="s">
        <v>800</v>
      </c>
      <c r="K3931" s="31" t="s">
        <v>994</v>
      </c>
      <c r="L3931" s="31" t="s">
        <v>996</v>
      </c>
      <c r="M3931" s="31" t="s">
        <v>1001</v>
      </c>
      <c r="N3931" s="36" t="s">
        <v>1031</v>
      </c>
    </row>
    <row r="3932" spans="1:14" x14ac:dyDescent="0.45">
      <c r="A3932" s="28">
        <v>42230337</v>
      </c>
      <c r="B3932" s="30" t="s">
        <v>787</v>
      </c>
      <c r="C3932" s="30" t="s">
        <v>999</v>
      </c>
      <c r="D3932" s="30" t="s">
        <v>789</v>
      </c>
      <c r="E3932" s="30" t="s">
        <v>2425</v>
      </c>
      <c r="F3932" s="30">
        <v>4223</v>
      </c>
      <c r="G3932" s="30">
        <v>-27.780915</v>
      </c>
      <c r="H3932" s="30">
        <v>151.417485</v>
      </c>
      <c r="I3932" s="30" t="s">
        <v>993</v>
      </c>
      <c r="J3932" s="30" t="s">
        <v>800</v>
      </c>
      <c r="K3932" s="30" t="s">
        <v>994</v>
      </c>
      <c r="L3932" s="30" t="s">
        <v>996</v>
      </c>
      <c r="M3932" s="30" t="s">
        <v>1001</v>
      </c>
      <c r="N3932" s="35" t="s">
        <v>1031</v>
      </c>
    </row>
    <row r="3933" spans="1:14" x14ac:dyDescent="0.45">
      <c r="A3933" s="29">
        <v>42230347</v>
      </c>
      <c r="B3933" s="31" t="s">
        <v>787</v>
      </c>
      <c r="C3933" s="31" t="s">
        <v>999</v>
      </c>
      <c r="D3933" s="31" t="s">
        <v>789</v>
      </c>
      <c r="E3933" s="31" t="s">
        <v>1987</v>
      </c>
      <c r="F3933" s="31">
        <v>4223</v>
      </c>
      <c r="G3933" s="31">
        <v>-27.777581000000001</v>
      </c>
      <c r="H3933" s="31">
        <v>151.421651</v>
      </c>
      <c r="I3933" s="31" t="s">
        <v>993</v>
      </c>
      <c r="J3933" s="31" t="s">
        <v>800</v>
      </c>
      <c r="K3933" s="31" t="s">
        <v>994</v>
      </c>
      <c r="L3933" s="31" t="s">
        <v>996</v>
      </c>
      <c r="M3933" s="31" t="s">
        <v>1001</v>
      </c>
      <c r="N3933" s="36" t="s">
        <v>1031</v>
      </c>
    </row>
    <row r="3934" spans="1:14" x14ac:dyDescent="0.45">
      <c r="A3934" s="28">
        <v>42230364</v>
      </c>
      <c r="B3934" s="30" t="s">
        <v>787</v>
      </c>
      <c r="C3934" s="30" t="s">
        <v>999</v>
      </c>
      <c r="D3934" s="30" t="s">
        <v>789</v>
      </c>
      <c r="E3934" s="30" t="s">
        <v>1740</v>
      </c>
      <c r="F3934" s="30">
        <v>4223</v>
      </c>
      <c r="G3934" s="30">
        <v>-27.753136999999999</v>
      </c>
      <c r="H3934" s="30">
        <v>151.41637299999999</v>
      </c>
      <c r="I3934" s="30" t="s">
        <v>993</v>
      </c>
      <c r="J3934" s="30" t="s">
        <v>800</v>
      </c>
      <c r="K3934" s="30" t="s">
        <v>994</v>
      </c>
      <c r="L3934" s="30" t="s">
        <v>996</v>
      </c>
      <c r="M3934" s="30" t="s">
        <v>1001</v>
      </c>
      <c r="N3934" s="35" t="s">
        <v>1031</v>
      </c>
    </row>
    <row r="3935" spans="1:14" x14ac:dyDescent="0.45">
      <c r="A3935" s="29">
        <v>42230370</v>
      </c>
      <c r="B3935" s="31" t="s">
        <v>787</v>
      </c>
      <c r="C3935" s="31" t="s">
        <v>999</v>
      </c>
      <c r="D3935" s="31" t="s">
        <v>789</v>
      </c>
      <c r="E3935" s="32">
        <v>26310</v>
      </c>
      <c r="F3935" s="31">
        <v>4223</v>
      </c>
      <c r="G3935" s="31">
        <v>-27.750637000000001</v>
      </c>
      <c r="H3935" s="31">
        <v>151.406373</v>
      </c>
      <c r="I3935" s="31" t="s">
        <v>993</v>
      </c>
      <c r="J3935" s="31" t="s">
        <v>800</v>
      </c>
      <c r="K3935" s="31" t="s">
        <v>994</v>
      </c>
      <c r="L3935" s="31" t="s">
        <v>996</v>
      </c>
      <c r="M3935" s="31" t="s">
        <v>1001</v>
      </c>
      <c r="N3935" s="36" t="s">
        <v>1031</v>
      </c>
    </row>
    <row r="3936" spans="1:14" x14ac:dyDescent="0.45">
      <c r="A3936" s="28">
        <v>42230575</v>
      </c>
      <c r="B3936" s="30" t="s">
        <v>787</v>
      </c>
      <c r="C3936" s="30" t="s">
        <v>999</v>
      </c>
      <c r="D3936" s="30" t="s">
        <v>789</v>
      </c>
      <c r="E3936" s="33">
        <v>26610</v>
      </c>
      <c r="F3936" s="30">
        <v>4223</v>
      </c>
      <c r="G3936" s="30">
        <v>-27.536750000000001</v>
      </c>
      <c r="H3936" s="30">
        <v>151.265263</v>
      </c>
      <c r="I3936" s="30" t="s">
        <v>993</v>
      </c>
      <c r="J3936" s="30" t="s">
        <v>800</v>
      </c>
      <c r="K3936" s="30" t="s">
        <v>994</v>
      </c>
      <c r="L3936" s="30" t="s">
        <v>996</v>
      </c>
      <c r="M3936" s="30" t="s">
        <v>1001</v>
      </c>
      <c r="N3936" s="35" t="s">
        <v>1031</v>
      </c>
    </row>
    <row r="3937" spans="1:14" x14ac:dyDescent="0.45">
      <c r="A3937" s="29">
        <v>12600293</v>
      </c>
      <c r="B3937" s="31" t="s">
        <v>787</v>
      </c>
      <c r="C3937" s="31" t="s">
        <v>857</v>
      </c>
      <c r="D3937" s="31" t="s">
        <v>789</v>
      </c>
      <c r="E3937" s="31" t="s">
        <v>880</v>
      </c>
      <c r="F3937" s="31">
        <v>1260</v>
      </c>
      <c r="G3937" s="31">
        <v>-21.285747000000001</v>
      </c>
      <c r="H3937" s="31">
        <v>149.158818</v>
      </c>
      <c r="I3937" s="31" t="s">
        <v>862</v>
      </c>
      <c r="J3937" s="31" t="s">
        <v>792</v>
      </c>
      <c r="K3937" s="31" t="s">
        <v>863</v>
      </c>
      <c r="L3937" s="31" t="s">
        <v>864</v>
      </c>
      <c r="M3937" s="31" t="s">
        <v>870</v>
      </c>
      <c r="N3937" s="36" t="s">
        <v>1031</v>
      </c>
    </row>
    <row r="3938" spans="1:14" x14ac:dyDescent="0.45">
      <c r="A3938" s="28">
        <v>12200083</v>
      </c>
      <c r="B3938" s="30" t="s">
        <v>787</v>
      </c>
      <c r="C3938" s="30" t="s">
        <v>857</v>
      </c>
      <c r="D3938" s="30" t="s">
        <v>789</v>
      </c>
      <c r="E3938" s="33">
        <v>29073</v>
      </c>
      <c r="F3938" s="30">
        <v>1220</v>
      </c>
      <c r="G3938" s="30">
        <v>-20.367920000000002</v>
      </c>
      <c r="H3938" s="30">
        <v>148.553077</v>
      </c>
      <c r="I3938" s="30" t="s">
        <v>859</v>
      </c>
      <c r="J3938" s="30" t="s">
        <v>792</v>
      </c>
      <c r="K3938" s="30" t="s">
        <v>793</v>
      </c>
      <c r="L3938" s="30" t="s">
        <v>860</v>
      </c>
      <c r="M3938" s="30" t="s">
        <v>793</v>
      </c>
      <c r="N3938" s="35" t="s">
        <v>1031</v>
      </c>
    </row>
    <row r="3939" spans="1:14" x14ac:dyDescent="0.45">
      <c r="A3939" s="29">
        <v>11900063</v>
      </c>
      <c r="B3939" s="31" t="s">
        <v>787</v>
      </c>
      <c r="C3939" s="31" t="s">
        <v>828</v>
      </c>
      <c r="D3939" s="31" t="s">
        <v>789</v>
      </c>
      <c r="E3939" s="31" t="s">
        <v>2426</v>
      </c>
      <c r="F3939" s="31">
        <v>1190</v>
      </c>
      <c r="G3939" s="31">
        <v>-19.565497000000001</v>
      </c>
      <c r="H3939" s="31">
        <v>147.10025400000001</v>
      </c>
      <c r="I3939" s="31" t="s">
        <v>836</v>
      </c>
      <c r="J3939" s="31" t="s">
        <v>792</v>
      </c>
      <c r="K3939" s="31" t="s">
        <v>1128</v>
      </c>
      <c r="L3939" s="31" t="s">
        <v>1129</v>
      </c>
      <c r="M3939" s="31" t="s">
        <v>793</v>
      </c>
      <c r="N3939" s="36" t="s">
        <v>1031</v>
      </c>
    </row>
    <row r="3940" spans="1:14" x14ac:dyDescent="0.45">
      <c r="A3940" s="28">
        <v>11910050</v>
      </c>
      <c r="B3940" s="30" t="s">
        <v>787</v>
      </c>
      <c r="C3940" s="30" t="s">
        <v>828</v>
      </c>
      <c r="D3940" s="30" t="s">
        <v>789</v>
      </c>
      <c r="E3940" s="30" t="s">
        <v>1126</v>
      </c>
      <c r="F3940" s="30">
        <v>1200</v>
      </c>
      <c r="G3940" s="30">
        <v>-19.619534000000002</v>
      </c>
      <c r="H3940" s="30">
        <v>147.45165399999999</v>
      </c>
      <c r="I3940" s="30" t="s">
        <v>836</v>
      </c>
      <c r="J3940" s="30" t="s">
        <v>792</v>
      </c>
      <c r="K3940" s="30" t="s">
        <v>793</v>
      </c>
      <c r="L3940" s="30" t="s">
        <v>793</v>
      </c>
      <c r="M3940" s="30" t="s">
        <v>793</v>
      </c>
      <c r="N3940" s="35" t="s">
        <v>1031</v>
      </c>
    </row>
    <row r="3941" spans="1:14" x14ac:dyDescent="0.45">
      <c r="A3941" s="29">
        <v>11900005</v>
      </c>
      <c r="B3941" s="31" t="s">
        <v>787</v>
      </c>
      <c r="C3941" s="31" t="s">
        <v>828</v>
      </c>
      <c r="D3941" s="31" t="s">
        <v>789</v>
      </c>
      <c r="E3941" s="31" t="s">
        <v>2427</v>
      </c>
      <c r="F3941" s="31">
        <v>1190</v>
      </c>
      <c r="G3941" s="31">
        <v>-19.505548000000001</v>
      </c>
      <c r="H3941" s="31">
        <v>147.06525199999999</v>
      </c>
      <c r="I3941" s="31" t="s">
        <v>836</v>
      </c>
      <c r="J3941" s="31" t="s">
        <v>792</v>
      </c>
      <c r="K3941" s="31" t="s">
        <v>1128</v>
      </c>
      <c r="L3941" s="31" t="s">
        <v>1129</v>
      </c>
      <c r="M3941" s="31" t="s">
        <v>793</v>
      </c>
      <c r="N3941" s="36" t="s">
        <v>1031</v>
      </c>
    </row>
    <row r="3942" spans="1:14" x14ac:dyDescent="0.45">
      <c r="A3942" s="28">
        <v>11900021</v>
      </c>
      <c r="B3942" s="30" t="s">
        <v>787</v>
      </c>
      <c r="C3942" s="30" t="s">
        <v>828</v>
      </c>
      <c r="D3942" s="30" t="s">
        <v>789</v>
      </c>
      <c r="E3942" s="30" t="s">
        <v>1399</v>
      </c>
      <c r="F3942" s="30">
        <v>1190</v>
      </c>
      <c r="G3942" s="30">
        <v>-19.559792000000002</v>
      </c>
      <c r="H3942" s="30">
        <v>147.07943299999999</v>
      </c>
      <c r="I3942" s="30" t="s">
        <v>836</v>
      </c>
      <c r="J3942" s="30" t="s">
        <v>792</v>
      </c>
      <c r="K3942" s="30" t="s">
        <v>1128</v>
      </c>
      <c r="L3942" s="30" t="s">
        <v>1129</v>
      </c>
      <c r="M3942" s="30" t="s">
        <v>793</v>
      </c>
      <c r="N3942" s="35" t="s">
        <v>1031</v>
      </c>
    </row>
    <row r="3943" spans="1:14" x14ac:dyDescent="0.45">
      <c r="A3943" s="29">
        <v>11910248</v>
      </c>
      <c r="B3943" s="31" t="s">
        <v>787</v>
      </c>
      <c r="C3943" s="31" t="s">
        <v>828</v>
      </c>
      <c r="D3943" s="31" t="s">
        <v>789</v>
      </c>
      <c r="E3943" s="31" t="s">
        <v>2428</v>
      </c>
      <c r="F3943" s="31">
        <v>1191</v>
      </c>
      <c r="G3943" s="31">
        <v>-19.525312</v>
      </c>
      <c r="H3943" s="31">
        <v>147.20031399999999</v>
      </c>
      <c r="I3943" s="31" t="s">
        <v>836</v>
      </c>
      <c r="J3943" s="31" t="s">
        <v>792</v>
      </c>
      <c r="K3943" s="31" t="s">
        <v>793</v>
      </c>
      <c r="L3943" s="31" t="s">
        <v>793</v>
      </c>
      <c r="M3943" s="31" t="s">
        <v>793</v>
      </c>
      <c r="N3943" s="36" t="s">
        <v>1031</v>
      </c>
    </row>
    <row r="3944" spans="1:14" x14ac:dyDescent="0.45">
      <c r="A3944" s="28">
        <v>11900202</v>
      </c>
      <c r="B3944" s="30" t="s">
        <v>787</v>
      </c>
      <c r="C3944" s="30" t="s">
        <v>828</v>
      </c>
      <c r="D3944" s="30" t="s">
        <v>789</v>
      </c>
      <c r="E3944" s="30" t="s">
        <v>1989</v>
      </c>
      <c r="F3944" s="30">
        <v>1190</v>
      </c>
      <c r="G3944" s="30">
        <v>-19.580183000000002</v>
      </c>
      <c r="H3944" s="30">
        <v>147.15732299999999</v>
      </c>
      <c r="I3944" s="30" t="s">
        <v>836</v>
      </c>
      <c r="J3944" s="30" t="s">
        <v>792</v>
      </c>
      <c r="K3944" s="30" t="s">
        <v>793</v>
      </c>
      <c r="L3944" s="30" t="s">
        <v>793</v>
      </c>
      <c r="M3944" s="30" t="s">
        <v>793</v>
      </c>
      <c r="N3944" s="35" t="s">
        <v>1031</v>
      </c>
    </row>
    <row r="3945" spans="1:14" x14ac:dyDescent="0.45">
      <c r="A3945" s="29">
        <v>11900105</v>
      </c>
      <c r="B3945" s="31" t="s">
        <v>787</v>
      </c>
      <c r="C3945" s="31" t="s">
        <v>828</v>
      </c>
      <c r="D3945" s="31" t="s">
        <v>789</v>
      </c>
      <c r="E3945" s="32">
        <v>27030</v>
      </c>
      <c r="F3945" s="31">
        <v>1190</v>
      </c>
      <c r="G3945" s="31">
        <v>-19.697244999999999</v>
      </c>
      <c r="H3945" s="31">
        <v>147.07843500000001</v>
      </c>
      <c r="I3945" s="31" t="s">
        <v>836</v>
      </c>
      <c r="J3945" s="31" t="s">
        <v>792</v>
      </c>
      <c r="K3945" s="31" t="s">
        <v>793</v>
      </c>
      <c r="L3945" s="31" t="s">
        <v>793</v>
      </c>
      <c r="M3945" s="31" t="s">
        <v>793</v>
      </c>
      <c r="N3945" s="36" t="s">
        <v>1031</v>
      </c>
    </row>
    <row r="3946" spans="1:14" x14ac:dyDescent="0.45">
      <c r="A3946" s="28">
        <v>11910752</v>
      </c>
      <c r="B3946" s="30" t="s">
        <v>787</v>
      </c>
      <c r="C3946" s="30" t="s">
        <v>828</v>
      </c>
      <c r="D3946" s="30" t="s">
        <v>789</v>
      </c>
      <c r="E3946" s="33">
        <v>30197</v>
      </c>
      <c r="F3946" s="30">
        <v>1191</v>
      </c>
      <c r="G3946" s="30">
        <v>-19.573146999999999</v>
      </c>
      <c r="H3946" s="30">
        <v>147.27453</v>
      </c>
      <c r="I3946" s="30" t="s">
        <v>836</v>
      </c>
      <c r="J3946" s="30" t="s">
        <v>792</v>
      </c>
      <c r="K3946" s="30" t="s">
        <v>793</v>
      </c>
      <c r="L3946" s="30" t="s">
        <v>793</v>
      </c>
      <c r="M3946" s="30" t="s">
        <v>793</v>
      </c>
      <c r="N3946" s="35" t="s">
        <v>1031</v>
      </c>
    </row>
    <row r="3947" spans="1:14" x14ac:dyDescent="0.45">
      <c r="A3947" s="29">
        <v>11910080</v>
      </c>
      <c r="B3947" s="31" t="s">
        <v>787</v>
      </c>
      <c r="C3947" s="31" t="s">
        <v>828</v>
      </c>
      <c r="D3947" s="31" t="s">
        <v>789</v>
      </c>
      <c r="E3947" s="31" t="s">
        <v>2429</v>
      </c>
      <c r="F3947" s="31">
        <v>1191</v>
      </c>
      <c r="G3947" s="31">
        <v>-19.603476000000001</v>
      </c>
      <c r="H3947" s="31">
        <v>147.37860000000001</v>
      </c>
      <c r="I3947" s="31" t="s">
        <v>836</v>
      </c>
      <c r="J3947" s="31" t="s">
        <v>792</v>
      </c>
      <c r="K3947" s="31" t="s">
        <v>793</v>
      </c>
      <c r="L3947" s="31" t="s">
        <v>793</v>
      </c>
      <c r="M3947" s="31" t="s">
        <v>793</v>
      </c>
      <c r="N3947" s="36" t="s">
        <v>1031</v>
      </c>
    </row>
    <row r="3948" spans="1:14" x14ac:dyDescent="0.45">
      <c r="A3948" s="28">
        <v>11900027</v>
      </c>
      <c r="B3948" s="30" t="s">
        <v>787</v>
      </c>
      <c r="C3948" s="30" t="s">
        <v>828</v>
      </c>
      <c r="D3948" s="30" t="s">
        <v>789</v>
      </c>
      <c r="E3948" s="30" t="s">
        <v>2430</v>
      </c>
      <c r="F3948" s="30">
        <v>1190</v>
      </c>
      <c r="G3948" s="30">
        <v>-19.499639999999999</v>
      </c>
      <c r="H3948" s="30">
        <v>147.12705399999999</v>
      </c>
      <c r="I3948" s="30" t="s">
        <v>836</v>
      </c>
      <c r="J3948" s="30" t="s">
        <v>792</v>
      </c>
      <c r="K3948" s="30" t="s">
        <v>793</v>
      </c>
      <c r="L3948" s="30" t="s">
        <v>793</v>
      </c>
      <c r="M3948" s="30" t="s">
        <v>793</v>
      </c>
      <c r="N3948" s="35" t="s">
        <v>1031</v>
      </c>
    </row>
    <row r="3949" spans="1:14" x14ac:dyDescent="0.45">
      <c r="A3949" s="29">
        <v>11700029</v>
      </c>
      <c r="B3949" s="31" t="s">
        <v>787</v>
      </c>
      <c r="C3949" s="31" t="s">
        <v>828</v>
      </c>
      <c r="D3949" s="31" t="s">
        <v>789</v>
      </c>
      <c r="E3949" s="31" t="s">
        <v>2026</v>
      </c>
      <c r="F3949" s="31">
        <v>1170</v>
      </c>
      <c r="G3949" s="31">
        <v>-19.263507000000001</v>
      </c>
      <c r="H3949" s="31">
        <v>146.598872</v>
      </c>
      <c r="I3949" s="31" t="s">
        <v>793</v>
      </c>
      <c r="J3949" s="31" t="s">
        <v>792</v>
      </c>
      <c r="K3949" s="31" t="s">
        <v>793</v>
      </c>
      <c r="L3949" s="31" t="s">
        <v>793</v>
      </c>
      <c r="M3949" s="31" t="s">
        <v>793</v>
      </c>
      <c r="N3949" s="36" t="s">
        <v>1031</v>
      </c>
    </row>
    <row r="3950" spans="1:14" x14ac:dyDescent="0.45">
      <c r="A3950" s="28">
        <v>11800002</v>
      </c>
      <c r="B3950" s="30" t="s">
        <v>787</v>
      </c>
      <c r="C3950" s="30" t="s">
        <v>828</v>
      </c>
      <c r="D3950" s="30" t="s">
        <v>789</v>
      </c>
      <c r="E3950" s="33">
        <v>29042</v>
      </c>
      <c r="F3950" s="30">
        <v>1180</v>
      </c>
      <c r="G3950" s="30">
        <v>-19.264994999999999</v>
      </c>
      <c r="H3950" s="30">
        <v>146.650418</v>
      </c>
      <c r="I3950" s="30" t="s">
        <v>793</v>
      </c>
      <c r="J3950" s="30" t="s">
        <v>792</v>
      </c>
      <c r="K3950" s="30" t="s">
        <v>793</v>
      </c>
      <c r="L3950" s="30" t="s">
        <v>793</v>
      </c>
      <c r="M3950" s="30" t="s">
        <v>793</v>
      </c>
      <c r="N3950" s="35" t="s">
        <v>1031</v>
      </c>
    </row>
    <row r="3951" spans="1:14" x14ac:dyDescent="0.45">
      <c r="A3951" s="29">
        <v>11900134</v>
      </c>
      <c r="B3951" s="31" t="s">
        <v>787</v>
      </c>
      <c r="C3951" s="31" t="s">
        <v>828</v>
      </c>
      <c r="D3951" s="31" t="s">
        <v>789</v>
      </c>
      <c r="E3951" s="32">
        <v>27583</v>
      </c>
      <c r="F3951" s="31">
        <v>1190</v>
      </c>
      <c r="G3951" s="31">
        <v>-19.516677999999999</v>
      </c>
      <c r="H3951" s="31">
        <v>147.14734000000001</v>
      </c>
      <c r="I3951" s="31" t="s">
        <v>836</v>
      </c>
      <c r="J3951" s="31" t="s">
        <v>792</v>
      </c>
      <c r="K3951" s="31" t="s">
        <v>793</v>
      </c>
      <c r="L3951" s="31" t="s">
        <v>793</v>
      </c>
      <c r="M3951" s="31" t="s">
        <v>793</v>
      </c>
      <c r="N3951" s="36" t="s">
        <v>1031</v>
      </c>
    </row>
    <row r="3952" spans="1:14" x14ac:dyDescent="0.45">
      <c r="A3952" s="28">
        <v>11910100</v>
      </c>
      <c r="B3952" s="30" t="s">
        <v>787</v>
      </c>
      <c r="C3952" s="30" t="s">
        <v>828</v>
      </c>
      <c r="D3952" s="30" t="s">
        <v>789</v>
      </c>
      <c r="E3952" s="33">
        <v>23448</v>
      </c>
      <c r="F3952" s="30">
        <v>1191</v>
      </c>
      <c r="G3952" s="30">
        <v>-19.633410000000001</v>
      </c>
      <c r="H3952" s="30">
        <v>147.32599300000001</v>
      </c>
      <c r="I3952" s="30" t="s">
        <v>836</v>
      </c>
      <c r="J3952" s="30" t="s">
        <v>792</v>
      </c>
      <c r="K3952" s="30" t="s">
        <v>793</v>
      </c>
      <c r="L3952" s="30" t="s">
        <v>793</v>
      </c>
      <c r="M3952" s="30" t="s">
        <v>793</v>
      </c>
      <c r="N3952" s="35" t="s">
        <v>1031</v>
      </c>
    </row>
    <row r="3953" spans="1:14" x14ac:dyDescent="0.45">
      <c r="A3953" s="29">
        <v>11910113</v>
      </c>
      <c r="B3953" s="31" t="s">
        <v>787</v>
      </c>
      <c r="C3953" s="31" t="s">
        <v>828</v>
      </c>
      <c r="D3953" s="31" t="s">
        <v>789</v>
      </c>
      <c r="E3953" s="31" t="s">
        <v>2431</v>
      </c>
      <c r="F3953" s="31">
        <v>1191</v>
      </c>
      <c r="G3953" s="31">
        <v>-19.674078999999999</v>
      </c>
      <c r="H3953" s="31">
        <v>147.231122</v>
      </c>
      <c r="I3953" s="31" t="s">
        <v>836</v>
      </c>
      <c r="J3953" s="31" t="s">
        <v>792</v>
      </c>
      <c r="K3953" s="31" t="s">
        <v>793</v>
      </c>
      <c r="L3953" s="31" t="s">
        <v>793</v>
      </c>
      <c r="M3953" s="31" t="s">
        <v>793</v>
      </c>
      <c r="N3953" s="36" t="s">
        <v>1031</v>
      </c>
    </row>
    <row r="3954" spans="1:14" x14ac:dyDescent="0.45">
      <c r="A3954" s="28">
        <v>11900160</v>
      </c>
      <c r="B3954" s="30" t="s">
        <v>787</v>
      </c>
      <c r="C3954" s="30" t="s">
        <v>828</v>
      </c>
      <c r="D3954" s="30" t="s">
        <v>789</v>
      </c>
      <c r="E3954" s="33">
        <v>29566</v>
      </c>
      <c r="F3954" s="30">
        <v>1190</v>
      </c>
      <c r="G3954" s="30">
        <v>-19.516705000000002</v>
      </c>
      <c r="H3954" s="30">
        <v>147.14739700000001</v>
      </c>
      <c r="I3954" s="30" t="s">
        <v>836</v>
      </c>
      <c r="J3954" s="30" t="s">
        <v>792</v>
      </c>
      <c r="K3954" s="30" t="s">
        <v>793</v>
      </c>
      <c r="L3954" s="30" t="s">
        <v>793</v>
      </c>
      <c r="M3954" s="30" t="s">
        <v>793</v>
      </c>
      <c r="N3954" s="35" t="s">
        <v>1031</v>
      </c>
    </row>
    <row r="3955" spans="1:14" x14ac:dyDescent="0.45">
      <c r="A3955" s="29">
        <v>12100141</v>
      </c>
      <c r="B3955" s="31" t="s">
        <v>787</v>
      </c>
      <c r="C3955" s="31" t="s">
        <v>828</v>
      </c>
      <c r="D3955" s="31" t="s">
        <v>789</v>
      </c>
      <c r="E3955" s="32">
        <v>27853</v>
      </c>
      <c r="F3955" s="31">
        <v>1210</v>
      </c>
      <c r="G3955" s="31">
        <v>-19.978000999999999</v>
      </c>
      <c r="H3955" s="31">
        <v>148.20112399999999</v>
      </c>
      <c r="I3955" s="31" t="s">
        <v>793</v>
      </c>
      <c r="J3955" s="31" t="s">
        <v>792</v>
      </c>
      <c r="K3955" s="31" t="s">
        <v>793</v>
      </c>
      <c r="L3955" s="31" t="s">
        <v>793</v>
      </c>
      <c r="M3955" s="31" t="s">
        <v>793</v>
      </c>
      <c r="N3955" s="36" t="s">
        <v>1031</v>
      </c>
    </row>
    <row r="3956" spans="1:14" x14ac:dyDescent="0.45">
      <c r="A3956" s="28">
        <v>12100148</v>
      </c>
      <c r="B3956" s="30" t="s">
        <v>787</v>
      </c>
      <c r="C3956" s="30" t="s">
        <v>828</v>
      </c>
      <c r="D3956" s="30" t="s">
        <v>789</v>
      </c>
      <c r="E3956" s="33">
        <v>28067</v>
      </c>
      <c r="F3956" s="30">
        <v>1210</v>
      </c>
      <c r="G3956" s="30">
        <v>-20.023733</v>
      </c>
      <c r="H3956" s="30">
        <v>148.13088500000001</v>
      </c>
      <c r="I3956" s="30" t="s">
        <v>793</v>
      </c>
      <c r="J3956" s="30" t="s">
        <v>792</v>
      </c>
      <c r="K3956" s="30" t="s">
        <v>793</v>
      </c>
      <c r="L3956" s="30" t="s">
        <v>793</v>
      </c>
      <c r="M3956" s="30" t="s">
        <v>793</v>
      </c>
      <c r="N3956" s="35" t="s">
        <v>1031</v>
      </c>
    </row>
    <row r="3957" spans="1:14" x14ac:dyDescent="0.45">
      <c r="A3957" s="29">
        <v>12100158</v>
      </c>
      <c r="B3957" s="31" t="s">
        <v>787</v>
      </c>
      <c r="C3957" s="31" t="s">
        <v>828</v>
      </c>
      <c r="D3957" s="31" t="s">
        <v>789</v>
      </c>
      <c r="E3957" s="31" t="s">
        <v>1435</v>
      </c>
      <c r="F3957" s="31">
        <v>1210</v>
      </c>
      <c r="G3957" s="31">
        <v>-19.995913000000002</v>
      </c>
      <c r="H3957" s="31">
        <v>148.141368</v>
      </c>
      <c r="I3957" s="31" t="s">
        <v>793</v>
      </c>
      <c r="J3957" s="31" t="s">
        <v>792</v>
      </c>
      <c r="K3957" s="31" t="s">
        <v>793</v>
      </c>
      <c r="L3957" s="31" t="s">
        <v>793</v>
      </c>
      <c r="M3957" s="31" t="s">
        <v>793</v>
      </c>
      <c r="N3957" s="36" t="s">
        <v>1031</v>
      </c>
    </row>
    <row r="3958" spans="1:14" x14ac:dyDescent="0.45">
      <c r="A3958" s="28">
        <v>12100160</v>
      </c>
      <c r="B3958" s="30" t="s">
        <v>787</v>
      </c>
      <c r="C3958" s="30" t="s">
        <v>828</v>
      </c>
      <c r="D3958" s="30" t="s">
        <v>789</v>
      </c>
      <c r="E3958" s="30" t="s">
        <v>1435</v>
      </c>
      <c r="F3958" s="30">
        <v>1210</v>
      </c>
      <c r="G3958" s="30">
        <v>-20.011025</v>
      </c>
      <c r="H3958" s="30">
        <v>148.13299799999999</v>
      </c>
      <c r="I3958" s="30" t="s">
        <v>793</v>
      </c>
      <c r="J3958" s="30" t="s">
        <v>792</v>
      </c>
      <c r="K3958" s="30" t="s">
        <v>793</v>
      </c>
      <c r="L3958" s="30" t="s">
        <v>793</v>
      </c>
      <c r="M3958" s="30" t="s">
        <v>793</v>
      </c>
      <c r="N3958" s="35" t="s">
        <v>1031</v>
      </c>
    </row>
    <row r="3959" spans="1:14" x14ac:dyDescent="0.45">
      <c r="A3959" s="29">
        <v>12100291</v>
      </c>
      <c r="B3959" s="31" t="s">
        <v>787</v>
      </c>
      <c r="C3959" s="31" t="s">
        <v>828</v>
      </c>
      <c r="D3959" s="31" t="s">
        <v>789</v>
      </c>
      <c r="E3959" s="31" t="s">
        <v>1993</v>
      </c>
      <c r="F3959" s="31">
        <v>1210</v>
      </c>
      <c r="G3959" s="31">
        <v>-20.050699000000002</v>
      </c>
      <c r="H3959" s="31">
        <v>148.12821299999999</v>
      </c>
      <c r="I3959" s="31" t="s">
        <v>793</v>
      </c>
      <c r="J3959" s="31" t="s">
        <v>792</v>
      </c>
      <c r="K3959" s="31" t="s">
        <v>793</v>
      </c>
      <c r="L3959" s="31" t="s">
        <v>793</v>
      </c>
      <c r="M3959" s="31" t="s">
        <v>793</v>
      </c>
      <c r="N3959" s="36" t="s">
        <v>1031</v>
      </c>
    </row>
    <row r="3960" spans="1:14" x14ac:dyDescent="0.45">
      <c r="A3960" s="28">
        <v>12100302</v>
      </c>
      <c r="B3960" s="30" t="s">
        <v>787</v>
      </c>
      <c r="C3960" s="30" t="s">
        <v>828</v>
      </c>
      <c r="D3960" s="30" t="s">
        <v>789</v>
      </c>
      <c r="E3960" s="33">
        <v>31781</v>
      </c>
      <c r="F3960" s="30">
        <v>1210</v>
      </c>
      <c r="G3960" s="30">
        <v>-19.809826999999999</v>
      </c>
      <c r="H3960" s="30">
        <v>147.53595200000001</v>
      </c>
      <c r="I3960" s="30" t="s">
        <v>793</v>
      </c>
      <c r="J3960" s="30" t="s">
        <v>792</v>
      </c>
      <c r="K3960" s="30" t="s">
        <v>793</v>
      </c>
      <c r="L3960" s="30" t="s">
        <v>793</v>
      </c>
      <c r="M3960" s="30" t="s">
        <v>793</v>
      </c>
      <c r="N3960" s="35" t="s">
        <v>1031</v>
      </c>
    </row>
    <row r="3961" spans="1:14" x14ac:dyDescent="0.45">
      <c r="A3961" s="29">
        <v>12100308</v>
      </c>
      <c r="B3961" s="31" t="s">
        <v>787</v>
      </c>
      <c r="C3961" s="31" t="s">
        <v>828</v>
      </c>
      <c r="D3961" s="31" t="s">
        <v>789</v>
      </c>
      <c r="E3961" s="32">
        <v>31781</v>
      </c>
      <c r="F3961" s="31">
        <v>1210</v>
      </c>
      <c r="G3961" s="31">
        <v>-19.805924999999998</v>
      </c>
      <c r="H3961" s="31">
        <v>147.54159999999999</v>
      </c>
      <c r="I3961" s="31" t="s">
        <v>793</v>
      </c>
      <c r="J3961" s="31" t="s">
        <v>792</v>
      </c>
      <c r="K3961" s="31" t="s">
        <v>793</v>
      </c>
      <c r="L3961" s="31" t="s">
        <v>793</v>
      </c>
      <c r="M3961" s="31" t="s">
        <v>793</v>
      </c>
      <c r="N3961" s="36" t="s">
        <v>1031</v>
      </c>
    </row>
    <row r="3962" spans="1:14" x14ac:dyDescent="0.45">
      <c r="A3962" s="28">
        <v>12100097</v>
      </c>
      <c r="B3962" s="30" t="s">
        <v>787</v>
      </c>
      <c r="C3962" s="30" t="s">
        <v>828</v>
      </c>
      <c r="D3962" s="30" t="s">
        <v>789</v>
      </c>
      <c r="E3962" s="30" t="s">
        <v>2432</v>
      </c>
      <c r="F3962" s="30">
        <v>1210</v>
      </c>
      <c r="G3962" s="30">
        <v>-19.974641999999999</v>
      </c>
      <c r="H3962" s="30">
        <v>148.22244599999999</v>
      </c>
      <c r="I3962" s="30" t="s">
        <v>793</v>
      </c>
      <c r="J3962" s="30" t="s">
        <v>792</v>
      </c>
      <c r="K3962" s="30" t="s">
        <v>793</v>
      </c>
      <c r="L3962" s="30" t="s">
        <v>793</v>
      </c>
      <c r="M3962" s="30" t="s">
        <v>793</v>
      </c>
      <c r="N3962" s="35" t="s">
        <v>1031</v>
      </c>
    </row>
    <row r="3963" spans="1:14" x14ac:dyDescent="0.45">
      <c r="A3963" s="29">
        <v>12000581</v>
      </c>
      <c r="B3963" s="31" t="s">
        <v>787</v>
      </c>
      <c r="C3963" s="31" t="s">
        <v>828</v>
      </c>
      <c r="D3963" s="31" t="s">
        <v>789</v>
      </c>
      <c r="E3963" s="31" t="s">
        <v>2433</v>
      </c>
      <c r="F3963" s="31">
        <v>1200</v>
      </c>
      <c r="G3963" s="31">
        <v>-19.648033999999999</v>
      </c>
      <c r="H3963" s="31">
        <v>147.41328200000001</v>
      </c>
      <c r="I3963" s="31" t="s">
        <v>836</v>
      </c>
      <c r="J3963" s="31" t="s">
        <v>792</v>
      </c>
      <c r="K3963" s="31" t="s">
        <v>793</v>
      </c>
      <c r="L3963" s="31" t="s">
        <v>793</v>
      </c>
      <c r="M3963" s="31" t="s">
        <v>793</v>
      </c>
      <c r="N3963" s="36" t="s">
        <v>1031</v>
      </c>
    </row>
    <row r="3964" spans="1:14" x14ac:dyDescent="0.45">
      <c r="A3964" s="28">
        <v>12001114</v>
      </c>
      <c r="B3964" s="30" t="s">
        <v>787</v>
      </c>
      <c r="C3964" s="30" t="s">
        <v>828</v>
      </c>
      <c r="D3964" s="30" t="s">
        <v>789</v>
      </c>
      <c r="E3964" s="30" t="s">
        <v>1444</v>
      </c>
      <c r="F3964" s="30">
        <v>1210</v>
      </c>
      <c r="G3964" s="30">
        <v>-19.753060999999999</v>
      </c>
      <c r="H3964" s="30">
        <v>147.36687699999999</v>
      </c>
      <c r="I3964" s="30" t="s">
        <v>793</v>
      </c>
      <c r="J3964" s="30" t="s">
        <v>792</v>
      </c>
      <c r="K3964" s="30" t="s">
        <v>793</v>
      </c>
      <c r="L3964" s="30" t="s">
        <v>793</v>
      </c>
      <c r="M3964" s="30" t="s">
        <v>793</v>
      </c>
      <c r="N3964" s="35" t="s">
        <v>1031</v>
      </c>
    </row>
    <row r="3965" spans="1:14" x14ac:dyDescent="0.45">
      <c r="A3965" s="29">
        <v>12100107</v>
      </c>
      <c r="B3965" s="31" t="s">
        <v>787</v>
      </c>
      <c r="C3965" s="31" t="s">
        <v>828</v>
      </c>
      <c r="D3965" s="31" t="s">
        <v>789</v>
      </c>
      <c r="E3965" s="31" t="s">
        <v>1136</v>
      </c>
      <c r="F3965" s="31">
        <v>1210</v>
      </c>
      <c r="G3965" s="31">
        <v>-19.745947000000001</v>
      </c>
      <c r="H3965" s="31">
        <v>147.409986</v>
      </c>
      <c r="I3965" s="31" t="s">
        <v>793</v>
      </c>
      <c r="J3965" s="31" t="s">
        <v>792</v>
      </c>
      <c r="K3965" s="31" t="s">
        <v>793</v>
      </c>
      <c r="L3965" s="31" t="s">
        <v>793</v>
      </c>
      <c r="M3965" s="31" t="s">
        <v>793</v>
      </c>
      <c r="N3965" s="36" t="s">
        <v>1031</v>
      </c>
    </row>
    <row r="3966" spans="1:14" x14ac:dyDescent="0.45">
      <c r="A3966" s="28">
        <v>12100109</v>
      </c>
      <c r="B3966" s="30" t="s">
        <v>787</v>
      </c>
      <c r="C3966" s="30" t="s">
        <v>828</v>
      </c>
      <c r="D3966" s="30" t="s">
        <v>789</v>
      </c>
      <c r="E3966" s="30" t="s">
        <v>2434</v>
      </c>
      <c r="F3966" s="30">
        <v>1210</v>
      </c>
      <c r="G3966" s="30">
        <v>-19.801224999999999</v>
      </c>
      <c r="H3966" s="30">
        <v>147.40415300000001</v>
      </c>
      <c r="I3966" s="30" t="s">
        <v>793</v>
      </c>
      <c r="J3966" s="30" t="s">
        <v>792</v>
      </c>
      <c r="K3966" s="30" t="s">
        <v>793</v>
      </c>
      <c r="L3966" s="30" t="s">
        <v>793</v>
      </c>
      <c r="M3966" s="30" t="s">
        <v>793</v>
      </c>
      <c r="N3966" s="35" t="s">
        <v>1031</v>
      </c>
    </row>
    <row r="3967" spans="1:14" x14ac:dyDescent="0.45">
      <c r="A3967" s="29">
        <v>12001122</v>
      </c>
      <c r="B3967" s="31" t="s">
        <v>787</v>
      </c>
      <c r="C3967" s="31" t="s">
        <v>828</v>
      </c>
      <c r="D3967" s="31" t="s">
        <v>789</v>
      </c>
      <c r="E3967" s="31" t="s">
        <v>2435</v>
      </c>
      <c r="F3967" s="31">
        <v>1200</v>
      </c>
      <c r="G3967" s="31">
        <v>-19.8324</v>
      </c>
      <c r="H3967" s="31">
        <v>147.33186000000001</v>
      </c>
      <c r="I3967" s="31" t="s">
        <v>836</v>
      </c>
      <c r="J3967" s="31" t="s">
        <v>792</v>
      </c>
      <c r="K3967" s="31" t="s">
        <v>793</v>
      </c>
      <c r="L3967" s="31" t="s">
        <v>793</v>
      </c>
      <c r="M3967" s="31" t="s">
        <v>793</v>
      </c>
      <c r="N3967" s="36" t="s">
        <v>1031</v>
      </c>
    </row>
    <row r="3968" spans="1:14" x14ac:dyDescent="0.45">
      <c r="A3968" s="28">
        <v>12001125</v>
      </c>
      <c r="B3968" s="30" t="s">
        <v>787</v>
      </c>
      <c r="C3968" s="30" t="s">
        <v>828</v>
      </c>
      <c r="D3968" s="30" t="s">
        <v>789</v>
      </c>
      <c r="E3968" s="30" t="s">
        <v>2436</v>
      </c>
      <c r="F3968" s="30">
        <v>1200</v>
      </c>
      <c r="G3968" s="30">
        <v>-19.770948000000001</v>
      </c>
      <c r="H3968" s="30">
        <v>147.27665500000001</v>
      </c>
      <c r="I3968" s="30" t="s">
        <v>836</v>
      </c>
      <c r="J3968" s="30" t="s">
        <v>792</v>
      </c>
      <c r="K3968" s="30" t="s">
        <v>793</v>
      </c>
      <c r="L3968" s="30" t="s">
        <v>793</v>
      </c>
      <c r="M3968" s="30" t="s">
        <v>793</v>
      </c>
      <c r="N3968" s="35" t="s">
        <v>1031</v>
      </c>
    </row>
    <row r="3969" spans="1:14" x14ac:dyDescent="0.45">
      <c r="A3969" s="29">
        <v>12001128</v>
      </c>
      <c r="B3969" s="31" t="s">
        <v>787</v>
      </c>
      <c r="C3969" s="31" t="s">
        <v>828</v>
      </c>
      <c r="D3969" s="31" t="s">
        <v>789</v>
      </c>
      <c r="E3969" s="31" t="s">
        <v>2437</v>
      </c>
      <c r="F3969" s="31">
        <v>1200</v>
      </c>
      <c r="G3969" s="31">
        <v>-19.790669999999999</v>
      </c>
      <c r="H3969" s="31">
        <v>147.27443299999999</v>
      </c>
      <c r="I3969" s="31" t="s">
        <v>836</v>
      </c>
      <c r="J3969" s="31" t="s">
        <v>792</v>
      </c>
      <c r="K3969" s="31" t="s">
        <v>793</v>
      </c>
      <c r="L3969" s="31" t="s">
        <v>793</v>
      </c>
      <c r="M3969" s="31" t="s">
        <v>793</v>
      </c>
      <c r="N3969" s="36" t="s">
        <v>1031</v>
      </c>
    </row>
    <row r="3970" spans="1:14" x14ac:dyDescent="0.45">
      <c r="A3970" s="28">
        <v>12001131</v>
      </c>
      <c r="B3970" s="30" t="s">
        <v>787</v>
      </c>
      <c r="C3970" s="30" t="s">
        <v>828</v>
      </c>
      <c r="D3970" s="30" t="s">
        <v>789</v>
      </c>
      <c r="E3970" s="33">
        <v>32572</v>
      </c>
      <c r="F3970" s="30">
        <v>1200</v>
      </c>
      <c r="G3970" s="30">
        <v>-19.773022999999998</v>
      </c>
      <c r="H3970" s="30">
        <v>147.31988999999999</v>
      </c>
      <c r="I3970" s="30" t="s">
        <v>836</v>
      </c>
      <c r="J3970" s="30" t="s">
        <v>792</v>
      </c>
      <c r="K3970" s="30" t="s">
        <v>793</v>
      </c>
      <c r="L3970" s="30" t="s">
        <v>793</v>
      </c>
      <c r="M3970" s="30" t="s">
        <v>793</v>
      </c>
      <c r="N3970" s="35" t="s">
        <v>1031</v>
      </c>
    </row>
    <row r="3971" spans="1:14" x14ac:dyDescent="0.45">
      <c r="A3971" s="29">
        <v>11600077</v>
      </c>
      <c r="B3971" s="31" t="s">
        <v>787</v>
      </c>
      <c r="C3971" s="31" t="s">
        <v>828</v>
      </c>
      <c r="D3971" s="31" t="s">
        <v>789</v>
      </c>
      <c r="E3971" s="31" t="s">
        <v>2438</v>
      </c>
      <c r="F3971" s="31">
        <v>1160</v>
      </c>
      <c r="G3971" s="31">
        <v>-18.494133999999999</v>
      </c>
      <c r="H3971" s="31">
        <v>146.002227</v>
      </c>
      <c r="I3971" s="31" t="s">
        <v>801</v>
      </c>
      <c r="J3971" s="31" t="s">
        <v>792</v>
      </c>
      <c r="K3971" s="31" t="s">
        <v>793</v>
      </c>
      <c r="L3971" s="31" t="s">
        <v>793</v>
      </c>
      <c r="M3971" s="31" t="s">
        <v>793</v>
      </c>
      <c r="N3971" s="36" t="s">
        <v>1031</v>
      </c>
    </row>
    <row r="3972" spans="1:14" x14ac:dyDescent="0.45">
      <c r="A3972" s="28">
        <v>12001056</v>
      </c>
      <c r="B3972" s="30" t="s">
        <v>787</v>
      </c>
      <c r="C3972" s="30" t="s">
        <v>828</v>
      </c>
      <c r="D3972" s="30" t="s">
        <v>789</v>
      </c>
      <c r="E3972" s="33">
        <v>31573</v>
      </c>
      <c r="F3972" s="30">
        <v>1200</v>
      </c>
      <c r="G3972" s="30">
        <v>-19.810113999999999</v>
      </c>
      <c r="H3972" s="30">
        <v>147.321654</v>
      </c>
      <c r="I3972" s="30" t="s">
        <v>836</v>
      </c>
      <c r="J3972" s="30" t="s">
        <v>792</v>
      </c>
      <c r="K3972" s="30" t="s">
        <v>793</v>
      </c>
      <c r="L3972" s="30" t="s">
        <v>793</v>
      </c>
      <c r="M3972" s="30" t="s">
        <v>793</v>
      </c>
      <c r="N3972" s="35" t="s">
        <v>1031</v>
      </c>
    </row>
    <row r="3973" spans="1:14" x14ac:dyDescent="0.45">
      <c r="A3973" s="29">
        <v>12100313</v>
      </c>
      <c r="B3973" s="31" t="s">
        <v>787</v>
      </c>
      <c r="C3973" s="31" t="s">
        <v>828</v>
      </c>
      <c r="D3973" s="31" t="s">
        <v>789</v>
      </c>
      <c r="E3973" s="32">
        <v>31784</v>
      </c>
      <c r="F3973" s="31">
        <v>1210</v>
      </c>
      <c r="G3973" s="31">
        <v>-19.974682999999999</v>
      </c>
      <c r="H3973" s="31">
        <v>148.19748999999999</v>
      </c>
      <c r="I3973" s="31" t="s">
        <v>793</v>
      </c>
      <c r="J3973" s="31" t="s">
        <v>792</v>
      </c>
      <c r="K3973" s="31" t="s">
        <v>793</v>
      </c>
      <c r="L3973" s="31" t="s">
        <v>793</v>
      </c>
      <c r="M3973" s="31" t="s">
        <v>793</v>
      </c>
      <c r="N3973" s="36" t="s">
        <v>1031</v>
      </c>
    </row>
    <row r="3974" spans="1:14" x14ac:dyDescent="0.45">
      <c r="A3974" s="28">
        <v>12100316</v>
      </c>
      <c r="B3974" s="30" t="s">
        <v>787</v>
      </c>
      <c r="C3974" s="30" t="s">
        <v>828</v>
      </c>
      <c r="D3974" s="30" t="s">
        <v>789</v>
      </c>
      <c r="E3974" s="33">
        <v>31784</v>
      </c>
      <c r="F3974" s="30">
        <v>1210</v>
      </c>
      <c r="G3974" s="30">
        <v>-19.980246999999999</v>
      </c>
      <c r="H3974" s="30">
        <v>148.18510800000001</v>
      </c>
      <c r="I3974" s="30" t="s">
        <v>793</v>
      </c>
      <c r="J3974" s="30" t="s">
        <v>792</v>
      </c>
      <c r="K3974" s="30" t="s">
        <v>793</v>
      </c>
      <c r="L3974" s="30" t="s">
        <v>793</v>
      </c>
      <c r="M3974" s="30" t="s">
        <v>793</v>
      </c>
      <c r="N3974" s="35" t="s">
        <v>1031</v>
      </c>
    </row>
    <row r="3975" spans="1:14" x14ac:dyDescent="0.45">
      <c r="A3975" s="29">
        <v>12100332</v>
      </c>
      <c r="B3975" s="31" t="s">
        <v>787</v>
      </c>
      <c r="C3975" s="31" t="s">
        <v>828</v>
      </c>
      <c r="D3975" s="31" t="s">
        <v>789</v>
      </c>
      <c r="E3975" s="32">
        <v>31784</v>
      </c>
      <c r="F3975" s="31">
        <v>1210</v>
      </c>
      <c r="G3975" s="31">
        <v>-19.992080000000001</v>
      </c>
      <c r="H3975" s="31">
        <v>148.19070199999999</v>
      </c>
      <c r="I3975" s="31" t="s">
        <v>793</v>
      </c>
      <c r="J3975" s="31" t="s">
        <v>792</v>
      </c>
      <c r="K3975" s="31" t="s">
        <v>793</v>
      </c>
      <c r="L3975" s="31" t="s">
        <v>793</v>
      </c>
      <c r="M3975" s="31" t="s">
        <v>793</v>
      </c>
      <c r="N3975" s="36" t="s">
        <v>1031</v>
      </c>
    </row>
    <row r="3976" spans="1:14" x14ac:dyDescent="0.45">
      <c r="A3976" s="28">
        <v>12100116</v>
      </c>
      <c r="B3976" s="30" t="s">
        <v>787</v>
      </c>
      <c r="C3976" s="30" t="s">
        <v>828</v>
      </c>
      <c r="D3976" s="30" t="s">
        <v>789</v>
      </c>
      <c r="E3976" s="30" t="s">
        <v>2439</v>
      </c>
      <c r="F3976" s="30">
        <v>1210</v>
      </c>
      <c r="G3976" s="30">
        <v>-19.824442000000001</v>
      </c>
      <c r="H3976" s="30">
        <v>147.60839999999999</v>
      </c>
      <c r="I3976" s="30" t="s">
        <v>793</v>
      </c>
      <c r="J3976" s="30" t="s">
        <v>792</v>
      </c>
      <c r="K3976" s="30" t="s">
        <v>793</v>
      </c>
      <c r="L3976" s="30" t="s">
        <v>793</v>
      </c>
      <c r="M3976" s="30" t="s">
        <v>793</v>
      </c>
      <c r="N3976" s="35" t="s">
        <v>1031</v>
      </c>
    </row>
    <row r="3977" spans="1:14" x14ac:dyDescent="0.45">
      <c r="A3977" s="29">
        <v>12100131</v>
      </c>
      <c r="B3977" s="31" t="s">
        <v>787</v>
      </c>
      <c r="C3977" s="31" t="s">
        <v>828</v>
      </c>
      <c r="D3977" s="31" t="s">
        <v>789</v>
      </c>
      <c r="E3977" s="31" t="s">
        <v>2440</v>
      </c>
      <c r="F3977" s="31">
        <v>1210</v>
      </c>
      <c r="G3977" s="31">
        <v>-19.991869999999999</v>
      </c>
      <c r="H3977" s="31">
        <v>148.240746</v>
      </c>
      <c r="I3977" s="31" t="s">
        <v>793</v>
      </c>
      <c r="J3977" s="31" t="s">
        <v>792</v>
      </c>
      <c r="K3977" s="31" t="s">
        <v>793</v>
      </c>
      <c r="L3977" s="31" t="s">
        <v>793</v>
      </c>
      <c r="M3977" s="31" t="s">
        <v>793</v>
      </c>
      <c r="N3977" s="36" t="s">
        <v>1031</v>
      </c>
    </row>
    <row r="3978" spans="1:14" x14ac:dyDescent="0.45">
      <c r="A3978" s="28">
        <v>12100413</v>
      </c>
      <c r="B3978" s="30" t="s">
        <v>787</v>
      </c>
      <c r="C3978" s="30" t="s">
        <v>828</v>
      </c>
      <c r="D3978" s="30" t="s">
        <v>789</v>
      </c>
      <c r="E3978" s="30" t="s">
        <v>1996</v>
      </c>
      <c r="F3978" s="30">
        <v>1210</v>
      </c>
      <c r="G3978" s="30">
        <v>-20.016905000000001</v>
      </c>
      <c r="H3978" s="30">
        <v>148.195986</v>
      </c>
      <c r="I3978" s="30" t="s">
        <v>793</v>
      </c>
      <c r="J3978" s="30" t="s">
        <v>792</v>
      </c>
      <c r="K3978" s="30" t="s">
        <v>793</v>
      </c>
      <c r="L3978" s="30" t="s">
        <v>793</v>
      </c>
      <c r="M3978" s="30" t="s">
        <v>793</v>
      </c>
      <c r="N3978" s="35" t="s">
        <v>1031</v>
      </c>
    </row>
    <row r="3979" spans="1:14" x14ac:dyDescent="0.45">
      <c r="A3979" s="29">
        <v>12100137</v>
      </c>
      <c r="B3979" s="31" t="s">
        <v>787</v>
      </c>
      <c r="C3979" s="31" t="s">
        <v>828</v>
      </c>
      <c r="D3979" s="31" t="s">
        <v>789</v>
      </c>
      <c r="E3979" s="31" t="s">
        <v>2441</v>
      </c>
      <c r="F3979" s="31">
        <v>1220</v>
      </c>
      <c r="G3979" s="31">
        <v>-19.989063000000002</v>
      </c>
      <c r="H3979" s="31">
        <v>148.23674</v>
      </c>
      <c r="I3979" s="31" t="s">
        <v>793</v>
      </c>
      <c r="J3979" s="31" t="s">
        <v>792</v>
      </c>
      <c r="K3979" s="31" t="s">
        <v>793</v>
      </c>
      <c r="L3979" s="31" t="s">
        <v>793</v>
      </c>
      <c r="M3979" s="31" t="s">
        <v>793</v>
      </c>
      <c r="N3979" s="36" t="s">
        <v>1031</v>
      </c>
    </row>
    <row r="3980" spans="1:14" x14ac:dyDescent="0.45">
      <c r="A3980" s="28">
        <v>12001161</v>
      </c>
      <c r="B3980" s="30" t="s">
        <v>787</v>
      </c>
      <c r="C3980" s="30" t="s">
        <v>828</v>
      </c>
      <c r="D3980" s="30" t="s">
        <v>789</v>
      </c>
      <c r="E3980" s="30" t="s">
        <v>2442</v>
      </c>
      <c r="F3980" s="30">
        <v>1191</v>
      </c>
      <c r="G3980" s="30">
        <v>-19.764654</v>
      </c>
      <c r="H3980" s="30">
        <v>147.19459699999999</v>
      </c>
      <c r="I3980" s="30" t="s">
        <v>836</v>
      </c>
      <c r="J3980" s="30" t="s">
        <v>792</v>
      </c>
      <c r="K3980" s="30" t="s">
        <v>793</v>
      </c>
      <c r="L3980" s="30" t="s">
        <v>793</v>
      </c>
      <c r="M3980" s="30" t="s">
        <v>793</v>
      </c>
      <c r="N3980" s="35" t="s">
        <v>1031</v>
      </c>
    </row>
    <row r="3981" spans="1:14" x14ac:dyDescent="0.45">
      <c r="A3981" s="29">
        <v>12000155</v>
      </c>
      <c r="B3981" s="31" t="s">
        <v>1047</v>
      </c>
      <c r="C3981" s="31" t="s">
        <v>828</v>
      </c>
      <c r="D3981" s="31" t="s">
        <v>789</v>
      </c>
      <c r="E3981" s="31" t="s">
        <v>2443</v>
      </c>
      <c r="F3981" s="31">
        <v>1200</v>
      </c>
      <c r="G3981" s="31">
        <v>-19.683447999999999</v>
      </c>
      <c r="H3981" s="31">
        <v>147.352487</v>
      </c>
      <c r="I3981" s="31" t="s">
        <v>836</v>
      </c>
      <c r="J3981" s="31" t="s">
        <v>792</v>
      </c>
      <c r="K3981" s="31" t="s">
        <v>1142</v>
      </c>
      <c r="L3981" s="31" t="s">
        <v>793</v>
      </c>
      <c r="M3981" s="31" t="s">
        <v>793</v>
      </c>
      <c r="N3981" s="36" t="s">
        <v>1031</v>
      </c>
    </row>
    <row r="3982" spans="1:14" x14ac:dyDescent="0.45">
      <c r="A3982" s="28">
        <v>12100429</v>
      </c>
      <c r="B3982" s="30" t="s">
        <v>787</v>
      </c>
      <c r="C3982" s="30" t="s">
        <v>828</v>
      </c>
      <c r="D3982" s="30" t="s">
        <v>789</v>
      </c>
      <c r="E3982" s="30" t="s">
        <v>2444</v>
      </c>
      <c r="F3982" s="30">
        <v>1210</v>
      </c>
      <c r="G3982" s="30">
        <v>-19.829899000000001</v>
      </c>
      <c r="H3982" s="30">
        <v>147.56770299999999</v>
      </c>
      <c r="I3982" s="30" t="s">
        <v>793</v>
      </c>
      <c r="J3982" s="30" t="s">
        <v>792</v>
      </c>
      <c r="K3982" s="30" t="s">
        <v>793</v>
      </c>
      <c r="L3982" s="30" t="s">
        <v>793</v>
      </c>
      <c r="M3982" s="30" t="s">
        <v>793</v>
      </c>
      <c r="N3982" s="35" t="s">
        <v>1031</v>
      </c>
    </row>
    <row r="3983" spans="1:14" x14ac:dyDescent="0.45">
      <c r="A3983" s="29">
        <v>12100434</v>
      </c>
      <c r="B3983" s="31" t="s">
        <v>787</v>
      </c>
      <c r="C3983" s="31" t="s">
        <v>828</v>
      </c>
      <c r="D3983" s="31" t="s">
        <v>789</v>
      </c>
      <c r="E3983" s="32">
        <v>32696</v>
      </c>
      <c r="F3983" s="31">
        <v>1210</v>
      </c>
      <c r="G3983" s="31">
        <v>-19.904834999999999</v>
      </c>
      <c r="H3983" s="31">
        <v>147.693038</v>
      </c>
      <c r="I3983" s="31" t="s">
        <v>793</v>
      </c>
      <c r="J3983" s="31" t="s">
        <v>792</v>
      </c>
      <c r="K3983" s="31" t="s">
        <v>793</v>
      </c>
      <c r="L3983" s="31" t="s">
        <v>793</v>
      </c>
      <c r="M3983" s="31" t="s">
        <v>793</v>
      </c>
      <c r="N3983" s="36" t="s">
        <v>1031</v>
      </c>
    </row>
    <row r="3984" spans="1:14" x14ac:dyDescent="0.45">
      <c r="A3984" s="28">
        <v>12000172</v>
      </c>
      <c r="B3984" s="30" t="s">
        <v>787</v>
      </c>
      <c r="C3984" s="30" t="s">
        <v>828</v>
      </c>
      <c r="D3984" s="30" t="s">
        <v>789</v>
      </c>
      <c r="E3984" s="30" t="s">
        <v>2445</v>
      </c>
      <c r="F3984" s="30">
        <v>1191</v>
      </c>
      <c r="G3984" s="30">
        <v>-19.751892000000002</v>
      </c>
      <c r="H3984" s="30">
        <v>147.22729200000001</v>
      </c>
      <c r="I3984" s="30" t="s">
        <v>836</v>
      </c>
      <c r="J3984" s="30" t="s">
        <v>792</v>
      </c>
      <c r="K3984" s="30" t="s">
        <v>793</v>
      </c>
      <c r="L3984" s="30" t="s">
        <v>793</v>
      </c>
      <c r="M3984" s="30" t="s">
        <v>793</v>
      </c>
      <c r="N3984" s="35" t="s">
        <v>1031</v>
      </c>
    </row>
    <row r="3985" spans="1:14" x14ac:dyDescent="0.45">
      <c r="A3985" s="29">
        <v>12001088</v>
      </c>
      <c r="B3985" s="31" t="s">
        <v>787</v>
      </c>
      <c r="C3985" s="31" t="s">
        <v>828</v>
      </c>
      <c r="D3985" s="31" t="s">
        <v>789</v>
      </c>
      <c r="E3985" s="31" t="s">
        <v>2446</v>
      </c>
      <c r="F3985" s="31">
        <v>1200</v>
      </c>
      <c r="G3985" s="31">
        <v>-19.810113999999999</v>
      </c>
      <c r="H3985" s="31">
        <v>147.30693199999999</v>
      </c>
      <c r="I3985" s="31" t="s">
        <v>836</v>
      </c>
      <c r="J3985" s="31" t="s">
        <v>792</v>
      </c>
      <c r="K3985" s="31" t="s">
        <v>793</v>
      </c>
      <c r="L3985" s="31" t="s">
        <v>793</v>
      </c>
      <c r="M3985" s="31" t="s">
        <v>793</v>
      </c>
      <c r="N3985" s="36" t="s">
        <v>1031</v>
      </c>
    </row>
    <row r="3986" spans="1:14" x14ac:dyDescent="0.45">
      <c r="A3986" s="28">
        <v>12001096</v>
      </c>
      <c r="B3986" s="30" t="s">
        <v>787</v>
      </c>
      <c r="C3986" s="30" t="s">
        <v>828</v>
      </c>
      <c r="D3986" s="30" t="s">
        <v>789</v>
      </c>
      <c r="E3986" s="30" t="s">
        <v>2447</v>
      </c>
      <c r="F3986" s="30">
        <v>1200</v>
      </c>
      <c r="G3986" s="30">
        <v>-19.821756000000001</v>
      </c>
      <c r="H3986" s="30">
        <v>147.28717399999999</v>
      </c>
      <c r="I3986" s="30" t="s">
        <v>836</v>
      </c>
      <c r="J3986" s="30" t="s">
        <v>792</v>
      </c>
      <c r="K3986" s="30" t="s">
        <v>793</v>
      </c>
      <c r="L3986" s="30" t="s">
        <v>793</v>
      </c>
      <c r="M3986" s="30" t="s">
        <v>793</v>
      </c>
      <c r="N3986" s="35" t="s">
        <v>1031</v>
      </c>
    </row>
    <row r="3987" spans="1:14" x14ac:dyDescent="0.45">
      <c r="A3987" s="29">
        <v>11600052</v>
      </c>
      <c r="B3987" s="31" t="s">
        <v>787</v>
      </c>
      <c r="C3987" s="31" t="s">
        <v>828</v>
      </c>
      <c r="D3987" s="31" t="s">
        <v>789</v>
      </c>
      <c r="E3987" s="31" t="s">
        <v>2448</v>
      </c>
      <c r="F3987" s="31">
        <v>1160</v>
      </c>
      <c r="G3987" s="31">
        <v>-18.610907999999998</v>
      </c>
      <c r="H3987" s="31">
        <v>146.17762300000001</v>
      </c>
      <c r="I3987" s="31" t="s">
        <v>801</v>
      </c>
      <c r="J3987" s="31" t="s">
        <v>792</v>
      </c>
      <c r="K3987" s="31" t="s">
        <v>793</v>
      </c>
      <c r="L3987" s="31" t="s">
        <v>830</v>
      </c>
      <c r="M3987" s="31" t="s">
        <v>793</v>
      </c>
      <c r="N3987" s="36" t="s">
        <v>1031</v>
      </c>
    </row>
    <row r="3988" spans="1:14" x14ac:dyDescent="0.45">
      <c r="A3988" s="28">
        <v>11600059</v>
      </c>
      <c r="B3988" s="30" t="s">
        <v>787</v>
      </c>
      <c r="C3988" s="30" t="s">
        <v>828</v>
      </c>
      <c r="D3988" s="30" t="s">
        <v>789</v>
      </c>
      <c r="E3988" s="30" t="s">
        <v>2449</v>
      </c>
      <c r="F3988" s="30">
        <v>1160</v>
      </c>
      <c r="G3988" s="30">
        <v>-18.62706</v>
      </c>
      <c r="H3988" s="30">
        <v>146.12571800000001</v>
      </c>
      <c r="I3988" s="30" t="s">
        <v>801</v>
      </c>
      <c r="J3988" s="30" t="s">
        <v>792</v>
      </c>
      <c r="K3988" s="30" t="s">
        <v>793</v>
      </c>
      <c r="L3988" s="30" t="s">
        <v>830</v>
      </c>
      <c r="M3988" s="30" t="s">
        <v>793</v>
      </c>
      <c r="N3988" s="35" t="s">
        <v>1031</v>
      </c>
    </row>
    <row r="3989" spans="1:14" x14ac:dyDescent="0.45">
      <c r="A3989" s="29">
        <v>12100346</v>
      </c>
      <c r="B3989" s="31" t="s">
        <v>787</v>
      </c>
      <c r="C3989" s="31" t="s">
        <v>828</v>
      </c>
      <c r="D3989" s="31" t="s">
        <v>789</v>
      </c>
      <c r="E3989" s="32">
        <v>31784</v>
      </c>
      <c r="F3989" s="31">
        <v>1210</v>
      </c>
      <c r="G3989" s="31">
        <v>-20.032236999999999</v>
      </c>
      <c r="H3989" s="31">
        <v>148.18218999999999</v>
      </c>
      <c r="I3989" s="31" t="s">
        <v>793</v>
      </c>
      <c r="J3989" s="31" t="s">
        <v>792</v>
      </c>
      <c r="K3989" s="31" t="s">
        <v>793</v>
      </c>
      <c r="L3989" s="31" t="s">
        <v>793</v>
      </c>
      <c r="M3989" s="31" t="s">
        <v>793</v>
      </c>
      <c r="N3989" s="36" t="s">
        <v>1031</v>
      </c>
    </row>
    <row r="3990" spans="1:14" x14ac:dyDescent="0.45">
      <c r="A3990" s="28">
        <v>12100348</v>
      </c>
      <c r="B3990" s="30" t="s">
        <v>787</v>
      </c>
      <c r="C3990" s="30" t="s">
        <v>828</v>
      </c>
      <c r="D3990" s="30" t="s">
        <v>789</v>
      </c>
      <c r="E3990" s="33">
        <v>31784</v>
      </c>
      <c r="F3990" s="30">
        <v>1210</v>
      </c>
      <c r="G3990" s="30">
        <v>-19.980305999999999</v>
      </c>
      <c r="H3990" s="30">
        <v>148.22627900000001</v>
      </c>
      <c r="I3990" s="30" t="s">
        <v>793</v>
      </c>
      <c r="J3990" s="30" t="s">
        <v>792</v>
      </c>
      <c r="K3990" s="30" t="s">
        <v>793</v>
      </c>
      <c r="L3990" s="30" t="s">
        <v>793</v>
      </c>
      <c r="M3990" s="30" t="s">
        <v>793</v>
      </c>
      <c r="N3990" s="35" t="s">
        <v>1031</v>
      </c>
    </row>
    <row r="3991" spans="1:14" x14ac:dyDescent="0.45">
      <c r="A3991" s="29">
        <v>12100355</v>
      </c>
      <c r="B3991" s="31" t="s">
        <v>787</v>
      </c>
      <c r="C3991" s="31" t="s">
        <v>828</v>
      </c>
      <c r="D3991" s="31" t="s">
        <v>789</v>
      </c>
      <c r="E3991" s="32">
        <v>31784</v>
      </c>
      <c r="F3991" s="31">
        <v>1210</v>
      </c>
      <c r="G3991" s="31">
        <v>-20.066050000000001</v>
      </c>
      <c r="H3991" s="31">
        <v>148.16613000000001</v>
      </c>
      <c r="I3991" s="31" t="s">
        <v>793</v>
      </c>
      <c r="J3991" s="31" t="s">
        <v>792</v>
      </c>
      <c r="K3991" s="31" t="s">
        <v>793</v>
      </c>
      <c r="L3991" s="31" t="s">
        <v>793</v>
      </c>
      <c r="M3991" s="31" t="s">
        <v>793</v>
      </c>
      <c r="N3991" s="36" t="s">
        <v>1031</v>
      </c>
    </row>
    <row r="3992" spans="1:14" x14ac:dyDescent="0.45">
      <c r="A3992" s="28">
        <v>12100360</v>
      </c>
      <c r="B3992" s="30" t="s">
        <v>787</v>
      </c>
      <c r="C3992" s="30" t="s">
        <v>828</v>
      </c>
      <c r="D3992" s="30" t="s">
        <v>789</v>
      </c>
      <c r="E3992" s="33">
        <v>31784</v>
      </c>
      <c r="F3992" s="30">
        <v>1210</v>
      </c>
      <c r="G3992" s="30">
        <v>-19.981380000000001</v>
      </c>
      <c r="H3992" s="30">
        <v>148.22469799999999</v>
      </c>
      <c r="I3992" s="30" t="s">
        <v>793</v>
      </c>
      <c r="J3992" s="30" t="s">
        <v>792</v>
      </c>
      <c r="K3992" s="30" t="s">
        <v>793</v>
      </c>
      <c r="L3992" s="30" t="s">
        <v>793</v>
      </c>
      <c r="M3992" s="30" t="s">
        <v>793</v>
      </c>
      <c r="N3992" s="35" t="s">
        <v>1031</v>
      </c>
    </row>
    <row r="3993" spans="1:14" x14ac:dyDescent="0.45">
      <c r="A3993" s="29">
        <v>12100369</v>
      </c>
      <c r="B3993" s="31" t="s">
        <v>787</v>
      </c>
      <c r="C3993" s="31" t="s">
        <v>828</v>
      </c>
      <c r="D3993" s="31" t="s">
        <v>789</v>
      </c>
      <c r="E3993" s="32">
        <v>31784</v>
      </c>
      <c r="F3993" s="31">
        <v>1210</v>
      </c>
      <c r="G3993" s="31">
        <v>-19.994954</v>
      </c>
      <c r="H3993" s="31">
        <v>148.17587700000001</v>
      </c>
      <c r="I3993" s="31" t="s">
        <v>793</v>
      </c>
      <c r="J3993" s="31" t="s">
        <v>792</v>
      </c>
      <c r="K3993" s="31" t="s">
        <v>793</v>
      </c>
      <c r="L3993" s="31" t="s">
        <v>793</v>
      </c>
      <c r="M3993" s="31" t="s">
        <v>793</v>
      </c>
      <c r="N3993" s="36" t="s">
        <v>1031</v>
      </c>
    </row>
    <row r="3994" spans="1:14" x14ac:dyDescent="0.45">
      <c r="A3994" s="28">
        <v>12100074</v>
      </c>
      <c r="B3994" s="30" t="s">
        <v>787</v>
      </c>
      <c r="C3994" s="30" t="s">
        <v>828</v>
      </c>
      <c r="D3994" s="30" t="s">
        <v>789</v>
      </c>
      <c r="E3994" s="30" t="s">
        <v>1145</v>
      </c>
      <c r="F3994" s="30">
        <v>1220</v>
      </c>
      <c r="G3994" s="30">
        <v>-19.998249999999999</v>
      </c>
      <c r="H3994" s="30">
        <v>148.22377800000001</v>
      </c>
      <c r="I3994" s="30" t="s">
        <v>793</v>
      </c>
      <c r="J3994" s="30" t="s">
        <v>792</v>
      </c>
      <c r="K3994" s="30" t="s">
        <v>793</v>
      </c>
      <c r="L3994" s="30" t="s">
        <v>793</v>
      </c>
      <c r="M3994" s="30" t="s">
        <v>793</v>
      </c>
      <c r="N3994" s="35" t="s">
        <v>1031</v>
      </c>
    </row>
    <row r="3995" spans="1:14" x14ac:dyDescent="0.45">
      <c r="A3995" s="29">
        <v>11910161</v>
      </c>
      <c r="B3995" s="31" t="s">
        <v>1047</v>
      </c>
      <c r="C3995" s="31" t="s">
        <v>828</v>
      </c>
      <c r="D3995" s="31" t="s">
        <v>789</v>
      </c>
      <c r="E3995" s="31" t="s">
        <v>2450</v>
      </c>
      <c r="F3995" s="31">
        <v>1191</v>
      </c>
      <c r="G3995" s="31">
        <v>-19.516504000000001</v>
      </c>
      <c r="H3995" s="31">
        <v>147.32915299999999</v>
      </c>
      <c r="I3995" s="31" t="s">
        <v>836</v>
      </c>
      <c r="J3995" s="31" t="s">
        <v>792</v>
      </c>
      <c r="K3995" s="31" t="s">
        <v>793</v>
      </c>
      <c r="L3995" s="31" t="s">
        <v>793</v>
      </c>
      <c r="M3995" s="31" t="s">
        <v>793</v>
      </c>
      <c r="N3995" s="36" t="s">
        <v>1031</v>
      </c>
    </row>
    <row r="3996" spans="1:14" x14ac:dyDescent="0.45">
      <c r="A3996" s="28">
        <v>12100271</v>
      </c>
      <c r="B3996" s="30" t="s">
        <v>787</v>
      </c>
      <c r="C3996" s="30" t="s">
        <v>828</v>
      </c>
      <c r="D3996" s="30" t="s">
        <v>789</v>
      </c>
      <c r="E3996" s="33">
        <v>31321</v>
      </c>
      <c r="F3996" s="30">
        <v>1210</v>
      </c>
      <c r="G3996" s="30">
        <v>-20.08193</v>
      </c>
      <c r="H3996" s="30">
        <v>148.12029799999999</v>
      </c>
      <c r="I3996" s="30" t="s">
        <v>793</v>
      </c>
      <c r="J3996" s="30" t="s">
        <v>792</v>
      </c>
      <c r="K3996" s="30" t="s">
        <v>793</v>
      </c>
      <c r="L3996" s="30" t="s">
        <v>793</v>
      </c>
      <c r="M3996" s="30" t="s">
        <v>793</v>
      </c>
      <c r="N3996" s="35" t="s">
        <v>1031</v>
      </c>
    </row>
    <row r="3997" spans="1:14" x14ac:dyDescent="0.45">
      <c r="A3997" s="29">
        <v>12100280</v>
      </c>
      <c r="B3997" s="31" t="s">
        <v>787</v>
      </c>
      <c r="C3997" s="31" t="s">
        <v>828</v>
      </c>
      <c r="D3997" s="31" t="s">
        <v>789</v>
      </c>
      <c r="E3997" s="31" t="s">
        <v>1146</v>
      </c>
      <c r="F3997" s="31">
        <v>1210</v>
      </c>
      <c r="G3997" s="31">
        <v>-20.107106999999999</v>
      </c>
      <c r="H3997" s="31">
        <v>148.13365400000001</v>
      </c>
      <c r="I3997" s="31" t="s">
        <v>793</v>
      </c>
      <c r="J3997" s="31" t="s">
        <v>792</v>
      </c>
      <c r="K3997" s="31" t="s">
        <v>793</v>
      </c>
      <c r="L3997" s="31" t="s">
        <v>793</v>
      </c>
      <c r="M3997" s="31" t="s">
        <v>793</v>
      </c>
      <c r="N3997" s="36" t="s">
        <v>1031</v>
      </c>
    </row>
    <row r="3998" spans="1:14" x14ac:dyDescent="0.45">
      <c r="A3998" s="28">
        <v>12100281</v>
      </c>
      <c r="B3998" s="30" t="s">
        <v>787</v>
      </c>
      <c r="C3998" s="30" t="s">
        <v>828</v>
      </c>
      <c r="D3998" s="30" t="s">
        <v>789</v>
      </c>
      <c r="E3998" s="30" t="s">
        <v>1146</v>
      </c>
      <c r="F3998" s="30">
        <v>1210</v>
      </c>
      <c r="G3998" s="30">
        <v>-20.132539999999999</v>
      </c>
      <c r="H3998" s="30">
        <v>148.149271</v>
      </c>
      <c r="I3998" s="30" t="s">
        <v>793</v>
      </c>
      <c r="J3998" s="30" t="s">
        <v>792</v>
      </c>
      <c r="K3998" s="30" t="s">
        <v>793</v>
      </c>
      <c r="L3998" s="30" t="s">
        <v>793</v>
      </c>
      <c r="M3998" s="30" t="s">
        <v>793</v>
      </c>
      <c r="N3998" s="35" t="s">
        <v>1031</v>
      </c>
    </row>
    <row r="3999" spans="1:14" x14ac:dyDescent="0.45">
      <c r="A3999" s="29">
        <v>11910925</v>
      </c>
      <c r="B3999" s="31" t="s">
        <v>787</v>
      </c>
      <c r="C3999" s="31" t="s">
        <v>828</v>
      </c>
      <c r="D3999" s="31" t="s">
        <v>789</v>
      </c>
      <c r="E3999" s="31" t="s">
        <v>2451</v>
      </c>
      <c r="F3999" s="31">
        <v>1191</v>
      </c>
      <c r="G3999" s="31">
        <v>-19.64986</v>
      </c>
      <c r="H3999" s="31">
        <v>147.26386299999999</v>
      </c>
      <c r="I3999" s="31" t="s">
        <v>836</v>
      </c>
      <c r="J3999" s="31" t="s">
        <v>792</v>
      </c>
      <c r="K3999" s="31" t="s">
        <v>793</v>
      </c>
      <c r="L3999" s="31" t="s">
        <v>793</v>
      </c>
      <c r="M3999" s="31" t="s">
        <v>793</v>
      </c>
      <c r="N3999" s="36" t="s">
        <v>1031</v>
      </c>
    </row>
    <row r="4000" spans="1:14" x14ac:dyDescent="0.45">
      <c r="A4000" s="28">
        <v>11910926</v>
      </c>
      <c r="B4000" s="30" t="s">
        <v>787</v>
      </c>
      <c r="C4000" s="30" t="s">
        <v>828</v>
      </c>
      <c r="D4000" s="30" t="s">
        <v>789</v>
      </c>
      <c r="E4000" s="33">
        <v>33645</v>
      </c>
      <c r="F4000" s="30">
        <v>1191</v>
      </c>
      <c r="G4000" s="30">
        <v>-19.650714000000001</v>
      </c>
      <c r="H4000" s="30">
        <v>147.27323100000001</v>
      </c>
      <c r="I4000" s="30" t="s">
        <v>836</v>
      </c>
      <c r="J4000" s="30" t="s">
        <v>792</v>
      </c>
      <c r="K4000" s="30" t="s">
        <v>793</v>
      </c>
      <c r="L4000" s="30" t="s">
        <v>793</v>
      </c>
      <c r="M4000" s="30" t="s">
        <v>793</v>
      </c>
      <c r="N4000" s="35" t="s">
        <v>1031</v>
      </c>
    </row>
    <row r="4001" spans="1:14" x14ac:dyDescent="0.45">
      <c r="A4001" s="29">
        <v>11910928</v>
      </c>
      <c r="B4001" s="31" t="s">
        <v>787</v>
      </c>
      <c r="C4001" s="31" t="s">
        <v>828</v>
      </c>
      <c r="D4001" s="31" t="s">
        <v>789</v>
      </c>
      <c r="E4001" s="32">
        <v>33645</v>
      </c>
      <c r="F4001" s="31">
        <v>1191</v>
      </c>
      <c r="G4001" s="31">
        <v>-19.651557</v>
      </c>
      <c r="H4001" s="31">
        <v>147.282714</v>
      </c>
      <c r="I4001" s="31" t="s">
        <v>836</v>
      </c>
      <c r="J4001" s="31" t="s">
        <v>792</v>
      </c>
      <c r="K4001" s="31" t="s">
        <v>793</v>
      </c>
      <c r="L4001" s="31" t="s">
        <v>793</v>
      </c>
      <c r="M4001" s="31" t="s">
        <v>793</v>
      </c>
      <c r="N4001" s="36" t="s">
        <v>1031</v>
      </c>
    </row>
    <row r="4002" spans="1:14" x14ac:dyDescent="0.45">
      <c r="A4002" s="28">
        <v>11910708</v>
      </c>
      <c r="B4002" s="30" t="s">
        <v>787</v>
      </c>
      <c r="C4002" s="30" t="s">
        <v>828</v>
      </c>
      <c r="D4002" s="30" t="s">
        <v>789</v>
      </c>
      <c r="E4002" s="33">
        <v>29221</v>
      </c>
      <c r="F4002" s="30">
        <v>1191</v>
      </c>
      <c r="G4002" s="30">
        <v>-19.515722</v>
      </c>
      <c r="H4002" s="30">
        <v>147.264712</v>
      </c>
      <c r="I4002" s="30" t="s">
        <v>836</v>
      </c>
      <c r="J4002" s="30" t="s">
        <v>792</v>
      </c>
      <c r="K4002" s="30" t="s">
        <v>793</v>
      </c>
      <c r="L4002" s="30" t="s">
        <v>793</v>
      </c>
      <c r="M4002" s="30" t="s">
        <v>793</v>
      </c>
      <c r="N4002" s="35" t="s">
        <v>1031</v>
      </c>
    </row>
    <row r="4003" spans="1:14" x14ac:dyDescent="0.45">
      <c r="A4003" s="29">
        <v>11910712</v>
      </c>
      <c r="B4003" s="31" t="s">
        <v>787</v>
      </c>
      <c r="C4003" s="31" t="s">
        <v>828</v>
      </c>
      <c r="D4003" s="31" t="s">
        <v>789</v>
      </c>
      <c r="E4003" s="32">
        <v>29221</v>
      </c>
      <c r="F4003" s="31">
        <v>1191</v>
      </c>
      <c r="G4003" s="31">
        <v>-19.529036999999999</v>
      </c>
      <c r="H4003" s="31">
        <v>147.274541</v>
      </c>
      <c r="I4003" s="31" t="s">
        <v>836</v>
      </c>
      <c r="J4003" s="31" t="s">
        <v>792</v>
      </c>
      <c r="K4003" s="31" t="s">
        <v>793</v>
      </c>
      <c r="L4003" s="31" t="s">
        <v>793</v>
      </c>
      <c r="M4003" s="31" t="s">
        <v>793</v>
      </c>
      <c r="N4003" s="36" t="s">
        <v>1031</v>
      </c>
    </row>
    <row r="4004" spans="1:14" x14ac:dyDescent="0.45">
      <c r="A4004" s="28">
        <v>13700142</v>
      </c>
      <c r="B4004" s="30" t="s">
        <v>787</v>
      </c>
      <c r="C4004" s="30" t="s">
        <v>913</v>
      </c>
      <c r="D4004" s="30" t="s">
        <v>789</v>
      </c>
      <c r="E4004" s="30" t="s">
        <v>1150</v>
      </c>
      <c r="F4004" s="30">
        <v>1370</v>
      </c>
      <c r="G4004" s="30">
        <v>-24.900438000000001</v>
      </c>
      <c r="H4004" s="30">
        <v>152.48464999999999</v>
      </c>
      <c r="I4004" s="30" t="s">
        <v>914</v>
      </c>
      <c r="J4004" s="30" t="s">
        <v>792</v>
      </c>
      <c r="K4004" s="30" t="s">
        <v>793</v>
      </c>
      <c r="L4004" s="30" t="s">
        <v>365</v>
      </c>
      <c r="M4004" s="30" t="s">
        <v>927</v>
      </c>
      <c r="N4004" s="35" t="s">
        <v>1031</v>
      </c>
    </row>
    <row r="4005" spans="1:14" x14ac:dyDescent="0.45">
      <c r="A4005" s="29">
        <v>13700144</v>
      </c>
      <c r="B4005" s="31" t="s">
        <v>787</v>
      </c>
      <c r="C4005" s="31" t="s">
        <v>913</v>
      </c>
      <c r="D4005" s="31" t="s">
        <v>789</v>
      </c>
      <c r="E4005" s="31" t="s">
        <v>2452</v>
      </c>
      <c r="F4005" s="31">
        <v>1370</v>
      </c>
      <c r="G4005" s="31">
        <v>-24.925913999999999</v>
      </c>
      <c r="H4005" s="31">
        <v>152.464664</v>
      </c>
      <c r="I4005" s="31" t="s">
        <v>914</v>
      </c>
      <c r="J4005" s="31" t="s">
        <v>792</v>
      </c>
      <c r="K4005" s="31" t="s">
        <v>793</v>
      </c>
      <c r="L4005" s="31" t="s">
        <v>365</v>
      </c>
      <c r="M4005" s="31" t="s">
        <v>927</v>
      </c>
      <c r="N4005" s="36" t="s">
        <v>1031</v>
      </c>
    </row>
    <row r="4006" spans="1:14" x14ac:dyDescent="0.45">
      <c r="A4006" s="28">
        <v>13700147</v>
      </c>
      <c r="B4006" s="30" t="s">
        <v>787</v>
      </c>
      <c r="C4006" s="30" t="s">
        <v>913</v>
      </c>
      <c r="D4006" s="30" t="s">
        <v>789</v>
      </c>
      <c r="E4006" s="30" t="s">
        <v>1846</v>
      </c>
      <c r="F4006" s="30">
        <v>1370</v>
      </c>
      <c r="G4006" s="30">
        <v>-24.805441999999999</v>
      </c>
      <c r="H4006" s="30">
        <v>152.43338600000001</v>
      </c>
      <c r="I4006" s="30" t="s">
        <v>914</v>
      </c>
      <c r="J4006" s="30" t="s">
        <v>792</v>
      </c>
      <c r="K4006" s="30" t="s">
        <v>793</v>
      </c>
      <c r="L4006" s="30" t="s">
        <v>365</v>
      </c>
      <c r="M4006" s="30" t="s">
        <v>915</v>
      </c>
      <c r="N4006" s="35" t="s">
        <v>1031</v>
      </c>
    </row>
    <row r="4007" spans="1:14" x14ac:dyDescent="0.45">
      <c r="A4007" s="29">
        <v>13700149</v>
      </c>
      <c r="B4007" s="31" t="s">
        <v>787</v>
      </c>
      <c r="C4007" s="31" t="s">
        <v>913</v>
      </c>
      <c r="D4007" s="31" t="s">
        <v>789</v>
      </c>
      <c r="E4007" s="31" t="s">
        <v>2453</v>
      </c>
      <c r="F4007" s="31">
        <v>1370</v>
      </c>
      <c r="G4007" s="31">
        <v>-24.787756000000002</v>
      </c>
      <c r="H4007" s="31">
        <v>152.422764</v>
      </c>
      <c r="I4007" s="31" t="s">
        <v>914</v>
      </c>
      <c r="J4007" s="31" t="s">
        <v>792</v>
      </c>
      <c r="K4007" s="31" t="s">
        <v>793</v>
      </c>
      <c r="L4007" s="31" t="s">
        <v>365</v>
      </c>
      <c r="M4007" s="31" t="s">
        <v>915</v>
      </c>
      <c r="N4007" s="36" t="s">
        <v>1031</v>
      </c>
    </row>
    <row r="4008" spans="1:14" x14ac:dyDescent="0.45">
      <c r="A4008" s="28">
        <v>13700183</v>
      </c>
      <c r="B4008" s="30" t="s">
        <v>787</v>
      </c>
      <c r="C4008" s="30" t="s">
        <v>913</v>
      </c>
      <c r="D4008" s="30" t="s">
        <v>789</v>
      </c>
      <c r="E4008" s="33">
        <v>34065</v>
      </c>
      <c r="F4008" s="30">
        <v>1370</v>
      </c>
      <c r="G4008" s="30">
        <v>-24.926666999999998</v>
      </c>
      <c r="H4008" s="30">
        <v>152.44333</v>
      </c>
      <c r="I4008" s="30" t="s">
        <v>914</v>
      </c>
      <c r="J4008" s="30" t="s">
        <v>792</v>
      </c>
      <c r="K4008" s="30" t="s">
        <v>793</v>
      </c>
      <c r="L4008" s="30" t="s">
        <v>365</v>
      </c>
      <c r="M4008" s="30" t="s">
        <v>915</v>
      </c>
      <c r="N4008" s="35" t="s">
        <v>1031</v>
      </c>
    </row>
    <row r="4009" spans="1:14" x14ac:dyDescent="0.45">
      <c r="A4009" s="29">
        <v>13500047</v>
      </c>
      <c r="B4009" s="31" t="s">
        <v>787</v>
      </c>
      <c r="C4009" s="31" t="s">
        <v>913</v>
      </c>
      <c r="D4009" s="31" t="s">
        <v>789</v>
      </c>
      <c r="E4009" s="32">
        <v>23751</v>
      </c>
      <c r="F4009" s="31">
        <v>1350</v>
      </c>
      <c r="G4009" s="31">
        <v>-24.785346000000001</v>
      </c>
      <c r="H4009" s="31">
        <v>152.28645900000001</v>
      </c>
      <c r="I4009" s="31" t="s">
        <v>914</v>
      </c>
      <c r="J4009" s="31" t="s">
        <v>792</v>
      </c>
      <c r="K4009" s="31" t="s">
        <v>793</v>
      </c>
      <c r="L4009" s="31" t="s">
        <v>365</v>
      </c>
      <c r="M4009" s="31" t="s">
        <v>915</v>
      </c>
      <c r="N4009" s="36" t="s">
        <v>1031</v>
      </c>
    </row>
    <row r="4010" spans="1:14" x14ac:dyDescent="0.45">
      <c r="A4010" s="28">
        <v>13710057</v>
      </c>
      <c r="B4010" s="30" t="s">
        <v>787</v>
      </c>
      <c r="C4010" s="30" t="s">
        <v>913</v>
      </c>
      <c r="D4010" s="30" t="s">
        <v>789</v>
      </c>
      <c r="E4010" s="30" t="s">
        <v>793</v>
      </c>
      <c r="F4010" s="30">
        <v>1371</v>
      </c>
      <c r="G4010" s="30">
        <v>-25.084285000000001</v>
      </c>
      <c r="H4010" s="30">
        <v>152.27257900000001</v>
      </c>
      <c r="I4010" s="30" t="s">
        <v>914</v>
      </c>
      <c r="J4010" s="30" t="s">
        <v>792</v>
      </c>
      <c r="K4010" s="30" t="s">
        <v>793</v>
      </c>
      <c r="L4010" s="30" t="s">
        <v>365</v>
      </c>
      <c r="M4010" s="30" t="s">
        <v>956</v>
      </c>
      <c r="N4010" s="35" t="s">
        <v>1031</v>
      </c>
    </row>
    <row r="4011" spans="1:14" x14ac:dyDescent="0.45">
      <c r="A4011" s="29">
        <v>13600168</v>
      </c>
      <c r="B4011" s="31" t="s">
        <v>787</v>
      </c>
      <c r="C4011" s="31" t="s">
        <v>913</v>
      </c>
      <c r="D4011" s="31" t="s">
        <v>789</v>
      </c>
      <c r="E4011" s="31" t="s">
        <v>1454</v>
      </c>
      <c r="F4011" s="31">
        <v>1360</v>
      </c>
      <c r="G4011" s="31">
        <v>-24.795162000000001</v>
      </c>
      <c r="H4011" s="31">
        <v>152.40110799999999</v>
      </c>
      <c r="I4011" s="31" t="s">
        <v>914</v>
      </c>
      <c r="J4011" s="31" t="s">
        <v>792</v>
      </c>
      <c r="K4011" s="31" t="s">
        <v>793</v>
      </c>
      <c r="L4011" s="31" t="s">
        <v>365</v>
      </c>
      <c r="M4011" s="31" t="s">
        <v>915</v>
      </c>
      <c r="N4011" s="36" t="s">
        <v>1031</v>
      </c>
    </row>
    <row r="4012" spans="1:14" x14ac:dyDescent="0.45">
      <c r="A4012" s="28">
        <v>13600171</v>
      </c>
      <c r="B4012" s="30" t="s">
        <v>787</v>
      </c>
      <c r="C4012" s="30" t="s">
        <v>913</v>
      </c>
      <c r="D4012" s="30" t="s">
        <v>789</v>
      </c>
      <c r="E4012" s="33">
        <v>33789</v>
      </c>
      <c r="F4012" s="30">
        <v>1360</v>
      </c>
      <c r="G4012" s="30">
        <v>-24.901989</v>
      </c>
      <c r="H4012" s="30">
        <v>152.34580299999999</v>
      </c>
      <c r="I4012" s="30" t="s">
        <v>914</v>
      </c>
      <c r="J4012" s="30" t="s">
        <v>792</v>
      </c>
      <c r="K4012" s="30" t="s">
        <v>793</v>
      </c>
      <c r="L4012" s="30" t="s">
        <v>365</v>
      </c>
      <c r="M4012" s="30" t="s">
        <v>927</v>
      </c>
      <c r="N4012" s="35" t="s">
        <v>1031</v>
      </c>
    </row>
    <row r="4013" spans="1:14" x14ac:dyDescent="0.45">
      <c r="A4013" s="29">
        <v>13620050</v>
      </c>
      <c r="B4013" s="31" t="s">
        <v>787</v>
      </c>
      <c r="C4013" s="31" t="s">
        <v>913</v>
      </c>
      <c r="D4013" s="31" t="s">
        <v>789</v>
      </c>
      <c r="E4013" s="31" t="s">
        <v>2454</v>
      </c>
      <c r="F4013" s="31">
        <v>1362</v>
      </c>
      <c r="G4013" s="31">
        <v>-26.601049</v>
      </c>
      <c r="H4013" s="31">
        <v>152.01009400000001</v>
      </c>
      <c r="I4013" s="31" t="s">
        <v>914</v>
      </c>
      <c r="J4013" s="31" t="s">
        <v>792</v>
      </c>
      <c r="K4013" s="31" t="s">
        <v>793</v>
      </c>
      <c r="L4013" s="31" t="s">
        <v>939</v>
      </c>
      <c r="M4013" s="31" t="s">
        <v>793</v>
      </c>
      <c r="N4013" s="36" t="s">
        <v>1031</v>
      </c>
    </row>
    <row r="4014" spans="1:14" x14ac:dyDescent="0.45">
      <c r="A4014" s="28">
        <v>13600174</v>
      </c>
      <c r="B4014" s="30" t="s">
        <v>787</v>
      </c>
      <c r="C4014" s="30" t="s">
        <v>913</v>
      </c>
      <c r="D4014" s="30" t="s">
        <v>789</v>
      </c>
      <c r="E4014" s="33">
        <v>33914</v>
      </c>
      <c r="F4014" s="30">
        <v>1360</v>
      </c>
      <c r="G4014" s="30">
        <v>-24.841486</v>
      </c>
      <c r="H4014" s="30">
        <v>152.350751</v>
      </c>
      <c r="I4014" s="30" t="s">
        <v>914</v>
      </c>
      <c r="J4014" s="30" t="s">
        <v>792</v>
      </c>
      <c r="K4014" s="30" t="s">
        <v>793</v>
      </c>
      <c r="L4014" s="30" t="s">
        <v>365</v>
      </c>
      <c r="M4014" s="30" t="s">
        <v>919</v>
      </c>
      <c r="N4014" s="35" t="s">
        <v>1031</v>
      </c>
    </row>
    <row r="4015" spans="1:14" x14ac:dyDescent="0.45">
      <c r="A4015" s="29">
        <v>14100013</v>
      </c>
      <c r="B4015" s="31" t="s">
        <v>787</v>
      </c>
      <c r="C4015" s="31" t="s">
        <v>913</v>
      </c>
      <c r="D4015" s="31" t="s">
        <v>789</v>
      </c>
      <c r="E4015" s="31" t="s">
        <v>2455</v>
      </c>
      <c r="F4015" s="31">
        <v>1410</v>
      </c>
      <c r="G4015" s="31">
        <v>-26.755488</v>
      </c>
      <c r="H4015" s="31">
        <v>153.077462</v>
      </c>
      <c r="I4015" s="31" t="s">
        <v>962</v>
      </c>
      <c r="J4015" s="31" t="s">
        <v>792</v>
      </c>
      <c r="K4015" s="31" t="s">
        <v>793</v>
      </c>
      <c r="L4015" s="31" t="s">
        <v>793</v>
      </c>
      <c r="M4015" s="31" t="s">
        <v>793</v>
      </c>
      <c r="N4015" s="36" t="s">
        <v>1031</v>
      </c>
    </row>
    <row r="4016" spans="1:14" x14ac:dyDescent="0.45">
      <c r="A4016" s="28">
        <v>13600201</v>
      </c>
      <c r="B4016" s="30" t="s">
        <v>787</v>
      </c>
      <c r="C4016" s="30" t="s">
        <v>913</v>
      </c>
      <c r="D4016" s="30" t="s">
        <v>789</v>
      </c>
      <c r="E4016" s="30" t="s">
        <v>2456</v>
      </c>
      <c r="F4016" s="30">
        <v>1360</v>
      </c>
      <c r="G4016" s="30">
        <v>-24.859197000000002</v>
      </c>
      <c r="H4016" s="30">
        <v>152.368516</v>
      </c>
      <c r="I4016" s="30" t="s">
        <v>914</v>
      </c>
      <c r="J4016" s="30" t="s">
        <v>792</v>
      </c>
      <c r="K4016" s="30" t="s">
        <v>793</v>
      </c>
      <c r="L4016" s="30" t="s">
        <v>365</v>
      </c>
      <c r="M4016" s="30" t="s">
        <v>927</v>
      </c>
      <c r="N4016" s="35" t="s">
        <v>1031</v>
      </c>
    </row>
    <row r="4017" spans="1:14" x14ac:dyDescent="0.45">
      <c r="A4017" s="29">
        <v>13500135</v>
      </c>
      <c r="B4017" s="31" t="s">
        <v>787</v>
      </c>
      <c r="C4017" s="31" t="s">
        <v>913</v>
      </c>
      <c r="D4017" s="31" t="s">
        <v>789</v>
      </c>
      <c r="E4017" s="32">
        <v>35228</v>
      </c>
      <c r="F4017" s="31">
        <v>1350</v>
      </c>
      <c r="G4017" s="31">
        <v>-24.817356</v>
      </c>
      <c r="H4017" s="31">
        <v>152.21469500000001</v>
      </c>
      <c r="I4017" s="31" t="s">
        <v>914</v>
      </c>
      <c r="J4017" s="31" t="s">
        <v>792</v>
      </c>
      <c r="K4017" s="31" t="s">
        <v>793</v>
      </c>
      <c r="L4017" s="31" t="s">
        <v>365</v>
      </c>
      <c r="M4017" s="31" t="s">
        <v>919</v>
      </c>
      <c r="N4017" s="36" t="s">
        <v>1031</v>
      </c>
    </row>
    <row r="4018" spans="1:14" x14ac:dyDescent="0.45">
      <c r="A4018" s="28">
        <v>13620232</v>
      </c>
      <c r="B4018" s="30" t="s">
        <v>787</v>
      </c>
      <c r="C4018" s="30" t="s">
        <v>913</v>
      </c>
      <c r="D4018" s="30" t="s">
        <v>789</v>
      </c>
      <c r="E4018" s="33">
        <v>24572</v>
      </c>
      <c r="F4018" s="30">
        <v>1362</v>
      </c>
      <c r="G4018" s="30">
        <v>-26.188161000000001</v>
      </c>
      <c r="H4018" s="30">
        <v>152.00208900000001</v>
      </c>
      <c r="I4018" s="30" t="s">
        <v>914</v>
      </c>
      <c r="J4018" s="30" t="s">
        <v>792</v>
      </c>
      <c r="K4018" s="30" t="s">
        <v>793</v>
      </c>
      <c r="L4018" s="30" t="s">
        <v>793</v>
      </c>
      <c r="M4018" s="30" t="s">
        <v>793</v>
      </c>
      <c r="N4018" s="35" t="s">
        <v>1031</v>
      </c>
    </row>
    <row r="4019" spans="1:14" x14ac:dyDescent="0.45">
      <c r="A4019" s="29">
        <v>14320464</v>
      </c>
      <c r="B4019" s="31" t="s">
        <v>787</v>
      </c>
      <c r="C4019" s="31" t="s">
        <v>966</v>
      </c>
      <c r="D4019" s="31" t="s">
        <v>789</v>
      </c>
      <c r="E4019" s="31" t="s">
        <v>793</v>
      </c>
      <c r="F4019" s="31">
        <v>1432</v>
      </c>
      <c r="G4019" s="31">
        <v>-27.606354</v>
      </c>
      <c r="H4019" s="31">
        <v>152.227341</v>
      </c>
      <c r="I4019" s="31" t="s">
        <v>968</v>
      </c>
      <c r="J4019" s="31" t="s">
        <v>800</v>
      </c>
      <c r="K4019" s="31" t="s">
        <v>793</v>
      </c>
      <c r="L4019" s="31" t="s">
        <v>970</v>
      </c>
      <c r="M4019" s="31" t="s">
        <v>972</v>
      </c>
      <c r="N4019" s="36" t="s">
        <v>1031</v>
      </c>
    </row>
    <row r="4020" spans="1:14" x14ac:dyDescent="0.45">
      <c r="A4020" s="28">
        <v>14320469</v>
      </c>
      <c r="B4020" s="30" t="s">
        <v>1047</v>
      </c>
      <c r="C4020" s="30" t="s">
        <v>966</v>
      </c>
      <c r="D4020" s="30" t="s">
        <v>789</v>
      </c>
      <c r="E4020" s="30" t="s">
        <v>793</v>
      </c>
      <c r="F4020" s="30">
        <v>1432</v>
      </c>
      <c r="G4020" s="30">
        <v>-27.600999000000002</v>
      </c>
      <c r="H4020" s="30">
        <v>152.134693</v>
      </c>
      <c r="I4020" s="30" t="s">
        <v>968</v>
      </c>
      <c r="J4020" s="30" t="s">
        <v>800</v>
      </c>
      <c r="K4020" s="30" t="s">
        <v>793</v>
      </c>
      <c r="L4020" s="30" t="s">
        <v>970</v>
      </c>
      <c r="M4020" s="30" t="s">
        <v>971</v>
      </c>
      <c r="N4020" s="35" t="s">
        <v>1031</v>
      </c>
    </row>
    <row r="4021" spans="1:14" x14ac:dyDescent="0.45">
      <c r="A4021" s="29">
        <v>14320488</v>
      </c>
      <c r="B4021" s="31" t="s">
        <v>787</v>
      </c>
      <c r="C4021" s="31" t="s">
        <v>966</v>
      </c>
      <c r="D4021" s="31" t="s">
        <v>789</v>
      </c>
      <c r="E4021" s="32">
        <v>30875</v>
      </c>
      <c r="F4021" s="31">
        <v>1432</v>
      </c>
      <c r="G4021" s="31">
        <v>-27.578514999999999</v>
      </c>
      <c r="H4021" s="31">
        <v>152.209855</v>
      </c>
      <c r="I4021" s="31" t="s">
        <v>968</v>
      </c>
      <c r="J4021" s="31" t="s">
        <v>800</v>
      </c>
      <c r="K4021" s="31" t="s">
        <v>793</v>
      </c>
      <c r="L4021" s="31" t="s">
        <v>970</v>
      </c>
      <c r="M4021" s="31" t="s">
        <v>972</v>
      </c>
      <c r="N4021" s="36" t="s">
        <v>1031</v>
      </c>
    </row>
    <row r="4022" spans="1:14" x14ac:dyDescent="0.45">
      <c r="A4022" s="28">
        <v>14300086</v>
      </c>
      <c r="B4022" s="30" t="s">
        <v>1047</v>
      </c>
      <c r="C4022" s="30" t="s">
        <v>966</v>
      </c>
      <c r="D4022" s="30" t="s">
        <v>789</v>
      </c>
      <c r="E4022" s="30" t="s">
        <v>793</v>
      </c>
      <c r="F4022" s="30">
        <v>1430</v>
      </c>
      <c r="G4022" s="30">
        <v>-27.102146000000001</v>
      </c>
      <c r="H4022" s="30">
        <v>152.369697</v>
      </c>
      <c r="I4022" s="30" t="s">
        <v>968</v>
      </c>
      <c r="J4022" s="30" t="s">
        <v>792</v>
      </c>
      <c r="K4022" s="30" t="s">
        <v>793</v>
      </c>
      <c r="L4022" s="30" t="s">
        <v>1160</v>
      </c>
      <c r="M4022" s="30" t="s">
        <v>793</v>
      </c>
      <c r="N4022" s="35" t="s">
        <v>1031</v>
      </c>
    </row>
    <row r="4023" spans="1:14" x14ac:dyDescent="0.45">
      <c r="A4023" s="29">
        <v>14320501</v>
      </c>
      <c r="B4023" s="31" t="s">
        <v>787</v>
      </c>
      <c r="C4023" s="31" t="s">
        <v>966</v>
      </c>
      <c r="D4023" s="31" t="s">
        <v>789</v>
      </c>
      <c r="E4023" s="31" t="s">
        <v>2457</v>
      </c>
      <c r="F4023" s="31">
        <v>1432</v>
      </c>
      <c r="G4023" s="31">
        <v>-27.598091</v>
      </c>
      <c r="H4023" s="31">
        <v>152.13946899999999</v>
      </c>
      <c r="I4023" s="31" t="s">
        <v>968</v>
      </c>
      <c r="J4023" s="31" t="s">
        <v>800</v>
      </c>
      <c r="K4023" s="31" t="s">
        <v>793</v>
      </c>
      <c r="L4023" s="31" t="s">
        <v>970</v>
      </c>
      <c r="M4023" s="31" t="s">
        <v>971</v>
      </c>
      <c r="N4023" s="36" t="s">
        <v>1031</v>
      </c>
    </row>
    <row r="4024" spans="1:14" x14ac:dyDescent="0.45">
      <c r="A4024" s="28">
        <v>14320504</v>
      </c>
      <c r="B4024" s="30" t="s">
        <v>1047</v>
      </c>
      <c r="C4024" s="30" t="s">
        <v>966</v>
      </c>
      <c r="D4024" s="30" t="s">
        <v>789</v>
      </c>
      <c r="E4024" s="30" t="s">
        <v>793</v>
      </c>
      <c r="F4024" s="30">
        <v>1432</v>
      </c>
      <c r="G4024" s="30">
        <v>-27.518974</v>
      </c>
      <c r="H4024" s="30">
        <v>152.40773899999999</v>
      </c>
      <c r="I4024" s="30" t="s">
        <v>968</v>
      </c>
      <c r="J4024" s="30" t="s">
        <v>800</v>
      </c>
      <c r="K4024" s="30" t="s">
        <v>793</v>
      </c>
      <c r="L4024" s="30" t="s">
        <v>970</v>
      </c>
      <c r="M4024" s="30" t="s">
        <v>1158</v>
      </c>
      <c r="N4024" s="35" t="s">
        <v>1031</v>
      </c>
    </row>
    <row r="4025" spans="1:14" x14ac:dyDescent="0.45">
      <c r="A4025" s="29">
        <v>14320110</v>
      </c>
      <c r="B4025" s="31" t="s">
        <v>787</v>
      </c>
      <c r="C4025" s="31" t="s">
        <v>966</v>
      </c>
      <c r="D4025" s="31" t="s">
        <v>789</v>
      </c>
      <c r="E4025" s="31" t="s">
        <v>2458</v>
      </c>
      <c r="F4025" s="31">
        <v>1432</v>
      </c>
      <c r="G4025" s="31">
        <v>-27.486613999999999</v>
      </c>
      <c r="H4025" s="31">
        <v>152.43124900000001</v>
      </c>
      <c r="I4025" s="31" t="s">
        <v>968</v>
      </c>
      <c r="J4025" s="31" t="s">
        <v>800</v>
      </c>
      <c r="K4025" s="31" t="s">
        <v>793</v>
      </c>
      <c r="L4025" s="31" t="s">
        <v>970</v>
      </c>
      <c r="M4025" s="31" t="s">
        <v>1158</v>
      </c>
      <c r="N4025" s="36" t="s">
        <v>1031</v>
      </c>
    </row>
    <row r="4026" spans="1:14" x14ac:dyDescent="0.45">
      <c r="A4026" s="28">
        <v>14320517</v>
      </c>
      <c r="B4026" s="30" t="s">
        <v>787</v>
      </c>
      <c r="C4026" s="30" t="s">
        <v>966</v>
      </c>
      <c r="D4026" s="30" t="s">
        <v>789</v>
      </c>
      <c r="E4026" s="30" t="s">
        <v>793</v>
      </c>
      <c r="F4026" s="30">
        <v>1432</v>
      </c>
      <c r="G4026" s="30">
        <v>-27.560952</v>
      </c>
      <c r="H4026" s="30">
        <v>152.31309999999999</v>
      </c>
      <c r="I4026" s="30" t="s">
        <v>968</v>
      </c>
      <c r="J4026" s="30" t="s">
        <v>800</v>
      </c>
      <c r="K4026" s="30" t="s">
        <v>793</v>
      </c>
      <c r="L4026" s="30" t="s">
        <v>970</v>
      </c>
      <c r="M4026" s="30" t="s">
        <v>1158</v>
      </c>
      <c r="N4026" s="35" t="s">
        <v>1031</v>
      </c>
    </row>
    <row r="4027" spans="1:14" x14ac:dyDescent="0.45">
      <c r="A4027" s="29">
        <v>14320521</v>
      </c>
      <c r="B4027" s="31" t="s">
        <v>787</v>
      </c>
      <c r="C4027" s="31" t="s">
        <v>966</v>
      </c>
      <c r="D4027" s="31" t="s">
        <v>789</v>
      </c>
      <c r="E4027" s="31" t="s">
        <v>793</v>
      </c>
      <c r="F4027" s="31">
        <v>1432</v>
      </c>
      <c r="G4027" s="31">
        <v>-27.566220000000001</v>
      </c>
      <c r="H4027" s="31">
        <v>152.346788</v>
      </c>
      <c r="I4027" s="31" t="s">
        <v>968</v>
      </c>
      <c r="J4027" s="31" t="s">
        <v>800</v>
      </c>
      <c r="K4027" s="31" t="s">
        <v>793</v>
      </c>
      <c r="L4027" s="31" t="s">
        <v>970</v>
      </c>
      <c r="M4027" s="31" t="s">
        <v>1158</v>
      </c>
      <c r="N4027" s="36" t="s">
        <v>1031</v>
      </c>
    </row>
    <row r="4028" spans="1:14" x14ac:dyDescent="0.45">
      <c r="A4028" s="28">
        <v>14320819</v>
      </c>
      <c r="B4028" s="30" t="s">
        <v>787</v>
      </c>
      <c r="C4028" s="30" t="s">
        <v>966</v>
      </c>
      <c r="D4028" s="30" t="s">
        <v>789</v>
      </c>
      <c r="E4028" s="30" t="s">
        <v>2459</v>
      </c>
      <c r="F4028" s="30">
        <v>1432</v>
      </c>
      <c r="G4028" s="30">
        <v>-27.597964999999999</v>
      </c>
      <c r="H4028" s="30">
        <v>152.39362399999999</v>
      </c>
      <c r="I4028" s="30" t="s">
        <v>968</v>
      </c>
      <c r="J4028" s="30" t="s">
        <v>800</v>
      </c>
      <c r="K4028" s="30" t="s">
        <v>793</v>
      </c>
      <c r="L4028" s="30" t="s">
        <v>970</v>
      </c>
      <c r="M4028" s="30" t="s">
        <v>976</v>
      </c>
      <c r="N4028" s="35" t="s">
        <v>1031</v>
      </c>
    </row>
    <row r="4029" spans="1:14" x14ac:dyDescent="0.45">
      <c r="A4029" s="29">
        <v>14320821</v>
      </c>
      <c r="B4029" s="31" t="s">
        <v>787</v>
      </c>
      <c r="C4029" s="31" t="s">
        <v>966</v>
      </c>
      <c r="D4029" s="31" t="s">
        <v>789</v>
      </c>
      <c r="E4029" s="32">
        <v>36165</v>
      </c>
      <c r="F4029" s="31">
        <v>1432</v>
      </c>
      <c r="G4029" s="31">
        <v>-27.596506000000002</v>
      </c>
      <c r="H4029" s="31">
        <v>152.40115</v>
      </c>
      <c r="I4029" s="31" t="s">
        <v>968</v>
      </c>
      <c r="J4029" s="31" t="s">
        <v>800</v>
      </c>
      <c r="K4029" s="31" t="s">
        <v>793</v>
      </c>
      <c r="L4029" s="31" t="s">
        <v>970</v>
      </c>
      <c r="M4029" s="31" t="s">
        <v>976</v>
      </c>
      <c r="N4029" s="36" t="s">
        <v>1031</v>
      </c>
    </row>
    <row r="4030" spans="1:14" x14ac:dyDescent="0.45">
      <c r="A4030" s="28">
        <v>14320612</v>
      </c>
      <c r="B4030" s="30" t="s">
        <v>787</v>
      </c>
      <c r="C4030" s="30" t="s">
        <v>966</v>
      </c>
      <c r="D4030" s="30" t="s">
        <v>789</v>
      </c>
      <c r="E4030" s="33">
        <v>33156</v>
      </c>
      <c r="F4030" s="30">
        <v>1432</v>
      </c>
      <c r="G4030" s="30">
        <v>-27.480339000000001</v>
      </c>
      <c r="H4030" s="30">
        <v>152.50514999999999</v>
      </c>
      <c r="I4030" s="30" t="s">
        <v>968</v>
      </c>
      <c r="J4030" s="30" t="s">
        <v>800</v>
      </c>
      <c r="K4030" s="30" t="s">
        <v>793</v>
      </c>
      <c r="L4030" s="30" t="s">
        <v>970</v>
      </c>
      <c r="M4030" s="30" t="s">
        <v>974</v>
      </c>
      <c r="N4030" s="35" t="s">
        <v>1031</v>
      </c>
    </row>
    <row r="4031" spans="1:14" x14ac:dyDescent="0.45">
      <c r="A4031" s="29">
        <v>14320623</v>
      </c>
      <c r="B4031" s="31" t="s">
        <v>787</v>
      </c>
      <c r="C4031" s="31" t="s">
        <v>966</v>
      </c>
      <c r="D4031" s="31" t="s">
        <v>789</v>
      </c>
      <c r="E4031" s="31" t="s">
        <v>2017</v>
      </c>
      <c r="F4031" s="31">
        <v>1432</v>
      </c>
      <c r="G4031" s="31">
        <v>-27.42972</v>
      </c>
      <c r="H4031" s="31">
        <v>152.499832</v>
      </c>
      <c r="I4031" s="31" t="s">
        <v>968</v>
      </c>
      <c r="J4031" s="31" t="s">
        <v>800</v>
      </c>
      <c r="K4031" s="31" t="s">
        <v>793</v>
      </c>
      <c r="L4031" s="31" t="s">
        <v>970</v>
      </c>
      <c r="M4031" s="31" t="s">
        <v>974</v>
      </c>
      <c r="N4031" s="36" t="s">
        <v>1031</v>
      </c>
    </row>
    <row r="4032" spans="1:14" x14ac:dyDescent="0.45">
      <c r="A4032" s="28">
        <v>14320626</v>
      </c>
      <c r="B4032" s="30" t="s">
        <v>787</v>
      </c>
      <c r="C4032" s="30" t="s">
        <v>966</v>
      </c>
      <c r="D4032" s="30" t="s">
        <v>789</v>
      </c>
      <c r="E4032" s="30" t="s">
        <v>1769</v>
      </c>
      <c r="F4032" s="30">
        <v>1432</v>
      </c>
      <c r="G4032" s="30">
        <v>-27.428808</v>
      </c>
      <c r="H4032" s="30">
        <v>152.517304</v>
      </c>
      <c r="I4032" s="30" t="s">
        <v>968</v>
      </c>
      <c r="J4032" s="30" t="s">
        <v>800</v>
      </c>
      <c r="K4032" s="30" t="s">
        <v>793</v>
      </c>
      <c r="L4032" s="30" t="s">
        <v>970</v>
      </c>
      <c r="M4032" s="30" t="s">
        <v>974</v>
      </c>
      <c r="N4032" s="35" t="s">
        <v>1031</v>
      </c>
    </row>
    <row r="4033" spans="1:14" x14ac:dyDescent="0.45">
      <c r="A4033" s="29">
        <v>14320629</v>
      </c>
      <c r="B4033" s="31" t="s">
        <v>787</v>
      </c>
      <c r="C4033" s="31" t="s">
        <v>966</v>
      </c>
      <c r="D4033" s="31" t="s">
        <v>789</v>
      </c>
      <c r="E4033" s="31" t="s">
        <v>2460</v>
      </c>
      <c r="F4033" s="31">
        <v>1432</v>
      </c>
      <c r="G4033" s="31">
        <v>-27.411297000000001</v>
      </c>
      <c r="H4033" s="31">
        <v>152.55257</v>
      </c>
      <c r="I4033" s="31" t="s">
        <v>968</v>
      </c>
      <c r="J4033" s="31" t="s">
        <v>800</v>
      </c>
      <c r="K4033" s="31" t="s">
        <v>793</v>
      </c>
      <c r="L4033" s="31" t="s">
        <v>970</v>
      </c>
      <c r="M4033" s="31" t="s">
        <v>974</v>
      </c>
      <c r="N4033" s="36" t="s">
        <v>1031</v>
      </c>
    </row>
    <row r="4034" spans="1:14" x14ac:dyDescent="0.45">
      <c r="A4034" s="28">
        <v>14320791</v>
      </c>
      <c r="B4034" s="30" t="s">
        <v>787</v>
      </c>
      <c r="C4034" s="30" t="s">
        <v>966</v>
      </c>
      <c r="D4034" s="30" t="s">
        <v>789</v>
      </c>
      <c r="E4034" s="30" t="s">
        <v>2396</v>
      </c>
      <c r="F4034" s="30">
        <v>1432</v>
      </c>
      <c r="G4034" s="30">
        <v>-27.517628999999999</v>
      </c>
      <c r="H4034" s="30">
        <v>152.38772</v>
      </c>
      <c r="I4034" s="30" t="s">
        <v>968</v>
      </c>
      <c r="J4034" s="30" t="s">
        <v>800</v>
      </c>
      <c r="K4034" s="30" t="s">
        <v>793</v>
      </c>
      <c r="L4034" s="30" t="s">
        <v>970</v>
      </c>
      <c r="M4034" s="30" t="s">
        <v>1158</v>
      </c>
      <c r="N4034" s="35" t="s">
        <v>1031</v>
      </c>
    </row>
    <row r="4035" spans="1:14" x14ac:dyDescent="0.45">
      <c r="A4035" s="29">
        <v>14320796</v>
      </c>
      <c r="B4035" s="31" t="s">
        <v>787</v>
      </c>
      <c r="C4035" s="31" t="s">
        <v>966</v>
      </c>
      <c r="D4035" s="31" t="s">
        <v>789</v>
      </c>
      <c r="E4035" s="31" t="s">
        <v>2461</v>
      </c>
      <c r="F4035" s="31">
        <v>1432</v>
      </c>
      <c r="G4035" s="31">
        <v>-27.535976000000002</v>
      </c>
      <c r="H4035" s="31">
        <v>152.382215</v>
      </c>
      <c r="I4035" s="31" t="s">
        <v>968</v>
      </c>
      <c r="J4035" s="31" t="s">
        <v>800</v>
      </c>
      <c r="K4035" s="31" t="s">
        <v>793</v>
      </c>
      <c r="L4035" s="31" t="s">
        <v>970</v>
      </c>
      <c r="M4035" s="31" t="s">
        <v>1158</v>
      </c>
      <c r="N4035" s="36" t="s">
        <v>1031</v>
      </c>
    </row>
    <row r="4036" spans="1:14" x14ac:dyDescent="0.45">
      <c r="A4036" s="28">
        <v>14320571</v>
      </c>
      <c r="B4036" s="30" t="s">
        <v>1047</v>
      </c>
      <c r="C4036" s="30" t="s">
        <v>966</v>
      </c>
      <c r="D4036" s="30" t="s">
        <v>789</v>
      </c>
      <c r="E4036" s="30" t="s">
        <v>793</v>
      </c>
      <c r="F4036" s="30">
        <v>1432</v>
      </c>
      <c r="G4036" s="30">
        <v>-27.637142999999998</v>
      </c>
      <c r="H4036" s="30">
        <v>152.33145200000001</v>
      </c>
      <c r="I4036" s="30" t="s">
        <v>968</v>
      </c>
      <c r="J4036" s="30" t="s">
        <v>800</v>
      </c>
      <c r="K4036" s="30" t="s">
        <v>793</v>
      </c>
      <c r="L4036" s="30" t="s">
        <v>970</v>
      </c>
      <c r="M4036" s="30" t="s">
        <v>976</v>
      </c>
      <c r="N4036" s="35" t="s">
        <v>1031</v>
      </c>
    </row>
    <row r="4037" spans="1:14" x14ac:dyDescent="0.45">
      <c r="A4037" s="29">
        <v>14320572</v>
      </c>
      <c r="B4037" s="31" t="s">
        <v>1047</v>
      </c>
      <c r="C4037" s="31" t="s">
        <v>966</v>
      </c>
      <c r="D4037" s="31" t="s">
        <v>789</v>
      </c>
      <c r="E4037" s="31" t="s">
        <v>793</v>
      </c>
      <c r="F4037" s="31">
        <v>1432</v>
      </c>
      <c r="G4037" s="31">
        <v>-27.593095999999999</v>
      </c>
      <c r="H4037" s="31">
        <v>152.23605900000001</v>
      </c>
      <c r="I4037" s="31" t="s">
        <v>968</v>
      </c>
      <c r="J4037" s="31" t="s">
        <v>800</v>
      </c>
      <c r="K4037" s="31" t="s">
        <v>793</v>
      </c>
      <c r="L4037" s="31" t="s">
        <v>970</v>
      </c>
      <c r="M4037" s="31" t="s">
        <v>972</v>
      </c>
      <c r="N4037" s="36" t="s">
        <v>1031</v>
      </c>
    </row>
    <row r="4038" spans="1:14" x14ac:dyDescent="0.45">
      <c r="A4038" s="28">
        <v>14320754</v>
      </c>
      <c r="B4038" s="30" t="s">
        <v>787</v>
      </c>
      <c r="C4038" s="30" t="s">
        <v>966</v>
      </c>
      <c r="D4038" s="30" t="s">
        <v>789</v>
      </c>
      <c r="E4038" s="30" t="s">
        <v>1170</v>
      </c>
      <c r="F4038" s="30">
        <v>1432</v>
      </c>
      <c r="G4038" s="30">
        <v>-27.565065000000001</v>
      </c>
      <c r="H4038" s="30">
        <v>152.35135099999999</v>
      </c>
      <c r="I4038" s="30" t="s">
        <v>968</v>
      </c>
      <c r="J4038" s="30" t="s">
        <v>800</v>
      </c>
      <c r="K4038" s="30" t="s">
        <v>793</v>
      </c>
      <c r="L4038" s="30" t="s">
        <v>970</v>
      </c>
      <c r="M4038" s="30" t="s">
        <v>1158</v>
      </c>
      <c r="N4038" s="35" t="s">
        <v>1031</v>
      </c>
    </row>
    <row r="4039" spans="1:14" x14ac:dyDescent="0.45">
      <c r="A4039" s="29">
        <v>14320634</v>
      </c>
      <c r="B4039" s="31" t="s">
        <v>787</v>
      </c>
      <c r="C4039" s="31" t="s">
        <v>966</v>
      </c>
      <c r="D4039" s="31" t="s">
        <v>789</v>
      </c>
      <c r="E4039" s="32">
        <v>32973</v>
      </c>
      <c r="F4039" s="31">
        <v>1432</v>
      </c>
      <c r="G4039" s="31">
        <v>-27.475079999999998</v>
      </c>
      <c r="H4039" s="31">
        <v>152.451335</v>
      </c>
      <c r="I4039" s="31" t="s">
        <v>968</v>
      </c>
      <c r="J4039" s="31" t="s">
        <v>800</v>
      </c>
      <c r="K4039" s="31" t="s">
        <v>793</v>
      </c>
      <c r="L4039" s="31" t="s">
        <v>970</v>
      </c>
      <c r="M4039" s="31" t="s">
        <v>1158</v>
      </c>
      <c r="N4039" s="36" t="s">
        <v>1031</v>
      </c>
    </row>
    <row r="4040" spans="1:14" x14ac:dyDescent="0.45">
      <c r="A4040" s="28">
        <v>14320635</v>
      </c>
      <c r="B4040" s="30" t="s">
        <v>787</v>
      </c>
      <c r="C4040" s="30" t="s">
        <v>966</v>
      </c>
      <c r="D4040" s="30" t="s">
        <v>789</v>
      </c>
      <c r="E4040" s="33">
        <v>33156</v>
      </c>
      <c r="F4040" s="30">
        <v>1432</v>
      </c>
      <c r="G4040" s="30">
        <v>-27.477134</v>
      </c>
      <c r="H4040" s="30">
        <v>152.51915700000001</v>
      </c>
      <c r="I4040" s="30" t="s">
        <v>968</v>
      </c>
      <c r="J4040" s="30" t="s">
        <v>800</v>
      </c>
      <c r="K4040" s="30" t="s">
        <v>793</v>
      </c>
      <c r="L4040" s="30" t="s">
        <v>970</v>
      </c>
      <c r="M4040" s="30" t="s">
        <v>974</v>
      </c>
      <c r="N4040" s="35" t="s">
        <v>1031</v>
      </c>
    </row>
    <row r="4041" spans="1:14" x14ac:dyDescent="0.45">
      <c r="A4041" s="29">
        <v>14320650</v>
      </c>
      <c r="B4041" s="31" t="s">
        <v>1047</v>
      </c>
      <c r="C4041" s="31" t="s">
        <v>966</v>
      </c>
      <c r="D4041" s="31" t="s">
        <v>789</v>
      </c>
      <c r="E4041" s="31" t="s">
        <v>793</v>
      </c>
      <c r="F4041" s="31">
        <v>1432</v>
      </c>
      <c r="G4041" s="31">
        <v>-27.425128000000001</v>
      </c>
      <c r="H4041" s="31">
        <v>152.488213</v>
      </c>
      <c r="I4041" s="31" t="s">
        <v>968</v>
      </c>
      <c r="J4041" s="31" t="s">
        <v>800</v>
      </c>
      <c r="K4041" s="31" t="s">
        <v>793</v>
      </c>
      <c r="L4041" s="31" t="s">
        <v>970</v>
      </c>
      <c r="M4041" s="31" t="s">
        <v>974</v>
      </c>
      <c r="N4041" s="36" t="s">
        <v>1031</v>
      </c>
    </row>
    <row r="4042" spans="1:14" x14ac:dyDescent="0.45">
      <c r="A4042" s="28">
        <v>14320662</v>
      </c>
      <c r="B4042" s="30" t="s">
        <v>787</v>
      </c>
      <c r="C4042" s="30" t="s">
        <v>966</v>
      </c>
      <c r="D4042" s="30" t="s">
        <v>789</v>
      </c>
      <c r="E4042" s="30" t="s">
        <v>2462</v>
      </c>
      <c r="F4042" s="30">
        <v>1432</v>
      </c>
      <c r="G4042" s="30">
        <v>-27.614964000000001</v>
      </c>
      <c r="H4042" s="30">
        <v>152.39303799999999</v>
      </c>
      <c r="I4042" s="30" t="s">
        <v>968</v>
      </c>
      <c r="J4042" s="30" t="s">
        <v>800</v>
      </c>
      <c r="K4042" s="30" t="s">
        <v>793</v>
      </c>
      <c r="L4042" s="30" t="s">
        <v>970</v>
      </c>
      <c r="M4042" s="30" t="s">
        <v>1158</v>
      </c>
      <c r="N4042" s="35" t="s">
        <v>1031</v>
      </c>
    </row>
    <row r="4043" spans="1:14" x14ac:dyDescent="0.45">
      <c r="A4043" s="29">
        <v>14320596</v>
      </c>
      <c r="B4043" s="31" t="s">
        <v>787</v>
      </c>
      <c r="C4043" s="31" t="s">
        <v>966</v>
      </c>
      <c r="D4043" s="31" t="s">
        <v>789</v>
      </c>
      <c r="E4043" s="31" t="s">
        <v>2019</v>
      </c>
      <c r="F4043" s="31">
        <v>1432</v>
      </c>
      <c r="G4043" s="31">
        <v>-27.565390000000001</v>
      </c>
      <c r="H4043" s="31">
        <v>152.322191</v>
      </c>
      <c r="I4043" s="31" t="s">
        <v>968</v>
      </c>
      <c r="J4043" s="31" t="s">
        <v>800</v>
      </c>
      <c r="K4043" s="31" t="s">
        <v>793</v>
      </c>
      <c r="L4043" s="31" t="s">
        <v>970</v>
      </c>
      <c r="M4043" s="31" t="s">
        <v>1158</v>
      </c>
      <c r="N4043" s="36" t="s">
        <v>1031</v>
      </c>
    </row>
    <row r="4044" spans="1:14" x14ac:dyDescent="0.45">
      <c r="A4044" s="28">
        <v>14320776</v>
      </c>
      <c r="B4044" s="30" t="s">
        <v>787</v>
      </c>
      <c r="C4044" s="30" t="s">
        <v>966</v>
      </c>
      <c r="D4044" s="30" t="s">
        <v>789</v>
      </c>
      <c r="E4044" s="33">
        <v>34710</v>
      </c>
      <c r="F4044" s="30">
        <v>1432</v>
      </c>
      <c r="G4044" s="30">
        <v>-27.542608000000001</v>
      </c>
      <c r="H4044" s="30">
        <v>152.33105599999999</v>
      </c>
      <c r="I4044" s="30" t="s">
        <v>968</v>
      </c>
      <c r="J4044" s="30" t="s">
        <v>800</v>
      </c>
      <c r="K4044" s="30" t="s">
        <v>793</v>
      </c>
      <c r="L4044" s="30" t="s">
        <v>970</v>
      </c>
      <c r="M4044" s="30" t="s">
        <v>1158</v>
      </c>
      <c r="N4044" s="35" t="s">
        <v>1031</v>
      </c>
    </row>
    <row r="4045" spans="1:14" x14ac:dyDescent="0.45">
      <c r="A4045" s="29">
        <v>14320777</v>
      </c>
      <c r="B4045" s="31" t="s">
        <v>787</v>
      </c>
      <c r="C4045" s="31" t="s">
        <v>966</v>
      </c>
      <c r="D4045" s="31" t="s">
        <v>789</v>
      </c>
      <c r="E4045" s="32">
        <v>34922</v>
      </c>
      <c r="F4045" s="31">
        <v>1432</v>
      </c>
      <c r="G4045" s="31">
        <v>-27.536501000000001</v>
      </c>
      <c r="H4045" s="31">
        <v>152.329263</v>
      </c>
      <c r="I4045" s="31" t="s">
        <v>968</v>
      </c>
      <c r="J4045" s="31" t="s">
        <v>800</v>
      </c>
      <c r="K4045" s="31" t="s">
        <v>793</v>
      </c>
      <c r="L4045" s="31" t="s">
        <v>970</v>
      </c>
      <c r="M4045" s="31" t="s">
        <v>1158</v>
      </c>
      <c r="N4045" s="36" t="s">
        <v>1031</v>
      </c>
    </row>
    <row r="4046" spans="1:14" x14ac:dyDescent="0.45">
      <c r="A4046" s="28">
        <v>14320685</v>
      </c>
      <c r="B4046" s="30" t="s">
        <v>787</v>
      </c>
      <c r="C4046" s="30" t="s">
        <v>966</v>
      </c>
      <c r="D4046" s="30" t="s">
        <v>789</v>
      </c>
      <c r="E4046" s="30" t="s">
        <v>2463</v>
      </c>
      <c r="F4046" s="30">
        <v>1432</v>
      </c>
      <c r="G4046" s="30">
        <v>-27.486927999999999</v>
      </c>
      <c r="H4046" s="30">
        <v>152.38918200000001</v>
      </c>
      <c r="I4046" s="30" t="s">
        <v>968</v>
      </c>
      <c r="J4046" s="30" t="s">
        <v>800</v>
      </c>
      <c r="K4046" s="30" t="s">
        <v>793</v>
      </c>
      <c r="L4046" s="30" t="s">
        <v>970</v>
      </c>
      <c r="M4046" s="30" t="s">
        <v>1158</v>
      </c>
      <c r="N4046" s="35" t="s">
        <v>1031</v>
      </c>
    </row>
    <row r="4047" spans="1:14" x14ac:dyDescent="0.45">
      <c r="A4047" s="29">
        <v>14320265</v>
      </c>
      <c r="B4047" s="31" t="s">
        <v>1047</v>
      </c>
      <c r="C4047" s="31" t="s">
        <v>966</v>
      </c>
      <c r="D4047" s="31" t="s">
        <v>789</v>
      </c>
      <c r="E4047" s="31" t="s">
        <v>793</v>
      </c>
      <c r="F4047" s="31">
        <v>1432</v>
      </c>
      <c r="G4047" s="31">
        <v>-27.696197999999999</v>
      </c>
      <c r="H4047" s="31">
        <v>152.21497199999999</v>
      </c>
      <c r="I4047" s="31" t="s">
        <v>968</v>
      </c>
      <c r="J4047" s="31" t="s">
        <v>800</v>
      </c>
      <c r="K4047" s="31" t="s">
        <v>793</v>
      </c>
      <c r="L4047" s="31" t="s">
        <v>970</v>
      </c>
      <c r="M4047" s="31" t="s">
        <v>972</v>
      </c>
      <c r="N4047" s="36" t="s">
        <v>1031</v>
      </c>
    </row>
    <row r="4048" spans="1:14" x14ac:dyDescent="0.45">
      <c r="A4048" s="28">
        <v>14320226</v>
      </c>
      <c r="B4048" s="30" t="s">
        <v>1047</v>
      </c>
      <c r="C4048" s="30" t="s">
        <v>966</v>
      </c>
      <c r="D4048" s="30" t="s">
        <v>789</v>
      </c>
      <c r="E4048" s="30" t="s">
        <v>793</v>
      </c>
      <c r="F4048" s="30">
        <v>1432</v>
      </c>
      <c r="G4048" s="30">
        <v>-27.606472</v>
      </c>
      <c r="H4048" s="30">
        <v>152.20987099999999</v>
      </c>
      <c r="I4048" s="30" t="s">
        <v>968</v>
      </c>
      <c r="J4048" s="30" t="s">
        <v>800</v>
      </c>
      <c r="K4048" s="30" t="s">
        <v>793</v>
      </c>
      <c r="L4048" s="30" t="s">
        <v>970</v>
      </c>
      <c r="M4048" s="30" t="s">
        <v>972</v>
      </c>
      <c r="N4048" s="35" t="s">
        <v>1031</v>
      </c>
    </row>
    <row r="4049" spans="1:14" x14ac:dyDescent="0.45">
      <c r="A4049" s="29">
        <v>14320445</v>
      </c>
      <c r="B4049" s="31" t="s">
        <v>787</v>
      </c>
      <c r="C4049" s="31" t="s">
        <v>966</v>
      </c>
      <c r="D4049" s="31" t="s">
        <v>789</v>
      </c>
      <c r="E4049" s="32">
        <v>28861</v>
      </c>
      <c r="F4049" s="31">
        <v>1432</v>
      </c>
      <c r="G4049" s="31">
        <v>-27.567131</v>
      </c>
      <c r="H4049" s="31">
        <v>152.26495199999999</v>
      </c>
      <c r="I4049" s="31" t="s">
        <v>968</v>
      </c>
      <c r="J4049" s="31" t="s">
        <v>800</v>
      </c>
      <c r="K4049" s="31" t="s">
        <v>793</v>
      </c>
      <c r="L4049" s="31" t="s">
        <v>970</v>
      </c>
      <c r="M4049" s="31" t="s">
        <v>972</v>
      </c>
      <c r="N4049" s="36" t="s">
        <v>1031</v>
      </c>
    </row>
    <row r="4050" spans="1:14" x14ac:dyDescent="0.45">
      <c r="A4050" s="28">
        <v>14320397</v>
      </c>
      <c r="B4050" s="30" t="s">
        <v>1047</v>
      </c>
      <c r="C4050" s="30" t="s">
        <v>966</v>
      </c>
      <c r="D4050" s="30" t="s">
        <v>789</v>
      </c>
      <c r="E4050" s="30" t="s">
        <v>793</v>
      </c>
      <c r="F4050" s="30">
        <v>1432</v>
      </c>
      <c r="G4050" s="30">
        <v>-27.552903000000001</v>
      </c>
      <c r="H4050" s="30">
        <v>152.024013</v>
      </c>
      <c r="I4050" s="30" t="s">
        <v>968</v>
      </c>
      <c r="J4050" s="30" t="s">
        <v>800</v>
      </c>
      <c r="K4050" s="30" t="s">
        <v>793</v>
      </c>
      <c r="L4050" s="30" t="s">
        <v>970</v>
      </c>
      <c r="M4050" s="30" t="s">
        <v>971</v>
      </c>
      <c r="N4050" s="35" t="s">
        <v>1031</v>
      </c>
    </row>
    <row r="4051" spans="1:14" x14ac:dyDescent="0.45">
      <c r="A4051" s="29">
        <v>14300004</v>
      </c>
      <c r="B4051" s="31" t="s">
        <v>787</v>
      </c>
      <c r="C4051" s="31" t="s">
        <v>966</v>
      </c>
      <c r="D4051" s="31" t="s">
        <v>789</v>
      </c>
      <c r="E4051" s="32">
        <v>22140</v>
      </c>
      <c r="F4051" s="31">
        <v>1430</v>
      </c>
      <c r="G4051" s="31">
        <v>-26.964016999999998</v>
      </c>
      <c r="H4051" s="31">
        <v>151.889296</v>
      </c>
      <c r="I4051" s="31" t="s">
        <v>968</v>
      </c>
      <c r="J4051" s="31" t="s">
        <v>800</v>
      </c>
      <c r="K4051" s="31" t="s">
        <v>793</v>
      </c>
      <c r="L4051" s="31" t="s">
        <v>793</v>
      </c>
      <c r="M4051" s="31" t="s">
        <v>793</v>
      </c>
      <c r="N4051" s="36" t="s">
        <v>1031</v>
      </c>
    </row>
    <row r="4052" spans="1:14" x14ac:dyDescent="0.45">
      <c r="A4052" s="28">
        <v>14320314</v>
      </c>
      <c r="B4052" s="30" t="s">
        <v>787</v>
      </c>
      <c r="C4052" s="30" t="s">
        <v>966</v>
      </c>
      <c r="D4052" s="30" t="s">
        <v>789</v>
      </c>
      <c r="E4052" s="30" t="s">
        <v>2464</v>
      </c>
      <c r="F4052" s="30">
        <v>1432</v>
      </c>
      <c r="G4052" s="30">
        <v>-27.608311</v>
      </c>
      <c r="H4052" s="30">
        <v>152.329081</v>
      </c>
      <c r="I4052" s="30" t="s">
        <v>968</v>
      </c>
      <c r="J4052" s="30" t="s">
        <v>800</v>
      </c>
      <c r="K4052" s="30" t="s">
        <v>793</v>
      </c>
      <c r="L4052" s="30" t="s">
        <v>970</v>
      </c>
      <c r="M4052" s="30" t="s">
        <v>976</v>
      </c>
      <c r="N4052" s="35" t="s">
        <v>1031</v>
      </c>
    </row>
    <row r="4053" spans="1:14" x14ac:dyDescent="0.45">
      <c r="A4053" s="29">
        <v>14320318</v>
      </c>
      <c r="B4053" s="31" t="s">
        <v>1047</v>
      </c>
      <c r="C4053" s="31" t="s">
        <v>966</v>
      </c>
      <c r="D4053" s="31" t="s">
        <v>789</v>
      </c>
      <c r="E4053" s="31" t="s">
        <v>793</v>
      </c>
      <c r="F4053" s="31">
        <v>1432</v>
      </c>
      <c r="G4053" s="31">
        <v>-27.649830999999999</v>
      </c>
      <c r="H4053" s="31">
        <v>152.324367</v>
      </c>
      <c r="I4053" s="31" t="s">
        <v>968</v>
      </c>
      <c r="J4053" s="31" t="s">
        <v>800</v>
      </c>
      <c r="K4053" s="31" t="s">
        <v>793</v>
      </c>
      <c r="L4053" s="31" t="s">
        <v>970</v>
      </c>
      <c r="M4053" s="31" t="s">
        <v>976</v>
      </c>
      <c r="N4053" s="36" t="s">
        <v>1031</v>
      </c>
    </row>
    <row r="4054" spans="1:14" x14ac:dyDescent="0.45">
      <c r="A4054" s="28">
        <v>14320418</v>
      </c>
      <c r="B4054" s="30" t="s">
        <v>787</v>
      </c>
      <c r="C4054" s="30" t="s">
        <v>966</v>
      </c>
      <c r="D4054" s="30" t="s">
        <v>789</v>
      </c>
      <c r="E4054" s="30" t="s">
        <v>2465</v>
      </c>
      <c r="F4054" s="30">
        <v>1432</v>
      </c>
      <c r="G4054" s="30">
        <v>-27.622097</v>
      </c>
      <c r="H4054" s="30">
        <v>152.19058000000001</v>
      </c>
      <c r="I4054" s="30" t="s">
        <v>968</v>
      </c>
      <c r="J4054" s="30" t="s">
        <v>800</v>
      </c>
      <c r="K4054" s="30" t="s">
        <v>793</v>
      </c>
      <c r="L4054" s="30" t="s">
        <v>970</v>
      </c>
      <c r="M4054" s="30" t="s">
        <v>972</v>
      </c>
      <c r="N4054" s="35" t="s">
        <v>1031</v>
      </c>
    </row>
    <row r="4055" spans="1:14" x14ac:dyDescent="0.45">
      <c r="A4055" s="29">
        <v>14300061</v>
      </c>
      <c r="B4055" s="31" t="s">
        <v>1047</v>
      </c>
      <c r="C4055" s="31" t="s">
        <v>966</v>
      </c>
      <c r="D4055" s="31" t="s">
        <v>789</v>
      </c>
      <c r="E4055" s="31" t="s">
        <v>793</v>
      </c>
      <c r="F4055" s="31">
        <v>1430</v>
      </c>
      <c r="G4055" s="31">
        <v>-27.0747</v>
      </c>
      <c r="H4055" s="31">
        <v>152.44342599999999</v>
      </c>
      <c r="I4055" s="31" t="s">
        <v>968</v>
      </c>
      <c r="J4055" s="31" t="s">
        <v>792</v>
      </c>
      <c r="K4055" s="31" t="s">
        <v>793</v>
      </c>
      <c r="L4055" s="31" t="s">
        <v>793</v>
      </c>
      <c r="M4055" s="31" t="s">
        <v>793</v>
      </c>
      <c r="N4055" s="36" t="s">
        <v>1031</v>
      </c>
    </row>
    <row r="4056" spans="1:14" x14ac:dyDescent="0.45">
      <c r="A4056" s="28">
        <v>14320336</v>
      </c>
      <c r="B4056" s="30" t="s">
        <v>787</v>
      </c>
      <c r="C4056" s="30" t="s">
        <v>966</v>
      </c>
      <c r="D4056" s="30" t="s">
        <v>789</v>
      </c>
      <c r="E4056" s="33">
        <v>27277</v>
      </c>
      <c r="F4056" s="30">
        <v>1432</v>
      </c>
      <c r="G4056" s="30">
        <v>-27.670812000000002</v>
      </c>
      <c r="H4056" s="30">
        <v>152.36656300000001</v>
      </c>
      <c r="I4056" s="30" t="s">
        <v>968</v>
      </c>
      <c r="J4056" s="30" t="s">
        <v>800</v>
      </c>
      <c r="K4056" s="30" t="s">
        <v>793</v>
      </c>
      <c r="L4056" s="30" t="s">
        <v>970</v>
      </c>
      <c r="M4056" s="30" t="s">
        <v>1158</v>
      </c>
      <c r="N4056" s="35" t="s">
        <v>1031</v>
      </c>
    </row>
    <row r="4057" spans="1:14" x14ac:dyDescent="0.45">
      <c r="A4057" s="29">
        <v>14320344</v>
      </c>
      <c r="B4057" s="31" t="s">
        <v>787</v>
      </c>
      <c r="C4057" s="31" t="s">
        <v>966</v>
      </c>
      <c r="D4057" s="31" t="s">
        <v>789</v>
      </c>
      <c r="E4057" s="31" t="s">
        <v>2466</v>
      </c>
      <c r="F4057" s="31">
        <v>1432</v>
      </c>
      <c r="G4057" s="31">
        <v>-27.531783000000001</v>
      </c>
      <c r="H4057" s="31">
        <v>152.314134</v>
      </c>
      <c r="I4057" s="31" t="s">
        <v>968</v>
      </c>
      <c r="J4057" s="31" t="s">
        <v>800</v>
      </c>
      <c r="K4057" s="31" t="s">
        <v>793</v>
      </c>
      <c r="L4057" s="31" t="s">
        <v>970</v>
      </c>
      <c r="M4057" s="31" t="s">
        <v>974</v>
      </c>
      <c r="N4057" s="36" t="s">
        <v>1031</v>
      </c>
    </row>
    <row r="4058" spans="1:14" x14ac:dyDescent="0.45">
      <c r="A4058" s="28">
        <v>13600086</v>
      </c>
      <c r="B4058" s="30" t="s">
        <v>787</v>
      </c>
      <c r="C4058" s="30" t="s">
        <v>930</v>
      </c>
      <c r="D4058" s="30" t="s">
        <v>789</v>
      </c>
      <c r="E4058" s="33">
        <v>25998</v>
      </c>
      <c r="F4058" s="30">
        <v>1360</v>
      </c>
      <c r="G4058" s="30">
        <v>-25.516098</v>
      </c>
      <c r="H4058" s="30">
        <v>152.05849000000001</v>
      </c>
      <c r="I4058" s="30" t="s">
        <v>914</v>
      </c>
      <c r="J4058" s="30" t="s">
        <v>792</v>
      </c>
      <c r="K4058" s="30" t="s">
        <v>793</v>
      </c>
      <c r="L4058" s="30" t="s">
        <v>793</v>
      </c>
      <c r="M4058" s="30" t="s">
        <v>793</v>
      </c>
      <c r="N4058" s="35" t="s">
        <v>1031</v>
      </c>
    </row>
    <row r="4059" spans="1:14" x14ac:dyDescent="0.45">
      <c r="A4059" s="29">
        <v>13600090</v>
      </c>
      <c r="B4059" s="31" t="s">
        <v>787</v>
      </c>
      <c r="C4059" s="31" t="s">
        <v>930</v>
      </c>
      <c r="D4059" s="31" t="s">
        <v>789</v>
      </c>
      <c r="E4059" s="31" t="s">
        <v>2467</v>
      </c>
      <c r="F4059" s="31">
        <v>1360</v>
      </c>
      <c r="G4059" s="31">
        <v>-25.469563000000001</v>
      </c>
      <c r="H4059" s="31">
        <v>152.02300099999999</v>
      </c>
      <c r="I4059" s="31" t="s">
        <v>914</v>
      </c>
      <c r="J4059" s="31" t="s">
        <v>792</v>
      </c>
      <c r="K4059" s="31" t="s">
        <v>793</v>
      </c>
      <c r="L4059" s="31" t="s">
        <v>793</v>
      </c>
      <c r="M4059" s="31" t="s">
        <v>793</v>
      </c>
      <c r="N4059" s="36" t="s">
        <v>1031</v>
      </c>
    </row>
    <row r="4060" spans="1:14" x14ac:dyDescent="0.45">
      <c r="A4060" s="28">
        <v>13610023</v>
      </c>
      <c r="B4060" s="30" t="s">
        <v>787</v>
      </c>
      <c r="C4060" s="30" t="s">
        <v>930</v>
      </c>
      <c r="D4060" s="30" t="s">
        <v>789</v>
      </c>
      <c r="E4060" s="30" t="s">
        <v>1501</v>
      </c>
      <c r="F4060" s="30">
        <v>1361</v>
      </c>
      <c r="G4060" s="30">
        <v>-24.819438000000002</v>
      </c>
      <c r="H4060" s="30">
        <v>151.09527199999999</v>
      </c>
      <c r="I4060" s="30" t="s">
        <v>914</v>
      </c>
      <c r="J4060" s="30" t="s">
        <v>800</v>
      </c>
      <c r="K4060" s="30" t="s">
        <v>793</v>
      </c>
      <c r="L4060" s="30" t="s">
        <v>932</v>
      </c>
      <c r="M4060" s="30" t="s">
        <v>933</v>
      </c>
      <c r="N4060" s="35" t="s">
        <v>1031</v>
      </c>
    </row>
    <row r="4061" spans="1:14" x14ac:dyDescent="0.45">
      <c r="A4061" s="29">
        <v>13610137</v>
      </c>
      <c r="B4061" s="31" t="s">
        <v>787</v>
      </c>
      <c r="C4061" s="31" t="s">
        <v>930</v>
      </c>
      <c r="D4061" s="31" t="s">
        <v>789</v>
      </c>
      <c r="E4061" s="32">
        <v>23928</v>
      </c>
      <c r="F4061" s="31">
        <v>1361</v>
      </c>
      <c r="G4061" s="31">
        <v>-25.143695000000001</v>
      </c>
      <c r="H4061" s="31">
        <v>151.134962</v>
      </c>
      <c r="I4061" s="31" t="s">
        <v>914</v>
      </c>
      <c r="J4061" s="31" t="s">
        <v>800</v>
      </c>
      <c r="K4061" s="31" t="s">
        <v>793</v>
      </c>
      <c r="L4061" s="31" t="s">
        <v>932</v>
      </c>
      <c r="M4061" s="31" t="s">
        <v>1186</v>
      </c>
      <c r="N4061" s="36" t="s">
        <v>1031</v>
      </c>
    </row>
    <row r="4062" spans="1:14" x14ac:dyDescent="0.45">
      <c r="A4062" s="28">
        <v>13610392</v>
      </c>
      <c r="B4062" s="30" t="s">
        <v>787</v>
      </c>
      <c r="C4062" s="30" t="s">
        <v>930</v>
      </c>
      <c r="D4062" s="30" t="s">
        <v>789</v>
      </c>
      <c r="E4062" s="33">
        <v>33917</v>
      </c>
      <c r="F4062" s="30">
        <v>1361</v>
      </c>
      <c r="G4062" s="30">
        <v>-25.091557000000002</v>
      </c>
      <c r="H4062" s="30">
        <v>151.226899</v>
      </c>
      <c r="I4062" s="30" t="s">
        <v>914</v>
      </c>
      <c r="J4062" s="30" t="s">
        <v>800</v>
      </c>
      <c r="K4062" s="30" t="s">
        <v>793</v>
      </c>
      <c r="L4062" s="30" t="s">
        <v>932</v>
      </c>
      <c r="M4062" s="30" t="s">
        <v>1186</v>
      </c>
      <c r="N4062" s="35" t="s">
        <v>1031</v>
      </c>
    </row>
    <row r="4063" spans="1:14" x14ac:dyDescent="0.45">
      <c r="A4063" s="29">
        <v>13610230</v>
      </c>
      <c r="B4063" s="31" t="s">
        <v>787</v>
      </c>
      <c r="C4063" s="31" t="s">
        <v>930</v>
      </c>
      <c r="D4063" s="31" t="s">
        <v>789</v>
      </c>
      <c r="E4063" s="31" t="s">
        <v>2468</v>
      </c>
      <c r="F4063" s="31">
        <v>1361</v>
      </c>
      <c r="G4063" s="31">
        <v>-24.785965999999998</v>
      </c>
      <c r="H4063" s="31">
        <v>151.044352</v>
      </c>
      <c r="I4063" s="31" t="s">
        <v>914</v>
      </c>
      <c r="J4063" s="31" t="s">
        <v>800</v>
      </c>
      <c r="K4063" s="31" t="s">
        <v>793</v>
      </c>
      <c r="L4063" s="31" t="s">
        <v>932</v>
      </c>
      <c r="M4063" s="31" t="s">
        <v>933</v>
      </c>
      <c r="N4063" s="36" t="s">
        <v>1031</v>
      </c>
    </row>
    <row r="4064" spans="1:14" x14ac:dyDescent="0.45">
      <c r="A4064" s="28">
        <v>13610251</v>
      </c>
      <c r="B4064" s="30" t="s">
        <v>787</v>
      </c>
      <c r="C4064" s="30" t="s">
        <v>930</v>
      </c>
      <c r="D4064" s="30" t="s">
        <v>789</v>
      </c>
      <c r="E4064" s="33">
        <v>32024</v>
      </c>
      <c r="F4064" s="30">
        <v>1361</v>
      </c>
      <c r="G4064" s="30">
        <v>-24.826108999999999</v>
      </c>
      <c r="H4064" s="30">
        <v>151.049723</v>
      </c>
      <c r="I4064" s="30" t="s">
        <v>914</v>
      </c>
      <c r="J4064" s="30" t="s">
        <v>800</v>
      </c>
      <c r="K4064" s="30" t="s">
        <v>793</v>
      </c>
      <c r="L4064" s="30" t="s">
        <v>932</v>
      </c>
      <c r="M4064" s="30" t="s">
        <v>933</v>
      </c>
      <c r="N4064" s="35" t="s">
        <v>1031</v>
      </c>
    </row>
    <row r="4065" spans="1:14" x14ac:dyDescent="0.45">
      <c r="A4065" s="29">
        <v>13610271</v>
      </c>
      <c r="B4065" s="31" t="s">
        <v>1047</v>
      </c>
      <c r="C4065" s="31" t="s">
        <v>930</v>
      </c>
      <c r="D4065" s="31" t="s">
        <v>789</v>
      </c>
      <c r="E4065" s="31" t="s">
        <v>793</v>
      </c>
      <c r="F4065" s="31">
        <v>1361</v>
      </c>
      <c r="G4065" s="31">
        <v>-24.807583999999999</v>
      </c>
      <c r="H4065" s="31">
        <v>151.086072</v>
      </c>
      <c r="I4065" s="31" t="s">
        <v>914</v>
      </c>
      <c r="J4065" s="31" t="s">
        <v>800</v>
      </c>
      <c r="K4065" s="31" t="s">
        <v>793</v>
      </c>
      <c r="L4065" s="31" t="s">
        <v>932</v>
      </c>
      <c r="M4065" s="31" t="s">
        <v>933</v>
      </c>
      <c r="N4065" s="36" t="s">
        <v>1031</v>
      </c>
    </row>
    <row r="4066" spans="1:14" x14ac:dyDescent="0.45">
      <c r="A4066" s="28">
        <v>13610276</v>
      </c>
      <c r="B4066" s="30" t="s">
        <v>1047</v>
      </c>
      <c r="C4066" s="30" t="s">
        <v>930</v>
      </c>
      <c r="D4066" s="30" t="s">
        <v>789</v>
      </c>
      <c r="E4066" s="30" t="s">
        <v>793</v>
      </c>
      <c r="F4066" s="30">
        <v>1361</v>
      </c>
      <c r="G4066" s="30">
        <v>-24.952304999999999</v>
      </c>
      <c r="H4066" s="30">
        <v>151.11246</v>
      </c>
      <c r="I4066" s="30" t="s">
        <v>914</v>
      </c>
      <c r="J4066" s="30" t="s">
        <v>800</v>
      </c>
      <c r="K4066" s="30" t="s">
        <v>793</v>
      </c>
      <c r="L4066" s="30" t="s">
        <v>932</v>
      </c>
      <c r="M4066" s="30" t="s">
        <v>933</v>
      </c>
      <c r="N4066" s="35" t="s">
        <v>1031</v>
      </c>
    </row>
    <row r="4067" spans="1:14" x14ac:dyDescent="0.45">
      <c r="A4067" s="29">
        <v>13610381</v>
      </c>
      <c r="B4067" s="31" t="s">
        <v>787</v>
      </c>
      <c r="C4067" s="31" t="s">
        <v>930</v>
      </c>
      <c r="D4067" s="31" t="s">
        <v>789</v>
      </c>
      <c r="E4067" s="32">
        <v>33856</v>
      </c>
      <c r="F4067" s="31">
        <v>1361</v>
      </c>
      <c r="G4067" s="31">
        <v>-24.895067999999998</v>
      </c>
      <c r="H4067" s="31">
        <v>151.22251800000001</v>
      </c>
      <c r="I4067" s="31" t="s">
        <v>914</v>
      </c>
      <c r="J4067" s="31" t="s">
        <v>792</v>
      </c>
      <c r="K4067" s="31" t="s">
        <v>793</v>
      </c>
      <c r="L4067" s="31" t="s">
        <v>932</v>
      </c>
      <c r="M4067" s="31" t="s">
        <v>1186</v>
      </c>
      <c r="N4067" s="36" t="s">
        <v>1031</v>
      </c>
    </row>
    <row r="4068" spans="1:14" x14ac:dyDescent="0.45">
      <c r="A4068" s="28">
        <v>13610282</v>
      </c>
      <c r="B4068" s="30" t="s">
        <v>1047</v>
      </c>
      <c r="C4068" s="30" t="s">
        <v>930</v>
      </c>
      <c r="D4068" s="30" t="s">
        <v>789</v>
      </c>
      <c r="E4068" s="30" t="s">
        <v>793</v>
      </c>
      <c r="F4068" s="30">
        <v>1361</v>
      </c>
      <c r="G4068" s="30">
        <v>-24.978694000000001</v>
      </c>
      <c r="H4068" s="30">
        <v>151.12301600000001</v>
      </c>
      <c r="I4068" s="30" t="s">
        <v>914</v>
      </c>
      <c r="J4068" s="30" t="s">
        <v>800</v>
      </c>
      <c r="K4068" s="30" t="s">
        <v>793</v>
      </c>
      <c r="L4068" s="30" t="s">
        <v>932</v>
      </c>
      <c r="M4068" s="30" t="s">
        <v>933</v>
      </c>
      <c r="N4068" s="35" t="s">
        <v>1031</v>
      </c>
    </row>
    <row r="4069" spans="1:14" x14ac:dyDescent="0.45">
      <c r="A4069" s="29">
        <v>13610363</v>
      </c>
      <c r="B4069" s="31" t="s">
        <v>787</v>
      </c>
      <c r="C4069" s="31" t="s">
        <v>930</v>
      </c>
      <c r="D4069" s="31" t="s">
        <v>789</v>
      </c>
      <c r="E4069" s="31" t="s">
        <v>2469</v>
      </c>
      <c r="F4069" s="31">
        <v>1361</v>
      </c>
      <c r="G4069" s="31">
        <v>-24.741990999999999</v>
      </c>
      <c r="H4069" s="31">
        <v>151.16591099999999</v>
      </c>
      <c r="I4069" s="31" t="s">
        <v>914</v>
      </c>
      <c r="J4069" s="31" t="s">
        <v>792</v>
      </c>
      <c r="K4069" s="31" t="s">
        <v>793</v>
      </c>
      <c r="L4069" s="31" t="s">
        <v>932</v>
      </c>
      <c r="M4069" s="31" t="s">
        <v>935</v>
      </c>
      <c r="N4069" s="36" t="s">
        <v>1031</v>
      </c>
    </row>
    <row r="4070" spans="1:14" x14ac:dyDescent="0.45">
      <c r="A4070" s="28">
        <v>13610293</v>
      </c>
      <c r="B4070" s="30" t="s">
        <v>787</v>
      </c>
      <c r="C4070" s="30" t="s">
        <v>930</v>
      </c>
      <c r="D4070" s="30" t="s">
        <v>789</v>
      </c>
      <c r="E4070" s="30" t="s">
        <v>2470</v>
      </c>
      <c r="F4070" s="30">
        <v>1361</v>
      </c>
      <c r="G4070" s="30">
        <v>-24.898879000000001</v>
      </c>
      <c r="H4070" s="30">
        <v>151.095551</v>
      </c>
      <c r="I4070" s="30" t="s">
        <v>914</v>
      </c>
      <c r="J4070" s="30" t="s">
        <v>800</v>
      </c>
      <c r="K4070" s="30" t="s">
        <v>793</v>
      </c>
      <c r="L4070" s="30" t="s">
        <v>932</v>
      </c>
      <c r="M4070" s="30" t="s">
        <v>933</v>
      </c>
      <c r="N4070" s="35" t="s">
        <v>1031</v>
      </c>
    </row>
    <row r="4071" spans="1:14" x14ac:dyDescent="0.45">
      <c r="A4071" s="29">
        <v>13610297</v>
      </c>
      <c r="B4071" s="31" t="s">
        <v>787</v>
      </c>
      <c r="C4071" s="31" t="s">
        <v>930</v>
      </c>
      <c r="D4071" s="31" t="s">
        <v>789</v>
      </c>
      <c r="E4071" s="31" t="s">
        <v>2471</v>
      </c>
      <c r="F4071" s="31">
        <v>1361</v>
      </c>
      <c r="G4071" s="31">
        <v>-24.87471</v>
      </c>
      <c r="H4071" s="31">
        <v>151.09804600000001</v>
      </c>
      <c r="I4071" s="31" t="s">
        <v>914</v>
      </c>
      <c r="J4071" s="31" t="s">
        <v>800</v>
      </c>
      <c r="K4071" s="31" t="s">
        <v>793</v>
      </c>
      <c r="L4071" s="31" t="s">
        <v>793</v>
      </c>
      <c r="M4071" s="31" t="s">
        <v>793</v>
      </c>
      <c r="N4071" s="36" t="s">
        <v>1031</v>
      </c>
    </row>
    <row r="4072" spans="1:14" x14ac:dyDescent="0.45">
      <c r="A4072" s="28">
        <v>13610225</v>
      </c>
      <c r="B4072" s="30" t="s">
        <v>787</v>
      </c>
      <c r="C4072" s="30" t="s">
        <v>930</v>
      </c>
      <c r="D4072" s="30" t="s">
        <v>789</v>
      </c>
      <c r="E4072" s="33">
        <v>30592</v>
      </c>
      <c r="F4072" s="30">
        <v>1361</v>
      </c>
      <c r="G4072" s="30">
        <v>-24.718416999999999</v>
      </c>
      <c r="H4072" s="30">
        <v>151.02801700000001</v>
      </c>
      <c r="I4072" s="30" t="s">
        <v>914</v>
      </c>
      <c r="J4072" s="30" t="s">
        <v>800</v>
      </c>
      <c r="K4072" s="30" t="s">
        <v>793</v>
      </c>
      <c r="L4072" s="30" t="s">
        <v>932</v>
      </c>
      <c r="M4072" s="30" t="s">
        <v>933</v>
      </c>
      <c r="N4072" s="35" t="s">
        <v>1031</v>
      </c>
    </row>
    <row r="4073" spans="1:14" x14ac:dyDescent="0.45">
      <c r="A4073" s="29">
        <v>13610246</v>
      </c>
      <c r="B4073" s="31" t="s">
        <v>787</v>
      </c>
      <c r="C4073" s="31" t="s">
        <v>930</v>
      </c>
      <c r="D4073" s="31" t="s">
        <v>789</v>
      </c>
      <c r="E4073" s="31" t="s">
        <v>2472</v>
      </c>
      <c r="F4073" s="31">
        <v>1361</v>
      </c>
      <c r="G4073" s="31">
        <v>-24.943878999999999</v>
      </c>
      <c r="H4073" s="31">
        <v>151.113877</v>
      </c>
      <c r="I4073" s="31" t="s">
        <v>914</v>
      </c>
      <c r="J4073" s="31" t="s">
        <v>800</v>
      </c>
      <c r="K4073" s="31" t="s">
        <v>793</v>
      </c>
      <c r="L4073" s="31" t="s">
        <v>932</v>
      </c>
      <c r="M4073" s="31" t="s">
        <v>933</v>
      </c>
      <c r="N4073" s="36" t="s">
        <v>1031</v>
      </c>
    </row>
    <row r="4074" spans="1:14" x14ac:dyDescent="0.45">
      <c r="A4074" s="28">
        <v>42230702</v>
      </c>
      <c r="B4074" s="30" t="s">
        <v>787</v>
      </c>
      <c r="C4074" s="30" t="s">
        <v>1007</v>
      </c>
      <c r="D4074" s="30" t="s">
        <v>789</v>
      </c>
      <c r="E4074" s="30" t="s">
        <v>2473</v>
      </c>
      <c r="F4074" s="30">
        <v>4223</v>
      </c>
      <c r="G4074" s="30">
        <v>-28.0276</v>
      </c>
      <c r="H4074" s="30">
        <v>152.16625099999999</v>
      </c>
      <c r="I4074" s="30" t="s">
        <v>993</v>
      </c>
      <c r="J4074" s="30" t="s">
        <v>800</v>
      </c>
      <c r="K4074" s="30" t="s">
        <v>994</v>
      </c>
      <c r="L4074" s="30" t="s">
        <v>996</v>
      </c>
      <c r="M4074" s="30" t="s">
        <v>1195</v>
      </c>
      <c r="N4074" s="35" t="s">
        <v>1031</v>
      </c>
    </row>
    <row r="4075" spans="1:14" x14ac:dyDescent="0.45">
      <c r="A4075" s="29">
        <v>42230746</v>
      </c>
      <c r="B4075" s="31" t="s">
        <v>1047</v>
      </c>
      <c r="C4075" s="31" t="s">
        <v>1007</v>
      </c>
      <c r="D4075" s="31" t="s">
        <v>789</v>
      </c>
      <c r="E4075" s="31" t="s">
        <v>793</v>
      </c>
      <c r="F4075" s="31">
        <v>4223</v>
      </c>
      <c r="G4075" s="31">
        <v>-28.062508999999999</v>
      </c>
      <c r="H4075" s="31">
        <v>152.187141</v>
      </c>
      <c r="I4075" s="31" t="s">
        <v>993</v>
      </c>
      <c r="J4075" s="31" t="s">
        <v>800</v>
      </c>
      <c r="K4075" s="31" t="s">
        <v>994</v>
      </c>
      <c r="L4075" s="31" t="s">
        <v>996</v>
      </c>
      <c r="M4075" s="31" t="s">
        <v>793</v>
      </c>
      <c r="N4075" s="36" t="s">
        <v>1031</v>
      </c>
    </row>
    <row r="4076" spans="1:14" x14ac:dyDescent="0.45">
      <c r="A4076" s="28">
        <v>42230290</v>
      </c>
      <c r="B4076" s="30" t="s">
        <v>787</v>
      </c>
      <c r="C4076" s="30" t="s">
        <v>1007</v>
      </c>
      <c r="D4076" s="30" t="s">
        <v>789</v>
      </c>
      <c r="E4076" s="30" t="s">
        <v>1125</v>
      </c>
      <c r="F4076" s="30">
        <v>4223</v>
      </c>
      <c r="G4076" s="30">
        <v>-28.287749000000002</v>
      </c>
      <c r="H4076" s="30">
        <v>152.171269</v>
      </c>
      <c r="I4076" s="30" t="s">
        <v>993</v>
      </c>
      <c r="J4076" s="30" t="s">
        <v>800</v>
      </c>
      <c r="K4076" s="30" t="s">
        <v>994</v>
      </c>
      <c r="L4076" s="30" t="s">
        <v>996</v>
      </c>
      <c r="M4076" s="30" t="s">
        <v>793</v>
      </c>
      <c r="N4076" s="35" t="s">
        <v>1031</v>
      </c>
    </row>
    <row r="4077" spans="1:14" x14ac:dyDescent="0.45">
      <c r="A4077" s="29">
        <v>42230659</v>
      </c>
      <c r="B4077" s="31" t="s">
        <v>1047</v>
      </c>
      <c r="C4077" s="31" t="s">
        <v>1007</v>
      </c>
      <c r="D4077" s="31" t="s">
        <v>789</v>
      </c>
      <c r="E4077" s="31" t="s">
        <v>793</v>
      </c>
      <c r="F4077" s="31">
        <v>4223</v>
      </c>
      <c r="G4077" s="31">
        <v>-28.006160999999999</v>
      </c>
      <c r="H4077" s="31">
        <v>151.80597800000001</v>
      </c>
      <c r="I4077" s="31" t="s">
        <v>993</v>
      </c>
      <c r="J4077" s="31" t="s">
        <v>800</v>
      </c>
      <c r="K4077" s="31" t="s">
        <v>994</v>
      </c>
      <c r="L4077" s="31" t="s">
        <v>996</v>
      </c>
      <c r="M4077" s="31" t="s">
        <v>1195</v>
      </c>
      <c r="N4077" s="36" t="s">
        <v>1031</v>
      </c>
    </row>
    <row r="4078" spans="1:14" x14ac:dyDescent="0.45">
      <c r="A4078" s="28">
        <v>42230852</v>
      </c>
      <c r="B4078" s="30" t="s">
        <v>787</v>
      </c>
      <c r="C4078" s="30" t="s">
        <v>1007</v>
      </c>
      <c r="D4078" s="30" t="s">
        <v>789</v>
      </c>
      <c r="E4078" s="30" t="s">
        <v>1488</v>
      </c>
      <c r="F4078" s="30">
        <v>4223</v>
      </c>
      <c r="G4078" s="30">
        <v>-28.284151000000001</v>
      </c>
      <c r="H4078" s="30">
        <v>152.17193900000001</v>
      </c>
      <c r="I4078" s="30" t="s">
        <v>993</v>
      </c>
      <c r="J4078" s="30" t="s">
        <v>800</v>
      </c>
      <c r="K4078" s="30" t="s">
        <v>994</v>
      </c>
      <c r="L4078" s="30" t="s">
        <v>996</v>
      </c>
      <c r="M4078" s="30" t="s">
        <v>793</v>
      </c>
      <c r="N4078" s="35" t="s">
        <v>1031</v>
      </c>
    </row>
    <row r="4079" spans="1:14" x14ac:dyDescent="0.45">
      <c r="A4079" s="29">
        <v>42230855</v>
      </c>
      <c r="B4079" s="31" t="s">
        <v>787</v>
      </c>
      <c r="C4079" s="31" t="s">
        <v>1007</v>
      </c>
      <c r="D4079" s="31" t="s">
        <v>789</v>
      </c>
      <c r="E4079" s="32">
        <v>25847</v>
      </c>
      <c r="F4079" s="31">
        <v>4223</v>
      </c>
      <c r="G4079" s="31">
        <v>-28.181697</v>
      </c>
      <c r="H4079" s="31">
        <v>152.243032</v>
      </c>
      <c r="I4079" s="31" t="s">
        <v>993</v>
      </c>
      <c r="J4079" s="31" t="s">
        <v>800</v>
      </c>
      <c r="K4079" s="31" t="s">
        <v>994</v>
      </c>
      <c r="L4079" s="31" t="s">
        <v>996</v>
      </c>
      <c r="M4079" s="31" t="s">
        <v>793</v>
      </c>
      <c r="N4079" s="36" t="s">
        <v>1031</v>
      </c>
    </row>
    <row r="4080" spans="1:14" x14ac:dyDescent="0.45">
      <c r="A4080" s="28">
        <v>42231323</v>
      </c>
      <c r="B4080" s="30" t="s">
        <v>787</v>
      </c>
      <c r="C4080" s="30" t="s">
        <v>1007</v>
      </c>
      <c r="D4080" s="30" t="s">
        <v>789</v>
      </c>
      <c r="E4080" s="33">
        <v>31504</v>
      </c>
      <c r="F4080" s="30">
        <v>4223</v>
      </c>
      <c r="G4080" s="30">
        <v>-28.147563000000002</v>
      </c>
      <c r="H4080" s="30">
        <v>151.877737</v>
      </c>
      <c r="I4080" s="30" t="s">
        <v>993</v>
      </c>
      <c r="J4080" s="30" t="s">
        <v>800</v>
      </c>
      <c r="K4080" s="30" t="s">
        <v>994</v>
      </c>
      <c r="L4080" s="30" t="s">
        <v>996</v>
      </c>
      <c r="M4080" s="30" t="s">
        <v>1016</v>
      </c>
      <c r="N4080" s="35" t="s">
        <v>1031</v>
      </c>
    </row>
    <row r="4081" spans="1:14" x14ac:dyDescent="0.45">
      <c r="A4081" s="29">
        <v>42231326</v>
      </c>
      <c r="B4081" s="31" t="s">
        <v>787</v>
      </c>
      <c r="C4081" s="31" t="s">
        <v>1007</v>
      </c>
      <c r="D4081" s="31" t="s">
        <v>789</v>
      </c>
      <c r="E4081" s="31" t="s">
        <v>2474</v>
      </c>
      <c r="F4081" s="31">
        <v>4223</v>
      </c>
      <c r="G4081" s="31">
        <v>-28.139766999999999</v>
      </c>
      <c r="H4081" s="31">
        <v>151.879142</v>
      </c>
      <c r="I4081" s="31" t="s">
        <v>993</v>
      </c>
      <c r="J4081" s="31" t="s">
        <v>800</v>
      </c>
      <c r="K4081" s="31" t="s">
        <v>994</v>
      </c>
      <c r="L4081" s="31" t="s">
        <v>996</v>
      </c>
      <c r="M4081" s="31" t="s">
        <v>793</v>
      </c>
      <c r="N4081" s="36" t="s">
        <v>1031</v>
      </c>
    </row>
    <row r="4082" spans="1:14" x14ac:dyDescent="0.45">
      <c r="A4082" s="28">
        <v>42231335</v>
      </c>
      <c r="B4082" s="30" t="s">
        <v>787</v>
      </c>
      <c r="C4082" s="30" t="s">
        <v>1007</v>
      </c>
      <c r="D4082" s="30" t="s">
        <v>789</v>
      </c>
      <c r="E4082" s="33">
        <v>31632</v>
      </c>
      <c r="F4082" s="30">
        <v>4223</v>
      </c>
      <c r="G4082" s="30">
        <v>-28.151675999999998</v>
      </c>
      <c r="H4082" s="30">
        <v>152.10481799999999</v>
      </c>
      <c r="I4082" s="30" t="s">
        <v>993</v>
      </c>
      <c r="J4082" s="30" t="s">
        <v>800</v>
      </c>
      <c r="K4082" s="30" t="s">
        <v>994</v>
      </c>
      <c r="L4082" s="30" t="s">
        <v>996</v>
      </c>
      <c r="M4082" s="30" t="s">
        <v>793</v>
      </c>
      <c r="N4082" s="35" t="s">
        <v>1031</v>
      </c>
    </row>
    <row r="4083" spans="1:14" x14ac:dyDescent="0.45">
      <c r="A4083" s="29">
        <v>42230795</v>
      </c>
      <c r="B4083" s="31" t="s">
        <v>787</v>
      </c>
      <c r="C4083" s="31" t="s">
        <v>1007</v>
      </c>
      <c r="D4083" s="31" t="s">
        <v>789</v>
      </c>
      <c r="E4083" s="31" t="s">
        <v>2475</v>
      </c>
      <c r="F4083" s="31">
        <v>4223</v>
      </c>
      <c r="G4083" s="31">
        <v>-27.879082</v>
      </c>
      <c r="H4083" s="31">
        <v>151.937377</v>
      </c>
      <c r="I4083" s="31" t="s">
        <v>993</v>
      </c>
      <c r="J4083" s="31" t="s">
        <v>800</v>
      </c>
      <c r="K4083" s="31" t="s">
        <v>994</v>
      </c>
      <c r="L4083" s="31" t="s">
        <v>996</v>
      </c>
      <c r="M4083" s="31" t="s">
        <v>1484</v>
      </c>
      <c r="N4083" s="36" t="s">
        <v>1031</v>
      </c>
    </row>
    <row r="4084" spans="1:14" x14ac:dyDescent="0.45">
      <c r="A4084" s="28">
        <v>42231424</v>
      </c>
      <c r="B4084" s="30" t="s">
        <v>787</v>
      </c>
      <c r="C4084" s="30" t="s">
        <v>1007</v>
      </c>
      <c r="D4084" s="30" t="s">
        <v>789</v>
      </c>
      <c r="E4084" s="33">
        <v>32876</v>
      </c>
      <c r="F4084" s="30">
        <v>4223</v>
      </c>
      <c r="G4084" s="30">
        <v>-28.089929999999999</v>
      </c>
      <c r="H4084" s="30">
        <v>151.79775799999999</v>
      </c>
      <c r="I4084" s="30" t="s">
        <v>993</v>
      </c>
      <c r="J4084" s="30" t="s">
        <v>792</v>
      </c>
      <c r="K4084" s="30" t="s">
        <v>994</v>
      </c>
      <c r="L4084" s="30" t="s">
        <v>996</v>
      </c>
      <c r="M4084" s="30" t="s">
        <v>1016</v>
      </c>
      <c r="N4084" s="35" t="s">
        <v>1031</v>
      </c>
    </row>
    <row r="4085" spans="1:14" x14ac:dyDescent="0.45">
      <c r="A4085" s="29">
        <v>42230915</v>
      </c>
      <c r="B4085" s="31" t="s">
        <v>787</v>
      </c>
      <c r="C4085" s="31" t="s">
        <v>1007</v>
      </c>
      <c r="D4085" s="31" t="s">
        <v>789</v>
      </c>
      <c r="E4085" s="31" t="s">
        <v>2476</v>
      </c>
      <c r="F4085" s="31">
        <v>4223</v>
      </c>
      <c r="G4085" s="31">
        <v>-28.055824000000001</v>
      </c>
      <c r="H4085" s="31">
        <v>151.79405800000001</v>
      </c>
      <c r="I4085" s="31" t="s">
        <v>993</v>
      </c>
      <c r="J4085" s="31" t="s">
        <v>800</v>
      </c>
      <c r="K4085" s="31" t="s">
        <v>994</v>
      </c>
      <c r="L4085" s="31" t="s">
        <v>996</v>
      </c>
      <c r="M4085" s="31" t="s">
        <v>1016</v>
      </c>
      <c r="N4085" s="36" t="s">
        <v>1031</v>
      </c>
    </row>
    <row r="4086" spans="1:14" x14ac:dyDescent="0.45">
      <c r="A4086" s="28">
        <v>42231425</v>
      </c>
      <c r="B4086" s="30" t="s">
        <v>787</v>
      </c>
      <c r="C4086" s="30" t="s">
        <v>1007</v>
      </c>
      <c r="D4086" s="30" t="s">
        <v>789</v>
      </c>
      <c r="E4086" s="33">
        <v>32876</v>
      </c>
      <c r="F4086" s="30">
        <v>4223</v>
      </c>
      <c r="G4086" s="30">
        <v>-28.092485</v>
      </c>
      <c r="H4086" s="30">
        <v>151.80299199999999</v>
      </c>
      <c r="I4086" s="30" t="s">
        <v>993</v>
      </c>
      <c r="J4086" s="30" t="s">
        <v>792</v>
      </c>
      <c r="K4086" s="30" t="s">
        <v>994</v>
      </c>
      <c r="L4086" s="30" t="s">
        <v>996</v>
      </c>
      <c r="M4086" s="30" t="s">
        <v>1016</v>
      </c>
      <c r="N4086" s="35" t="s">
        <v>1031</v>
      </c>
    </row>
    <row r="4087" spans="1:14" x14ac:dyDescent="0.45">
      <c r="A4087" s="29">
        <v>42231427</v>
      </c>
      <c r="B4087" s="31" t="s">
        <v>787</v>
      </c>
      <c r="C4087" s="31" t="s">
        <v>1007</v>
      </c>
      <c r="D4087" s="31" t="s">
        <v>789</v>
      </c>
      <c r="E4087" s="32">
        <v>32878</v>
      </c>
      <c r="F4087" s="31">
        <v>4223</v>
      </c>
      <c r="G4087" s="31">
        <v>-27.842804999999998</v>
      </c>
      <c r="H4087" s="31">
        <v>151.97378699999999</v>
      </c>
      <c r="I4087" s="31" t="s">
        <v>993</v>
      </c>
      <c r="J4087" s="31" t="s">
        <v>800</v>
      </c>
      <c r="K4087" s="31" t="s">
        <v>994</v>
      </c>
      <c r="L4087" s="31" t="s">
        <v>996</v>
      </c>
      <c r="M4087" s="31" t="s">
        <v>1484</v>
      </c>
      <c r="N4087" s="36" t="s">
        <v>1031</v>
      </c>
    </row>
    <row r="4088" spans="1:14" x14ac:dyDescent="0.45">
      <c r="A4088" s="28">
        <v>42230833</v>
      </c>
      <c r="B4088" s="30" t="s">
        <v>787</v>
      </c>
      <c r="C4088" s="30" t="s">
        <v>1007</v>
      </c>
      <c r="D4088" s="30" t="s">
        <v>789</v>
      </c>
      <c r="E4088" s="30" t="s">
        <v>2477</v>
      </c>
      <c r="F4088" s="30">
        <v>4223</v>
      </c>
      <c r="G4088" s="30">
        <v>-28.363619</v>
      </c>
      <c r="H4088" s="30">
        <v>152.20836600000001</v>
      </c>
      <c r="I4088" s="30" t="s">
        <v>993</v>
      </c>
      <c r="J4088" s="30" t="s">
        <v>800</v>
      </c>
      <c r="K4088" s="30" t="s">
        <v>994</v>
      </c>
      <c r="L4088" s="30" t="s">
        <v>996</v>
      </c>
      <c r="M4088" s="30" t="s">
        <v>793</v>
      </c>
      <c r="N4088" s="35" t="s">
        <v>1031</v>
      </c>
    </row>
    <row r="4089" spans="1:14" x14ac:dyDescent="0.45">
      <c r="A4089" s="29">
        <v>42230836</v>
      </c>
      <c r="B4089" s="31" t="s">
        <v>787</v>
      </c>
      <c r="C4089" s="31" t="s">
        <v>1007</v>
      </c>
      <c r="D4089" s="31" t="s">
        <v>789</v>
      </c>
      <c r="E4089" s="31" t="s">
        <v>2478</v>
      </c>
      <c r="F4089" s="31">
        <v>4223</v>
      </c>
      <c r="G4089" s="31">
        <v>-28.335899000000001</v>
      </c>
      <c r="H4089" s="31">
        <v>152.12985399999999</v>
      </c>
      <c r="I4089" s="31" t="s">
        <v>993</v>
      </c>
      <c r="J4089" s="31" t="s">
        <v>800</v>
      </c>
      <c r="K4089" s="31" t="s">
        <v>994</v>
      </c>
      <c r="L4089" s="31" t="s">
        <v>996</v>
      </c>
      <c r="M4089" s="31" t="s">
        <v>793</v>
      </c>
      <c r="N4089" s="36" t="s">
        <v>1031</v>
      </c>
    </row>
    <row r="4090" spans="1:14" x14ac:dyDescent="0.45">
      <c r="A4090" s="28">
        <v>42230768</v>
      </c>
      <c r="B4090" s="30" t="s">
        <v>787</v>
      </c>
      <c r="C4090" s="30" t="s">
        <v>1007</v>
      </c>
      <c r="D4090" s="30" t="s">
        <v>789</v>
      </c>
      <c r="E4090" s="30" t="s">
        <v>2244</v>
      </c>
      <c r="F4090" s="30">
        <v>4223</v>
      </c>
      <c r="G4090" s="30">
        <v>-27.888641</v>
      </c>
      <c r="H4090" s="30">
        <v>152.10021499999999</v>
      </c>
      <c r="I4090" s="30" t="s">
        <v>993</v>
      </c>
      <c r="J4090" s="30" t="s">
        <v>800</v>
      </c>
      <c r="K4090" s="30" t="s">
        <v>994</v>
      </c>
      <c r="L4090" s="30" t="s">
        <v>996</v>
      </c>
      <c r="M4090" s="30" t="s">
        <v>793</v>
      </c>
      <c r="N4090" s="35" t="s">
        <v>1031</v>
      </c>
    </row>
    <row r="4091" spans="1:14" x14ac:dyDescent="0.45">
      <c r="A4091" s="29">
        <v>42230769</v>
      </c>
      <c r="B4091" s="31" t="s">
        <v>787</v>
      </c>
      <c r="C4091" s="31" t="s">
        <v>1007</v>
      </c>
      <c r="D4091" s="31" t="s">
        <v>789</v>
      </c>
      <c r="E4091" s="31" t="s">
        <v>2479</v>
      </c>
      <c r="F4091" s="31">
        <v>4223</v>
      </c>
      <c r="G4091" s="31">
        <v>-27.885961000000002</v>
      </c>
      <c r="H4091" s="31">
        <v>152.10301000000001</v>
      </c>
      <c r="I4091" s="31" t="s">
        <v>993</v>
      </c>
      <c r="J4091" s="31" t="s">
        <v>800</v>
      </c>
      <c r="K4091" s="31" t="s">
        <v>994</v>
      </c>
      <c r="L4091" s="31" t="s">
        <v>996</v>
      </c>
      <c r="M4091" s="31" t="s">
        <v>793</v>
      </c>
      <c r="N4091" s="36" t="s">
        <v>1031</v>
      </c>
    </row>
    <row r="4092" spans="1:14" x14ac:dyDescent="0.45">
      <c r="A4092" s="28">
        <v>42231241</v>
      </c>
      <c r="B4092" s="30" t="s">
        <v>787</v>
      </c>
      <c r="C4092" s="30" t="s">
        <v>1007</v>
      </c>
      <c r="D4092" s="30" t="s">
        <v>789</v>
      </c>
      <c r="E4092" s="30" t="s">
        <v>2252</v>
      </c>
      <c r="F4092" s="30">
        <v>4223</v>
      </c>
      <c r="G4092" s="30">
        <v>-28.132608000000001</v>
      </c>
      <c r="H4092" s="30">
        <v>151.92173700000001</v>
      </c>
      <c r="I4092" s="30" t="s">
        <v>993</v>
      </c>
      <c r="J4092" s="30" t="s">
        <v>800</v>
      </c>
      <c r="K4092" s="30" t="s">
        <v>994</v>
      </c>
      <c r="L4092" s="30" t="s">
        <v>996</v>
      </c>
      <c r="M4092" s="30" t="s">
        <v>793</v>
      </c>
      <c r="N4092" s="35" t="s">
        <v>1031</v>
      </c>
    </row>
    <row r="4093" spans="1:14" x14ac:dyDescent="0.45">
      <c r="A4093" s="29">
        <v>13020157</v>
      </c>
      <c r="B4093" s="31" t="s">
        <v>787</v>
      </c>
      <c r="C4093" s="31" t="s">
        <v>1251</v>
      </c>
      <c r="D4093" s="31" t="s">
        <v>789</v>
      </c>
      <c r="E4093" s="32">
        <v>31876</v>
      </c>
      <c r="F4093" s="31">
        <v>1302</v>
      </c>
      <c r="G4093" s="31">
        <v>-22.783757000000001</v>
      </c>
      <c r="H4093" s="31">
        <v>147.57065499999999</v>
      </c>
      <c r="I4093" s="31" t="s">
        <v>895</v>
      </c>
      <c r="J4093" s="31" t="s">
        <v>792</v>
      </c>
      <c r="K4093" s="31" t="s">
        <v>793</v>
      </c>
      <c r="L4093" s="31" t="s">
        <v>1342</v>
      </c>
      <c r="M4093" s="31" t="s">
        <v>2480</v>
      </c>
      <c r="N4093" s="36" t="s">
        <v>1031</v>
      </c>
    </row>
    <row r="4094" spans="1:14" x14ac:dyDescent="0.45">
      <c r="A4094" s="28">
        <v>12030077</v>
      </c>
      <c r="B4094" s="30" t="s">
        <v>787</v>
      </c>
      <c r="C4094" s="30" t="s">
        <v>1251</v>
      </c>
      <c r="D4094" s="30" t="s">
        <v>789</v>
      </c>
      <c r="E4094" s="30" t="s">
        <v>1361</v>
      </c>
      <c r="F4094" s="30">
        <v>1203</v>
      </c>
      <c r="G4094" s="30">
        <v>-23.384786999999999</v>
      </c>
      <c r="H4094" s="30">
        <v>146.464741</v>
      </c>
      <c r="I4094" s="30" t="s">
        <v>836</v>
      </c>
      <c r="J4094" s="30" t="s">
        <v>800</v>
      </c>
      <c r="K4094" s="30" t="s">
        <v>793</v>
      </c>
      <c r="L4094" s="30" t="s">
        <v>793</v>
      </c>
      <c r="M4094" s="30" t="s">
        <v>793</v>
      </c>
      <c r="N4094" s="35" t="s">
        <v>1031</v>
      </c>
    </row>
    <row r="4095" spans="1:14" x14ac:dyDescent="0.45">
      <c r="A4095" s="29">
        <v>13030057</v>
      </c>
      <c r="B4095" s="31" t="s">
        <v>787</v>
      </c>
      <c r="C4095" s="31" t="s">
        <v>1207</v>
      </c>
      <c r="D4095" s="31" t="s">
        <v>789</v>
      </c>
      <c r="E4095" s="31" t="s">
        <v>1836</v>
      </c>
      <c r="F4095" s="31">
        <v>1303</v>
      </c>
      <c r="G4095" s="31">
        <v>-24.487202</v>
      </c>
      <c r="H4095" s="31">
        <v>150.52943200000001</v>
      </c>
      <c r="I4095" s="31" t="s">
        <v>895</v>
      </c>
      <c r="J4095" s="31" t="s">
        <v>792</v>
      </c>
      <c r="K4095" s="31" t="s">
        <v>793</v>
      </c>
      <c r="L4095" s="31" t="s">
        <v>897</v>
      </c>
      <c r="M4095" s="31" t="s">
        <v>793</v>
      </c>
      <c r="N4095" s="36" t="s">
        <v>1031</v>
      </c>
    </row>
    <row r="4096" spans="1:14" x14ac:dyDescent="0.45">
      <c r="A4096" s="28">
        <v>13030699</v>
      </c>
      <c r="B4096" s="30" t="s">
        <v>787</v>
      </c>
      <c r="C4096" s="30" t="s">
        <v>1207</v>
      </c>
      <c r="D4096" s="30" t="s">
        <v>789</v>
      </c>
      <c r="E4096" s="33">
        <v>35219</v>
      </c>
      <c r="F4096" s="30">
        <v>1303</v>
      </c>
      <c r="G4096" s="30">
        <v>-24.463304999999998</v>
      </c>
      <c r="H4096" s="30">
        <v>150.54950700000001</v>
      </c>
      <c r="I4096" s="30" t="s">
        <v>895</v>
      </c>
      <c r="J4096" s="30" t="s">
        <v>792</v>
      </c>
      <c r="K4096" s="30" t="s">
        <v>793</v>
      </c>
      <c r="L4096" s="30" t="s">
        <v>897</v>
      </c>
      <c r="M4096" s="30" t="s">
        <v>793</v>
      </c>
      <c r="N4096" s="35" t="s">
        <v>1031</v>
      </c>
    </row>
    <row r="4097" spans="1:14" x14ac:dyDescent="0.45">
      <c r="A4097" s="29">
        <v>13030100</v>
      </c>
      <c r="B4097" s="31" t="s">
        <v>787</v>
      </c>
      <c r="C4097" s="31" t="s">
        <v>1207</v>
      </c>
      <c r="D4097" s="31" t="s">
        <v>789</v>
      </c>
      <c r="E4097" s="31" t="s">
        <v>2481</v>
      </c>
      <c r="F4097" s="31">
        <v>1303</v>
      </c>
      <c r="G4097" s="31">
        <v>-24.383543</v>
      </c>
      <c r="H4097" s="31">
        <v>150.45384300000001</v>
      </c>
      <c r="I4097" s="31" t="s">
        <v>895</v>
      </c>
      <c r="J4097" s="31" t="s">
        <v>792</v>
      </c>
      <c r="K4097" s="31" t="s">
        <v>793</v>
      </c>
      <c r="L4097" s="31" t="s">
        <v>897</v>
      </c>
      <c r="M4097" s="31" t="s">
        <v>793</v>
      </c>
      <c r="N4097" s="36" t="s">
        <v>1031</v>
      </c>
    </row>
    <row r="4098" spans="1:14" x14ac:dyDescent="0.45">
      <c r="A4098" s="28">
        <v>13030743</v>
      </c>
      <c r="B4098" s="30" t="s">
        <v>787</v>
      </c>
      <c r="C4098" s="30" t="s">
        <v>1207</v>
      </c>
      <c r="D4098" s="30" t="s">
        <v>789</v>
      </c>
      <c r="E4098" s="30" t="s">
        <v>2482</v>
      </c>
      <c r="F4098" s="30">
        <v>1303</v>
      </c>
      <c r="G4098" s="30">
        <v>-24.474136999999999</v>
      </c>
      <c r="H4098" s="30">
        <v>150.53894099999999</v>
      </c>
      <c r="I4098" s="30" t="s">
        <v>895</v>
      </c>
      <c r="J4098" s="30" t="s">
        <v>792</v>
      </c>
      <c r="K4098" s="30" t="s">
        <v>793</v>
      </c>
      <c r="L4098" s="30" t="s">
        <v>897</v>
      </c>
      <c r="M4098" s="30" t="s">
        <v>1493</v>
      </c>
      <c r="N4098" s="35" t="s">
        <v>1031</v>
      </c>
    </row>
    <row r="4099" spans="1:14" x14ac:dyDescent="0.45">
      <c r="A4099" s="29">
        <v>13030079</v>
      </c>
      <c r="B4099" s="31" t="s">
        <v>787</v>
      </c>
      <c r="C4099" s="31" t="s">
        <v>1207</v>
      </c>
      <c r="D4099" s="31" t="s">
        <v>789</v>
      </c>
      <c r="E4099" s="31" t="s">
        <v>2483</v>
      </c>
      <c r="F4099" s="31">
        <v>1303</v>
      </c>
      <c r="G4099" s="31">
        <v>-24.421949999999999</v>
      </c>
      <c r="H4099" s="31">
        <v>150.58111400000001</v>
      </c>
      <c r="I4099" s="31" t="s">
        <v>895</v>
      </c>
      <c r="J4099" s="31" t="s">
        <v>792</v>
      </c>
      <c r="K4099" s="31" t="s">
        <v>793</v>
      </c>
      <c r="L4099" s="31" t="s">
        <v>897</v>
      </c>
      <c r="M4099" s="31" t="s">
        <v>793</v>
      </c>
      <c r="N4099" s="36" t="s">
        <v>1031</v>
      </c>
    </row>
    <row r="4100" spans="1:14" x14ac:dyDescent="0.45">
      <c r="A4100" s="28">
        <v>13030084</v>
      </c>
      <c r="B4100" s="30" t="s">
        <v>787</v>
      </c>
      <c r="C4100" s="30" t="s">
        <v>1207</v>
      </c>
      <c r="D4100" s="30" t="s">
        <v>789</v>
      </c>
      <c r="E4100" s="30" t="s">
        <v>2484</v>
      </c>
      <c r="F4100" s="30">
        <v>1303</v>
      </c>
      <c r="G4100" s="30">
        <v>-24.451661999999999</v>
      </c>
      <c r="H4100" s="30">
        <v>150.511518</v>
      </c>
      <c r="I4100" s="30" t="s">
        <v>895</v>
      </c>
      <c r="J4100" s="30" t="s">
        <v>792</v>
      </c>
      <c r="K4100" s="30" t="s">
        <v>793</v>
      </c>
      <c r="L4100" s="30" t="s">
        <v>897</v>
      </c>
      <c r="M4100" s="30" t="s">
        <v>793</v>
      </c>
      <c r="N4100" s="35" t="s">
        <v>1031</v>
      </c>
    </row>
    <row r="4101" spans="1:14" x14ac:dyDescent="0.45">
      <c r="A4101" s="29">
        <v>13030206</v>
      </c>
      <c r="B4101" s="31" t="s">
        <v>787</v>
      </c>
      <c r="C4101" s="31" t="s">
        <v>1207</v>
      </c>
      <c r="D4101" s="31" t="s">
        <v>789</v>
      </c>
      <c r="E4101" s="31" t="s">
        <v>2485</v>
      </c>
      <c r="F4101" s="31">
        <v>1303</v>
      </c>
      <c r="G4101" s="31">
        <v>-24.025544</v>
      </c>
      <c r="H4101" s="31">
        <v>150.272291</v>
      </c>
      <c r="I4101" s="31" t="s">
        <v>895</v>
      </c>
      <c r="J4101" s="31" t="s">
        <v>792</v>
      </c>
      <c r="K4101" s="31" t="s">
        <v>793</v>
      </c>
      <c r="L4101" s="31" t="s">
        <v>897</v>
      </c>
      <c r="M4101" s="31" t="s">
        <v>1209</v>
      </c>
      <c r="N4101" s="36" t="s">
        <v>1031</v>
      </c>
    </row>
    <row r="4102" spans="1:14" x14ac:dyDescent="0.45">
      <c r="A4102" s="28">
        <v>13030469</v>
      </c>
      <c r="B4102" s="30" t="s">
        <v>787</v>
      </c>
      <c r="C4102" s="30" t="s">
        <v>1207</v>
      </c>
      <c r="D4102" s="30" t="s">
        <v>789</v>
      </c>
      <c r="E4102" s="30" t="s">
        <v>2486</v>
      </c>
      <c r="F4102" s="30">
        <v>1303</v>
      </c>
      <c r="G4102" s="30">
        <v>-24.503696000000001</v>
      </c>
      <c r="H4102" s="30">
        <v>150.60563300000001</v>
      </c>
      <c r="I4102" s="30" t="s">
        <v>895</v>
      </c>
      <c r="J4102" s="30" t="s">
        <v>792</v>
      </c>
      <c r="K4102" s="30" t="s">
        <v>793</v>
      </c>
      <c r="L4102" s="30" t="s">
        <v>897</v>
      </c>
      <c r="M4102" s="30" t="s">
        <v>1493</v>
      </c>
      <c r="N4102" s="35" t="s">
        <v>1031</v>
      </c>
    </row>
    <row r="4103" spans="1:14" x14ac:dyDescent="0.45">
      <c r="A4103" s="29">
        <v>13040180</v>
      </c>
      <c r="B4103" s="31" t="s">
        <v>787</v>
      </c>
      <c r="C4103" s="31" t="s">
        <v>894</v>
      </c>
      <c r="D4103" s="31" t="s">
        <v>789</v>
      </c>
      <c r="E4103" s="32">
        <v>25761</v>
      </c>
      <c r="F4103" s="31">
        <v>1304</v>
      </c>
      <c r="G4103" s="31">
        <v>-22.451063000000001</v>
      </c>
      <c r="H4103" s="31">
        <v>148.63092499999999</v>
      </c>
      <c r="I4103" s="31" t="s">
        <v>895</v>
      </c>
      <c r="J4103" s="31" t="s">
        <v>792</v>
      </c>
      <c r="K4103" s="31" t="s">
        <v>793</v>
      </c>
      <c r="L4103" s="31" t="s">
        <v>911</v>
      </c>
      <c r="M4103" s="31" t="s">
        <v>912</v>
      </c>
      <c r="N4103" s="36" t="s">
        <v>1031</v>
      </c>
    </row>
    <row r="4104" spans="1:14" x14ac:dyDescent="0.45">
      <c r="A4104" s="28">
        <v>13610411</v>
      </c>
      <c r="B4104" s="30" t="s">
        <v>787</v>
      </c>
      <c r="C4104" s="30" t="s">
        <v>930</v>
      </c>
      <c r="D4104" s="30" t="s">
        <v>789</v>
      </c>
      <c r="E4104" s="33">
        <v>36164</v>
      </c>
      <c r="F4104" s="30">
        <v>1361</v>
      </c>
      <c r="G4104" s="30">
        <v>-24.829851999999999</v>
      </c>
      <c r="H4104" s="30">
        <v>151.26239899999999</v>
      </c>
      <c r="I4104" s="30" t="s">
        <v>914</v>
      </c>
      <c r="J4104" s="30" t="s">
        <v>792</v>
      </c>
      <c r="K4104" s="30" t="s">
        <v>793</v>
      </c>
      <c r="L4104" s="30" t="s">
        <v>932</v>
      </c>
      <c r="M4104" s="30" t="s">
        <v>1186</v>
      </c>
      <c r="N4104" s="35" t="s">
        <v>1031</v>
      </c>
    </row>
    <row r="4105" spans="1:14" x14ac:dyDescent="0.45">
      <c r="A4105" s="29">
        <v>42320043</v>
      </c>
      <c r="B4105" s="31" t="s">
        <v>787</v>
      </c>
      <c r="C4105" s="31" t="s">
        <v>1200</v>
      </c>
      <c r="D4105" s="31" t="s">
        <v>789</v>
      </c>
      <c r="E4105" s="31" t="s">
        <v>2430</v>
      </c>
      <c r="F4105" s="31">
        <v>4232</v>
      </c>
      <c r="G4105" s="31">
        <v>-26.232752999999999</v>
      </c>
      <c r="H4105" s="31">
        <v>146.32070200000001</v>
      </c>
      <c r="I4105" s="31" t="s">
        <v>1201</v>
      </c>
      <c r="J4105" s="31" t="s">
        <v>800</v>
      </c>
      <c r="K4105" s="31" t="s">
        <v>1213</v>
      </c>
      <c r="L4105" s="31" t="s">
        <v>1203</v>
      </c>
      <c r="M4105" s="31" t="s">
        <v>793</v>
      </c>
      <c r="N4105" s="36" t="s">
        <v>1031</v>
      </c>
    </row>
    <row r="4106" spans="1:14" x14ac:dyDescent="0.45">
      <c r="A4106" s="28">
        <v>42320150</v>
      </c>
      <c r="B4106" s="30" t="s">
        <v>787</v>
      </c>
      <c r="C4106" s="30" t="s">
        <v>1200</v>
      </c>
      <c r="D4106" s="30" t="s">
        <v>789</v>
      </c>
      <c r="E4106" s="33">
        <v>26004</v>
      </c>
      <c r="F4106" s="30">
        <v>4232</v>
      </c>
      <c r="G4106" s="30">
        <v>-27.506609999999998</v>
      </c>
      <c r="H4106" s="30">
        <v>145.869236</v>
      </c>
      <c r="I4106" s="30" t="s">
        <v>1201</v>
      </c>
      <c r="J4106" s="30" t="s">
        <v>800</v>
      </c>
      <c r="K4106" s="30" t="s">
        <v>1202</v>
      </c>
      <c r="L4106" s="30" t="s">
        <v>1203</v>
      </c>
      <c r="M4106" s="30" t="s">
        <v>793</v>
      </c>
      <c r="N4106" s="35" t="s">
        <v>1031</v>
      </c>
    </row>
    <row r="4107" spans="1:14" x14ac:dyDescent="0.45">
      <c r="A4107" s="29">
        <v>42320155</v>
      </c>
      <c r="B4107" s="31" t="s">
        <v>787</v>
      </c>
      <c r="C4107" s="31" t="s">
        <v>1200</v>
      </c>
      <c r="D4107" s="31" t="s">
        <v>789</v>
      </c>
      <c r="E4107" s="32">
        <v>26391</v>
      </c>
      <c r="F4107" s="31">
        <v>4225</v>
      </c>
      <c r="G4107" s="31">
        <v>-27.788319999999999</v>
      </c>
      <c r="H4107" s="31">
        <v>145.80637100000001</v>
      </c>
      <c r="I4107" s="31" t="s">
        <v>1201</v>
      </c>
      <c r="J4107" s="31" t="s">
        <v>800</v>
      </c>
      <c r="K4107" s="31" t="s">
        <v>1202</v>
      </c>
      <c r="L4107" s="31" t="s">
        <v>1203</v>
      </c>
      <c r="M4107" s="31" t="s">
        <v>793</v>
      </c>
      <c r="N4107" s="36" t="s">
        <v>1031</v>
      </c>
    </row>
    <row r="4108" spans="1:14" x14ac:dyDescent="0.45">
      <c r="A4108" s="28">
        <v>42320163</v>
      </c>
      <c r="B4108" s="30" t="s">
        <v>787</v>
      </c>
      <c r="C4108" s="30" t="s">
        <v>1200</v>
      </c>
      <c r="D4108" s="30" t="s">
        <v>789</v>
      </c>
      <c r="E4108" s="30" t="s">
        <v>2487</v>
      </c>
      <c r="F4108" s="30">
        <v>4232</v>
      </c>
      <c r="G4108" s="30">
        <v>-27.792134000000001</v>
      </c>
      <c r="H4108" s="30">
        <v>145.704669</v>
      </c>
      <c r="I4108" s="30" t="s">
        <v>1201</v>
      </c>
      <c r="J4108" s="30" t="s">
        <v>800</v>
      </c>
      <c r="K4108" s="30" t="s">
        <v>1202</v>
      </c>
      <c r="L4108" s="30" t="s">
        <v>1203</v>
      </c>
      <c r="M4108" s="30" t="s">
        <v>793</v>
      </c>
      <c r="N4108" s="35" t="s">
        <v>1031</v>
      </c>
    </row>
    <row r="4109" spans="1:14" x14ac:dyDescent="0.45">
      <c r="A4109" s="29">
        <v>42320069</v>
      </c>
      <c r="B4109" s="31" t="s">
        <v>787</v>
      </c>
      <c r="C4109" s="31" t="s">
        <v>1200</v>
      </c>
      <c r="D4109" s="31" t="s">
        <v>789</v>
      </c>
      <c r="E4109" s="32">
        <v>25420</v>
      </c>
      <c r="F4109" s="31">
        <v>4232</v>
      </c>
      <c r="G4109" s="31">
        <v>-26.380146</v>
      </c>
      <c r="H4109" s="31">
        <v>146.27681799999999</v>
      </c>
      <c r="I4109" s="31" t="s">
        <v>1201</v>
      </c>
      <c r="J4109" s="31" t="s">
        <v>800</v>
      </c>
      <c r="K4109" s="31" t="s">
        <v>1213</v>
      </c>
      <c r="L4109" s="31" t="s">
        <v>1203</v>
      </c>
      <c r="M4109" s="31" t="s">
        <v>793</v>
      </c>
      <c r="N4109" s="36" t="s">
        <v>1031</v>
      </c>
    </row>
    <row r="4110" spans="1:14" x14ac:dyDescent="0.45">
      <c r="A4110" s="28">
        <v>42320074</v>
      </c>
      <c r="B4110" s="30" t="s">
        <v>787</v>
      </c>
      <c r="C4110" s="30" t="s">
        <v>1200</v>
      </c>
      <c r="D4110" s="30" t="s">
        <v>789</v>
      </c>
      <c r="E4110" s="30" t="s">
        <v>2488</v>
      </c>
      <c r="F4110" s="30">
        <v>4232</v>
      </c>
      <c r="G4110" s="30">
        <v>-26.377195</v>
      </c>
      <c r="H4110" s="30">
        <v>146.257631</v>
      </c>
      <c r="I4110" s="30" t="s">
        <v>1201</v>
      </c>
      <c r="J4110" s="30" t="s">
        <v>800</v>
      </c>
      <c r="K4110" s="30" t="s">
        <v>1213</v>
      </c>
      <c r="L4110" s="30" t="s">
        <v>1203</v>
      </c>
      <c r="M4110" s="30" t="s">
        <v>793</v>
      </c>
      <c r="N4110" s="35" t="s">
        <v>1031</v>
      </c>
    </row>
    <row r="4111" spans="1:14" x14ac:dyDescent="0.45">
      <c r="A4111" s="29">
        <v>42320115</v>
      </c>
      <c r="B4111" s="31" t="s">
        <v>787</v>
      </c>
      <c r="C4111" s="31" t="s">
        <v>1200</v>
      </c>
      <c r="D4111" s="31" t="s">
        <v>789</v>
      </c>
      <c r="E4111" s="31" t="s">
        <v>2489</v>
      </c>
      <c r="F4111" s="31">
        <v>4232</v>
      </c>
      <c r="G4111" s="31">
        <v>-26.730768999999999</v>
      </c>
      <c r="H4111" s="31">
        <v>146.15468200000001</v>
      </c>
      <c r="I4111" s="31" t="s">
        <v>1201</v>
      </c>
      <c r="J4111" s="31" t="s">
        <v>800</v>
      </c>
      <c r="K4111" s="31" t="s">
        <v>1213</v>
      </c>
      <c r="L4111" s="31" t="s">
        <v>1203</v>
      </c>
      <c r="M4111" s="31" t="s">
        <v>793</v>
      </c>
      <c r="N4111" s="36" t="s">
        <v>1031</v>
      </c>
    </row>
    <row r="4112" spans="1:14" x14ac:dyDescent="0.45">
      <c r="A4112" s="28">
        <v>41720062</v>
      </c>
      <c r="B4112" s="30" t="s">
        <v>787</v>
      </c>
      <c r="C4112" s="30" t="s">
        <v>995</v>
      </c>
      <c r="D4112" s="30" t="s">
        <v>789</v>
      </c>
      <c r="E4112" s="33">
        <v>37445</v>
      </c>
      <c r="F4112" s="30">
        <v>4172</v>
      </c>
      <c r="G4112" s="30">
        <v>-28.516791000000001</v>
      </c>
      <c r="H4112" s="30">
        <v>148.84594300000001</v>
      </c>
      <c r="I4112" s="30" t="s">
        <v>986</v>
      </c>
      <c r="J4112" s="30" t="s">
        <v>800</v>
      </c>
      <c r="K4112" s="30" t="s">
        <v>793</v>
      </c>
      <c r="L4112" s="30" t="s">
        <v>987</v>
      </c>
      <c r="M4112" s="30" t="s">
        <v>793</v>
      </c>
      <c r="N4112" s="35" t="s">
        <v>1031</v>
      </c>
    </row>
    <row r="4113" spans="1:14" x14ac:dyDescent="0.45">
      <c r="A4113" s="29">
        <v>13610379</v>
      </c>
      <c r="B4113" s="31" t="s">
        <v>787</v>
      </c>
      <c r="C4113" s="31" t="s">
        <v>930</v>
      </c>
      <c r="D4113" s="31" t="s">
        <v>789</v>
      </c>
      <c r="E4113" s="32">
        <v>33794</v>
      </c>
      <c r="F4113" s="31">
        <v>1361</v>
      </c>
      <c r="G4113" s="31">
        <v>-24.824171</v>
      </c>
      <c r="H4113" s="31">
        <v>151.25051500000001</v>
      </c>
      <c r="I4113" s="31" t="s">
        <v>914</v>
      </c>
      <c r="J4113" s="31" t="s">
        <v>792</v>
      </c>
      <c r="K4113" s="31" t="s">
        <v>793</v>
      </c>
      <c r="L4113" s="31" t="s">
        <v>932</v>
      </c>
      <c r="M4113" s="31" t="s">
        <v>1186</v>
      </c>
      <c r="N4113" s="36" t="s">
        <v>1031</v>
      </c>
    </row>
    <row r="4114" spans="1:14" x14ac:dyDescent="0.45">
      <c r="A4114" s="28">
        <v>42220197</v>
      </c>
      <c r="B4114" s="30" t="s">
        <v>787</v>
      </c>
      <c r="C4114" s="30" t="s">
        <v>995</v>
      </c>
      <c r="D4114" s="30" t="s">
        <v>789</v>
      </c>
      <c r="E4114" s="30" t="s">
        <v>2490</v>
      </c>
      <c r="F4114" s="30">
        <v>4222</v>
      </c>
      <c r="G4114" s="30">
        <v>-28.310093999999999</v>
      </c>
      <c r="H4114" s="30">
        <v>147.76310899999999</v>
      </c>
      <c r="I4114" s="30" t="s">
        <v>993</v>
      </c>
      <c r="J4114" s="30" t="s">
        <v>800</v>
      </c>
      <c r="K4114" s="30" t="s">
        <v>793</v>
      </c>
      <c r="L4114" s="30" t="s">
        <v>996</v>
      </c>
      <c r="M4114" s="30" t="s">
        <v>793</v>
      </c>
      <c r="N4114" s="35" t="s">
        <v>1031</v>
      </c>
    </row>
    <row r="4115" spans="1:14" x14ac:dyDescent="0.45">
      <c r="A4115" s="29">
        <v>42220203</v>
      </c>
      <c r="B4115" s="31" t="s">
        <v>787</v>
      </c>
      <c r="C4115" s="31" t="s">
        <v>995</v>
      </c>
      <c r="D4115" s="31" t="s">
        <v>789</v>
      </c>
      <c r="E4115" s="31" t="s">
        <v>2491</v>
      </c>
      <c r="F4115" s="31">
        <v>4222</v>
      </c>
      <c r="G4115" s="31">
        <v>-28.322512</v>
      </c>
      <c r="H4115" s="31">
        <v>147.733104</v>
      </c>
      <c r="I4115" s="31" t="s">
        <v>993</v>
      </c>
      <c r="J4115" s="31" t="s">
        <v>800</v>
      </c>
      <c r="K4115" s="31" t="s">
        <v>793</v>
      </c>
      <c r="L4115" s="31" t="s">
        <v>996</v>
      </c>
      <c r="M4115" s="31" t="s">
        <v>793</v>
      </c>
      <c r="N4115" s="36" t="s">
        <v>1031</v>
      </c>
    </row>
    <row r="4116" spans="1:14" x14ac:dyDescent="0.45">
      <c r="A4116" s="28">
        <v>13700240</v>
      </c>
      <c r="B4116" s="30" t="s">
        <v>787</v>
      </c>
      <c r="C4116" s="30" t="s">
        <v>913</v>
      </c>
      <c r="D4116" s="30" t="s">
        <v>789</v>
      </c>
      <c r="E4116" s="30" t="s">
        <v>953</v>
      </c>
      <c r="F4116" s="30">
        <v>1370</v>
      </c>
      <c r="G4116" s="30">
        <v>-24.976804000000001</v>
      </c>
      <c r="H4116" s="30">
        <v>152.32240400000001</v>
      </c>
      <c r="I4116" s="30" t="s">
        <v>914</v>
      </c>
      <c r="J4116" s="30" t="s">
        <v>792</v>
      </c>
      <c r="K4116" s="30" t="s">
        <v>793</v>
      </c>
      <c r="L4116" s="30" t="s">
        <v>365</v>
      </c>
      <c r="M4116" s="30" t="s">
        <v>927</v>
      </c>
      <c r="N4116" s="35" t="s">
        <v>1031</v>
      </c>
    </row>
    <row r="4117" spans="1:14" x14ac:dyDescent="0.45">
      <c r="A4117" s="29">
        <v>13600268</v>
      </c>
      <c r="B4117" s="31" t="s">
        <v>787</v>
      </c>
      <c r="C4117" s="31" t="s">
        <v>913</v>
      </c>
      <c r="D4117" s="31" t="s">
        <v>789</v>
      </c>
      <c r="E4117" s="31" t="s">
        <v>2492</v>
      </c>
      <c r="F4117" s="31">
        <v>1360</v>
      </c>
      <c r="G4117" s="31">
        <v>-24.839639999999999</v>
      </c>
      <c r="H4117" s="31">
        <v>152.297923</v>
      </c>
      <c r="I4117" s="31" t="s">
        <v>914</v>
      </c>
      <c r="J4117" s="31" t="s">
        <v>792</v>
      </c>
      <c r="K4117" s="31" t="s">
        <v>793</v>
      </c>
      <c r="L4117" s="31" t="s">
        <v>365</v>
      </c>
      <c r="M4117" s="31" t="s">
        <v>919</v>
      </c>
      <c r="N4117" s="36" t="s">
        <v>1031</v>
      </c>
    </row>
    <row r="4118" spans="1:14" x14ac:dyDescent="0.45">
      <c r="A4118" s="28">
        <v>13030690</v>
      </c>
      <c r="B4118" s="30" t="s">
        <v>787</v>
      </c>
      <c r="C4118" s="30" t="s">
        <v>1207</v>
      </c>
      <c r="D4118" s="30" t="s">
        <v>789</v>
      </c>
      <c r="E4118" s="30" t="s">
        <v>2493</v>
      </c>
      <c r="F4118" s="30">
        <v>1303</v>
      </c>
      <c r="G4118" s="30">
        <v>-24.414006000000001</v>
      </c>
      <c r="H4118" s="30">
        <v>150.63585800000001</v>
      </c>
      <c r="I4118" s="30" t="s">
        <v>895</v>
      </c>
      <c r="J4118" s="30" t="s">
        <v>792</v>
      </c>
      <c r="K4118" s="30" t="s">
        <v>793</v>
      </c>
      <c r="L4118" s="30" t="s">
        <v>897</v>
      </c>
      <c r="M4118" s="30" t="s">
        <v>793</v>
      </c>
      <c r="N4118" s="35" t="s">
        <v>1031</v>
      </c>
    </row>
    <row r="4119" spans="1:14" x14ac:dyDescent="0.45">
      <c r="A4119" s="29">
        <v>13030846</v>
      </c>
      <c r="B4119" s="31" t="s">
        <v>787</v>
      </c>
      <c r="C4119" s="31" t="s">
        <v>894</v>
      </c>
      <c r="D4119" s="31" t="s">
        <v>789</v>
      </c>
      <c r="E4119" s="31" t="s">
        <v>1223</v>
      </c>
      <c r="F4119" s="31">
        <v>1303</v>
      </c>
      <c r="G4119" s="31">
        <v>-23.911349999999999</v>
      </c>
      <c r="H4119" s="31">
        <v>150.18643700000001</v>
      </c>
      <c r="I4119" s="31" t="s">
        <v>895</v>
      </c>
      <c r="J4119" s="31" t="s">
        <v>792</v>
      </c>
      <c r="K4119" s="31" t="s">
        <v>896</v>
      </c>
      <c r="L4119" s="31" t="s">
        <v>897</v>
      </c>
      <c r="M4119" s="31" t="s">
        <v>793</v>
      </c>
      <c r="N4119" s="36" t="s">
        <v>1031</v>
      </c>
    </row>
    <row r="4120" spans="1:14" x14ac:dyDescent="0.45">
      <c r="A4120" s="28">
        <v>13900009</v>
      </c>
      <c r="B4120" s="30" t="s">
        <v>787</v>
      </c>
      <c r="C4120" s="30" t="s">
        <v>913</v>
      </c>
      <c r="D4120" s="30" t="s">
        <v>789</v>
      </c>
      <c r="E4120" s="30" t="s">
        <v>2393</v>
      </c>
      <c r="F4120" s="30">
        <v>1390</v>
      </c>
      <c r="G4120" s="30">
        <v>-25.447452999999999</v>
      </c>
      <c r="H4120" s="30">
        <v>153.06249500000001</v>
      </c>
      <c r="I4120" s="30" t="s">
        <v>793</v>
      </c>
      <c r="J4120" s="30" t="s">
        <v>792</v>
      </c>
      <c r="K4120" s="30" t="s">
        <v>793</v>
      </c>
      <c r="L4120" s="30" t="s">
        <v>793</v>
      </c>
      <c r="M4120" s="30" t="s">
        <v>793</v>
      </c>
      <c r="N4120" s="35" t="s">
        <v>1031</v>
      </c>
    </row>
    <row r="4121" spans="1:14" x14ac:dyDescent="0.45">
      <c r="A4121" s="29">
        <v>13030790</v>
      </c>
      <c r="B4121" s="31" t="s">
        <v>787</v>
      </c>
      <c r="C4121" s="31" t="s">
        <v>894</v>
      </c>
      <c r="D4121" s="31" t="s">
        <v>789</v>
      </c>
      <c r="E4121" s="32">
        <v>37686</v>
      </c>
      <c r="F4121" s="31">
        <v>1303</v>
      </c>
      <c r="G4121" s="31">
        <v>-23.928056000000002</v>
      </c>
      <c r="H4121" s="31">
        <v>150.20055600000001</v>
      </c>
      <c r="I4121" s="31" t="s">
        <v>895</v>
      </c>
      <c r="J4121" s="31" t="s">
        <v>792</v>
      </c>
      <c r="K4121" s="31" t="s">
        <v>896</v>
      </c>
      <c r="L4121" s="31" t="s">
        <v>897</v>
      </c>
      <c r="M4121" s="31" t="s">
        <v>898</v>
      </c>
      <c r="N4121" s="36" t="s">
        <v>1031</v>
      </c>
    </row>
    <row r="4122" spans="1:14" x14ac:dyDescent="0.45">
      <c r="A4122" s="28">
        <v>13600270</v>
      </c>
      <c r="B4122" s="30" t="s">
        <v>787</v>
      </c>
      <c r="C4122" s="30" t="s">
        <v>913</v>
      </c>
      <c r="D4122" s="30" t="s">
        <v>789</v>
      </c>
      <c r="E4122" s="30" t="s">
        <v>2058</v>
      </c>
      <c r="F4122" s="30">
        <v>1360</v>
      </c>
      <c r="G4122" s="30">
        <v>-24.884922</v>
      </c>
      <c r="H4122" s="30">
        <v>152.37083000000001</v>
      </c>
      <c r="I4122" s="30" t="s">
        <v>914</v>
      </c>
      <c r="J4122" s="30" t="s">
        <v>792</v>
      </c>
      <c r="K4122" s="30" t="s">
        <v>793</v>
      </c>
      <c r="L4122" s="30" t="s">
        <v>365</v>
      </c>
      <c r="M4122" s="30" t="s">
        <v>927</v>
      </c>
      <c r="N4122" s="35" t="s">
        <v>1031</v>
      </c>
    </row>
    <row r="4123" spans="1:14" x14ac:dyDescent="0.45">
      <c r="A4123" s="29">
        <v>42231542</v>
      </c>
      <c r="B4123" s="31" t="s">
        <v>787</v>
      </c>
      <c r="C4123" s="31" t="s">
        <v>999</v>
      </c>
      <c r="D4123" s="31" t="s">
        <v>789</v>
      </c>
      <c r="E4123" s="31" t="s">
        <v>2494</v>
      </c>
      <c r="F4123" s="31">
        <v>4223</v>
      </c>
      <c r="G4123" s="31">
        <v>-26.745763</v>
      </c>
      <c r="H4123" s="31">
        <v>151.396523</v>
      </c>
      <c r="I4123" s="31" t="s">
        <v>993</v>
      </c>
      <c r="J4123" s="31" t="s">
        <v>800</v>
      </c>
      <c r="K4123" s="31" t="s">
        <v>994</v>
      </c>
      <c r="L4123" s="31" t="s">
        <v>996</v>
      </c>
      <c r="M4123" s="31" t="s">
        <v>793</v>
      </c>
      <c r="N4123" s="36" t="s">
        <v>1031</v>
      </c>
    </row>
    <row r="4124" spans="1:14" x14ac:dyDescent="0.45">
      <c r="A4124" s="28">
        <v>42231543</v>
      </c>
      <c r="B4124" s="30" t="s">
        <v>787</v>
      </c>
      <c r="C4124" s="30" t="s">
        <v>999</v>
      </c>
      <c r="D4124" s="30" t="s">
        <v>789</v>
      </c>
      <c r="E4124" s="30" t="s">
        <v>2494</v>
      </c>
      <c r="F4124" s="30">
        <v>4223</v>
      </c>
      <c r="G4124" s="30">
        <v>-26.702097999999999</v>
      </c>
      <c r="H4124" s="30">
        <v>151.398672</v>
      </c>
      <c r="I4124" s="30" t="s">
        <v>993</v>
      </c>
      <c r="J4124" s="30" t="s">
        <v>800</v>
      </c>
      <c r="K4124" s="30" t="s">
        <v>994</v>
      </c>
      <c r="L4124" s="30" t="s">
        <v>996</v>
      </c>
      <c r="M4124" s="30" t="s">
        <v>793</v>
      </c>
      <c r="N4124" s="35" t="s">
        <v>1031</v>
      </c>
    </row>
    <row r="4125" spans="1:14" x14ac:dyDescent="0.45">
      <c r="A4125" s="29">
        <v>42220184</v>
      </c>
      <c r="B4125" s="31" t="s">
        <v>787</v>
      </c>
      <c r="C4125" s="31" t="s">
        <v>995</v>
      </c>
      <c r="D4125" s="31" t="s">
        <v>789</v>
      </c>
      <c r="E4125" s="31" t="s">
        <v>2272</v>
      </c>
      <c r="F4125" s="31">
        <v>4222</v>
      </c>
      <c r="G4125" s="31">
        <v>-28.929185</v>
      </c>
      <c r="H4125" s="31">
        <v>147.721901</v>
      </c>
      <c r="I4125" s="31" t="s">
        <v>993</v>
      </c>
      <c r="J4125" s="31" t="s">
        <v>800</v>
      </c>
      <c r="K4125" s="31" t="s">
        <v>793</v>
      </c>
      <c r="L4125" s="31" t="s">
        <v>996</v>
      </c>
      <c r="M4125" s="31" t="s">
        <v>793</v>
      </c>
      <c r="N4125" s="36" t="s">
        <v>1031</v>
      </c>
    </row>
    <row r="4126" spans="1:14" x14ac:dyDescent="0.45">
      <c r="A4126" s="28">
        <v>13700236</v>
      </c>
      <c r="B4126" s="30" t="s">
        <v>787</v>
      </c>
      <c r="C4126" s="30" t="s">
        <v>913</v>
      </c>
      <c r="D4126" s="30" t="s">
        <v>789</v>
      </c>
      <c r="E4126" s="30" t="s">
        <v>1218</v>
      </c>
      <c r="F4126" s="30">
        <v>1370</v>
      </c>
      <c r="G4126" s="30">
        <v>-24.974444999999999</v>
      </c>
      <c r="H4126" s="30">
        <v>152.397131</v>
      </c>
      <c r="I4126" s="30" t="s">
        <v>914</v>
      </c>
      <c r="J4126" s="30" t="s">
        <v>792</v>
      </c>
      <c r="K4126" s="30" t="s">
        <v>793</v>
      </c>
      <c r="L4126" s="30" t="s">
        <v>365</v>
      </c>
      <c r="M4126" s="30" t="s">
        <v>915</v>
      </c>
      <c r="N4126" s="35" t="s">
        <v>1031</v>
      </c>
    </row>
    <row r="4127" spans="1:14" x14ac:dyDescent="0.45">
      <c r="A4127" s="29">
        <v>42220103</v>
      </c>
      <c r="B4127" s="31" t="s">
        <v>787</v>
      </c>
      <c r="C4127" s="31" t="s">
        <v>902</v>
      </c>
      <c r="D4127" s="31" t="s">
        <v>789</v>
      </c>
      <c r="E4127" s="32">
        <v>37106</v>
      </c>
      <c r="F4127" s="31">
        <v>4222</v>
      </c>
      <c r="G4127" s="31">
        <v>-26.577576000000001</v>
      </c>
      <c r="H4127" s="31">
        <v>148.78244599999999</v>
      </c>
      <c r="I4127" s="31" t="s">
        <v>993</v>
      </c>
      <c r="J4127" s="31" t="s">
        <v>800</v>
      </c>
      <c r="K4127" s="31" t="s">
        <v>994</v>
      </c>
      <c r="L4127" s="31" t="s">
        <v>996</v>
      </c>
      <c r="M4127" s="31" t="s">
        <v>793</v>
      </c>
      <c r="N4127" s="36" t="s">
        <v>1031</v>
      </c>
    </row>
    <row r="4128" spans="1:14" x14ac:dyDescent="0.45">
      <c r="A4128" s="28">
        <v>42220110</v>
      </c>
      <c r="B4128" s="30" t="s">
        <v>787</v>
      </c>
      <c r="C4128" s="30" t="s">
        <v>902</v>
      </c>
      <c r="D4128" s="30" t="s">
        <v>789</v>
      </c>
      <c r="E4128" s="33">
        <v>37106</v>
      </c>
      <c r="F4128" s="30">
        <v>4222</v>
      </c>
      <c r="G4128" s="30">
        <v>-26.575966999999999</v>
      </c>
      <c r="H4128" s="30">
        <v>148.779731</v>
      </c>
      <c r="I4128" s="30" t="s">
        <v>993</v>
      </c>
      <c r="J4128" s="30" t="s">
        <v>800</v>
      </c>
      <c r="K4128" s="30" t="s">
        <v>994</v>
      </c>
      <c r="L4128" s="30" t="s">
        <v>996</v>
      </c>
      <c r="M4128" s="30" t="s">
        <v>793</v>
      </c>
      <c r="N4128" s="35" t="s">
        <v>1031</v>
      </c>
    </row>
    <row r="4129" spans="1:14" x14ac:dyDescent="0.45">
      <c r="A4129" s="29">
        <v>41720041</v>
      </c>
      <c r="B4129" s="31" t="s">
        <v>787</v>
      </c>
      <c r="C4129" s="31" t="s">
        <v>999</v>
      </c>
      <c r="D4129" s="31" t="s">
        <v>789</v>
      </c>
      <c r="E4129" s="31" t="s">
        <v>2278</v>
      </c>
      <c r="F4129" s="31">
        <v>4172</v>
      </c>
      <c r="G4129" s="31">
        <v>-27.727810000000002</v>
      </c>
      <c r="H4129" s="31">
        <v>150.13660100000001</v>
      </c>
      <c r="I4129" s="31" t="s">
        <v>986</v>
      </c>
      <c r="J4129" s="31" t="s">
        <v>800</v>
      </c>
      <c r="K4129" s="31" t="s">
        <v>793</v>
      </c>
      <c r="L4129" s="31" t="s">
        <v>987</v>
      </c>
      <c r="M4129" s="31" t="s">
        <v>793</v>
      </c>
      <c r="N4129" s="36" t="s">
        <v>1031</v>
      </c>
    </row>
    <row r="4130" spans="1:14" x14ac:dyDescent="0.45">
      <c r="A4130" s="28">
        <v>41720044</v>
      </c>
      <c r="B4130" s="30" t="s">
        <v>787</v>
      </c>
      <c r="C4130" s="30" t="s">
        <v>999</v>
      </c>
      <c r="D4130" s="30" t="s">
        <v>789</v>
      </c>
      <c r="E4130" s="30" t="s">
        <v>2495</v>
      </c>
      <c r="F4130" s="30" t="s">
        <v>793</v>
      </c>
      <c r="G4130" s="30">
        <v>-27.897221999999999</v>
      </c>
      <c r="H4130" s="30">
        <v>149.55861100000001</v>
      </c>
      <c r="I4130" s="30" t="s">
        <v>986</v>
      </c>
      <c r="J4130" s="30" t="s">
        <v>800</v>
      </c>
      <c r="K4130" s="30" t="s">
        <v>793</v>
      </c>
      <c r="L4130" s="30" t="s">
        <v>987</v>
      </c>
      <c r="M4130" s="30" t="s">
        <v>793</v>
      </c>
      <c r="N4130" s="35" t="s">
        <v>1031</v>
      </c>
    </row>
    <row r="4131" spans="1:14" x14ac:dyDescent="0.45">
      <c r="A4131" s="29">
        <v>41620024</v>
      </c>
      <c r="B4131" s="31" t="s">
        <v>787</v>
      </c>
      <c r="C4131" s="31" t="s">
        <v>985</v>
      </c>
      <c r="D4131" s="31" t="s">
        <v>789</v>
      </c>
      <c r="E4131" s="32">
        <v>37171</v>
      </c>
      <c r="F4131" s="31">
        <v>4162</v>
      </c>
      <c r="G4131" s="31">
        <v>-28.521115000000002</v>
      </c>
      <c r="H4131" s="31">
        <v>149.67250000000001</v>
      </c>
      <c r="I4131" s="31" t="s">
        <v>986</v>
      </c>
      <c r="J4131" s="31" t="s">
        <v>800</v>
      </c>
      <c r="K4131" s="31" t="s">
        <v>793</v>
      </c>
      <c r="L4131" s="31" t="s">
        <v>987</v>
      </c>
      <c r="M4131" s="31" t="s">
        <v>793</v>
      </c>
      <c r="N4131" s="36" t="s">
        <v>1031</v>
      </c>
    </row>
    <row r="4132" spans="1:14" x14ac:dyDescent="0.45">
      <c r="A4132" s="28">
        <v>14320858</v>
      </c>
      <c r="B4132" s="30" t="s">
        <v>787</v>
      </c>
      <c r="C4132" s="30" t="s">
        <v>966</v>
      </c>
      <c r="D4132" s="30" t="s">
        <v>789</v>
      </c>
      <c r="E4132" s="30" t="s">
        <v>2496</v>
      </c>
      <c r="F4132" s="30">
        <v>1432</v>
      </c>
      <c r="G4132" s="30">
        <v>-27.608264999999999</v>
      </c>
      <c r="H4132" s="30">
        <v>152.209283</v>
      </c>
      <c r="I4132" s="30" t="s">
        <v>968</v>
      </c>
      <c r="J4132" s="30" t="s">
        <v>800</v>
      </c>
      <c r="K4132" s="30" t="s">
        <v>793</v>
      </c>
      <c r="L4132" s="30" t="s">
        <v>970</v>
      </c>
      <c r="M4132" s="30" t="s">
        <v>972</v>
      </c>
      <c r="N4132" s="35" t="s">
        <v>1031</v>
      </c>
    </row>
    <row r="4133" spans="1:14" x14ac:dyDescent="0.45">
      <c r="A4133" s="29">
        <v>42231525</v>
      </c>
      <c r="B4133" s="31" t="s">
        <v>787</v>
      </c>
      <c r="C4133" s="31" t="s">
        <v>999</v>
      </c>
      <c r="D4133" s="31" t="s">
        <v>789</v>
      </c>
      <c r="E4133" s="31" t="s">
        <v>1519</v>
      </c>
      <c r="F4133" s="31">
        <v>4223</v>
      </c>
      <c r="G4133" s="31">
        <v>-27.369533000000001</v>
      </c>
      <c r="H4133" s="31">
        <v>151.96204900000001</v>
      </c>
      <c r="I4133" s="31" t="s">
        <v>993</v>
      </c>
      <c r="J4133" s="31" t="s">
        <v>800</v>
      </c>
      <c r="K4133" s="31" t="s">
        <v>1013</v>
      </c>
      <c r="L4133" s="31" t="s">
        <v>996</v>
      </c>
      <c r="M4133" s="31" t="s">
        <v>793</v>
      </c>
      <c r="N4133" s="36" t="s">
        <v>1031</v>
      </c>
    </row>
    <row r="4134" spans="1:14" x14ac:dyDescent="0.45">
      <c r="A4134" s="28">
        <v>42231527</v>
      </c>
      <c r="B4134" s="30" t="s">
        <v>787</v>
      </c>
      <c r="C4134" s="30" t="s">
        <v>999</v>
      </c>
      <c r="D4134" s="30" t="s">
        <v>789</v>
      </c>
      <c r="E4134" s="30" t="s">
        <v>2497</v>
      </c>
      <c r="F4134" s="30">
        <v>4223</v>
      </c>
      <c r="G4134" s="30">
        <v>-27.340923</v>
      </c>
      <c r="H4134" s="30">
        <v>152.03729300000001</v>
      </c>
      <c r="I4134" s="30" t="s">
        <v>993</v>
      </c>
      <c r="J4134" s="30" t="s">
        <v>800</v>
      </c>
      <c r="K4134" s="30" t="s">
        <v>1013</v>
      </c>
      <c r="L4134" s="30" t="s">
        <v>996</v>
      </c>
      <c r="M4134" s="30" t="s">
        <v>793</v>
      </c>
      <c r="N4134" s="35" t="s">
        <v>1031</v>
      </c>
    </row>
    <row r="4135" spans="1:14" x14ac:dyDescent="0.45">
      <c r="A4135" s="29">
        <v>41720064</v>
      </c>
      <c r="B4135" s="31" t="s">
        <v>787</v>
      </c>
      <c r="C4135" s="31" t="s">
        <v>995</v>
      </c>
      <c r="D4135" s="31" t="s">
        <v>789</v>
      </c>
      <c r="E4135" s="31" t="s">
        <v>2276</v>
      </c>
      <c r="F4135" s="31">
        <v>4172</v>
      </c>
      <c r="G4135" s="31">
        <v>-28.633073</v>
      </c>
      <c r="H4135" s="31">
        <v>148.71298100000001</v>
      </c>
      <c r="I4135" s="31" t="s">
        <v>986</v>
      </c>
      <c r="J4135" s="31" t="s">
        <v>800</v>
      </c>
      <c r="K4135" s="31" t="s">
        <v>793</v>
      </c>
      <c r="L4135" s="31" t="s">
        <v>987</v>
      </c>
      <c r="M4135" s="31" t="s">
        <v>793</v>
      </c>
      <c r="N4135" s="36" t="s">
        <v>1031</v>
      </c>
    </row>
    <row r="4136" spans="1:14" x14ac:dyDescent="0.45">
      <c r="A4136" s="28">
        <v>42231532</v>
      </c>
      <c r="B4136" s="30" t="s">
        <v>787</v>
      </c>
      <c r="C4136" s="30" t="s">
        <v>999</v>
      </c>
      <c r="D4136" s="30" t="s">
        <v>789</v>
      </c>
      <c r="E4136" s="33">
        <v>37023</v>
      </c>
      <c r="F4136" s="30">
        <v>4223</v>
      </c>
      <c r="G4136" s="30">
        <v>-27.005298</v>
      </c>
      <c r="H4136" s="30">
        <v>151.59791300000001</v>
      </c>
      <c r="I4136" s="30" t="s">
        <v>993</v>
      </c>
      <c r="J4136" s="30" t="s">
        <v>800</v>
      </c>
      <c r="K4136" s="30" t="s">
        <v>994</v>
      </c>
      <c r="L4136" s="30" t="s">
        <v>996</v>
      </c>
      <c r="M4136" s="30" t="s">
        <v>793</v>
      </c>
      <c r="N4136" s="35" t="s">
        <v>1031</v>
      </c>
    </row>
    <row r="4137" spans="1:14" x14ac:dyDescent="0.45">
      <c r="A4137" s="29">
        <v>12600499</v>
      </c>
      <c r="B4137" s="31" t="s">
        <v>787</v>
      </c>
      <c r="C4137" s="31" t="s">
        <v>857</v>
      </c>
      <c r="D4137" s="31" t="s">
        <v>789</v>
      </c>
      <c r="E4137" s="31" t="s">
        <v>1824</v>
      </c>
      <c r="F4137" s="31">
        <v>1260</v>
      </c>
      <c r="G4137" s="31">
        <v>-21.168082999999999</v>
      </c>
      <c r="H4137" s="31">
        <v>149.12746899999999</v>
      </c>
      <c r="I4137" s="31" t="s">
        <v>862</v>
      </c>
      <c r="J4137" s="31" t="s">
        <v>792</v>
      </c>
      <c r="K4137" s="31" t="s">
        <v>863</v>
      </c>
      <c r="L4137" s="31" t="s">
        <v>864</v>
      </c>
      <c r="M4137" s="31" t="s">
        <v>1358</v>
      </c>
      <c r="N4137" s="36" t="s">
        <v>1031</v>
      </c>
    </row>
    <row r="4138" spans="1:14" x14ac:dyDescent="0.45">
      <c r="A4138" s="28">
        <v>12600548</v>
      </c>
      <c r="B4138" s="30" t="s">
        <v>787</v>
      </c>
      <c r="C4138" s="30" t="s">
        <v>857</v>
      </c>
      <c r="D4138" s="30" t="s">
        <v>789</v>
      </c>
      <c r="E4138" s="30" t="s">
        <v>2273</v>
      </c>
      <c r="F4138" s="30">
        <v>1260</v>
      </c>
      <c r="G4138" s="30">
        <v>-21.183959000000002</v>
      </c>
      <c r="H4138" s="30">
        <v>149.10949500000001</v>
      </c>
      <c r="I4138" s="30" t="s">
        <v>862</v>
      </c>
      <c r="J4138" s="30" t="s">
        <v>792</v>
      </c>
      <c r="K4138" s="30" t="s">
        <v>863</v>
      </c>
      <c r="L4138" s="30" t="s">
        <v>864</v>
      </c>
      <c r="M4138" s="30" t="s">
        <v>879</v>
      </c>
      <c r="N4138" s="35" t="s">
        <v>1031</v>
      </c>
    </row>
    <row r="4139" spans="1:14" x14ac:dyDescent="0.45">
      <c r="A4139" s="29">
        <v>42220146</v>
      </c>
      <c r="B4139" s="31" t="s">
        <v>787</v>
      </c>
      <c r="C4139" s="31" t="s">
        <v>902</v>
      </c>
      <c r="D4139" s="31" t="s">
        <v>789</v>
      </c>
      <c r="E4139" s="31" t="s">
        <v>1818</v>
      </c>
      <c r="F4139" s="31">
        <v>4222</v>
      </c>
      <c r="G4139" s="31">
        <v>-26.721810000000001</v>
      </c>
      <c r="H4139" s="31">
        <v>148.827789</v>
      </c>
      <c r="I4139" s="31" t="s">
        <v>993</v>
      </c>
      <c r="J4139" s="31" t="s">
        <v>800</v>
      </c>
      <c r="K4139" s="31" t="s">
        <v>994</v>
      </c>
      <c r="L4139" s="31" t="s">
        <v>996</v>
      </c>
      <c r="M4139" s="31" t="s">
        <v>793</v>
      </c>
      <c r="N4139" s="36" t="s">
        <v>1031</v>
      </c>
    </row>
    <row r="4140" spans="1:14" x14ac:dyDescent="0.45">
      <c r="A4140" s="28">
        <v>42220149</v>
      </c>
      <c r="B4140" s="30" t="s">
        <v>787</v>
      </c>
      <c r="C4140" s="30" t="s">
        <v>902</v>
      </c>
      <c r="D4140" s="30" t="s">
        <v>789</v>
      </c>
      <c r="E4140" s="33">
        <v>37293</v>
      </c>
      <c r="F4140" s="30">
        <v>4222</v>
      </c>
      <c r="G4140" s="30">
        <v>-26.700015</v>
      </c>
      <c r="H4140" s="30">
        <v>148.419566</v>
      </c>
      <c r="I4140" s="30" t="s">
        <v>993</v>
      </c>
      <c r="J4140" s="30" t="s">
        <v>800</v>
      </c>
      <c r="K4140" s="30" t="s">
        <v>994</v>
      </c>
      <c r="L4140" s="30" t="s">
        <v>793</v>
      </c>
      <c r="M4140" s="30" t="s">
        <v>793</v>
      </c>
      <c r="N4140" s="35" t="s">
        <v>1031</v>
      </c>
    </row>
    <row r="4141" spans="1:14" x14ac:dyDescent="0.45">
      <c r="A4141" s="29">
        <v>14320830</v>
      </c>
      <c r="B4141" s="31" t="s">
        <v>787</v>
      </c>
      <c r="C4141" s="31" t="s">
        <v>966</v>
      </c>
      <c r="D4141" s="31" t="s">
        <v>789</v>
      </c>
      <c r="E4141" s="32">
        <v>37139</v>
      </c>
      <c r="F4141" s="31">
        <v>1432</v>
      </c>
      <c r="G4141" s="31">
        <v>-27.485654</v>
      </c>
      <c r="H4141" s="31">
        <v>152.535663</v>
      </c>
      <c r="I4141" s="31" t="s">
        <v>968</v>
      </c>
      <c r="J4141" s="31" t="s">
        <v>800</v>
      </c>
      <c r="K4141" s="31" t="s">
        <v>793</v>
      </c>
      <c r="L4141" s="31" t="s">
        <v>970</v>
      </c>
      <c r="M4141" s="31" t="s">
        <v>974</v>
      </c>
      <c r="N4141" s="36" t="s">
        <v>1031</v>
      </c>
    </row>
    <row r="4142" spans="1:14" x14ac:dyDescent="0.45">
      <c r="A4142" s="28">
        <v>41620032</v>
      </c>
      <c r="B4142" s="30" t="s">
        <v>787</v>
      </c>
      <c r="C4142" s="30" t="s">
        <v>995</v>
      </c>
      <c r="D4142" s="30" t="s">
        <v>789</v>
      </c>
      <c r="E4142" s="30" t="s">
        <v>1282</v>
      </c>
      <c r="F4142" s="30">
        <v>4162</v>
      </c>
      <c r="G4142" s="30">
        <v>-28.958390999999999</v>
      </c>
      <c r="H4142" s="30">
        <v>148.979163</v>
      </c>
      <c r="I4142" s="30" t="s">
        <v>986</v>
      </c>
      <c r="J4142" s="30" t="s">
        <v>800</v>
      </c>
      <c r="K4142" s="30" t="s">
        <v>793</v>
      </c>
      <c r="L4142" s="30" t="s">
        <v>987</v>
      </c>
      <c r="M4142" s="30" t="s">
        <v>793</v>
      </c>
      <c r="N4142" s="35" t="s">
        <v>1031</v>
      </c>
    </row>
    <row r="4143" spans="1:14" x14ac:dyDescent="0.45">
      <c r="A4143" s="29">
        <v>42220112</v>
      </c>
      <c r="B4143" s="31" t="s">
        <v>787</v>
      </c>
      <c r="C4143" s="31" t="s">
        <v>995</v>
      </c>
      <c r="D4143" s="31" t="s">
        <v>789</v>
      </c>
      <c r="E4143" s="32">
        <v>37204</v>
      </c>
      <c r="F4143" s="31">
        <v>4222</v>
      </c>
      <c r="G4143" s="31">
        <v>-27.509257000000002</v>
      </c>
      <c r="H4143" s="31">
        <v>148.82053099999999</v>
      </c>
      <c r="I4143" s="31" t="s">
        <v>993</v>
      </c>
      <c r="J4143" s="31" t="s">
        <v>800</v>
      </c>
      <c r="K4143" s="31" t="s">
        <v>994</v>
      </c>
      <c r="L4143" s="31" t="s">
        <v>996</v>
      </c>
      <c r="M4143" s="31" t="s">
        <v>793</v>
      </c>
      <c r="N4143" s="36" t="s">
        <v>1031</v>
      </c>
    </row>
    <row r="4144" spans="1:14" x14ac:dyDescent="0.45">
      <c r="A4144" s="28">
        <v>42220114</v>
      </c>
      <c r="B4144" s="30" t="s">
        <v>787</v>
      </c>
      <c r="C4144" s="30" t="s">
        <v>995</v>
      </c>
      <c r="D4144" s="30" t="s">
        <v>789</v>
      </c>
      <c r="E4144" s="33">
        <v>37234</v>
      </c>
      <c r="F4144" s="30" t="s">
        <v>793</v>
      </c>
      <c r="G4144" s="30">
        <v>-27.227222000000001</v>
      </c>
      <c r="H4144" s="30">
        <v>148.774722</v>
      </c>
      <c r="I4144" s="30" t="s">
        <v>993</v>
      </c>
      <c r="J4144" s="30" t="s">
        <v>800</v>
      </c>
      <c r="K4144" s="30" t="s">
        <v>994</v>
      </c>
      <c r="L4144" s="30" t="s">
        <v>996</v>
      </c>
      <c r="M4144" s="30" t="s">
        <v>793</v>
      </c>
      <c r="N4144" s="35" t="s">
        <v>1031</v>
      </c>
    </row>
    <row r="4145" spans="1:14" x14ac:dyDescent="0.45">
      <c r="A4145" s="29">
        <v>13610200</v>
      </c>
      <c r="B4145" s="31" t="s">
        <v>1047</v>
      </c>
      <c r="C4145" s="31" t="s">
        <v>930</v>
      </c>
      <c r="D4145" s="31" t="s">
        <v>789</v>
      </c>
      <c r="E4145" s="31" t="s">
        <v>793</v>
      </c>
      <c r="F4145" s="31">
        <v>1361</v>
      </c>
      <c r="G4145" s="31">
        <v>-25.377808000000002</v>
      </c>
      <c r="H4145" s="31">
        <v>151.08367699999999</v>
      </c>
      <c r="I4145" s="31" t="s">
        <v>914</v>
      </c>
      <c r="J4145" s="31" t="s">
        <v>800</v>
      </c>
      <c r="K4145" s="31" t="s">
        <v>793</v>
      </c>
      <c r="L4145" s="31" t="s">
        <v>793</v>
      </c>
      <c r="M4145" s="31" t="s">
        <v>793</v>
      </c>
      <c r="N4145" s="36" t="s">
        <v>1031</v>
      </c>
    </row>
    <row r="4146" spans="1:14" x14ac:dyDescent="0.45">
      <c r="A4146" s="28">
        <v>42220186</v>
      </c>
      <c r="B4146" s="30" t="s">
        <v>787</v>
      </c>
      <c r="C4146" s="30" t="s">
        <v>995</v>
      </c>
      <c r="D4146" s="30" t="s">
        <v>789</v>
      </c>
      <c r="E4146" s="30" t="s">
        <v>2498</v>
      </c>
      <c r="F4146" s="30">
        <v>4222</v>
      </c>
      <c r="G4146" s="30">
        <v>-28.868127000000001</v>
      </c>
      <c r="H4146" s="30">
        <v>147.66118800000001</v>
      </c>
      <c r="I4146" s="30" t="s">
        <v>993</v>
      </c>
      <c r="J4146" s="30" t="s">
        <v>800</v>
      </c>
      <c r="K4146" s="30" t="s">
        <v>793</v>
      </c>
      <c r="L4146" s="30" t="s">
        <v>996</v>
      </c>
      <c r="M4146" s="30" t="s">
        <v>793</v>
      </c>
      <c r="N4146" s="35" t="s">
        <v>1031</v>
      </c>
    </row>
    <row r="4147" spans="1:14" x14ac:dyDescent="0.45">
      <c r="A4147" s="29">
        <v>42220188</v>
      </c>
      <c r="B4147" s="31" t="s">
        <v>787</v>
      </c>
      <c r="C4147" s="31" t="s">
        <v>995</v>
      </c>
      <c r="D4147" s="31" t="s">
        <v>789</v>
      </c>
      <c r="E4147" s="31" t="s">
        <v>2499</v>
      </c>
      <c r="F4147" s="31">
        <v>4222</v>
      </c>
      <c r="G4147" s="31">
        <v>-28.656548999999998</v>
      </c>
      <c r="H4147" s="31">
        <v>147.712987</v>
      </c>
      <c r="I4147" s="31" t="s">
        <v>993</v>
      </c>
      <c r="J4147" s="31" t="s">
        <v>800</v>
      </c>
      <c r="K4147" s="31" t="s">
        <v>793</v>
      </c>
      <c r="L4147" s="31" t="s">
        <v>996</v>
      </c>
      <c r="M4147" s="31" t="s">
        <v>793</v>
      </c>
      <c r="N4147" s="36" t="s">
        <v>1031</v>
      </c>
    </row>
    <row r="4148" spans="1:14" x14ac:dyDescent="0.45">
      <c r="A4148" s="28">
        <v>42231513</v>
      </c>
      <c r="B4148" s="30" t="s">
        <v>787</v>
      </c>
      <c r="C4148" s="30" t="s">
        <v>999</v>
      </c>
      <c r="D4148" s="30" t="s">
        <v>789</v>
      </c>
      <c r="E4148" s="30" t="s">
        <v>2281</v>
      </c>
      <c r="F4148" s="30">
        <v>4223</v>
      </c>
      <c r="G4148" s="30">
        <v>-27.169170000000001</v>
      </c>
      <c r="H4148" s="30">
        <v>149.83866900000001</v>
      </c>
      <c r="I4148" s="30" t="s">
        <v>993</v>
      </c>
      <c r="J4148" s="30" t="s">
        <v>800</v>
      </c>
      <c r="K4148" s="30" t="s">
        <v>994</v>
      </c>
      <c r="L4148" s="30" t="s">
        <v>996</v>
      </c>
      <c r="M4148" s="30" t="s">
        <v>793</v>
      </c>
      <c r="N4148" s="35" t="s">
        <v>1031</v>
      </c>
    </row>
    <row r="4149" spans="1:14" x14ac:dyDescent="0.45">
      <c r="A4149" s="29">
        <v>42231538</v>
      </c>
      <c r="B4149" s="31" t="s">
        <v>787</v>
      </c>
      <c r="C4149" s="31" t="s">
        <v>999</v>
      </c>
      <c r="D4149" s="31" t="s">
        <v>789</v>
      </c>
      <c r="E4149" s="31" t="s">
        <v>2500</v>
      </c>
      <c r="F4149" s="31">
        <v>4223</v>
      </c>
      <c r="G4149" s="31">
        <v>-26.83736</v>
      </c>
      <c r="H4149" s="31">
        <v>151.47422399999999</v>
      </c>
      <c r="I4149" s="31" t="s">
        <v>993</v>
      </c>
      <c r="J4149" s="31" t="s">
        <v>800</v>
      </c>
      <c r="K4149" s="31" t="s">
        <v>994</v>
      </c>
      <c r="L4149" s="31" t="s">
        <v>996</v>
      </c>
      <c r="M4149" s="31" t="s">
        <v>793</v>
      </c>
      <c r="N4149" s="36" t="s">
        <v>1031</v>
      </c>
    </row>
    <row r="4150" spans="1:14" x14ac:dyDescent="0.45">
      <c r="A4150" s="28">
        <v>11911088</v>
      </c>
      <c r="B4150" s="30" t="s">
        <v>787</v>
      </c>
      <c r="C4150" s="30" t="s">
        <v>828</v>
      </c>
      <c r="D4150" s="30" t="s">
        <v>789</v>
      </c>
      <c r="E4150" s="30" t="s">
        <v>1248</v>
      </c>
      <c r="F4150" s="30">
        <v>1191</v>
      </c>
      <c r="G4150" s="30">
        <v>-19.631114</v>
      </c>
      <c r="H4150" s="30">
        <v>147.53113500000001</v>
      </c>
      <c r="I4150" s="30" t="s">
        <v>836</v>
      </c>
      <c r="J4150" s="30" t="s">
        <v>792</v>
      </c>
      <c r="K4150" s="30" t="s">
        <v>793</v>
      </c>
      <c r="L4150" s="30" t="s">
        <v>793</v>
      </c>
      <c r="M4150" s="30" t="s">
        <v>793</v>
      </c>
      <c r="N4150" s="35" t="s">
        <v>1031</v>
      </c>
    </row>
    <row r="4151" spans="1:14" x14ac:dyDescent="0.45">
      <c r="A4151" s="29">
        <v>14320902</v>
      </c>
      <c r="B4151" s="31" t="s">
        <v>787</v>
      </c>
      <c r="C4151" s="31" t="s">
        <v>966</v>
      </c>
      <c r="D4151" s="31" t="s">
        <v>789</v>
      </c>
      <c r="E4151" s="31" t="s">
        <v>1313</v>
      </c>
      <c r="F4151" s="31">
        <v>1432</v>
      </c>
      <c r="G4151" s="31">
        <v>-27.428912</v>
      </c>
      <c r="H4151" s="31">
        <v>152.583011</v>
      </c>
      <c r="I4151" s="31" t="s">
        <v>968</v>
      </c>
      <c r="J4151" s="31" t="s">
        <v>800</v>
      </c>
      <c r="K4151" s="31" t="s">
        <v>793</v>
      </c>
      <c r="L4151" s="31" t="s">
        <v>970</v>
      </c>
      <c r="M4151" s="31" t="s">
        <v>974</v>
      </c>
      <c r="N4151" s="36" t="s">
        <v>1031</v>
      </c>
    </row>
    <row r="4152" spans="1:14" x14ac:dyDescent="0.45">
      <c r="A4152" s="28">
        <v>14320906</v>
      </c>
      <c r="B4152" s="30" t="s">
        <v>787</v>
      </c>
      <c r="C4152" s="30" t="s">
        <v>966</v>
      </c>
      <c r="D4152" s="30" t="s">
        <v>789</v>
      </c>
      <c r="E4152" s="30" t="s">
        <v>2283</v>
      </c>
      <c r="F4152" s="30">
        <v>1432</v>
      </c>
      <c r="G4152" s="30">
        <v>-27.446687000000001</v>
      </c>
      <c r="H4152" s="30">
        <v>152.50803500000001</v>
      </c>
      <c r="I4152" s="30" t="s">
        <v>968</v>
      </c>
      <c r="J4152" s="30" t="s">
        <v>800</v>
      </c>
      <c r="K4152" s="30" t="s">
        <v>793</v>
      </c>
      <c r="L4152" s="30" t="s">
        <v>970</v>
      </c>
      <c r="M4152" s="30" t="s">
        <v>974</v>
      </c>
      <c r="N4152" s="35" t="s">
        <v>1031</v>
      </c>
    </row>
    <row r="4153" spans="1:14" x14ac:dyDescent="0.45">
      <c r="A4153" s="29">
        <v>14320909</v>
      </c>
      <c r="B4153" s="31" t="s">
        <v>787</v>
      </c>
      <c r="C4153" s="31" t="s">
        <v>966</v>
      </c>
      <c r="D4153" s="31" t="s">
        <v>789</v>
      </c>
      <c r="E4153" s="31" t="s">
        <v>2501</v>
      </c>
      <c r="F4153" s="31">
        <v>1432</v>
      </c>
      <c r="G4153" s="31">
        <v>-27.471229999999998</v>
      </c>
      <c r="H4153" s="31">
        <v>152.50388100000001</v>
      </c>
      <c r="I4153" s="31" t="s">
        <v>968</v>
      </c>
      <c r="J4153" s="31" t="s">
        <v>800</v>
      </c>
      <c r="K4153" s="31" t="s">
        <v>793</v>
      </c>
      <c r="L4153" s="31" t="s">
        <v>970</v>
      </c>
      <c r="M4153" s="31" t="s">
        <v>974</v>
      </c>
      <c r="N4153" s="36" t="s">
        <v>1031</v>
      </c>
    </row>
    <row r="4154" spans="1:14" x14ac:dyDescent="0.45">
      <c r="A4154" s="28">
        <v>14320887</v>
      </c>
      <c r="B4154" s="30" t="s">
        <v>787</v>
      </c>
      <c r="C4154" s="30" t="s">
        <v>966</v>
      </c>
      <c r="D4154" s="30" t="s">
        <v>789</v>
      </c>
      <c r="E4154" s="30" t="s">
        <v>1247</v>
      </c>
      <c r="F4154" s="30">
        <v>1432</v>
      </c>
      <c r="G4154" s="30">
        <v>-27.692093</v>
      </c>
      <c r="H4154" s="30">
        <v>152.37995000000001</v>
      </c>
      <c r="I4154" s="30" t="s">
        <v>968</v>
      </c>
      <c r="J4154" s="30" t="s">
        <v>800</v>
      </c>
      <c r="K4154" s="30" t="s">
        <v>793</v>
      </c>
      <c r="L4154" s="30" t="s">
        <v>970</v>
      </c>
      <c r="M4154" s="30" t="s">
        <v>976</v>
      </c>
      <c r="N4154" s="35" t="s">
        <v>1031</v>
      </c>
    </row>
    <row r="4155" spans="1:14" x14ac:dyDescent="0.45">
      <c r="A4155" s="29">
        <v>41720083</v>
      </c>
      <c r="B4155" s="31" t="s">
        <v>787</v>
      </c>
      <c r="C4155" s="31" t="s">
        <v>995</v>
      </c>
      <c r="D4155" s="31" t="s">
        <v>789</v>
      </c>
      <c r="E4155" s="32">
        <v>36502</v>
      </c>
      <c r="F4155" s="31">
        <v>4172</v>
      </c>
      <c r="G4155" s="31">
        <v>-28.268653</v>
      </c>
      <c r="H4155" s="31">
        <v>149.011967</v>
      </c>
      <c r="I4155" s="31" t="s">
        <v>986</v>
      </c>
      <c r="J4155" s="31" t="s">
        <v>800</v>
      </c>
      <c r="K4155" s="31" t="s">
        <v>793</v>
      </c>
      <c r="L4155" s="31" t="s">
        <v>987</v>
      </c>
      <c r="M4155" s="31" t="s">
        <v>793</v>
      </c>
      <c r="N4155" s="36" t="s">
        <v>1031</v>
      </c>
    </row>
    <row r="4156" spans="1:14" x14ac:dyDescent="0.45">
      <c r="A4156" s="28">
        <v>13030807</v>
      </c>
      <c r="B4156" s="30" t="s">
        <v>787</v>
      </c>
      <c r="C4156" s="30" t="s">
        <v>902</v>
      </c>
      <c r="D4156" s="30" t="s">
        <v>789</v>
      </c>
      <c r="E4156" s="33">
        <v>37713</v>
      </c>
      <c r="F4156" s="30">
        <v>1303</v>
      </c>
      <c r="G4156" s="30">
        <v>-26.353953000000001</v>
      </c>
      <c r="H4156" s="30">
        <v>150.06951000000001</v>
      </c>
      <c r="I4156" s="30" t="s">
        <v>895</v>
      </c>
      <c r="J4156" s="30" t="s">
        <v>800</v>
      </c>
      <c r="K4156" s="30" t="s">
        <v>793</v>
      </c>
      <c r="L4156" s="30" t="s">
        <v>903</v>
      </c>
      <c r="M4156" s="30" t="s">
        <v>793</v>
      </c>
      <c r="N4156" s="35" t="s">
        <v>1031</v>
      </c>
    </row>
    <row r="4157" spans="1:14" x14ac:dyDescent="0.45">
      <c r="A4157" s="29">
        <v>13030810</v>
      </c>
      <c r="B4157" s="31" t="s">
        <v>787</v>
      </c>
      <c r="C4157" s="31" t="s">
        <v>902</v>
      </c>
      <c r="D4157" s="31" t="s">
        <v>789</v>
      </c>
      <c r="E4157" s="31" t="s">
        <v>2286</v>
      </c>
      <c r="F4157" s="31">
        <v>1303</v>
      </c>
      <c r="G4157" s="31">
        <v>-26.236552</v>
      </c>
      <c r="H4157" s="31">
        <v>149.83676600000001</v>
      </c>
      <c r="I4157" s="31" t="s">
        <v>895</v>
      </c>
      <c r="J4157" s="31" t="s">
        <v>800</v>
      </c>
      <c r="K4157" s="31" t="s">
        <v>793</v>
      </c>
      <c r="L4157" s="31" t="s">
        <v>903</v>
      </c>
      <c r="M4157" s="31" t="s">
        <v>793</v>
      </c>
      <c r="N4157" s="36" t="s">
        <v>1031</v>
      </c>
    </row>
    <row r="4158" spans="1:14" x14ac:dyDescent="0.45">
      <c r="A4158" s="28">
        <v>13030775</v>
      </c>
      <c r="B4158" s="30" t="s">
        <v>787</v>
      </c>
      <c r="C4158" s="30" t="s">
        <v>1207</v>
      </c>
      <c r="D4158" s="30" t="s">
        <v>789</v>
      </c>
      <c r="E4158" s="30" t="s">
        <v>2068</v>
      </c>
      <c r="F4158" s="30">
        <v>1303</v>
      </c>
      <c r="G4158" s="30">
        <v>-24.243767999999999</v>
      </c>
      <c r="H4158" s="30">
        <v>150.37912900000001</v>
      </c>
      <c r="I4158" s="30" t="s">
        <v>895</v>
      </c>
      <c r="J4158" s="30" t="s">
        <v>792</v>
      </c>
      <c r="K4158" s="30" t="s">
        <v>793</v>
      </c>
      <c r="L4158" s="30" t="s">
        <v>897</v>
      </c>
      <c r="M4158" s="30" t="s">
        <v>1209</v>
      </c>
      <c r="N4158" s="35" t="s">
        <v>1031</v>
      </c>
    </row>
    <row r="4159" spans="1:14" x14ac:dyDescent="0.45">
      <c r="A4159" s="29">
        <v>13700018</v>
      </c>
      <c r="B4159" s="31" t="s">
        <v>787</v>
      </c>
      <c r="C4159" s="31" t="s">
        <v>913</v>
      </c>
      <c r="D4159" s="31" t="s">
        <v>789</v>
      </c>
      <c r="E4159" s="32">
        <v>24473</v>
      </c>
      <c r="F4159" s="31">
        <v>1370</v>
      </c>
      <c r="G4159" s="31">
        <v>-24.994389999999999</v>
      </c>
      <c r="H4159" s="31">
        <v>152.392765</v>
      </c>
      <c r="I4159" s="31" t="s">
        <v>914</v>
      </c>
      <c r="J4159" s="31" t="s">
        <v>792</v>
      </c>
      <c r="K4159" s="31" t="s">
        <v>793</v>
      </c>
      <c r="L4159" s="31" t="s">
        <v>365</v>
      </c>
      <c r="M4159" s="31" t="s">
        <v>915</v>
      </c>
      <c r="N4159" s="36" t="s">
        <v>1031</v>
      </c>
    </row>
    <row r="4160" spans="1:14" x14ac:dyDescent="0.45">
      <c r="A4160" s="28">
        <v>42220075</v>
      </c>
      <c r="B4160" s="30" t="s">
        <v>787</v>
      </c>
      <c r="C4160" s="30" t="s">
        <v>995</v>
      </c>
      <c r="D4160" s="30" t="s">
        <v>789</v>
      </c>
      <c r="E4160" s="30" t="s">
        <v>793</v>
      </c>
      <c r="F4160" s="30">
        <v>4222</v>
      </c>
      <c r="G4160" s="30">
        <v>-28.142624999999999</v>
      </c>
      <c r="H4160" s="30">
        <v>148.375022</v>
      </c>
      <c r="I4160" s="30" t="s">
        <v>993</v>
      </c>
      <c r="J4160" s="30" t="s">
        <v>800</v>
      </c>
      <c r="K4160" s="30" t="s">
        <v>793</v>
      </c>
      <c r="L4160" s="30" t="s">
        <v>996</v>
      </c>
      <c r="M4160" s="30" t="s">
        <v>793</v>
      </c>
      <c r="N4160" s="35" t="s">
        <v>1031</v>
      </c>
    </row>
    <row r="4161" spans="1:14" x14ac:dyDescent="0.45">
      <c r="A4161" s="29">
        <v>13620309</v>
      </c>
      <c r="B4161" s="31" t="s">
        <v>787</v>
      </c>
      <c r="C4161" s="31" t="s">
        <v>913</v>
      </c>
      <c r="D4161" s="31" t="s">
        <v>789</v>
      </c>
      <c r="E4161" s="31" t="s">
        <v>1832</v>
      </c>
      <c r="F4161" s="31">
        <v>1362</v>
      </c>
      <c r="G4161" s="31">
        <v>-26.680637999999998</v>
      </c>
      <c r="H4161" s="31">
        <v>151.929588</v>
      </c>
      <c r="I4161" s="31" t="s">
        <v>914</v>
      </c>
      <c r="J4161" s="31" t="s">
        <v>792</v>
      </c>
      <c r="K4161" s="31" t="s">
        <v>793</v>
      </c>
      <c r="L4161" s="31" t="s">
        <v>939</v>
      </c>
      <c r="M4161" s="31" t="s">
        <v>793</v>
      </c>
      <c r="N4161" s="36" t="s">
        <v>1031</v>
      </c>
    </row>
    <row r="4162" spans="1:14" x14ac:dyDescent="0.45">
      <c r="A4162" s="28">
        <v>42220209</v>
      </c>
      <c r="B4162" s="30" t="s">
        <v>787</v>
      </c>
      <c r="C4162" s="30" t="s">
        <v>995</v>
      </c>
      <c r="D4162" s="30" t="s">
        <v>789</v>
      </c>
      <c r="E4162" s="30" t="s">
        <v>2502</v>
      </c>
      <c r="F4162" s="30">
        <v>4222</v>
      </c>
      <c r="G4162" s="30">
        <v>-28.206575000000001</v>
      </c>
      <c r="H4162" s="30">
        <v>148.70564300000001</v>
      </c>
      <c r="I4162" s="30" t="s">
        <v>993</v>
      </c>
      <c r="J4162" s="30" t="s">
        <v>800</v>
      </c>
      <c r="K4162" s="30" t="s">
        <v>793</v>
      </c>
      <c r="L4162" s="30" t="s">
        <v>996</v>
      </c>
      <c r="M4162" s="30" t="s">
        <v>793</v>
      </c>
      <c r="N4162" s="35" t="s">
        <v>1031</v>
      </c>
    </row>
    <row r="4163" spans="1:14" x14ac:dyDescent="0.45">
      <c r="A4163" s="29">
        <v>42220136</v>
      </c>
      <c r="B4163" s="31" t="s">
        <v>787</v>
      </c>
      <c r="C4163" s="31" t="s">
        <v>995</v>
      </c>
      <c r="D4163" s="31" t="s">
        <v>789</v>
      </c>
      <c r="E4163" s="31" t="s">
        <v>2503</v>
      </c>
      <c r="F4163" s="31">
        <v>4222</v>
      </c>
      <c r="G4163" s="31">
        <v>-28.264150000000001</v>
      </c>
      <c r="H4163" s="31">
        <v>148.32659000000001</v>
      </c>
      <c r="I4163" s="31" t="s">
        <v>993</v>
      </c>
      <c r="J4163" s="31" t="s">
        <v>800</v>
      </c>
      <c r="K4163" s="31" t="s">
        <v>793</v>
      </c>
      <c r="L4163" s="31" t="s">
        <v>996</v>
      </c>
      <c r="M4163" s="31" t="s">
        <v>793</v>
      </c>
      <c r="N4163" s="36" t="s">
        <v>1031</v>
      </c>
    </row>
    <row r="4164" spans="1:14" x14ac:dyDescent="0.45">
      <c r="A4164" s="28">
        <v>42220032</v>
      </c>
      <c r="B4164" s="30" t="s">
        <v>787</v>
      </c>
      <c r="C4164" s="30" t="s">
        <v>995</v>
      </c>
      <c r="D4164" s="30" t="s">
        <v>789</v>
      </c>
      <c r="E4164" s="33">
        <v>26299</v>
      </c>
      <c r="F4164" s="30">
        <v>4222</v>
      </c>
      <c r="G4164" s="30">
        <v>-28.162234999999999</v>
      </c>
      <c r="H4164" s="30">
        <v>148.69121200000001</v>
      </c>
      <c r="I4164" s="30" t="s">
        <v>993</v>
      </c>
      <c r="J4164" s="30" t="s">
        <v>800</v>
      </c>
      <c r="K4164" s="30" t="s">
        <v>793</v>
      </c>
      <c r="L4164" s="30" t="s">
        <v>996</v>
      </c>
      <c r="M4164" s="30" t="s">
        <v>793</v>
      </c>
      <c r="N4164" s="35" t="s">
        <v>1031</v>
      </c>
    </row>
    <row r="4165" spans="1:14" x14ac:dyDescent="0.45">
      <c r="A4165" s="29">
        <v>42220042</v>
      </c>
      <c r="B4165" s="31" t="s">
        <v>787</v>
      </c>
      <c r="C4165" s="31" t="s">
        <v>995</v>
      </c>
      <c r="D4165" s="31" t="s">
        <v>789</v>
      </c>
      <c r="E4165" s="31" t="s">
        <v>2504</v>
      </c>
      <c r="F4165" s="31">
        <v>4222</v>
      </c>
      <c r="G4165" s="31">
        <v>-27.512791</v>
      </c>
      <c r="H4165" s="31">
        <v>148.75341499999999</v>
      </c>
      <c r="I4165" s="31" t="s">
        <v>993</v>
      </c>
      <c r="J4165" s="31" t="s">
        <v>800</v>
      </c>
      <c r="K4165" s="31" t="s">
        <v>994</v>
      </c>
      <c r="L4165" s="31" t="s">
        <v>996</v>
      </c>
      <c r="M4165" s="31" t="s">
        <v>793</v>
      </c>
      <c r="N4165" s="36" t="s">
        <v>1031</v>
      </c>
    </row>
    <row r="4166" spans="1:14" x14ac:dyDescent="0.45">
      <c r="A4166" s="28">
        <v>14310066</v>
      </c>
      <c r="B4166" s="30" t="s">
        <v>787</v>
      </c>
      <c r="C4166" s="30" t="s">
        <v>966</v>
      </c>
      <c r="D4166" s="30" t="s">
        <v>789</v>
      </c>
      <c r="E4166" s="33">
        <v>23568</v>
      </c>
      <c r="F4166" s="30">
        <v>1431</v>
      </c>
      <c r="G4166" s="30">
        <v>-27.678056000000002</v>
      </c>
      <c r="H4166" s="30">
        <v>152.57249999999999</v>
      </c>
      <c r="I4166" s="30" t="s">
        <v>968</v>
      </c>
      <c r="J4166" s="30" t="s">
        <v>800</v>
      </c>
      <c r="K4166" s="30" t="s">
        <v>793</v>
      </c>
      <c r="L4166" s="30" t="s">
        <v>969</v>
      </c>
      <c r="M4166" s="30" t="s">
        <v>793</v>
      </c>
      <c r="N4166" s="35" t="s">
        <v>1031</v>
      </c>
    </row>
    <row r="4167" spans="1:14" x14ac:dyDescent="0.45">
      <c r="A4167" s="29">
        <v>42220050</v>
      </c>
      <c r="B4167" s="31" t="s">
        <v>787</v>
      </c>
      <c r="C4167" s="31" t="s">
        <v>995</v>
      </c>
      <c r="D4167" s="31" t="s">
        <v>789</v>
      </c>
      <c r="E4167" s="32">
        <v>30624</v>
      </c>
      <c r="F4167" s="31">
        <v>4222</v>
      </c>
      <c r="G4167" s="31">
        <v>-27.513337</v>
      </c>
      <c r="H4167" s="31">
        <v>148.75371799999999</v>
      </c>
      <c r="I4167" s="31" t="s">
        <v>993</v>
      </c>
      <c r="J4167" s="31" t="s">
        <v>800</v>
      </c>
      <c r="K4167" s="31" t="s">
        <v>994</v>
      </c>
      <c r="L4167" s="31" t="s">
        <v>996</v>
      </c>
      <c r="M4167" s="31" t="s">
        <v>793</v>
      </c>
      <c r="N4167" s="36" t="s">
        <v>1031</v>
      </c>
    </row>
    <row r="4168" spans="1:14" x14ac:dyDescent="0.45">
      <c r="A4168" s="28">
        <v>42220052</v>
      </c>
      <c r="B4168" s="30" t="s">
        <v>787</v>
      </c>
      <c r="C4168" s="30" t="s">
        <v>995</v>
      </c>
      <c r="D4168" s="30" t="s">
        <v>789</v>
      </c>
      <c r="E4168" s="30" t="s">
        <v>2505</v>
      </c>
      <c r="F4168" s="30">
        <v>4222</v>
      </c>
      <c r="G4168" s="30">
        <v>-27.513452000000001</v>
      </c>
      <c r="H4168" s="30">
        <v>148.75391200000001</v>
      </c>
      <c r="I4168" s="30" t="s">
        <v>993</v>
      </c>
      <c r="J4168" s="30" t="s">
        <v>800</v>
      </c>
      <c r="K4168" s="30" t="s">
        <v>994</v>
      </c>
      <c r="L4168" s="30" t="s">
        <v>996</v>
      </c>
      <c r="M4168" s="30" t="s">
        <v>793</v>
      </c>
      <c r="N4168" s="35" t="s">
        <v>1031</v>
      </c>
    </row>
    <row r="4169" spans="1:14" x14ac:dyDescent="0.45">
      <c r="A4169" s="29">
        <v>42220055</v>
      </c>
      <c r="B4169" s="31" t="s">
        <v>787</v>
      </c>
      <c r="C4169" s="31" t="s">
        <v>995</v>
      </c>
      <c r="D4169" s="31" t="s">
        <v>789</v>
      </c>
      <c r="E4169" s="31" t="s">
        <v>1534</v>
      </c>
      <c r="F4169" s="31">
        <v>4222</v>
      </c>
      <c r="G4169" s="31">
        <v>-28.155080999999999</v>
      </c>
      <c r="H4169" s="31">
        <v>148.73281800000001</v>
      </c>
      <c r="I4169" s="31" t="s">
        <v>993</v>
      </c>
      <c r="J4169" s="31" t="s">
        <v>800</v>
      </c>
      <c r="K4169" s="31" t="s">
        <v>793</v>
      </c>
      <c r="L4169" s="31" t="s">
        <v>996</v>
      </c>
      <c r="M4169" s="31" t="s">
        <v>793</v>
      </c>
      <c r="N4169" s="36" t="s">
        <v>1031</v>
      </c>
    </row>
    <row r="4170" spans="1:14" x14ac:dyDescent="0.45">
      <c r="A4170" s="28">
        <v>42220083</v>
      </c>
      <c r="B4170" s="30" t="s">
        <v>787</v>
      </c>
      <c r="C4170" s="30" t="s">
        <v>995</v>
      </c>
      <c r="D4170" s="30" t="s">
        <v>789</v>
      </c>
      <c r="E4170" s="30" t="s">
        <v>793</v>
      </c>
      <c r="F4170" s="30">
        <v>4222</v>
      </c>
      <c r="G4170" s="30">
        <v>-28.494084999999998</v>
      </c>
      <c r="H4170" s="30">
        <v>148.302843</v>
      </c>
      <c r="I4170" s="30" t="s">
        <v>993</v>
      </c>
      <c r="J4170" s="30" t="s">
        <v>800</v>
      </c>
      <c r="K4170" s="30" t="s">
        <v>793</v>
      </c>
      <c r="L4170" s="30" t="s">
        <v>996</v>
      </c>
      <c r="M4170" s="30" t="s">
        <v>793</v>
      </c>
      <c r="N4170" s="35" t="s">
        <v>1031</v>
      </c>
    </row>
    <row r="4171" spans="1:14" x14ac:dyDescent="0.45">
      <c r="A4171" s="29">
        <v>14400061</v>
      </c>
      <c r="B4171" s="31" t="s">
        <v>1047</v>
      </c>
      <c r="C4171" s="31" t="s">
        <v>964</v>
      </c>
      <c r="D4171" s="31" t="s">
        <v>789</v>
      </c>
      <c r="E4171" s="31" t="s">
        <v>793</v>
      </c>
      <c r="F4171" s="31">
        <v>1440</v>
      </c>
      <c r="G4171" s="31">
        <v>-27.575782</v>
      </c>
      <c r="H4171" s="31">
        <v>153.46969999999999</v>
      </c>
      <c r="I4171" s="31" t="s">
        <v>793</v>
      </c>
      <c r="J4171" s="31" t="s">
        <v>792</v>
      </c>
      <c r="K4171" s="31" t="s">
        <v>793</v>
      </c>
      <c r="L4171" s="31" t="s">
        <v>793</v>
      </c>
      <c r="M4171" s="31" t="s">
        <v>793</v>
      </c>
      <c r="N4171" s="36" t="s">
        <v>1031</v>
      </c>
    </row>
    <row r="4172" spans="1:14" x14ac:dyDescent="0.45">
      <c r="A4172" s="28">
        <v>14400065</v>
      </c>
      <c r="B4172" s="30" t="s">
        <v>787</v>
      </c>
      <c r="C4172" s="30" t="s">
        <v>964</v>
      </c>
      <c r="D4172" s="30" t="s">
        <v>789</v>
      </c>
      <c r="E4172" s="30" t="s">
        <v>793</v>
      </c>
      <c r="F4172" s="30" t="s">
        <v>793</v>
      </c>
      <c r="G4172" s="30">
        <v>-27.588889000000002</v>
      </c>
      <c r="H4172" s="30">
        <v>153.47287700000001</v>
      </c>
      <c r="I4172" s="30" t="s">
        <v>793</v>
      </c>
      <c r="J4172" s="30" t="s">
        <v>792</v>
      </c>
      <c r="K4172" s="30" t="s">
        <v>793</v>
      </c>
      <c r="L4172" s="30" t="s">
        <v>793</v>
      </c>
      <c r="M4172" s="30" t="s">
        <v>793</v>
      </c>
      <c r="N4172" s="35" t="s">
        <v>1031</v>
      </c>
    </row>
    <row r="4173" spans="1:14" x14ac:dyDescent="0.45">
      <c r="A4173" s="29">
        <v>14310111</v>
      </c>
      <c r="B4173" s="31" t="s">
        <v>787</v>
      </c>
      <c r="C4173" s="31" t="s">
        <v>966</v>
      </c>
      <c r="D4173" s="31" t="s">
        <v>789</v>
      </c>
      <c r="E4173" s="31" t="s">
        <v>2506</v>
      </c>
      <c r="F4173" s="31">
        <v>1431</v>
      </c>
      <c r="G4173" s="31">
        <v>-27.801943999999999</v>
      </c>
      <c r="H4173" s="31">
        <v>152.44999999999999</v>
      </c>
      <c r="I4173" s="31" t="s">
        <v>968</v>
      </c>
      <c r="J4173" s="31" t="s">
        <v>800</v>
      </c>
      <c r="K4173" s="31" t="s">
        <v>793</v>
      </c>
      <c r="L4173" s="31" t="s">
        <v>969</v>
      </c>
      <c r="M4173" s="31" t="s">
        <v>793</v>
      </c>
      <c r="N4173" s="36" t="s">
        <v>1031</v>
      </c>
    </row>
    <row r="4174" spans="1:14" x14ac:dyDescent="0.45">
      <c r="A4174" s="28">
        <v>14310124</v>
      </c>
      <c r="B4174" s="30" t="s">
        <v>787</v>
      </c>
      <c r="C4174" s="30" t="s">
        <v>966</v>
      </c>
      <c r="D4174" s="30" t="s">
        <v>789</v>
      </c>
      <c r="E4174" s="33">
        <v>23662</v>
      </c>
      <c r="F4174" s="30">
        <v>1431</v>
      </c>
      <c r="G4174" s="30">
        <v>-27.678889000000002</v>
      </c>
      <c r="H4174" s="30">
        <v>152.50361100000001</v>
      </c>
      <c r="I4174" s="30" t="s">
        <v>968</v>
      </c>
      <c r="J4174" s="30" t="s">
        <v>800</v>
      </c>
      <c r="K4174" s="30" t="s">
        <v>793</v>
      </c>
      <c r="L4174" s="30" t="s">
        <v>969</v>
      </c>
      <c r="M4174" s="30" t="s">
        <v>793</v>
      </c>
      <c r="N4174" s="35" t="s">
        <v>1031</v>
      </c>
    </row>
    <row r="4175" spans="1:14" x14ac:dyDescent="0.45">
      <c r="A4175" s="29">
        <v>42240043</v>
      </c>
      <c r="B4175" s="31" t="s">
        <v>787</v>
      </c>
      <c r="C4175" s="31" t="s">
        <v>995</v>
      </c>
      <c r="D4175" s="31" t="s">
        <v>789</v>
      </c>
      <c r="E4175" s="31" t="s">
        <v>793</v>
      </c>
      <c r="F4175" s="31">
        <v>4224</v>
      </c>
      <c r="G4175" s="31">
        <v>-27.535488000000001</v>
      </c>
      <c r="H4175" s="31">
        <v>148.17096100000001</v>
      </c>
      <c r="I4175" s="31" t="s">
        <v>993</v>
      </c>
      <c r="J4175" s="31" t="s">
        <v>800</v>
      </c>
      <c r="K4175" s="31" t="s">
        <v>994</v>
      </c>
      <c r="L4175" s="31" t="s">
        <v>996</v>
      </c>
      <c r="M4175" s="31" t="s">
        <v>793</v>
      </c>
      <c r="N4175" s="36" t="s">
        <v>1031</v>
      </c>
    </row>
    <row r="4176" spans="1:14" x14ac:dyDescent="0.45">
      <c r="A4176" s="28">
        <v>14330008</v>
      </c>
      <c r="B4176" s="30" t="s">
        <v>1047</v>
      </c>
      <c r="C4176" s="30" t="s">
        <v>966</v>
      </c>
      <c r="D4176" s="30" t="s">
        <v>789</v>
      </c>
      <c r="E4176" s="30" t="s">
        <v>793</v>
      </c>
      <c r="F4176" s="30">
        <v>1433</v>
      </c>
      <c r="G4176" s="30">
        <v>-26.953312</v>
      </c>
      <c r="H4176" s="30">
        <v>152.71178900000001</v>
      </c>
      <c r="I4176" s="30" t="s">
        <v>968</v>
      </c>
      <c r="J4176" s="30" t="s">
        <v>792</v>
      </c>
      <c r="K4176" s="30" t="s">
        <v>793</v>
      </c>
      <c r="L4176" s="30" t="s">
        <v>793</v>
      </c>
      <c r="M4176" s="30" t="s">
        <v>793</v>
      </c>
      <c r="N4176" s="35" t="s">
        <v>1031</v>
      </c>
    </row>
    <row r="4177" spans="1:14" x14ac:dyDescent="0.45">
      <c r="A4177" s="29">
        <v>14330020</v>
      </c>
      <c r="B4177" s="31" t="s">
        <v>1047</v>
      </c>
      <c r="C4177" s="31" t="s">
        <v>966</v>
      </c>
      <c r="D4177" s="31" t="s">
        <v>789</v>
      </c>
      <c r="E4177" s="31" t="s">
        <v>793</v>
      </c>
      <c r="F4177" s="31">
        <v>1433</v>
      </c>
      <c r="G4177" s="31">
        <v>-26.949242000000002</v>
      </c>
      <c r="H4177" s="31">
        <v>152.603013</v>
      </c>
      <c r="I4177" s="31" t="s">
        <v>968</v>
      </c>
      <c r="J4177" s="31" t="s">
        <v>792</v>
      </c>
      <c r="K4177" s="31" t="s">
        <v>793</v>
      </c>
      <c r="L4177" s="31" t="s">
        <v>793</v>
      </c>
      <c r="M4177" s="31" t="s">
        <v>793</v>
      </c>
      <c r="N4177" s="36" t="s">
        <v>1031</v>
      </c>
    </row>
    <row r="4178" spans="1:14" x14ac:dyDescent="0.45">
      <c r="A4178" s="28">
        <v>14330025</v>
      </c>
      <c r="B4178" s="30" t="s">
        <v>1047</v>
      </c>
      <c r="C4178" s="30" t="s">
        <v>966</v>
      </c>
      <c r="D4178" s="30" t="s">
        <v>789</v>
      </c>
      <c r="E4178" s="30" t="s">
        <v>793</v>
      </c>
      <c r="F4178" s="30">
        <v>1433</v>
      </c>
      <c r="G4178" s="30">
        <v>-26.818766</v>
      </c>
      <c r="H4178" s="30">
        <v>152.57991699999999</v>
      </c>
      <c r="I4178" s="30" t="s">
        <v>968</v>
      </c>
      <c r="J4178" s="30" t="s">
        <v>792</v>
      </c>
      <c r="K4178" s="30" t="s">
        <v>793</v>
      </c>
      <c r="L4178" s="30" t="s">
        <v>793</v>
      </c>
      <c r="M4178" s="30" t="s">
        <v>793</v>
      </c>
      <c r="N4178" s="35" t="s">
        <v>1031</v>
      </c>
    </row>
    <row r="4179" spans="1:14" x14ac:dyDescent="0.45">
      <c r="A4179" s="29">
        <v>14330028</v>
      </c>
      <c r="B4179" s="31" t="s">
        <v>1047</v>
      </c>
      <c r="C4179" s="31" t="s">
        <v>966</v>
      </c>
      <c r="D4179" s="31" t="s">
        <v>789</v>
      </c>
      <c r="E4179" s="31" t="s">
        <v>793</v>
      </c>
      <c r="F4179" s="31">
        <v>1433</v>
      </c>
      <c r="G4179" s="31">
        <v>-26.916186</v>
      </c>
      <c r="H4179" s="31">
        <v>152.58384599999999</v>
      </c>
      <c r="I4179" s="31" t="s">
        <v>968</v>
      </c>
      <c r="J4179" s="31" t="s">
        <v>792</v>
      </c>
      <c r="K4179" s="31" t="s">
        <v>793</v>
      </c>
      <c r="L4179" s="31" t="s">
        <v>793</v>
      </c>
      <c r="M4179" s="31" t="s">
        <v>793</v>
      </c>
      <c r="N4179" s="36" t="s">
        <v>1031</v>
      </c>
    </row>
    <row r="4180" spans="1:14" x14ac:dyDescent="0.45">
      <c r="A4180" s="28">
        <v>42250007</v>
      </c>
      <c r="B4180" s="30" t="s">
        <v>787</v>
      </c>
      <c r="C4180" s="30" t="s">
        <v>995</v>
      </c>
      <c r="D4180" s="30" t="s">
        <v>789</v>
      </c>
      <c r="E4180" s="30" t="s">
        <v>793</v>
      </c>
      <c r="F4180" s="30">
        <v>4225</v>
      </c>
      <c r="G4180" s="30">
        <v>-28.003661999999998</v>
      </c>
      <c r="H4180" s="30">
        <v>147.33385999999999</v>
      </c>
      <c r="I4180" s="30" t="s">
        <v>1201</v>
      </c>
      <c r="J4180" s="30" t="s">
        <v>800</v>
      </c>
      <c r="K4180" s="30" t="s">
        <v>1815</v>
      </c>
      <c r="L4180" s="30" t="s">
        <v>1203</v>
      </c>
      <c r="M4180" s="30" t="s">
        <v>793</v>
      </c>
      <c r="N4180" s="35" t="s">
        <v>1031</v>
      </c>
    </row>
    <row r="4181" spans="1:14" x14ac:dyDescent="0.45">
      <c r="A4181" s="29">
        <v>42240047</v>
      </c>
      <c r="B4181" s="31" t="s">
        <v>787</v>
      </c>
      <c r="C4181" s="31" t="s">
        <v>995</v>
      </c>
      <c r="D4181" s="31" t="s">
        <v>789</v>
      </c>
      <c r="E4181" s="31" t="s">
        <v>793</v>
      </c>
      <c r="F4181" s="31">
        <v>4224</v>
      </c>
      <c r="G4181" s="31">
        <v>-27.826879000000002</v>
      </c>
      <c r="H4181" s="31">
        <v>148.595789</v>
      </c>
      <c r="I4181" s="31" t="s">
        <v>993</v>
      </c>
      <c r="J4181" s="31" t="s">
        <v>800</v>
      </c>
      <c r="K4181" s="31" t="s">
        <v>793</v>
      </c>
      <c r="L4181" s="31" t="s">
        <v>996</v>
      </c>
      <c r="M4181" s="31" t="s">
        <v>793</v>
      </c>
      <c r="N4181" s="36" t="s">
        <v>1031</v>
      </c>
    </row>
    <row r="4182" spans="1:14" x14ac:dyDescent="0.45">
      <c r="A4182" s="28">
        <v>14310029</v>
      </c>
      <c r="B4182" s="30" t="s">
        <v>787</v>
      </c>
      <c r="C4182" s="30" t="s">
        <v>966</v>
      </c>
      <c r="D4182" s="30" t="s">
        <v>789</v>
      </c>
      <c r="E4182" s="30" t="s">
        <v>2507</v>
      </c>
      <c r="F4182" s="30">
        <v>1431</v>
      </c>
      <c r="G4182" s="30">
        <v>-27.803214000000001</v>
      </c>
      <c r="H4182" s="30">
        <v>152.515545</v>
      </c>
      <c r="I4182" s="30" t="s">
        <v>968</v>
      </c>
      <c r="J4182" s="30" t="s">
        <v>800</v>
      </c>
      <c r="K4182" s="30" t="s">
        <v>793</v>
      </c>
      <c r="L4182" s="30" t="s">
        <v>969</v>
      </c>
      <c r="M4182" s="30" t="s">
        <v>793</v>
      </c>
      <c r="N4182" s="35" t="s">
        <v>1031</v>
      </c>
    </row>
    <row r="4183" spans="1:14" x14ac:dyDescent="0.45">
      <c r="A4183" s="29">
        <v>14400028</v>
      </c>
      <c r="B4183" s="31" t="s">
        <v>787</v>
      </c>
      <c r="C4183" s="31" t="s">
        <v>964</v>
      </c>
      <c r="D4183" s="31" t="s">
        <v>789</v>
      </c>
      <c r="E4183" s="31" t="s">
        <v>793</v>
      </c>
      <c r="F4183" s="31">
        <v>1440</v>
      </c>
      <c r="G4183" s="31">
        <v>-27.568142999999999</v>
      </c>
      <c r="H4183" s="31">
        <v>153.48067900000001</v>
      </c>
      <c r="I4183" s="31" t="s">
        <v>793</v>
      </c>
      <c r="J4183" s="31" t="s">
        <v>792</v>
      </c>
      <c r="K4183" s="31" t="s">
        <v>793</v>
      </c>
      <c r="L4183" s="31" t="s">
        <v>793</v>
      </c>
      <c r="M4183" s="31" t="s">
        <v>793</v>
      </c>
      <c r="N4183" s="36" t="s">
        <v>1031</v>
      </c>
    </row>
    <row r="4184" spans="1:14" x14ac:dyDescent="0.45">
      <c r="A4184" s="28">
        <v>14100104</v>
      </c>
      <c r="B4184" s="30" t="s">
        <v>787</v>
      </c>
      <c r="C4184" s="30" t="s">
        <v>964</v>
      </c>
      <c r="D4184" s="30" t="s">
        <v>789</v>
      </c>
      <c r="E4184" s="30" t="s">
        <v>793</v>
      </c>
      <c r="F4184" s="30">
        <v>1410</v>
      </c>
      <c r="G4184" s="30">
        <v>-27.095454</v>
      </c>
      <c r="H4184" s="30">
        <v>153.182973</v>
      </c>
      <c r="I4184" s="30" t="s">
        <v>793</v>
      </c>
      <c r="J4184" s="30" t="s">
        <v>792</v>
      </c>
      <c r="K4184" s="30" t="s">
        <v>793</v>
      </c>
      <c r="L4184" s="30" t="s">
        <v>793</v>
      </c>
      <c r="M4184" s="30" t="s">
        <v>793</v>
      </c>
      <c r="N4184" s="35" t="s">
        <v>1031</v>
      </c>
    </row>
    <row r="4185" spans="1:14" x14ac:dyDescent="0.45">
      <c r="A4185" s="29">
        <v>14100112</v>
      </c>
      <c r="B4185" s="31" t="s">
        <v>787</v>
      </c>
      <c r="C4185" s="31" t="s">
        <v>964</v>
      </c>
      <c r="D4185" s="31" t="s">
        <v>789</v>
      </c>
      <c r="E4185" s="31" t="s">
        <v>2508</v>
      </c>
      <c r="F4185" s="31">
        <v>1410</v>
      </c>
      <c r="G4185" s="31">
        <v>-27.058284</v>
      </c>
      <c r="H4185" s="31">
        <v>153.16145800000001</v>
      </c>
      <c r="I4185" s="31" t="s">
        <v>793</v>
      </c>
      <c r="J4185" s="31" t="s">
        <v>792</v>
      </c>
      <c r="K4185" s="31" t="s">
        <v>793</v>
      </c>
      <c r="L4185" s="31" t="s">
        <v>793</v>
      </c>
      <c r="M4185" s="31" t="s">
        <v>793</v>
      </c>
      <c r="N4185" s="36" t="s">
        <v>1031</v>
      </c>
    </row>
    <row r="4186" spans="1:14" x14ac:dyDescent="0.45">
      <c r="A4186" s="28">
        <v>14100113</v>
      </c>
      <c r="B4186" s="30" t="s">
        <v>787</v>
      </c>
      <c r="C4186" s="30" t="s">
        <v>964</v>
      </c>
      <c r="D4186" s="30" t="s">
        <v>789</v>
      </c>
      <c r="E4186" s="30" t="s">
        <v>793</v>
      </c>
      <c r="F4186" s="30">
        <v>1410</v>
      </c>
      <c r="G4186" s="30">
        <v>-27.073786999999999</v>
      </c>
      <c r="H4186" s="30">
        <v>153.17726500000001</v>
      </c>
      <c r="I4186" s="30" t="s">
        <v>793</v>
      </c>
      <c r="J4186" s="30" t="s">
        <v>792</v>
      </c>
      <c r="K4186" s="30" t="s">
        <v>793</v>
      </c>
      <c r="L4186" s="30" t="s">
        <v>793</v>
      </c>
      <c r="M4186" s="30" t="s">
        <v>793</v>
      </c>
      <c r="N4186" s="35" t="s">
        <v>1031</v>
      </c>
    </row>
    <row r="4187" spans="1:14" x14ac:dyDescent="0.45">
      <c r="A4187" s="29">
        <v>14100082</v>
      </c>
      <c r="B4187" s="31" t="s">
        <v>787</v>
      </c>
      <c r="C4187" s="31" t="s">
        <v>964</v>
      </c>
      <c r="D4187" s="31" t="s">
        <v>789</v>
      </c>
      <c r="E4187" s="32">
        <v>33940</v>
      </c>
      <c r="F4187" s="31">
        <v>1410</v>
      </c>
      <c r="G4187" s="31">
        <v>-26.898053999999998</v>
      </c>
      <c r="H4187" s="31">
        <v>153.121478</v>
      </c>
      <c r="I4187" s="31" t="s">
        <v>793</v>
      </c>
      <c r="J4187" s="31" t="s">
        <v>792</v>
      </c>
      <c r="K4187" s="31" t="s">
        <v>793</v>
      </c>
      <c r="L4187" s="31" t="s">
        <v>793</v>
      </c>
      <c r="M4187" s="31" t="s">
        <v>793</v>
      </c>
      <c r="N4187" s="36" t="s">
        <v>1031</v>
      </c>
    </row>
    <row r="4188" spans="1:14" x14ac:dyDescent="0.45">
      <c r="A4188" s="28">
        <v>14100121</v>
      </c>
      <c r="B4188" s="30" t="s">
        <v>787</v>
      </c>
      <c r="C4188" s="30" t="s">
        <v>964</v>
      </c>
      <c r="D4188" s="30" t="s">
        <v>789</v>
      </c>
      <c r="E4188" s="33">
        <v>35249</v>
      </c>
      <c r="F4188" s="30">
        <v>1410</v>
      </c>
      <c r="G4188" s="30">
        <v>-26.937293</v>
      </c>
      <c r="H4188" s="30">
        <v>153.13272699999999</v>
      </c>
      <c r="I4188" s="30" t="s">
        <v>793</v>
      </c>
      <c r="J4188" s="30" t="s">
        <v>792</v>
      </c>
      <c r="K4188" s="30" t="s">
        <v>793</v>
      </c>
      <c r="L4188" s="30" t="s">
        <v>793</v>
      </c>
      <c r="M4188" s="30" t="s">
        <v>793</v>
      </c>
      <c r="N4188" s="35" t="s">
        <v>1031</v>
      </c>
    </row>
    <row r="4189" spans="1:14" x14ac:dyDescent="0.45">
      <c r="A4189" s="29">
        <v>42230031</v>
      </c>
      <c r="B4189" s="31" t="s">
        <v>787</v>
      </c>
      <c r="C4189" s="31" t="s">
        <v>999</v>
      </c>
      <c r="D4189" s="31" t="s">
        <v>789</v>
      </c>
      <c r="E4189" s="31" t="s">
        <v>2509</v>
      </c>
      <c r="F4189" s="31">
        <v>4223</v>
      </c>
      <c r="G4189" s="31">
        <v>-27.801414999999999</v>
      </c>
      <c r="H4189" s="31">
        <v>151.37910299999999</v>
      </c>
      <c r="I4189" s="31" t="s">
        <v>993</v>
      </c>
      <c r="J4189" s="31" t="s">
        <v>800</v>
      </c>
      <c r="K4189" s="31" t="s">
        <v>994</v>
      </c>
      <c r="L4189" s="31" t="s">
        <v>996</v>
      </c>
      <c r="M4189" s="31" t="s">
        <v>1001</v>
      </c>
      <c r="N4189" s="36" t="s">
        <v>1031</v>
      </c>
    </row>
    <row r="4190" spans="1:14" x14ac:dyDescent="0.45">
      <c r="A4190" s="28">
        <v>42230188</v>
      </c>
      <c r="B4190" s="30" t="s">
        <v>787</v>
      </c>
      <c r="C4190" s="30" t="s">
        <v>999</v>
      </c>
      <c r="D4190" s="30" t="s">
        <v>789</v>
      </c>
      <c r="E4190" s="30" t="s">
        <v>2510</v>
      </c>
      <c r="F4190" s="30">
        <v>4223</v>
      </c>
      <c r="G4190" s="30">
        <v>-26.989370999999998</v>
      </c>
      <c r="H4190" s="30">
        <v>151.15716599999999</v>
      </c>
      <c r="I4190" s="30" t="s">
        <v>993</v>
      </c>
      <c r="J4190" s="30" t="s">
        <v>800</v>
      </c>
      <c r="K4190" s="30" t="s">
        <v>994</v>
      </c>
      <c r="L4190" s="30" t="s">
        <v>996</v>
      </c>
      <c r="M4190" s="30" t="s">
        <v>1001</v>
      </c>
      <c r="N4190" s="35" t="s">
        <v>1031</v>
      </c>
    </row>
    <row r="4191" spans="1:14" x14ac:dyDescent="0.45">
      <c r="A4191" s="29">
        <v>42230194</v>
      </c>
      <c r="B4191" s="31" t="s">
        <v>787</v>
      </c>
      <c r="C4191" s="31" t="s">
        <v>999</v>
      </c>
      <c r="D4191" s="31" t="s">
        <v>789</v>
      </c>
      <c r="E4191" s="31" t="s">
        <v>2511</v>
      </c>
      <c r="F4191" s="31">
        <v>4223</v>
      </c>
      <c r="G4191" s="31">
        <v>-26.953412</v>
      </c>
      <c r="H4191" s="31">
        <v>150.869619</v>
      </c>
      <c r="I4191" s="31" t="s">
        <v>993</v>
      </c>
      <c r="J4191" s="31" t="s">
        <v>800</v>
      </c>
      <c r="K4191" s="31" t="s">
        <v>994</v>
      </c>
      <c r="L4191" s="31" t="s">
        <v>996</v>
      </c>
      <c r="M4191" s="31" t="s">
        <v>793</v>
      </c>
      <c r="N4191" s="36" t="s">
        <v>1031</v>
      </c>
    </row>
    <row r="4192" spans="1:14" x14ac:dyDescent="0.45">
      <c r="A4192" s="28">
        <v>42230152</v>
      </c>
      <c r="B4192" s="30" t="s">
        <v>787</v>
      </c>
      <c r="C4192" s="30" t="s">
        <v>999</v>
      </c>
      <c r="D4192" s="30" t="s">
        <v>789</v>
      </c>
      <c r="E4192" s="30" t="s">
        <v>2295</v>
      </c>
      <c r="F4192" s="30">
        <v>4223</v>
      </c>
      <c r="G4192" s="30">
        <v>-27.299806</v>
      </c>
      <c r="H4192" s="30">
        <v>151.21220600000001</v>
      </c>
      <c r="I4192" s="30" t="s">
        <v>993</v>
      </c>
      <c r="J4192" s="30" t="s">
        <v>800</v>
      </c>
      <c r="K4192" s="30" t="s">
        <v>994</v>
      </c>
      <c r="L4192" s="30" t="s">
        <v>996</v>
      </c>
      <c r="M4192" s="30" t="s">
        <v>1001</v>
      </c>
      <c r="N4192" s="35" t="s">
        <v>1031</v>
      </c>
    </row>
    <row r="4193" spans="1:14" x14ac:dyDescent="0.45">
      <c r="A4193" s="29">
        <v>42230167</v>
      </c>
      <c r="B4193" s="31" t="s">
        <v>787</v>
      </c>
      <c r="C4193" s="31" t="s">
        <v>999</v>
      </c>
      <c r="D4193" s="31" t="s">
        <v>789</v>
      </c>
      <c r="E4193" s="31" t="s">
        <v>2512</v>
      </c>
      <c r="F4193" s="31">
        <v>4223</v>
      </c>
      <c r="G4193" s="31">
        <v>-27.123806999999999</v>
      </c>
      <c r="H4193" s="31">
        <v>151.187387</v>
      </c>
      <c r="I4193" s="31" t="s">
        <v>993</v>
      </c>
      <c r="J4193" s="31" t="s">
        <v>800</v>
      </c>
      <c r="K4193" s="31" t="s">
        <v>994</v>
      </c>
      <c r="L4193" s="31" t="s">
        <v>996</v>
      </c>
      <c r="M4193" s="31" t="s">
        <v>1001</v>
      </c>
      <c r="N4193" s="36" t="s">
        <v>1031</v>
      </c>
    </row>
    <row r="4194" spans="1:14" x14ac:dyDescent="0.45">
      <c r="A4194" s="28">
        <v>42230179</v>
      </c>
      <c r="B4194" s="30" t="s">
        <v>787</v>
      </c>
      <c r="C4194" s="30" t="s">
        <v>999</v>
      </c>
      <c r="D4194" s="30" t="s">
        <v>789</v>
      </c>
      <c r="E4194" s="30" t="s">
        <v>1540</v>
      </c>
      <c r="F4194" s="30">
        <v>4223</v>
      </c>
      <c r="G4194" s="30">
        <v>-27.077931</v>
      </c>
      <c r="H4194" s="30">
        <v>151.00371200000001</v>
      </c>
      <c r="I4194" s="30" t="s">
        <v>993</v>
      </c>
      <c r="J4194" s="30" t="s">
        <v>800</v>
      </c>
      <c r="K4194" s="30" t="s">
        <v>994</v>
      </c>
      <c r="L4194" s="30" t="s">
        <v>996</v>
      </c>
      <c r="M4194" s="30" t="s">
        <v>1001</v>
      </c>
      <c r="N4194" s="35" t="s">
        <v>1031</v>
      </c>
    </row>
    <row r="4195" spans="1:14" x14ac:dyDescent="0.45">
      <c r="A4195" s="29">
        <v>42230968</v>
      </c>
      <c r="B4195" s="31" t="s">
        <v>787</v>
      </c>
      <c r="C4195" s="31" t="s">
        <v>999</v>
      </c>
      <c r="D4195" s="31" t="s">
        <v>789</v>
      </c>
      <c r="E4195" s="32">
        <v>27676</v>
      </c>
      <c r="F4195" s="31">
        <v>4223</v>
      </c>
      <c r="G4195" s="31">
        <v>-27.656725999999999</v>
      </c>
      <c r="H4195" s="31">
        <v>151.802572</v>
      </c>
      <c r="I4195" s="31" t="s">
        <v>993</v>
      </c>
      <c r="J4195" s="31" t="s">
        <v>800</v>
      </c>
      <c r="K4195" s="31" t="s">
        <v>994</v>
      </c>
      <c r="L4195" s="31" t="s">
        <v>996</v>
      </c>
      <c r="M4195" s="31" t="s">
        <v>793</v>
      </c>
      <c r="N4195" s="36" t="s">
        <v>1031</v>
      </c>
    </row>
    <row r="4196" spans="1:14" x14ac:dyDescent="0.45">
      <c r="A4196" s="28">
        <v>42230990</v>
      </c>
      <c r="B4196" s="30" t="s">
        <v>1047</v>
      </c>
      <c r="C4196" s="30" t="s">
        <v>999</v>
      </c>
      <c r="D4196" s="30" t="s">
        <v>789</v>
      </c>
      <c r="E4196" s="30" t="s">
        <v>793</v>
      </c>
      <c r="F4196" s="30">
        <v>4223</v>
      </c>
      <c r="G4196" s="30">
        <v>-27.439997000000002</v>
      </c>
      <c r="H4196" s="30">
        <v>151.246264</v>
      </c>
      <c r="I4196" s="30" t="s">
        <v>993</v>
      </c>
      <c r="J4196" s="30" t="s">
        <v>800</v>
      </c>
      <c r="K4196" s="30" t="s">
        <v>994</v>
      </c>
      <c r="L4196" s="30" t="s">
        <v>996</v>
      </c>
      <c r="M4196" s="30" t="s">
        <v>1001</v>
      </c>
      <c r="N4196" s="35" t="s">
        <v>1031</v>
      </c>
    </row>
    <row r="4197" spans="1:14" x14ac:dyDescent="0.45">
      <c r="A4197" s="29">
        <v>42230995</v>
      </c>
      <c r="B4197" s="31" t="s">
        <v>1047</v>
      </c>
      <c r="C4197" s="31" t="s">
        <v>999</v>
      </c>
      <c r="D4197" s="31" t="s">
        <v>789</v>
      </c>
      <c r="E4197" s="31" t="s">
        <v>793</v>
      </c>
      <c r="F4197" s="31">
        <v>4223</v>
      </c>
      <c r="G4197" s="31">
        <v>-27.690449999999998</v>
      </c>
      <c r="H4197" s="31">
        <v>151.359647</v>
      </c>
      <c r="I4197" s="31" t="s">
        <v>993</v>
      </c>
      <c r="J4197" s="31" t="s">
        <v>800</v>
      </c>
      <c r="K4197" s="31" t="s">
        <v>994</v>
      </c>
      <c r="L4197" s="31" t="s">
        <v>996</v>
      </c>
      <c r="M4197" s="31" t="s">
        <v>1001</v>
      </c>
      <c r="N4197" s="36" t="s">
        <v>1031</v>
      </c>
    </row>
    <row r="4198" spans="1:14" x14ac:dyDescent="0.45">
      <c r="A4198" s="28">
        <v>42231376</v>
      </c>
      <c r="B4198" s="30" t="s">
        <v>787</v>
      </c>
      <c r="C4198" s="30" t="s">
        <v>999</v>
      </c>
      <c r="D4198" s="30" t="s">
        <v>789</v>
      </c>
      <c r="E4198" s="30" t="s">
        <v>2513</v>
      </c>
      <c r="F4198" s="30">
        <v>4223</v>
      </c>
      <c r="G4198" s="30">
        <v>-27.692363</v>
      </c>
      <c r="H4198" s="30">
        <v>151.86255199999999</v>
      </c>
      <c r="I4198" s="30" t="s">
        <v>993</v>
      </c>
      <c r="J4198" s="30" t="s">
        <v>800</v>
      </c>
      <c r="K4198" s="30" t="s">
        <v>994</v>
      </c>
      <c r="L4198" s="30" t="s">
        <v>996</v>
      </c>
      <c r="M4198" s="30" t="s">
        <v>1010</v>
      </c>
      <c r="N4198" s="35" t="s">
        <v>1031</v>
      </c>
    </row>
    <row r="4199" spans="1:14" x14ac:dyDescent="0.45">
      <c r="A4199" s="29">
        <v>42231395</v>
      </c>
      <c r="B4199" s="31" t="s">
        <v>787</v>
      </c>
      <c r="C4199" s="31" t="s">
        <v>999</v>
      </c>
      <c r="D4199" s="31" t="s">
        <v>789</v>
      </c>
      <c r="E4199" s="32">
        <v>32995</v>
      </c>
      <c r="F4199" s="31">
        <v>4223</v>
      </c>
      <c r="G4199" s="31">
        <v>-27.398019000000001</v>
      </c>
      <c r="H4199" s="31">
        <v>151.60993999999999</v>
      </c>
      <c r="I4199" s="31" t="s">
        <v>993</v>
      </c>
      <c r="J4199" s="31" t="s">
        <v>800</v>
      </c>
      <c r="K4199" s="31" t="s">
        <v>1013</v>
      </c>
      <c r="L4199" s="31" t="s">
        <v>996</v>
      </c>
      <c r="M4199" s="31" t="s">
        <v>1014</v>
      </c>
      <c r="N4199" s="36" t="s">
        <v>1031</v>
      </c>
    </row>
    <row r="4200" spans="1:14" x14ac:dyDescent="0.45">
      <c r="A4200" s="28">
        <v>42231396</v>
      </c>
      <c r="B4200" s="30" t="s">
        <v>787</v>
      </c>
      <c r="C4200" s="30" t="s">
        <v>999</v>
      </c>
      <c r="D4200" s="30" t="s">
        <v>789</v>
      </c>
      <c r="E4200" s="33">
        <v>32995</v>
      </c>
      <c r="F4200" s="30">
        <v>4223</v>
      </c>
      <c r="G4200" s="30">
        <v>-27.432803</v>
      </c>
      <c r="H4200" s="30">
        <v>151.64062300000001</v>
      </c>
      <c r="I4200" s="30" t="s">
        <v>993</v>
      </c>
      <c r="J4200" s="30" t="s">
        <v>800</v>
      </c>
      <c r="K4200" s="30" t="s">
        <v>793</v>
      </c>
      <c r="L4200" s="30" t="s">
        <v>996</v>
      </c>
      <c r="M4200" s="30" t="s">
        <v>1014</v>
      </c>
      <c r="N4200" s="35" t="s">
        <v>1031</v>
      </c>
    </row>
    <row r="4201" spans="1:14" x14ac:dyDescent="0.45">
      <c r="A4201" s="29">
        <v>42231458</v>
      </c>
      <c r="B4201" s="31" t="s">
        <v>787</v>
      </c>
      <c r="C4201" s="31" t="s">
        <v>999</v>
      </c>
      <c r="D4201" s="31" t="s">
        <v>789</v>
      </c>
      <c r="E4201" s="31" t="s">
        <v>2514</v>
      </c>
      <c r="F4201" s="31">
        <v>4223</v>
      </c>
      <c r="G4201" s="31">
        <v>-27.505766999999999</v>
      </c>
      <c r="H4201" s="31">
        <v>151.358071</v>
      </c>
      <c r="I4201" s="31" t="s">
        <v>993</v>
      </c>
      <c r="J4201" s="31" t="s">
        <v>800</v>
      </c>
      <c r="K4201" s="31" t="s">
        <v>994</v>
      </c>
      <c r="L4201" s="31" t="s">
        <v>996</v>
      </c>
      <c r="M4201" s="31" t="s">
        <v>1001</v>
      </c>
      <c r="N4201" s="36" t="s">
        <v>1031</v>
      </c>
    </row>
    <row r="4202" spans="1:14" x14ac:dyDescent="0.45">
      <c r="A4202" s="28">
        <v>42231401</v>
      </c>
      <c r="B4202" s="30" t="s">
        <v>787</v>
      </c>
      <c r="C4202" s="30" t="s">
        <v>999</v>
      </c>
      <c r="D4202" s="30" t="s">
        <v>789</v>
      </c>
      <c r="E4202" s="33">
        <v>33056</v>
      </c>
      <c r="F4202" s="30">
        <v>4223</v>
      </c>
      <c r="G4202" s="30">
        <v>-27.430582999999999</v>
      </c>
      <c r="H4202" s="30">
        <v>151.67923400000001</v>
      </c>
      <c r="I4202" s="30" t="s">
        <v>993</v>
      </c>
      <c r="J4202" s="30" t="s">
        <v>800</v>
      </c>
      <c r="K4202" s="30" t="s">
        <v>1013</v>
      </c>
      <c r="L4202" s="30" t="s">
        <v>996</v>
      </c>
      <c r="M4202" s="30" t="s">
        <v>1014</v>
      </c>
      <c r="N4202" s="35" t="s">
        <v>1031</v>
      </c>
    </row>
    <row r="4203" spans="1:14" x14ac:dyDescent="0.45">
      <c r="A4203" s="29">
        <v>42231402</v>
      </c>
      <c r="B4203" s="31" t="s">
        <v>787</v>
      </c>
      <c r="C4203" s="31" t="s">
        <v>999</v>
      </c>
      <c r="D4203" s="31" t="s">
        <v>789</v>
      </c>
      <c r="E4203" s="32">
        <v>33118</v>
      </c>
      <c r="F4203" s="31">
        <v>4223</v>
      </c>
      <c r="G4203" s="31">
        <v>-27.439260999999998</v>
      </c>
      <c r="H4203" s="31">
        <v>151.709431</v>
      </c>
      <c r="I4203" s="31" t="s">
        <v>993</v>
      </c>
      <c r="J4203" s="31" t="s">
        <v>800</v>
      </c>
      <c r="K4203" s="31" t="s">
        <v>1013</v>
      </c>
      <c r="L4203" s="31" t="s">
        <v>996</v>
      </c>
      <c r="M4203" s="31" t="s">
        <v>1014</v>
      </c>
      <c r="N4203" s="36" t="s">
        <v>1031</v>
      </c>
    </row>
    <row r="4204" spans="1:14" x14ac:dyDescent="0.45">
      <c r="A4204" s="28">
        <v>42231409</v>
      </c>
      <c r="B4204" s="30" t="s">
        <v>787</v>
      </c>
      <c r="C4204" s="30" t="s">
        <v>999</v>
      </c>
      <c r="D4204" s="30" t="s">
        <v>789</v>
      </c>
      <c r="E4204" s="30" t="s">
        <v>2515</v>
      </c>
      <c r="F4204" s="30">
        <v>4223</v>
      </c>
      <c r="G4204" s="30">
        <v>-27.834578</v>
      </c>
      <c r="H4204" s="30">
        <v>151.44933599999999</v>
      </c>
      <c r="I4204" s="30" t="s">
        <v>993</v>
      </c>
      <c r="J4204" s="30" t="s">
        <v>800</v>
      </c>
      <c r="K4204" s="30" t="s">
        <v>994</v>
      </c>
      <c r="L4204" s="30" t="s">
        <v>996</v>
      </c>
      <c r="M4204" s="30" t="s">
        <v>1001</v>
      </c>
      <c r="N4204" s="35" t="s">
        <v>1031</v>
      </c>
    </row>
    <row r="4205" spans="1:14" x14ac:dyDescent="0.45">
      <c r="A4205" s="29">
        <v>42231483</v>
      </c>
      <c r="B4205" s="31" t="s">
        <v>787</v>
      </c>
      <c r="C4205" s="31" t="s">
        <v>999</v>
      </c>
      <c r="D4205" s="31" t="s">
        <v>789</v>
      </c>
      <c r="E4205" s="31" t="s">
        <v>2516</v>
      </c>
      <c r="F4205" s="31">
        <v>4223</v>
      </c>
      <c r="G4205" s="31">
        <v>-27.503008000000001</v>
      </c>
      <c r="H4205" s="31">
        <v>151.60817399999999</v>
      </c>
      <c r="I4205" s="31" t="s">
        <v>993</v>
      </c>
      <c r="J4205" s="31" t="s">
        <v>800</v>
      </c>
      <c r="K4205" s="31" t="s">
        <v>994</v>
      </c>
      <c r="L4205" s="31" t="s">
        <v>996</v>
      </c>
      <c r="M4205" s="31" t="s">
        <v>793</v>
      </c>
      <c r="N4205" s="36" t="s">
        <v>1031</v>
      </c>
    </row>
    <row r="4206" spans="1:14" x14ac:dyDescent="0.45">
      <c r="A4206" s="28">
        <v>42231484</v>
      </c>
      <c r="B4206" s="30" t="s">
        <v>787</v>
      </c>
      <c r="C4206" s="30" t="s">
        <v>999</v>
      </c>
      <c r="D4206" s="30" t="s">
        <v>789</v>
      </c>
      <c r="E4206" s="30" t="s">
        <v>2517</v>
      </c>
      <c r="F4206" s="30">
        <v>4223</v>
      </c>
      <c r="G4206" s="30">
        <v>-27.539771999999999</v>
      </c>
      <c r="H4206" s="30">
        <v>151.63051400000001</v>
      </c>
      <c r="I4206" s="30" t="s">
        <v>993</v>
      </c>
      <c r="J4206" s="30" t="s">
        <v>800</v>
      </c>
      <c r="K4206" s="30" t="s">
        <v>994</v>
      </c>
      <c r="L4206" s="30" t="s">
        <v>996</v>
      </c>
      <c r="M4206" s="30" t="s">
        <v>793</v>
      </c>
      <c r="N4206" s="35" t="s">
        <v>1031</v>
      </c>
    </row>
    <row r="4207" spans="1:14" x14ac:dyDescent="0.45">
      <c r="A4207" s="29">
        <v>42231493</v>
      </c>
      <c r="B4207" s="31" t="s">
        <v>787</v>
      </c>
      <c r="C4207" s="31" t="s">
        <v>999</v>
      </c>
      <c r="D4207" s="31" t="s">
        <v>789</v>
      </c>
      <c r="E4207" s="31" t="s">
        <v>2518</v>
      </c>
      <c r="F4207" s="31">
        <v>4223</v>
      </c>
      <c r="G4207" s="31">
        <v>-27.441564</v>
      </c>
      <c r="H4207" s="31">
        <v>151.53777600000001</v>
      </c>
      <c r="I4207" s="31" t="s">
        <v>993</v>
      </c>
      <c r="J4207" s="31" t="s">
        <v>800</v>
      </c>
      <c r="K4207" s="31" t="s">
        <v>994</v>
      </c>
      <c r="L4207" s="31" t="s">
        <v>996</v>
      </c>
      <c r="M4207" s="31" t="s">
        <v>1001</v>
      </c>
      <c r="N4207" s="36" t="s">
        <v>1031</v>
      </c>
    </row>
    <row r="4208" spans="1:14" x14ac:dyDescent="0.45">
      <c r="A4208" s="28">
        <v>42231417</v>
      </c>
      <c r="B4208" s="30" t="s">
        <v>787</v>
      </c>
      <c r="C4208" s="30" t="s">
        <v>999</v>
      </c>
      <c r="D4208" s="30" t="s">
        <v>789</v>
      </c>
      <c r="E4208" s="30" t="s">
        <v>2519</v>
      </c>
      <c r="F4208" s="30">
        <v>4223</v>
      </c>
      <c r="G4208" s="30">
        <v>-27.801447</v>
      </c>
      <c r="H4208" s="30">
        <v>151.49437499999999</v>
      </c>
      <c r="I4208" s="30" t="s">
        <v>993</v>
      </c>
      <c r="J4208" s="30" t="s">
        <v>800</v>
      </c>
      <c r="K4208" s="30" t="s">
        <v>994</v>
      </c>
      <c r="L4208" s="30" t="s">
        <v>996</v>
      </c>
      <c r="M4208" s="30" t="s">
        <v>1001</v>
      </c>
      <c r="N4208" s="35" t="s">
        <v>1031</v>
      </c>
    </row>
    <row r="4209" spans="1:14" x14ac:dyDescent="0.45">
      <c r="A4209" s="29">
        <v>42231313</v>
      </c>
      <c r="B4209" s="31" t="s">
        <v>787</v>
      </c>
      <c r="C4209" s="31" t="s">
        <v>999</v>
      </c>
      <c r="D4209" s="31" t="s">
        <v>789</v>
      </c>
      <c r="E4209" s="31" t="s">
        <v>2520</v>
      </c>
      <c r="F4209" s="31">
        <v>4223</v>
      </c>
      <c r="G4209" s="31">
        <v>-27.228097000000002</v>
      </c>
      <c r="H4209" s="31">
        <v>151.24606900000001</v>
      </c>
      <c r="I4209" s="31" t="s">
        <v>993</v>
      </c>
      <c r="J4209" s="31" t="s">
        <v>800</v>
      </c>
      <c r="K4209" s="31" t="s">
        <v>994</v>
      </c>
      <c r="L4209" s="31" t="s">
        <v>996</v>
      </c>
      <c r="M4209" s="31" t="s">
        <v>1001</v>
      </c>
      <c r="N4209" s="36" t="s">
        <v>1031</v>
      </c>
    </row>
    <row r="4210" spans="1:14" x14ac:dyDescent="0.45">
      <c r="A4210" s="28">
        <v>42231314</v>
      </c>
      <c r="B4210" s="30" t="s">
        <v>787</v>
      </c>
      <c r="C4210" s="30" t="s">
        <v>999</v>
      </c>
      <c r="D4210" s="30" t="s">
        <v>789</v>
      </c>
      <c r="E4210" s="30" t="s">
        <v>2521</v>
      </c>
      <c r="F4210" s="30">
        <v>4223</v>
      </c>
      <c r="G4210" s="30">
        <v>-27.228216</v>
      </c>
      <c r="H4210" s="30">
        <v>151.24695600000001</v>
      </c>
      <c r="I4210" s="30" t="s">
        <v>993</v>
      </c>
      <c r="J4210" s="30" t="s">
        <v>800</v>
      </c>
      <c r="K4210" s="30" t="s">
        <v>994</v>
      </c>
      <c r="L4210" s="30" t="s">
        <v>996</v>
      </c>
      <c r="M4210" s="30" t="s">
        <v>1001</v>
      </c>
      <c r="N4210" s="35" t="s">
        <v>1031</v>
      </c>
    </row>
    <row r="4211" spans="1:14" x14ac:dyDescent="0.45">
      <c r="A4211" s="29">
        <v>42231317</v>
      </c>
      <c r="B4211" s="31" t="s">
        <v>787</v>
      </c>
      <c r="C4211" s="31" t="s">
        <v>999</v>
      </c>
      <c r="D4211" s="31" t="s">
        <v>789</v>
      </c>
      <c r="E4211" s="31" t="s">
        <v>2522</v>
      </c>
      <c r="F4211" s="31">
        <v>4223</v>
      </c>
      <c r="G4211" s="31">
        <v>-27.190847999999999</v>
      </c>
      <c r="H4211" s="31">
        <v>151.275237</v>
      </c>
      <c r="I4211" s="31" t="s">
        <v>993</v>
      </c>
      <c r="J4211" s="31" t="s">
        <v>800</v>
      </c>
      <c r="K4211" s="31" t="s">
        <v>994</v>
      </c>
      <c r="L4211" s="31" t="s">
        <v>996</v>
      </c>
      <c r="M4211" s="31" t="s">
        <v>1001</v>
      </c>
      <c r="N4211" s="36" t="s">
        <v>1031</v>
      </c>
    </row>
    <row r="4212" spans="1:14" x14ac:dyDescent="0.45">
      <c r="A4212" s="28">
        <v>42231362</v>
      </c>
      <c r="B4212" s="30" t="s">
        <v>787</v>
      </c>
      <c r="C4212" s="30" t="s">
        <v>999</v>
      </c>
      <c r="D4212" s="30" t="s">
        <v>789</v>
      </c>
      <c r="E4212" s="33">
        <v>31421</v>
      </c>
      <c r="F4212" s="30">
        <v>4223</v>
      </c>
      <c r="G4212" s="30">
        <v>-27.550359</v>
      </c>
      <c r="H4212" s="30">
        <v>151.611368</v>
      </c>
      <c r="I4212" s="30" t="s">
        <v>993</v>
      </c>
      <c r="J4212" s="30" t="s">
        <v>800</v>
      </c>
      <c r="K4212" s="30" t="s">
        <v>994</v>
      </c>
      <c r="L4212" s="30" t="s">
        <v>996</v>
      </c>
      <c r="M4212" s="30" t="s">
        <v>793</v>
      </c>
      <c r="N4212" s="35" t="s">
        <v>1031</v>
      </c>
    </row>
    <row r="4213" spans="1:14" x14ac:dyDescent="0.45">
      <c r="A4213" s="29">
        <v>42231370</v>
      </c>
      <c r="B4213" s="31" t="s">
        <v>787</v>
      </c>
      <c r="C4213" s="31" t="s">
        <v>999</v>
      </c>
      <c r="D4213" s="31" t="s">
        <v>789</v>
      </c>
      <c r="E4213" s="32">
        <v>31838</v>
      </c>
      <c r="F4213" s="31">
        <v>4223</v>
      </c>
      <c r="G4213" s="31">
        <v>-27.490666000000001</v>
      </c>
      <c r="H4213" s="31">
        <v>151.39356699999999</v>
      </c>
      <c r="I4213" s="31" t="s">
        <v>993</v>
      </c>
      <c r="J4213" s="31" t="s">
        <v>800</v>
      </c>
      <c r="K4213" s="31" t="s">
        <v>994</v>
      </c>
      <c r="L4213" s="31" t="s">
        <v>996</v>
      </c>
      <c r="M4213" s="31" t="s">
        <v>1001</v>
      </c>
      <c r="N4213" s="36" t="s">
        <v>1031</v>
      </c>
    </row>
    <row r="4214" spans="1:14" x14ac:dyDescent="0.45">
      <c r="A4214" s="28">
        <v>42231350</v>
      </c>
      <c r="B4214" s="30" t="s">
        <v>787</v>
      </c>
      <c r="C4214" s="30" t="s">
        <v>999</v>
      </c>
      <c r="D4214" s="30" t="s">
        <v>789</v>
      </c>
      <c r="E4214" s="30" t="s">
        <v>2523</v>
      </c>
      <c r="F4214" s="30">
        <v>4223</v>
      </c>
      <c r="G4214" s="30">
        <v>-27.183655999999999</v>
      </c>
      <c r="H4214" s="30">
        <v>151.15022200000001</v>
      </c>
      <c r="I4214" s="30" t="s">
        <v>993</v>
      </c>
      <c r="J4214" s="30" t="s">
        <v>800</v>
      </c>
      <c r="K4214" s="30" t="s">
        <v>994</v>
      </c>
      <c r="L4214" s="30" t="s">
        <v>996</v>
      </c>
      <c r="M4214" s="30" t="s">
        <v>1001</v>
      </c>
      <c r="N4214" s="35" t="s">
        <v>1031</v>
      </c>
    </row>
    <row r="4215" spans="1:14" x14ac:dyDescent="0.45">
      <c r="A4215" s="29">
        <v>42231351</v>
      </c>
      <c r="B4215" s="31" t="s">
        <v>787</v>
      </c>
      <c r="C4215" s="31" t="s">
        <v>999</v>
      </c>
      <c r="D4215" s="31" t="s">
        <v>789</v>
      </c>
      <c r="E4215" s="31" t="s">
        <v>2523</v>
      </c>
      <c r="F4215" s="31">
        <v>4223</v>
      </c>
      <c r="G4215" s="31">
        <v>-27.187054</v>
      </c>
      <c r="H4215" s="31">
        <v>151.151816</v>
      </c>
      <c r="I4215" s="31" t="s">
        <v>993</v>
      </c>
      <c r="J4215" s="31" t="s">
        <v>800</v>
      </c>
      <c r="K4215" s="31" t="s">
        <v>994</v>
      </c>
      <c r="L4215" s="31" t="s">
        <v>996</v>
      </c>
      <c r="M4215" s="31" t="s">
        <v>1001</v>
      </c>
      <c r="N4215" s="36" t="s">
        <v>1031</v>
      </c>
    </row>
    <row r="4216" spans="1:14" x14ac:dyDescent="0.45">
      <c r="A4216" s="28">
        <v>42231353</v>
      </c>
      <c r="B4216" s="30" t="s">
        <v>787</v>
      </c>
      <c r="C4216" s="30" t="s">
        <v>999</v>
      </c>
      <c r="D4216" s="30" t="s">
        <v>789</v>
      </c>
      <c r="E4216" s="33">
        <v>31695</v>
      </c>
      <c r="F4216" s="30">
        <v>4223</v>
      </c>
      <c r="G4216" s="30">
        <v>-27.206565000000001</v>
      </c>
      <c r="H4216" s="30">
        <v>151.175703</v>
      </c>
      <c r="I4216" s="30" t="s">
        <v>993</v>
      </c>
      <c r="J4216" s="30" t="s">
        <v>800</v>
      </c>
      <c r="K4216" s="30" t="s">
        <v>994</v>
      </c>
      <c r="L4216" s="30" t="s">
        <v>996</v>
      </c>
      <c r="M4216" s="30" t="s">
        <v>1001</v>
      </c>
      <c r="N4216" s="35" t="s">
        <v>1031</v>
      </c>
    </row>
    <row r="4217" spans="1:14" x14ac:dyDescent="0.45">
      <c r="A4217" s="29">
        <v>42231356</v>
      </c>
      <c r="B4217" s="31" t="s">
        <v>787</v>
      </c>
      <c r="C4217" s="31" t="s">
        <v>999</v>
      </c>
      <c r="D4217" s="31" t="s">
        <v>789</v>
      </c>
      <c r="E4217" s="32">
        <v>31695</v>
      </c>
      <c r="F4217" s="31">
        <v>4223</v>
      </c>
      <c r="G4217" s="31">
        <v>-27.24587</v>
      </c>
      <c r="H4217" s="31">
        <v>151.20779400000001</v>
      </c>
      <c r="I4217" s="31" t="s">
        <v>993</v>
      </c>
      <c r="J4217" s="31" t="s">
        <v>800</v>
      </c>
      <c r="K4217" s="31" t="s">
        <v>994</v>
      </c>
      <c r="L4217" s="31" t="s">
        <v>996</v>
      </c>
      <c r="M4217" s="31" t="s">
        <v>1001</v>
      </c>
      <c r="N4217" s="36" t="s">
        <v>1031</v>
      </c>
    </row>
    <row r="4218" spans="1:14" x14ac:dyDescent="0.45">
      <c r="A4218" s="28">
        <v>41640001</v>
      </c>
      <c r="B4218" s="30" t="s">
        <v>787</v>
      </c>
      <c r="C4218" s="30" t="s">
        <v>985</v>
      </c>
      <c r="D4218" s="30" t="s">
        <v>789</v>
      </c>
      <c r="E4218" s="33">
        <v>31234</v>
      </c>
      <c r="F4218" s="30">
        <v>4164</v>
      </c>
      <c r="G4218" s="30">
        <v>-28.639596999999998</v>
      </c>
      <c r="H4218" s="30">
        <v>150.720653</v>
      </c>
      <c r="I4218" s="30" t="s">
        <v>986</v>
      </c>
      <c r="J4218" s="30" t="s">
        <v>800</v>
      </c>
      <c r="K4218" s="30" t="s">
        <v>793</v>
      </c>
      <c r="L4218" s="30" t="s">
        <v>987</v>
      </c>
      <c r="M4218" s="30" t="s">
        <v>988</v>
      </c>
      <c r="N4218" s="35" t="s">
        <v>1031</v>
      </c>
    </row>
    <row r="4219" spans="1:14" x14ac:dyDescent="0.45">
      <c r="A4219" s="29">
        <v>14310040</v>
      </c>
      <c r="B4219" s="31" t="s">
        <v>787</v>
      </c>
      <c r="C4219" s="31" t="s">
        <v>966</v>
      </c>
      <c r="D4219" s="31" t="s">
        <v>789</v>
      </c>
      <c r="E4219" s="32">
        <v>23535</v>
      </c>
      <c r="F4219" s="31">
        <v>1431</v>
      </c>
      <c r="G4219" s="31">
        <v>-27.724694</v>
      </c>
      <c r="H4219" s="31">
        <v>152.52887899999999</v>
      </c>
      <c r="I4219" s="31" t="s">
        <v>968</v>
      </c>
      <c r="J4219" s="31" t="s">
        <v>800</v>
      </c>
      <c r="K4219" s="31" t="s">
        <v>793</v>
      </c>
      <c r="L4219" s="31" t="s">
        <v>969</v>
      </c>
      <c r="M4219" s="31" t="s">
        <v>793</v>
      </c>
      <c r="N4219" s="36" t="s">
        <v>1031</v>
      </c>
    </row>
    <row r="4220" spans="1:14" x14ac:dyDescent="0.45">
      <c r="A4220" s="28">
        <v>14330034</v>
      </c>
      <c r="B4220" s="30" t="s">
        <v>1047</v>
      </c>
      <c r="C4220" s="30" t="s">
        <v>966</v>
      </c>
      <c r="D4220" s="30" t="s">
        <v>789</v>
      </c>
      <c r="E4220" s="30" t="s">
        <v>793</v>
      </c>
      <c r="F4220" s="30">
        <v>1433</v>
      </c>
      <c r="G4220" s="30">
        <v>-26.898416999999998</v>
      </c>
      <c r="H4220" s="30">
        <v>152.542078</v>
      </c>
      <c r="I4220" s="30" t="s">
        <v>968</v>
      </c>
      <c r="J4220" s="30" t="s">
        <v>792</v>
      </c>
      <c r="K4220" s="30" t="s">
        <v>793</v>
      </c>
      <c r="L4220" s="30" t="s">
        <v>793</v>
      </c>
      <c r="M4220" s="30" t="s">
        <v>793</v>
      </c>
      <c r="N4220" s="35" t="s">
        <v>1031</v>
      </c>
    </row>
    <row r="4221" spans="1:14" x14ac:dyDescent="0.45">
      <c r="A4221" s="29">
        <v>14400012</v>
      </c>
      <c r="B4221" s="31" t="s">
        <v>787</v>
      </c>
      <c r="C4221" s="31" t="s">
        <v>964</v>
      </c>
      <c r="D4221" s="31" t="s">
        <v>789</v>
      </c>
      <c r="E4221" s="31" t="s">
        <v>793</v>
      </c>
      <c r="F4221" s="31">
        <v>1440</v>
      </c>
      <c r="G4221" s="31">
        <v>-27.433499000000001</v>
      </c>
      <c r="H4221" s="31">
        <v>153.46333899999999</v>
      </c>
      <c r="I4221" s="31" t="s">
        <v>793</v>
      </c>
      <c r="J4221" s="31" t="s">
        <v>792</v>
      </c>
      <c r="K4221" s="31" t="s">
        <v>793</v>
      </c>
      <c r="L4221" s="31" t="s">
        <v>793</v>
      </c>
      <c r="M4221" s="31" t="s">
        <v>793</v>
      </c>
      <c r="N4221" s="36" t="s">
        <v>1031</v>
      </c>
    </row>
    <row r="4222" spans="1:14" x14ac:dyDescent="0.45">
      <c r="A4222" s="28">
        <v>14400014</v>
      </c>
      <c r="B4222" s="30" t="s">
        <v>787</v>
      </c>
      <c r="C4222" s="30" t="s">
        <v>964</v>
      </c>
      <c r="D4222" s="30" t="s">
        <v>789</v>
      </c>
      <c r="E4222" s="30" t="s">
        <v>793</v>
      </c>
      <c r="F4222" s="30">
        <v>1440</v>
      </c>
      <c r="G4222" s="30">
        <v>-27.440671999999999</v>
      </c>
      <c r="H4222" s="30">
        <v>153.50604000000001</v>
      </c>
      <c r="I4222" s="30" t="s">
        <v>793</v>
      </c>
      <c r="J4222" s="30" t="s">
        <v>792</v>
      </c>
      <c r="K4222" s="30" t="s">
        <v>793</v>
      </c>
      <c r="L4222" s="30" t="s">
        <v>793</v>
      </c>
      <c r="M4222" s="30" t="s">
        <v>793</v>
      </c>
      <c r="N4222" s="35" t="s">
        <v>1031</v>
      </c>
    </row>
    <row r="4223" spans="1:14" x14ac:dyDescent="0.45">
      <c r="A4223" s="29">
        <v>14500236</v>
      </c>
      <c r="B4223" s="31" t="s">
        <v>787</v>
      </c>
      <c r="C4223" s="31" t="s">
        <v>964</v>
      </c>
      <c r="D4223" s="31" t="s">
        <v>789</v>
      </c>
      <c r="E4223" s="32">
        <v>34517</v>
      </c>
      <c r="F4223" s="31">
        <v>1450</v>
      </c>
      <c r="G4223" s="31">
        <v>-27.645903000000001</v>
      </c>
      <c r="H4223" s="31">
        <v>153.11439999999999</v>
      </c>
      <c r="I4223" s="31" t="s">
        <v>981</v>
      </c>
      <c r="J4223" s="31" t="s">
        <v>792</v>
      </c>
      <c r="K4223" s="31" t="s">
        <v>793</v>
      </c>
      <c r="L4223" s="31" t="s">
        <v>793</v>
      </c>
      <c r="M4223" s="31" t="s">
        <v>793</v>
      </c>
      <c r="N4223" s="36" t="s">
        <v>1031</v>
      </c>
    </row>
    <row r="4224" spans="1:14" x14ac:dyDescent="0.45">
      <c r="A4224" s="28">
        <v>14510036</v>
      </c>
      <c r="B4224" s="30" t="s">
        <v>1047</v>
      </c>
      <c r="C4224" s="30" t="s">
        <v>964</v>
      </c>
      <c r="D4224" s="30" t="s">
        <v>789</v>
      </c>
      <c r="E4224" s="30" t="s">
        <v>793</v>
      </c>
      <c r="F4224" s="30">
        <v>1451</v>
      </c>
      <c r="G4224" s="30">
        <v>-28.007073999999999</v>
      </c>
      <c r="H4224" s="30">
        <v>153.05543499999999</v>
      </c>
      <c r="I4224" s="30" t="s">
        <v>981</v>
      </c>
      <c r="J4224" s="30" t="s">
        <v>792</v>
      </c>
      <c r="K4224" s="30" t="s">
        <v>793</v>
      </c>
      <c r="L4224" s="30" t="s">
        <v>793</v>
      </c>
      <c r="M4224" s="30" t="s">
        <v>793</v>
      </c>
      <c r="N4224" s="35" t="s">
        <v>1031</v>
      </c>
    </row>
    <row r="4225" spans="1:14" x14ac:dyDescent="0.45">
      <c r="A4225" s="29">
        <v>14510047</v>
      </c>
      <c r="B4225" s="31" t="s">
        <v>787</v>
      </c>
      <c r="C4225" s="31" t="s">
        <v>964</v>
      </c>
      <c r="D4225" s="31" t="s">
        <v>789</v>
      </c>
      <c r="E4225" s="31" t="s">
        <v>1208</v>
      </c>
      <c r="F4225" s="31">
        <v>1451</v>
      </c>
      <c r="G4225" s="31">
        <v>-27.975724</v>
      </c>
      <c r="H4225" s="31">
        <v>153.070123</v>
      </c>
      <c r="I4225" s="31" t="s">
        <v>981</v>
      </c>
      <c r="J4225" s="31" t="s">
        <v>792</v>
      </c>
      <c r="K4225" s="31" t="s">
        <v>793</v>
      </c>
      <c r="L4225" s="31" t="s">
        <v>793</v>
      </c>
      <c r="M4225" s="31" t="s">
        <v>793</v>
      </c>
      <c r="N4225" s="36" t="s">
        <v>1031</v>
      </c>
    </row>
    <row r="4226" spans="1:14" x14ac:dyDescent="0.45">
      <c r="A4226" s="28">
        <v>14500096</v>
      </c>
      <c r="B4226" s="30" t="s">
        <v>787</v>
      </c>
      <c r="C4226" s="30" t="s">
        <v>964</v>
      </c>
      <c r="D4226" s="30" t="s">
        <v>789</v>
      </c>
      <c r="E4226" s="30" t="s">
        <v>2524</v>
      </c>
      <c r="F4226" s="30">
        <v>1450</v>
      </c>
      <c r="G4226" s="30">
        <v>-27.975935</v>
      </c>
      <c r="H4226" s="30">
        <v>152.71973199999999</v>
      </c>
      <c r="I4226" s="30" t="s">
        <v>981</v>
      </c>
      <c r="J4226" s="30" t="s">
        <v>800</v>
      </c>
      <c r="K4226" s="30" t="s">
        <v>793</v>
      </c>
      <c r="L4226" s="30" t="s">
        <v>793</v>
      </c>
      <c r="M4226" s="30" t="s">
        <v>793</v>
      </c>
      <c r="N4226" s="35" t="s">
        <v>1031</v>
      </c>
    </row>
    <row r="4227" spans="1:14" x14ac:dyDescent="0.45">
      <c r="A4227" s="29">
        <v>14500100</v>
      </c>
      <c r="B4227" s="31" t="s">
        <v>787</v>
      </c>
      <c r="C4227" s="31" t="s">
        <v>964</v>
      </c>
      <c r="D4227" s="31" t="s">
        <v>789</v>
      </c>
      <c r="E4227" s="31" t="s">
        <v>2089</v>
      </c>
      <c r="F4227" s="31">
        <v>1450</v>
      </c>
      <c r="G4227" s="31">
        <v>-28.018615</v>
      </c>
      <c r="H4227" s="31">
        <v>152.667497</v>
      </c>
      <c r="I4227" s="31" t="s">
        <v>981</v>
      </c>
      <c r="J4227" s="31" t="s">
        <v>800</v>
      </c>
      <c r="K4227" s="31" t="s">
        <v>793</v>
      </c>
      <c r="L4227" s="31" t="s">
        <v>793</v>
      </c>
      <c r="M4227" s="31" t="s">
        <v>793</v>
      </c>
      <c r="N4227" s="36" t="s">
        <v>1031</v>
      </c>
    </row>
    <row r="4228" spans="1:14" x14ac:dyDescent="0.45">
      <c r="A4228" s="28">
        <v>14500114</v>
      </c>
      <c r="B4228" s="30" t="s">
        <v>787</v>
      </c>
      <c r="C4228" s="30" t="s">
        <v>964</v>
      </c>
      <c r="D4228" s="30" t="s">
        <v>789</v>
      </c>
      <c r="E4228" s="33">
        <v>32058</v>
      </c>
      <c r="F4228" s="30">
        <v>1450</v>
      </c>
      <c r="G4228" s="30">
        <v>-28.085080999999999</v>
      </c>
      <c r="H4228" s="30">
        <v>152.617052</v>
      </c>
      <c r="I4228" s="30" t="s">
        <v>981</v>
      </c>
      <c r="J4228" s="30" t="s">
        <v>800</v>
      </c>
      <c r="K4228" s="30" t="s">
        <v>793</v>
      </c>
      <c r="L4228" s="30" t="s">
        <v>793</v>
      </c>
      <c r="M4228" s="30" t="s">
        <v>793</v>
      </c>
      <c r="N4228" s="35" t="s">
        <v>1031</v>
      </c>
    </row>
    <row r="4229" spans="1:14" x14ac:dyDescent="0.45">
      <c r="A4229" s="29">
        <v>42231515</v>
      </c>
      <c r="B4229" s="31" t="s">
        <v>787</v>
      </c>
      <c r="C4229" s="31" t="s">
        <v>999</v>
      </c>
      <c r="D4229" s="31" t="s">
        <v>789</v>
      </c>
      <c r="E4229" s="31" t="s">
        <v>1320</v>
      </c>
      <c r="F4229" s="31">
        <v>4223</v>
      </c>
      <c r="G4229" s="31">
        <v>-27.338840000000001</v>
      </c>
      <c r="H4229" s="31">
        <v>149.870542</v>
      </c>
      <c r="I4229" s="31" t="s">
        <v>993</v>
      </c>
      <c r="J4229" s="31" t="s">
        <v>800</v>
      </c>
      <c r="K4229" s="31" t="s">
        <v>994</v>
      </c>
      <c r="L4229" s="31" t="s">
        <v>996</v>
      </c>
      <c r="M4229" s="31" t="s">
        <v>793</v>
      </c>
      <c r="N4229" s="36" t="s">
        <v>1031</v>
      </c>
    </row>
    <row r="4230" spans="1:14" x14ac:dyDescent="0.45">
      <c r="A4230" s="28">
        <v>41620017</v>
      </c>
      <c r="B4230" s="30" t="s">
        <v>787</v>
      </c>
      <c r="C4230" s="30" t="s">
        <v>985</v>
      </c>
      <c r="D4230" s="30" t="s">
        <v>789</v>
      </c>
      <c r="E4230" s="33">
        <v>36590</v>
      </c>
      <c r="F4230" s="30">
        <v>4162</v>
      </c>
      <c r="G4230" s="30">
        <v>-28.671384</v>
      </c>
      <c r="H4230" s="30">
        <v>149.21628899999999</v>
      </c>
      <c r="I4230" s="30" t="s">
        <v>986</v>
      </c>
      <c r="J4230" s="30" t="s">
        <v>800</v>
      </c>
      <c r="K4230" s="30" t="s">
        <v>793</v>
      </c>
      <c r="L4230" s="30" t="s">
        <v>987</v>
      </c>
      <c r="M4230" s="30" t="s">
        <v>793</v>
      </c>
      <c r="N4230" s="35" t="s">
        <v>1031</v>
      </c>
    </row>
    <row r="4231" spans="1:14" x14ac:dyDescent="0.45">
      <c r="A4231" s="29">
        <v>42231508</v>
      </c>
      <c r="B4231" s="31" t="s">
        <v>787</v>
      </c>
      <c r="C4231" s="31" t="s">
        <v>999</v>
      </c>
      <c r="D4231" s="31" t="s">
        <v>789</v>
      </c>
      <c r="E4231" s="32">
        <v>35796</v>
      </c>
      <c r="F4231" s="31">
        <v>4223</v>
      </c>
      <c r="G4231" s="31">
        <v>-27.815687</v>
      </c>
      <c r="H4231" s="31">
        <v>151.35793899999999</v>
      </c>
      <c r="I4231" s="31" t="s">
        <v>993</v>
      </c>
      <c r="J4231" s="31" t="s">
        <v>800</v>
      </c>
      <c r="K4231" s="31" t="s">
        <v>994</v>
      </c>
      <c r="L4231" s="31" t="s">
        <v>996</v>
      </c>
      <c r="M4231" s="31" t="s">
        <v>1001</v>
      </c>
      <c r="N4231" s="36" t="s">
        <v>1031</v>
      </c>
    </row>
    <row r="4232" spans="1:14" x14ac:dyDescent="0.45">
      <c r="A4232" s="28">
        <v>11210149</v>
      </c>
      <c r="B4232" s="30" t="s">
        <v>787</v>
      </c>
      <c r="C4232" s="30" t="s">
        <v>788</v>
      </c>
      <c r="D4232" s="30" t="s">
        <v>789</v>
      </c>
      <c r="E4232" s="33">
        <v>36202</v>
      </c>
      <c r="F4232" s="30">
        <v>1121</v>
      </c>
      <c r="G4232" s="30">
        <v>-17.664819999999999</v>
      </c>
      <c r="H4232" s="30">
        <v>146.043352</v>
      </c>
      <c r="I4232" s="30" t="s">
        <v>801</v>
      </c>
      <c r="J4232" s="30" t="s">
        <v>792</v>
      </c>
      <c r="K4232" s="30" t="s">
        <v>793</v>
      </c>
      <c r="L4232" s="30" t="s">
        <v>793</v>
      </c>
      <c r="M4232" s="30" t="s">
        <v>793</v>
      </c>
      <c r="N4232" s="35" t="s">
        <v>1031</v>
      </c>
    </row>
    <row r="4233" spans="1:14" x14ac:dyDescent="0.45">
      <c r="A4233" s="29">
        <v>11100087</v>
      </c>
      <c r="B4233" s="31" t="s">
        <v>826</v>
      </c>
      <c r="C4233" s="31" t="s">
        <v>788</v>
      </c>
      <c r="D4233" s="31" t="s">
        <v>789</v>
      </c>
      <c r="E4233" s="31" t="s">
        <v>2525</v>
      </c>
      <c r="F4233" s="31">
        <v>1110</v>
      </c>
      <c r="G4233" s="31">
        <v>-16.945983999999999</v>
      </c>
      <c r="H4233" s="31">
        <v>145.804002</v>
      </c>
      <c r="I4233" s="31" t="s">
        <v>801</v>
      </c>
      <c r="J4233" s="31" t="s">
        <v>792</v>
      </c>
      <c r="K4233" s="31" t="s">
        <v>793</v>
      </c>
      <c r="L4233" s="31" t="s">
        <v>813</v>
      </c>
      <c r="M4233" s="31" t="s">
        <v>793</v>
      </c>
      <c r="N4233" s="36" t="s">
        <v>1031</v>
      </c>
    </row>
    <row r="4234" spans="1:14" x14ac:dyDescent="0.45">
      <c r="A4234" s="28">
        <v>14320850</v>
      </c>
      <c r="B4234" s="30" t="s">
        <v>787</v>
      </c>
      <c r="C4234" s="30" t="s">
        <v>966</v>
      </c>
      <c r="D4234" s="30" t="s">
        <v>789</v>
      </c>
      <c r="E4234" s="30" t="s">
        <v>1233</v>
      </c>
      <c r="F4234" s="30">
        <v>1432</v>
      </c>
      <c r="G4234" s="30">
        <v>-27.561654999999998</v>
      </c>
      <c r="H4234" s="30">
        <v>152.1455</v>
      </c>
      <c r="I4234" s="30" t="s">
        <v>968</v>
      </c>
      <c r="J4234" s="30" t="s">
        <v>800</v>
      </c>
      <c r="K4234" s="30" t="s">
        <v>793</v>
      </c>
      <c r="L4234" s="30" t="s">
        <v>970</v>
      </c>
      <c r="M4234" s="30" t="s">
        <v>971</v>
      </c>
      <c r="N4234" s="35" t="s">
        <v>1031</v>
      </c>
    </row>
    <row r="4235" spans="1:14" x14ac:dyDescent="0.45">
      <c r="A4235" s="29">
        <v>42231518</v>
      </c>
      <c r="B4235" s="31" t="s">
        <v>787</v>
      </c>
      <c r="C4235" s="31" t="s">
        <v>902</v>
      </c>
      <c r="D4235" s="31" t="s">
        <v>789</v>
      </c>
      <c r="E4235" s="31" t="s">
        <v>1853</v>
      </c>
      <c r="F4235" s="31">
        <v>4222</v>
      </c>
      <c r="G4235" s="31">
        <v>-26.898578000000001</v>
      </c>
      <c r="H4235" s="31">
        <v>149.82718800000001</v>
      </c>
      <c r="I4235" s="31" t="s">
        <v>993</v>
      </c>
      <c r="J4235" s="31" t="s">
        <v>800</v>
      </c>
      <c r="K4235" s="31" t="s">
        <v>994</v>
      </c>
      <c r="L4235" s="31" t="s">
        <v>996</v>
      </c>
      <c r="M4235" s="31" t="s">
        <v>793</v>
      </c>
      <c r="N4235" s="36" t="s">
        <v>1031</v>
      </c>
    </row>
    <row r="4236" spans="1:14" x14ac:dyDescent="0.45">
      <c r="A4236" s="28">
        <v>11210150</v>
      </c>
      <c r="B4236" s="30" t="s">
        <v>787</v>
      </c>
      <c r="C4236" s="30" t="s">
        <v>788</v>
      </c>
      <c r="D4236" s="30" t="s">
        <v>789</v>
      </c>
      <c r="E4236" s="33">
        <v>36230</v>
      </c>
      <c r="F4236" s="30">
        <v>1121</v>
      </c>
      <c r="G4236" s="30">
        <v>-17.582056000000001</v>
      </c>
      <c r="H4236" s="30">
        <v>146.00248500000001</v>
      </c>
      <c r="I4236" s="30" t="s">
        <v>801</v>
      </c>
      <c r="J4236" s="30" t="s">
        <v>792</v>
      </c>
      <c r="K4236" s="30" t="s">
        <v>793</v>
      </c>
      <c r="L4236" s="30" t="s">
        <v>820</v>
      </c>
      <c r="M4236" s="30" t="s">
        <v>793</v>
      </c>
      <c r="N4236" s="35" t="s">
        <v>1031</v>
      </c>
    </row>
    <row r="4237" spans="1:14" x14ac:dyDescent="0.45">
      <c r="A4237" s="29">
        <v>14320853</v>
      </c>
      <c r="B4237" s="31" t="s">
        <v>787</v>
      </c>
      <c r="C4237" s="31" t="s">
        <v>966</v>
      </c>
      <c r="D4237" s="31" t="s">
        <v>789</v>
      </c>
      <c r="E4237" s="31" t="s">
        <v>2092</v>
      </c>
      <c r="F4237" s="31">
        <v>1432</v>
      </c>
      <c r="G4237" s="31">
        <v>-27.570926</v>
      </c>
      <c r="H4237" s="31">
        <v>152.139071</v>
      </c>
      <c r="I4237" s="31" t="s">
        <v>968</v>
      </c>
      <c r="J4237" s="31" t="s">
        <v>800</v>
      </c>
      <c r="K4237" s="31" t="s">
        <v>793</v>
      </c>
      <c r="L4237" s="31" t="s">
        <v>970</v>
      </c>
      <c r="M4237" s="31" t="s">
        <v>971</v>
      </c>
      <c r="N4237" s="36" t="s">
        <v>1031</v>
      </c>
    </row>
    <row r="4238" spans="1:14" x14ac:dyDescent="0.45">
      <c r="A4238" s="28">
        <v>14320839</v>
      </c>
      <c r="B4238" s="30" t="s">
        <v>787</v>
      </c>
      <c r="C4238" s="30" t="s">
        <v>966</v>
      </c>
      <c r="D4238" s="30" t="s">
        <v>789</v>
      </c>
      <c r="E4238" s="33">
        <v>37469</v>
      </c>
      <c r="F4238" s="30">
        <v>1430</v>
      </c>
      <c r="G4238" s="30">
        <v>-27.433009999999999</v>
      </c>
      <c r="H4238" s="30">
        <v>152.591452</v>
      </c>
      <c r="I4238" s="30" t="s">
        <v>968</v>
      </c>
      <c r="J4238" s="30" t="s">
        <v>800</v>
      </c>
      <c r="K4238" s="30" t="s">
        <v>793</v>
      </c>
      <c r="L4238" s="30" t="s">
        <v>970</v>
      </c>
      <c r="M4238" s="30" t="s">
        <v>974</v>
      </c>
      <c r="N4238" s="35" t="s">
        <v>1031</v>
      </c>
    </row>
    <row r="4239" spans="1:14" x14ac:dyDescent="0.45">
      <c r="A4239" s="29">
        <v>41720022</v>
      </c>
      <c r="B4239" s="31" t="s">
        <v>787</v>
      </c>
      <c r="C4239" s="31" t="s">
        <v>995</v>
      </c>
      <c r="D4239" s="31" t="s">
        <v>789</v>
      </c>
      <c r="E4239" s="32">
        <v>36771</v>
      </c>
      <c r="F4239" s="31">
        <v>4172</v>
      </c>
      <c r="G4239" s="31">
        <v>-28.256944000000001</v>
      </c>
      <c r="H4239" s="31">
        <v>149.06722199999999</v>
      </c>
      <c r="I4239" s="31" t="s">
        <v>986</v>
      </c>
      <c r="J4239" s="31" t="s">
        <v>800</v>
      </c>
      <c r="K4239" s="31" t="s">
        <v>793</v>
      </c>
      <c r="L4239" s="31" t="s">
        <v>987</v>
      </c>
      <c r="M4239" s="31" t="s">
        <v>793</v>
      </c>
      <c r="N4239" s="36" t="s">
        <v>1031</v>
      </c>
    </row>
    <row r="4240" spans="1:14" x14ac:dyDescent="0.45">
      <c r="A4240" s="28">
        <v>41720027</v>
      </c>
      <c r="B4240" s="30" t="s">
        <v>787</v>
      </c>
      <c r="C4240" s="30" t="s">
        <v>995</v>
      </c>
      <c r="D4240" s="30" t="s">
        <v>789</v>
      </c>
      <c r="E4240" s="33">
        <v>36528</v>
      </c>
      <c r="F4240" s="30">
        <v>4172</v>
      </c>
      <c r="G4240" s="30">
        <v>-27.720168999999999</v>
      </c>
      <c r="H4240" s="30">
        <v>149.41902999999999</v>
      </c>
      <c r="I4240" s="30" t="s">
        <v>986</v>
      </c>
      <c r="J4240" s="30" t="s">
        <v>800</v>
      </c>
      <c r="K4240" s="30" t="s">
        <v>793</v>
      </c>
      <c r="L4240" s="30" t="s">
        <v>987</v>
      </c>
      <c r="M4240" s="30" t="s">
        <v>793</v>
      </c>
      <c r="N4240" s="35" t="s">
        <v>1031</v>
      </c>
    </row>
    <row r="4241" spans="1:14" x14ac:dyDescent="0.45">
      <c r="A4241" s="29">
        <v>41620022</v>
      </c>
      <c r="B4241" s="31" t="s">
        <v>787</v>
      </c>
      <c r="C4241" s="31" t="s">
        <v>985</v>
      </c>
      <c r="D4241" s="31" t="s">
        <v>789</v>
      </c>
      <c r="E4241" s="32">
        <v>36651</v>
      </c>
      <c r="F4241" s="31">
        <v>4162</v>
      </c>
      <c r="G4241" s="31">
        <v>-28.547432000000001</v>
      </c>
      <c r="H4241" s="31">
        <v>150.248628</v>
      </c>
      <c r="I4241" s="31" t="s">
        <v>986</v>
      </c>
      <c r="J4241" s="31" t="s">
        <v>800</v>
      </c>
      <c r="K4241" s="31" t="s">
        <v>793</v>
      </c>
      <c r="L4241" s="31" t="s">
        <v>987</v>
      </c>
      <c r="M4241" s="31" t="s">
        <v>793</v>
      </c>
      <c r="N4241" s="36" t="s">
        <v>1031</v>
      </c>
    </row>
    <row r="4242" spans="1:14" x14ac:dyDescent="0.45">
      <c r="A4242" s="28">
        <v>42320201</v>
      </c>
      <c r="B4242" s="30" t="s">
        <v>1047</v>
      </c>
      <c r="C4242" s="30" t="s">
        <v>1200</v>
      </c>
      <c r="D4242" s="30" t="s">
        <v>789</v>
      </c>
      <c r="E4242" s="30" t="s">
        <v>793</v>
      </c>
      <c r="F4242" s="30">
        <v>4232</v>
      </c>
      <c r="G4242" s="30">
        <v>-28.117035000000001</v>
      </c>
      <c r="H4242" s="30">
        <v>145.686241</v>
      </c>
      <c r="I4242" s="30" t="s">
        <v>1201</v>
      </c>
      <c r="J4242" s="30" t="s">
        <v>800</v>
      </c>
      <c r="K4242" s="30" t="s">
        <v>1202</v>
      </c>
      <c r="L4242" s="30" t="s">
        <v>1203</v>
      </c>
      <c r="M4242" s="30" t="s">
        <v>793</v>
      </c>
      <c r="N4242" s="35" t="s">
        <v>1031</v>
      </c>
    </row>
    <row r="4243" spans="1:14" x14ac:dyDescent="0.45">
      <c r="A4243" s="29">
        <v>42320121</v>
      </c>
      <c r="B4243" s="31" t="s">
        <v>787</v>
      </c>
      <c r="C4243" s="31" t="s">
        <v>1200</v>
      </c>
      <c r="D4243" s="31" t="s">
        <v>789</v>
      </c>
      <c r="E4243" s="31" t="s">
        <v>2526</v>
      </c>
      <c r="F4243" s="31">
        <v>4232</v>
      </c>
      <c r="G4243" s="31">
        <v>-26.723281</v>
      </c>
      <c r="H4243" s="31">
        <v>146.08982</v>
      </c>
      <c r="I4243" s="31" t="s">
        <v>1201</v>
      </c>
      <c r="J4243" s="31" t="s">
        <v>800</v>
      </c>
      <c r="K4243" s="31" t="s">
        <v>1213</v>
      </c>
      <c r="L4243" s="31" t="s">
        <v>1203</v>
      </c>
      <c r="M4243" s="31" t="s">
        <v>793</v>
      </c>
      <c r="N4243" s="36" t="s">
        <v>1031</v>
      </c>
    </row>
    <row r="4244" spans="1:14" x14ac:dyDescent="0.45">
      <c r="A4244" s="28">
        <v>41620021</v>
      </c>
      <c r="B4244" s="30" t="s">
        <v>787</v>
      </c>
      <c r="C4244" s="30" t="s">
        <v>985</v>
      </c>
      <c r="D4244" s="30" t="s">
        <v>789</v>
      </c>
      <c r="E4244" s="33">
        <v>36651</v>
      </c>
      <c r="F4244" s="30">
        <v>4162</v>
      </c>
      <c r="G4244" s="30">
        <v>-28.547225999999998</v>
      </c>
      <c r="H4244" s="30">
        <v>150.25138200000001</v>
      </c>
      <c r="I4244" s="30" t="s">
        <v>986</v>
      </c>
      <c r="J4244" s="30" t="s">
        <v>800</v>
      </c>
      <c r="K4244" s="30" t="s">
        <v>793</v>
      </c>
      <c r="L4244" s="30" t="s">
        <v>987</v>
      </c>
      <c r="M4244" s="30" t="s">
        <v>793</v>
      </c>
      <c r="N4244" s="35" t="s">
        <v>1031</v>
      </c>
    </row>
    <row r="4245" spans="1:14" x14ac:dyDescent="0.45">
      <c r="A4245" s="29">
        <v>42320128</v>
      </c>
      <c r="B4245" s="31" t="s">
        <v>787</v>
      </c>
      <c r="C4245" s="31" t="s">
        <v>1200</v>
      </c>
      <c r="D4245" s="31" t="s">
        <v>789</v>
      </c>
      <c r="E4245" s="31" t="s">
        <v>2527</v>
      </c>
      <c r="F4245" s="31">
        <v>4232</v>
      </c>
      <c r="G4245" s="31">
        <v>-26.931391000000001</v>
      </c>
      <c r="H4245" s="31">
        <v>145.979366</v>
      </c>
      <c r="I4245" s="31" t="s">
        <v>1201</v>
      </c>
      <c r="J4245" s="31" t="s">
        <v>800</v>
      </c>
      <c r="K4245" s="31" t="s">
        <v>1213</v>
      </c>
      <c r="L4245" s="31" t="s">
        <v>1203</v>
      </c>
      <c r="M4245" s="31" t="s">
        <v>793</v>
      </c>
      <c r="N4245" s="36" t="s">
        <v>1031</v>
      </c>
    </row>
    <row r="4246" spans="1:14" x14ac:dyDescent="0.45">
      <c r="A4246" s="28">
        <v>42231696</v>
      </c>
      <c r="B4246" s="30" t="s">
        <v>787</v>
      </c>
      <c r="C4246" s="30" t="s">
        <v>999</v>
      </c>
      <c r="D4246" s="30" t="s">
        <v>789</v>
      </c>
      <c r="E4246" s="33">
        <v>40696</v>
      </c>
      <c r="F4246" s="30">
        <v>4223</v>
      </c>
      <c r="G4246" s="30">
        <v>-27.002510999999998</v>
      </c>
      <c r="H4246" s="30">
        <v>151.300511</v>
      </c>
      <c r="I4246" s="30" t="s">
        <v>993</v>
      </c>
      <c r="J4246" s="30" t="s">
        <v>800</v>
      </c>
      <c r="K4246" s="30" t="s">
        <v>994</v>
      </c>
      <c r="L4246" s="30" t="s">
        <v>996</v>
      </c>
      <c r="M4246" s="30" t="s">
        <v>793</v>
      </c>
      <c r="N4246" s="35" t="s">
        <v>1031</v>
      </c>
    </row>
    <row r="4247" spans="1:14" x14ac:dyDescent="0.45">
      <c r="A4247" s="29">
        <v>11600165</v>
      </c>
      <c r="B4247" s="31" t="s">
        <v>787</v>
      </c>
      <c r="C4247" s="31" t="s">
        <v>788</v>
      </c>
      <c r="D4247" s="31" t="s">
        <v>789</v>
      </c>
      <c r="E4247" s="31" t="s">
        <v>2528</v>
      </c>
      <c r="F4247" s="31">
        <v>1160</v>
      </c>
      <c r="G4247" s="31">
        <v>-17.384195999999999</v>
      </c>
      <c r="H4247" s="31">
        <v>145.382869</v>
      </c>
      <c r="I4247" s="31" t="s">
        <v>801</v>
      </c>
      <c r="J4247" s="31" t="s">
        <v>792</v>
      </c>
      <c r="K4247" s="31" t="s">
        <v>793</v>
      </c>
      <c r="L4247" s="31" t="s">
        <v>793</v>
      </c>
      <c r="M4247" s="31" t="s">
        <v>793</v>
      </c>
      <c r="N4247" s="36" t="s">
        <v>1031</v>
      </c>
    </row>
    <row r="4248" spans="1:14" x14ac:dyDescent="0.45">
      <c r="A4248" s="28">
        <v>13600310</v>
      </c>
      <c r="B4248" s="30" t="s">
        <v>1047</v>
      </c>
      <c r="C4248" s="30" t="s">
        <v>930</v>
      </c>
      <c r="D4248" s="30" t="s">
        <v>789</v>
      </c>
      <c r="E4248" s="30" t="s">
        <v>793</v>
      </c>
      <c r="F4248" s="30">
        <v>1360</v>
      </c>
      <c r="G4248" s="30">
        <v>-25.628404</v>
      </c>
      <c r="H4248" s="30">
        <v>151.46607299999999</v>
      </c>
      <c r="I4248" s="30" t="s">
        <v>914</v>
      </c>
      <c r="J4248" s="30" t="s">
        <v>792</v>
      </c>
      <c r="K4248" s="30" t="s">
        <v>793</v>
      </c>
      <c r="L4248" s="30" t="s">
        <v>793</v>
      </c>
      <c r="M4248" s="30" t="s">
        <v>793</v>
      </c>
      <c r="N4248" s="35" t="s">
        <v>1031</v>
      </c>
    </row>
    <row r="4249" spans="1:14" x14ac:dyDescent="0.45">
      <c r="A4249" s="29">
        <v>11600142</v>
      </c>
      <c r="B4249" s="31" t="s">
        <v>787</v>
      </c>
      <c r="C4249" s="31" t="s">
        <v>828</v>
      </c>
      <c r="D4249" s="31" t="s">
        <v>789</v>
      </c>
      <c r="E4249" s="31" t="s">
        <v>2529</v>
      </c>
      <c r="F4249" s="31">
        <v>1160</v>
      </c>
      <c r="G4249" s="31">
        <v>-18.56767</v>
      </c>
      <c r="H4249" s="31">
        <v>146.187048</v>
      </c>
      <c r="I4249" s="31" t="s">
        <v>801</v>
      </c>
      <c r="J4249" s="31" t="s">
        <v>792</v>
      </c>
      <c r="K4249" s="31" t="s">
        <v>793</v>
      </c>
      <c r="L4249" s="31" t="s">
        <v>793</v>
      </c>
      <c r="M4249" s="31" t="s">
        <v>793</v>
      </c>
      <c r="N4249" s="36" t="s">
        <v>1031</v>
      </c>
    </row>
    <row r="4250" spans="1:14" x14ac:dyDescent="0.45">
      <c r="A4250" s="28">
        <v>14310261</v>
      </c>
      <c r="B4250" s="30" t="s">
        <v>787</v>
      </c>
      <c r="C4250" s="30" t="s">
        <v>966</v>
      </c>
      <c r="D4250" s="30" t="s">
        <v>789</v>
      </c>
      <c r="E4250" s="30" t="s">
        <v>1023</v>
      </c>
      <c r="F4250" s="30">
        <v>1431</v>
      </c>
      <c r="G4250" s="30">
        <v>-27.667037000000001</v>
      </c>
      <c r="H4250" s="30">
        <v>152.52253899999999</v>
      </c>
      <c r="I4250" s="30" t="s">
        <v>968</v>
      </c>
      <c r="J4250" s="30" t="s">
        <v>800</v>
      </c>
      <c r="K4250" s="30" t="s">
        <v>793</v>
      </c>
      <c r="L4250" s="30" t="s">
        <v>969</v>
      </c>
      <c r="M4250" s="30" t="s">
        <v>793</v>
      </c>
      <c r="N4250" s="35" t="s">
        <v>1031</v>
      </c>
    </row>
    <row r="4251" spans="1:14" x14ac:dyDescent="0.45">
      <c r="A4251" s="29">
        <v>14100156</v>
      </c>
      <c r="B4251" s="31" t="s">
        <v>787</v>
      </c>
      <c r="C4251" s="31" t="s">
        <v>964</v>
      </c>
      <c r="D4251" s="31" t="s">
        <v>789</v>
      </c>
      <c r="E4251" s="32">
        <v>39856</v>
      </c>
      <c r="F4251" s="31">
        <v>1410</v>
      </c>
      <c r="G4251" s="31">
        <v>-26.926359000000001</v>
      </c>
      <c r="H4251" s="31">
        <v>153.11458500000001</v>
      </c>
      <c r="I4251" s="31" t="s">
        <v>793</v>
      </c>
      <c r="J4251" s="31" t="s">
        <v>792</v>
      </c>
      <c r="K4251" s="31" t="s">
        <v>793</v>
      </c>
      <c r="L4251" s="31" t="s">
        <v>793</v>
      </c>
      <c r="M4251" s="31" t="s">
        <v>793</v>
      </c>
      <c r="N4251" s="36" t="s">
        <v>1031</v>
      </c>
    </row>
    <row r="4252" spans="1:14" x14ac:dyDescent="0.45">
      <c r="A4252" s="28">
        <v>11600158</v>
      </c>
      <c r="B4252" s="30" t="s">
        <v>787</v>
      </c>
      <c r="C4252" s="30" t="s">
        <v>788</v>
      </c>
      <c r="D4252" s="30" t="s">
        <v>789</v>
      </c>
      <c r="E4252" s="30" t="s">
        <v>2530</v>
      </c>
      <c r="F4252" s="30">
        <v>1160</v>
      </c>
      <c r="G4252" s="30">
        <v>-17.557112</v>
      </c>
      <c r="H4252" s="30">
        <v>145.43348</v>
      </c>
      <c r="I4252" s="30" t="s">
        <v>801</v>
      </c>
      <c r="J4252" s="30" t="s">
        <v>792</v>
      </c>
      <c r="K4252" s="30" t="s">
        <v>793</v>
      </c>
      <c r="L4252" s="30" t="s">
        <v>817</v>
      </c>
      <c r="M4252" s="30" t="s">
        <v>793</v>
      </c>
      <c r="N4252" s="35" t="s">
        <v>1031</v>
      </c>
    </row>
    <row r="4253" spans="1:14" x14ac:dyDescent="0.45">
      <c r="A4253" s="29">
        <v>14310266</v>
      </c>
      <c r="B4253" s="31" t="s">
        <v>787</v>
      </c>
      <c r="C4253" s="31" t="s">
        <v>966</v>
      </c>
      <c r="D4253" s="31" t="s">
        <v>789</v>
      </c>
      <c r="E4253" s="31" t="s">
        <v>2102</v>
      </c>
      <c r="F4253" s="31">
        <v>1431</v>
      </c>
      <c r="G4253" s="31">
        <v>-27.973040000000001</v>
      </c>
      <c r="H4253" s="31">
        <v>152.544353</v>
      </c>
      <c r="I4253" s="31" t="s">
        <v>968</v>
      </c>
      <c r="J4253" s="31" t="s">
        <v>800</v>
      </c>
      <c r="K4253" s="31" t="s">
        <v>793</v>
      </c>
      <c r="L4253" s="31" t="s">
        <v>969</v>
      </c>
      <c r="M4253" s="31" t="s">
        <v>793</v>
      </c>
      <c r="N4253" s="36" t="s">
        <v>1031</v>
      </c>
    </row>
    <row r="4254" spans="1:14" x14ac:dyDescent="0.45">
      <c r="A4254" s="28">
        <v>13800044</v>
      </c>
      <c r="B4254" s="30" t="s">
        <v>787</v>
      </c>
      <c r="C4254" s="30" t="s">
        <v>913</v>
      </c>
      <c r="D4254" s="30" t="s">
        <v>789</v>
      </c>
      <c r="E4254" s="30" t="s">
        <v>2531</v>
      </c>
      <c r="F4254" s="30">
        <v>1380</v>
      </c>
      <c r="G4254" s="30">
        <v>-26.148220999999999</v>
      </c>
      <c r="H4254" s="30">
        <v>152.189616</v>
      </c>
      <c r="I4254" s="30" t="s">
        <v>962</v>
      </c>
      <c r="J4254" s="30" t="s">
        <v>792</v>
      </c>
      <c r="K4254" s="30" t="s">
        <v>793</v>
      </c>
      <c r="L4254" s="30" t="s">
        <v>793</v>
      </c>
      <c r="M4254" s="30" t="s">
        <v>793</v>
      </c>
      <c r="N4254" s="35" t="s">
        <v>1031</v>
      </c>
    </row>
    <row r="4255" spans="1:14" x14ac:dyDescent="0.45">
      <c r="A4255" s="29">
        <v>14320892</v>
      </c>
      <c r="B4255" s="31" t="s">
        <v>787</v>
      </c>
      <c r="C4255" s="31" t="s">
        <v>966</v>
      </c>
      <c r="D4255" s="31" t="s">
        <v>789</v>
      </c>
      <c r="E4255" s="31" t="s">
        <v>2532</v>
      </c>
      <c r="F4255" s="31">
        <v>1432</v>
      </c>
      <c r="G4255" s="31">
        <v>-27.444524999999999</v>
      </c>
      <c r="H4255" s="31">
        <v>152.38046900000001</v>
      </c>
      <c r="I4255" s="31" t="s">
        <v>968</v>
      </c>
      <c r="J4255" s="31" t="s">
        <v>800</v>
      </c>
      <c r="K4255" s="31" t="s">
        <v>793</v>
      </c>
      <c r="L4255" s="31" t="s">
        <v>970</v>
      </c>
      <c r="M4255" s="31" t="s">
        <v>974</v>
      </c>
      <c r="N4255" s="36" t="s">
        <v>1031</v>
      </c>
    </row>
    <row r="4256" spans="1:14" x14ac:dyDescent="0.45">
      <c r="A4256" s="28">
        <v>91600031</v>
      </c>
      <c r="B4256" s="30" t="s">
        <v>787</v>
      </c>
      <c r="C4256" s="30" t="s">
        <v>788</v>
      </c>
      <c r="D4256" s="30" t="s">
        <v>789</v>
      </c>
      <c r="E4256" s="30" t="s">
        <v>2533</v>
      </c>
      <c r="F4256" s="30">
        <v>9160</v>
      </c>
      <c r="G4256" s="30">
        <v>-18.15474</v>
      </c>
      <c r="H4256" s="30">
        <v>142.20475999999999</v>
      </c>
      <c r="I4256" s="30" t="s">
        <v>1025</v>
      </c>
      <c r="J4256" s="30" t="s">
        <v>792</v>
      </c>
      <c r="K4256" s="30" t="s">
        <v>793</v>
      </c>
      <c r="L4256" s="30" t="s">
        <v>793</v>
      </c>
      <c r="M4256" s="30" t="s">
        <v>793</v>
      </c>
      <c r="N4256" s="35" t="s">
        <v>1031</v>
      </c>
    </row>
    <row r="4257" spans="1:14" x14ac:dyDescent="0.45">
      <c r="A4257" s="29">
        <v>91600022</v>
      </c>
      <c r="B4257" s="31" t="s">
        <v>787</v>
      </c>
      <c r="C4257" s="31" t="s">
        <v>788</v>
      </c>
      <c r="D4257" s="31" t="s">
        <v>789</v>
      </c>
      <c r="E4257" s="31" t="s">
        <v>2534</v>
      </c>
      <c r="F4257" s="31">
        <v>9160</v>
      </c>
      <c r="G4257" s="31">
        <v>-18.174713000000001</v>
      </c>
      <c r="H4257" s="31">
        <v>142.258084</v>
      </c>
      <c r="I4257" s="31" t="s">
        <v>1025</v>
      </c>
      <c r="J4257" s="31" t="s">
        <v>792</v>
      </c>
      <c r="K4257" s="31" t="s">
        <v>793</v>
      </c>
      <c r="L4257" s="31" t="s">
        <v>793</v>
      </c>
      <c r="M4257" s="31" t="s">
        <v>793</v>
      </c>
      <c r="N4257" s="36" t="s">
        <v>1031</v>
      </c>
    </row>
    <row r="4258" spans="1:14" x14ac:dyDescent="0.45">
      <c r="A4258" s="28">
        <v>11911172</v>
      </c>
      <c r="B4258" s="30" t="s">
        <v>787</v>
      </c>
      <c r="C4258" s="30" t="s">
        <v>828</v>
      </c>
      <c r="D4258" s="30" t="s">
        <v>789</v>
      </c>
      <c r="E4258" s="33">
        <v>39848</v>
      </c>
      <c r="F4258" s="30">
        <v>1191</v>
      </c>
      <c r="G4258" s="30">
        <v>-19.634815</v>
      </c>
      <c r="H4258" s="30">
        <v>147.26269400000001</v>
      </c>
      <c r="I4258" s="30" t="s">
        <v>836</v>
      </c>
      <c r="J4258" s="30" t="s">
        <v>792</v>
      </c>
      <c r="K4258" s="30" t="s">
        <v>793</v>
      </c>
      <c r="L4258" s="30" t="s">
        <v>793</v>
      </c>
      <c r="M4258" s="30" t="s">
        <v>793</v>
      </c>
      <c r="N4258" s="35" t="s">
        <v>1031</v>
      </c>
    </row>
    <row r="4259" spans="1:14" x14ac:dyDescent="0.45">
      <c r="A4259" s="29">
        <v>13040313</v>
      </c>
      <c r="B4259" s="31" t="s">
        <v>787</v>
      </c>
      <c r="C4259" s="31" t="s">
        <v>857</v>
      </c>
      <c r="D4259" s="31" t="s">
        <v>789</v>
      </c>
      <c r="E4259" s="31" t="s">
        <v>2535</v>
      </c>
      <c r="F4259" s="31">
        <v>1304</v>
      </c>
      <c r="G4259" s="31">
        <v>-21.722186000000001</v>
      </c>
      <c r="H4259" s="31">
        <v>148.54849899999999</v>
      </c>
      <c r="I4259" s="31" t="s">
        <v>895</v>
      </c>
      <c r="J4259" s="31" t="s">
        <v>792</v>
      </c>
      <c r="K4259" s="31" t="s">
        <v>793</v>
      </c>
      <c r="L4259" s="31" t="s">
        <v>911</v>
      </c>
      <c r="M4259" s="31" t="s">
        <v>793</v>
      </c>
      <c r="N4259" s="36" t="s">
        <v>1031</v>
      </c>
    </row>
    <row r="4260" spans="1:14" x14ac:dyDescent="0.45">
      <c r="A4260" s="28">
        <v>13400003</v>
      </c>
      <c r="B4260" s="30" t="s">
        <v>787</v>
      </c>
      <c r="C4260" s="30" t="s">
        <v>913</v>
      </c>
      <c r="D4260" s="30" t="s">
        <v>789</v>
      </c>
      <c r="E4260" s="30" t="s">
        <v>2536</v>
      </c>
      <c r="F4260" s="30">
        <v>1340</v>
      </c>
      <c r="G4260" s="30">
        <v>-24.279437000000001</v>
      </c>
      <c r="H4260" s="30">
        <v>151.501103</v>
      </c>
      <c r="I4260" s="30" t="s">
        <v>1625</v>
      </c>
      <c r="J4260" s="30" t="s">
        <v>792</v>
      </c>
      <c r="K4260" s="30" t="s">
        <v>793</v>
      </c>
      <c r="L4260" s="30" t="s">
        <v>793</v>
      </c>
      <c r="M4260" s="30" t="s">
        <v>793</v>
      </c>
      <c r="N4260" s="35" t="s">
        <v>1031</v>
      </c>
    </row>
    <row r="4261" spans="1:14" x14ac:dyDescent="0.45">
      <c r="A4261" s="29">
        <v>13800052</v>
      </c>
      <c r="B4261" s="31" t="s">
        <v>787</v>
      </c>
      <c r="C4261" s="31" t="s">
        <v>913</v>
      </c>
      <c r="D4261" s="31" t="s">
        <v>789</v>
      </c>
      <c r="E4261" s="31" t="s">
        <v>1294</v>
      </c>
      <c r="F4261" s="31">
        <v>1380</v>
      </c>
      <c r="G4261" s="31">
        <v>-26.062595000000002</v>
      </c>
      <c r="H4261" s="31">
        <v>152.305251</v>
      </c>
      <c r="I4261" s="31" t="s">
        <v>962</v>
      </c>
      <c r="J4261" s="31" t="s">
        <v>792</v>
      </c>
      <c r="K4261" s="31" t="s">
        <v>793</v>
      </c>
      <c r="L4261" s="31" t="s">
        <v>793</v>
      </c>
      <c r="M4261" s="31" t="s">
        <v>793</v>
      </c>
      <c r="N4261" s="36" t="s">
        <v>1031</v>
      </c>
    </row>
    <row r="4262" spans="1:14" x14ac:dyDescent="0.45">
      <c r="A4262" s="28">
        <v>13800047</v>
      </c>
      <c r="B4262" s="30" t="s">
        <v>787</v>
      </c>
      <c r="C4262" s="30" t="s">
        <v>913</v>
      </c>
      <c r="D4262" s="30" t="s">
        <v>789</v>
      </c>
      <c r="E4262" s="30" t="s">
        <v>1300</v>
      </c>
      <c r="F4262" s="30">
        <v>1380</v>
      </c>
      <c r="G4262" s="30">
        <v>-26.067440000000001</v>
      </c>
      <c r="H4262" s="30">
        <v>152.23661999999999</v>
      </c>
      <c r="I4262" s="30" t="s">
        <v>962</v>
      </c>
      <c r="J4262" s="30" t="s">
        <v>792</v>
      </c>
      <c r="K4262" s="30" t="s">
        <v>793</v>
      </c>
      <c r="L4262" s="30" t="s">
        <v>793</v>
      </c>
      <c r="M4262" s="30" t="s">
        <v>793</v>
      </c>
      <c r="N4262" s="35" t="s">
        <v>1031</v>
      </c>
    </row>
    <row r="4263" spans="1:14" x14ac:dyDescent="0.45">
      <c r="A4263" s="29">
        <v>42231686</v>
      </c>
      <c r="B4263" s="31" t="s">
        <v>787</v>
      </c>
      <c r="C4263" s="31" t="s">
        <v>999</v>
      </c>
      <c r="D4263" s="31" t="s">
        <v>789</v>
      </c>
      <c r="E4263" s="31" t="s">
        <v>2358</v>
      </c>
      <c r="F4263" s="31">
        <v>4223</v>
      </c>
      <c r="G4263" s="31">
        <v>-27.253443999999998</v>
      </c>
      <c r="H4263" s="31">
        <v>151.05114900000001</v>
      </c>
      <c r="I4263" s="31" t="s">
        <v>993</v>
      </c>
      <c r="J4263" s="31" t="s">
        <v>800</v>
      </c>
      <c r="K4263" s="31" t="s">
        <v>994</v>
      </c>
      <c r="L4263" s="31" t="s">
        <v>996</v>
      </c>
      <c r="M4263" s="31" t="s">
        <v>1001</v>
      </c>
      <c r="N4263" s="36" t="s">
        <v>1031</v>
      </c>
    </row>
    <row r="4264" spans="1:14" x14ac:dyDescent="0.45">
      <c r="A4264" s="28">
        <v>13400004</v>
      </c>
      <c r="B4264" s="30" t="s">
        <v>787</v>
      </c>
      <c r="C4264" s="30" t="s">
        <v>913</v>
      </c>
      <c r="D4264" s="30" t="s">
        <v>789</v>
      </c>
      <c r="E4264" s="30" t="s">
        <v>2536</v>
      </c>
      <c r="F4264" s="30">
        <v>1340</v>
      </c>
      <c r="G4264" s="30">
        <v>-24.279444000000002</v>
      </c>
      <c r="H4264" s="30">
        <v>151.50111100000001</v>
      </c>
      <c r="I4264" s="30" t="s">
        <v>1625</v>
      </c>
      <c r="J4264" s="30" t="s">
        <v>792</v>
      </c>
      <c r="K4264" s="30" t="s">
        <v>793</v>
      </c>
      <c r="L4264" s="30" t="s">
        <v>793</v>
      </c>
      <c r="M4264" s="30" t="s">
        <v>793</v>
      </c>
      <c r="N4264" s="35" t="s">
        <v>1031</v>
      </c>
    </row>
    <row r="4265" spans="1:14" x14ac:dyDescent="0.45">
      <c r="A4265" s="29">
        <v>11600153</v>
      </c>
      <c r="B4265" s="31" t="s">
        <v>787</v>
      </c>
      <c r="C4265" s="31" t="s">
        <v>788</v>
      </c>
      <c r="D4265" s="31" t="s">
        <v>789</v>
      </c>
      <c r="E4265" s="32">
        <v>40523</v>
      </c>
      <c r="F4265" s="31">
        <v>1160</v>
      </c>
      <c r="G4265" s="31">
        <v>-17.518621</v>
      </c>
      <c r="H4265" s="31">
        <v>145.47329199999999</v>
      </c>
      <c r="I4265" s="31" t="s">
        <v>801</v>
      </c>
      <c r="J4265" s="31" t="s">
        <v>792</v>
      </c>
      <c r="K4265" s="31" t="s">
        <v>793</v>
      </c>
      <c r="L4265" s="31" t="s">
        <v>817</v>
      </c>
      <c r="M4265" s="31" t="s">
        <v>793</v>
      </c>
      <c r="N4265" s="36" t="s">
        <v>1031</v>
      </c>
    </row>
    <row r="4266" spans="1:14" x14ac:dyDescent="0.45">
      <c r="A4266" s="28">
        <v>14310273</v>
      </c>
      <c r="B4266" s="30" t="s">
        <v>787</v>
      </c>
      <c r="C4266" s="30" t="s">
        <v>966</v>
      </c>
      <c r="D4266" s="30" t="s">
        <v>789</v>
      </c>
      <c r="E4266" s="30" t="s">
        <v>1558</v>
      </c>
      <c r="F4266" s="30">
        <v>1431</v>
      </c>
      <c r="G4266" s="30">
        <v>-27.881947</v>
      </c>
      <c r="H4266" s="30">
        <v>152.63020299999999</v>
      </c>
      <c r="I4266" s="30" t="s">
        <v>968</v>
      </c>
      <c r="J4266" s="30" t="s">
        <v>800</v>
      </c>
      <c r="K4266" s="30" t="s">
        <v>793</v>
      </c>
      <c r="L4266" s="30" t="s">
        <v>969</v>
      </c>
      <c r="M4266" s="30" t="s">
        <v>793</v>
      </c>
      <c r="N4266" s="35" t="s">
        <v>1031</v>
      </c>
    </row>
    <row r="4267" spans="1:14" x14ac:dyDescent="0.45">
      <c r="A4267" s="29">
        <v>14321007</v>
      </c>
      <c r="B4267" s="31" t="s">
        <v>787</v>
      </c>
      <c r="C4267" s="31" t="s">
        <v>966</v>
      </c>
      <c r="D4267" s="31" t="s">
        <v>789</v>
      </c>
      <c r="E4267" s="32">
        <v>40759</v>
      </c>
      <c r="F4267" s="31">
        <v>1432</v>
      </c>
      <c r="G4267" s="31">
        <v>-27.826809999999998</v>
      </c>
      <c r="H4267" s="31">
        <v>152.37716800000001</v>
      </c>
      <c r="I4267" s="31" t="s">
        <v>968</v>
      </c>
      <c r="J4267" s="31" t="s">
        <v>800</v>
      </c>
      <c r="K4267" s="31" t="s">
        <v>793</v>
      </c>
      <c r="L4267" s="31" t="s">
        <v>970</v>
      </c>
      <c r="M4267" s="31" t="s">
        <v>976</v>
      </c>
      <c r="N4267" s="36" t="s">
        <v>1031</v>
      </c>
    </row>
    <row r="4268" spans="1:14" x14ac:dyDescent="0.45">
      <c r="A4268" s="28">
        <v>11100106</v>
      </c>
      <c r="B4268" s="30" t="s">
        <v>787</v>
      </c>
      <c r="C4268" s="30" t="s">
        <v>788</v>
      </c>
      <c r="D4268" s="30" t="s">
        <v>789</v>
      </c>
      <c r="E4268" s="33">
        <v>40402</v>
      </c>
      <c r="F4268" s="30">
        <v>1110</v>
      </c>
      <c r="G4268" s="30">
        <v>-17.203531000000002</v>
      </c>
      <c r="H4268" s="30">
        <v>145.91331</v>
      </c>
      <c r="I4268" s="30" t="s">
        <v>801</v>
      </c>
      <c r="J4268" s="30" t="s">
        <v>792</v>
      </c>
      <c r="K4268" s="30" t="s">
        <v>793</v>
      </c>
      <c r="L4268" s="30" t="s">
        <v>813</v>
      </c>
      <c r="M4268" s="30" t="s">
        <v>793</v>
      </c>
      <c r="N4268" s="35" t="s">
        <v>1031</v>
      </c>
    </row>
    <row r="4269" spans="1:14" x14ac:dyDescent="0.45">
      <c r="A4269" s="29">
        <v>14320894</v>
      </c>
      <c r="B4269" s="31" t="s">
        <v>787</v>
      </c>
      <c r="C4269" s="31" t="s">
        <v>966</v>
      </c>
      <c r="D4269" s="31" t="s">
        <v>789</v>
      </c>
      <c r="E4269" s="31" t="s">
        <v>2101</v>
      </c>
      <c r="F4269" s="31">
        <v>1432</v>
      </c>
      <c r="G4269" s="31">
        <v>-27.489438</v>
      </c>
      <c r="H4269" s="31">
        <v>152.076189</v>
      </c>
      <c r="I4269" s="31" t="s">
        <v>968</v>
      </c>
      <c r="J4269" s="31" t="s">
        <v>800</v>
      </c>
      <c r="K4269" s="31" t="s">
        <v>793</v>
      </c>
      <c r="L4269" s="31" t="s">
        <v>970</v>
      </c>
      <c r="M4269" s="31" t="s">
        <v>971</v>
      </c>
      <c r="N4269" s="36" t="s">
        <v>1031</v>
      </c>
    </row>
    <row r="4270" spans="1:14" x14ac:dyDescent="0.45">
      <c r="A4270" s="28">
        <v>42231685</v>
      </c>
      <c r="B4270" s="30" t="s">
        <v>787</v>
      </c>
      <c r="C4270" s="30" t="s">
        <v>999</v>
      </c>
      <c r="D4270" s="30" t="s">
        <v>789</v>
      </c>
      <c r="E4270" s="30" t="s">
        <v>2537</v>
      </c>
      <c r="F4270" s="30">
        <v>4223</v>
      </c>
      <c r="G4270" s="30">
        <v>-27.256826</v>
      </c>
      <c r="H4270" s="30">
        <v>151.077721</v>
      </c>
      <c r="I4270" s="30" t="s">
        <v>993</v>
      </c>
      <c r="J4270" s="30" t="s">
        <v>800</v>
      </c>
      <c r="K4270" s="30" t="s">
        <v>994</v>
      </c>
      <c r="L4270" s="30" t="s">
        <v>996</v>
      </c>
      <c r="M4270" s="30" t="s">
        <v>1001</v>
      </c>
      <c r="N4270" s="35" t="s">
        <v>1031</v>
      </c>
    </row>
    <row r="4271" spans="1:14" x14ac:dyDescent="0.45">
      <c r="A4271" s="29">
        <v>13810009</v>
      </c>
      <c r="B4271" s="31" t="s">
        <v>787</v>
      </c>
      <c r="C4271" s="31" t="s">
        <v>913</v>
      </c>
      <c r="D4271" s="31" t="s">
        <v>789</v>
      </c>
      <c r="E4271" s="31" t="s">
        <v>2538</v>
      </c>
      <c r="F4271" s="31">
        <v>1381</v>
      </c>
      <c r="G4271" s="31">
        <v>-26.424868</v>
      </c>
      <c r="H4271" s="31">
        <v>152.74959699999999</v>
      </c>
      <c r="I4271" s="31" t="s">
        <v>962</v>
      </c>
      <c r="J4271" s="31" t="s">
        <v>792</v>
      </c>
      <c r="K4271" s="31" t="s">
        <v>793</v>
      </c>
      <c r="L4271" s="31" t="s">
        <v>793</v>
      </c>
      <c r="M4271" s="31" t="s">
        <v>793</v>
      </c>
      <c r="N4271" s="36" t="s">
        <v>1031</v>
      </c>
    </row>
    <row r="4272" spans="1:14" x14ac:dyDescent="0.45">
      <c r="A4272" s="28">
        <v>14500263</v>
      </c>
      <c r="B4272" s="30" t="s">
        <v>787</v>
      </c>
      <c r="C4272" s="30" t="s">
        <v>964</v>
      </c>
      <c r="D4272" s="30" t="s">
        <v>789</v>
      </c>
      <c r="E4272" s="33">
        <v>40759</v>
      </c>
      <c r="F4272" s="30">
        <v>1450</v>
      </c>
      <c r="G4272" s="30">
        <v>-27.938801000000002</v>
      </c>
      <c r="H4272" s="30">
        <v>152.97094899999999</v>
      </c>
      <c r="I4272" s="30" t="s">
        <v>981</v>
      </c>
      <c r="J4272" s="30" t="s">
        <v>792</v>
      </c>
      <c r="K4272" s="30" t="s">
        <v>793</v>
      </c>
      <c r="L4272" s="30" t="s">
        <v>793</v>
      </c>
      <c r="M4272" s="30" t="s">
        <v>793</v>
      </c>
      <c r="N4272" s="35" t="s">
        <v>1031</v>
      </c>
    </row>
    <row r="4273" spans="1:14" x14ac:dyDescent="0.45">
      <c r="A4273" s="29">
        <v>11200014</v>
      </c>
      <c r="B4273" s="31" t="s">
        <v>787</v>
      </c>
      <c r="C4273" s="31" t="s">
        <v>788</v>
      </c>
      <c r="D4273" s="31" t="s">
        <v>789</v>
      </c>
      <c r="E4273" s="32">
        <v>1</v>
      </c>
      <c r="F4273" s="31">
        <v>1120</v>
      </c>
      <c r="G4273" s="31">
        <v>-17.512729</v>
      </c>
      <c r="H4273" s="31">
        <v>145.63804300000001</v>
      </c>
      <c r="I4273" s="31" t="s">
        <v>801</v>
      </c>
      <c r="J4273" s="31" t="s">
        <v>792</v>
      </c>
      <c r="K4273" s="31" t="s">
        <v>793</v>
      </c>
      <c r="L4273" s="31" t="s">
        <v>817</v>
      </c>
      <c r="M4273" s="31" t="s">
        <v>793</v>
      </c>
      <c r="N4273" s="36" t="s">
        <v>1031</v>
      </c>
    </row>
    <row r="4274" spans="1:14" x14ac:dyDescent="0.45">
      <c r="A4274" s="28">
        <v>11000057</v>
      </c>
      <c r="B4274" s="30" t="s">
        <v>1047</v>
      </c>
      <c r="C4274" s="30" t="s">
        <v>788</v>
      </c>
      <c r="D4274" s="30" t="s">
        <v>789</v>
      </c>
      <c r="E4274" s="30" t="s">
        <v>793</v>
      </c>
      <c r="F4274" s="30">
        <v>1100</v>
      </c>
      <c r="G4274" s="30">
        <v>-17.159355999999999</v>
      </c>
      <c r="H4274" s="30">
        <v>145.48943800000001</v>
      </c>
      <c r="I4274" s="30" t="s">
        <v>11</v>
      </c>
      <c r="J4274" s="30" t="s">
        <v>792</v>
      </c>
      <c r="K4274" s="30" t="s">
        <v>804</v>
      </c>
      <c r="L4274" s="30" t="s">
        <v>275</v>
      </c>
      <c r="M4274" s="30" t="s">
        <v>793</v>
      </c>
      <c r="N4274" s="35" t="s">
        <v>1031</v>
      </c>
    </row>
    <row r="4275" spans="1:14" x14ac:dyDescent="0.45">
      <c r="A4275" s="29">
        <v>12000117</v>
      </c>
      <c r="B4275" s="31" t="s">
        <v>787</v>
      </c>
      <c r="C4275" s="31" t="s">
        <v>828</v>
      </c>
      <c r="D4275" s="31" t="s">
        <v>789</v>
      </c>
      <c r="E4275" s="32">
        <v>26941</v>
      </c>
      <c r="F4275" s="31">
        <v>1200</v>
      </c>
      <c r="G4275" s="31">
        <v>-19.647165000000001</v>
      </c>
      <c r="H4275" s="31">
        <v>147.44408899999999</v>
      </c>
      <c r="I4275" s="31" t="s">
        <v>836</v>
      </c>
      <c r="J4275" s="31" t="s">
        <v>792</v>
      </c>
      <c r="K4275" s="31" t="s">
        <v>793</v>
      </c>
      <c r="L4275" s="31" t="s">
        <v>793</v>
      </c>
      <c r="M4275" s="31" t="s">
        <v>793</v>
      </c>
      <c r="N4275" s="36" t="s">
        <v>1031</v>
      </c>
    </row>
    <row r="4276" spans="1:14" x14ac:dyDescent="0.45">
      <c r="A4276" s="28">
        <v>14500057</v>
      </c>
      <c r="B4276" s="30" t="s">
        <v>787</v>
      </c>
      <c r="C4276" s="30" t="s">
        <v>964</v>
      </c>
      <c r="D4276" s="30" t="s">
        <v>789</v>
      </c>
      <c r="E4276" s="30" t="s">
        <v>2539</v>
      </c>
      <c r="F4276" s="30">
        <v>1450</v>
      </c>
      <c r="G4276" s="30">
        <v>-27.921944</v>
      </c>
      <c r="H4276" s="30">
        <v>152.95083299999999</v>
      </c>
      <c r="I4276" s="30" t="s">
        <v>981</v>
      </c>
      <c r="J4276" s="30" t="s">
        <v>792</v>
      </c>
      <c r="K4276" s="30" t="s">
        <v>793</v>
      </c>
      <c r="L4276" s="30" t="s">
        <v>793</v>
      </c>
      <c r="M4276" s="30" t="s">
        <v>793</v>
      </c>
      <c r="N4276" s="35" t="s">
        <v>1031</v>
      </c>
    </row>
    <row r="4277" spans="1:14" x14ac:dyDescent="0.45">
      <c r="A4277" s="29">
        <v>42230435</v>
      </c>
      <c r="B4277" s="31" t="s">
        <v>787</v>
      </c>
      <c r="C4277" s="31" t="s">
        <v>999</v>
      </c>
      <c r="D4277" s="31" t="s">
        <v>789</v>
      </c>
      <c r="E4277" s="31" t="s">
        <v>2540</v>
      </c>
      <c r="F4277" s="31">
        <v>4223</v>
      </c>
      <c r="G4277" s="31">
        <v>-27.667027000000001</v>
      </c>
      <c r="H4277" s="31">
        <v>151.337762</v>
      </c>
      <c r="I4277" s="31" t="s">
        <v>993</v>
      </c>
      <c r="J4277" s="31" t="s">
        <v>800</v>
      </c>
      <c r="K4277" s="31" t="s">
        <v>994</v>
      </c>
      <c r="L4277" s="31" t="s">
        <v>996</v>
      </c>
      <c r="M4277" s="31" t="s">
        <v>1001</v>
      </c>
      <c r="N4277" s="36" t="s">
        <v>1031</v>
      </c>
    </row>
    <row r="4278" spans="1:14" x14ac:dyDescent="0.45">
      <c r="A4278" s="28">
        <v>42220227</v>
      </c>
      <c r="B4278" s="30" t="s">
        <v>787</v>
      </c>
      <c r="C4278" s="30" t="s">
        <v>995</v>
      </c>
      <c r="D4278" s="30" t="s">
        <v>789</v>
      </c>
      <c r="E4278" s="30" t="s">
        <v>793</v>
      </c>
      <c r="F4278" s="30">
        <v>4222</v>
      </c>
      <c r="G4278" s="30">
        <v>-28.836628000000001</v>
      </c>
      <c r="H4278" s="30">
        <v>147.87365299999999</v>
      </c>
      <c r="I4278" s="30" t="s">
        <v>993</v>
      </c>
      <c r="J4278" s="30" t="s">
        <v>800</v>
      </c>
      <c r="K4278" s="30" t="s">
        <v>793</v>
      </c>
      <c r="L4278" s="30" t="s">
        <v>996</v>
      </c>
      <c r="M4278" s="30" t="s">
        <v>793</v>
      </c>
      <c r="N4278" s="35" t="s">
        <v>1031</v>
      </c>
    </row>
    <row r="4279" spans="1:14" x14ac:dyDescent="0.45">
      <c r="A4279" s="29">
        <v>11910983</v>
      </c>
      <c r="B4279" s="31" t="s">
        <v>787</v>
      </c>
      <c r="C4279" s="31" t="s">
        <v>828</v>
      </c>
      <c r="D4279" s="31" t="s">
        <v>789</v>
      </c>
      <c r="E4279" s="31" t="s">
        <v>1385</v>
      </c>
      <c r="F4279" s="31">
        <v>1191</v>
      </c>
      <c r="G4279" s="31">
        <v>-19.689598</v>
      </c>
      <c r="H4279" s="31">
        <v>147.229456</v>
      </c>
      <c r="I4279" s="31" t="s">
        <v>836</v>
      </c>
      <c r="J4279" s="31" t="s">
        <v>792</v>
      </c>
      <c r="K4279" s="31" t="s">
        <v>793</v>
      </c>
      <c r="L4279" s="31" t="s">
        <v>793</v>
      </c>
      <c r="M4279" s="31" t="s">
        <v>793</v>
      </c>
      <c r="N4279" s="36" t="s">
        <v>1031</v>
      </c>
    </row>
    <row r="4280" spans="1:14" x14ac:dyDescent="0.45">
      <c r="A4280" s="28">
        <v>41630101</v>
      </c>
      <c r="B4280" s="30" t="s">
        <v>787</v>
      </c>
      <c r="C4280" s="30" t="s">
        <v>985</v>
      </c>
      <c r="D4280" s="30" t="s">
        <v>789</v>
      </c>
      <c r="E4280" s="30" t="s">
        <v>2107</v>
      </c>
      <c r="F4280" s="30">
        <v>4163</v>
      </c>
      <c r="G4280" s="30">
        <v>-28.740524000000001</v>
      </c>
      <c r="H4280" s="30">
        <v>151.00183100000001</v>
      </c>
      <c r="I4280" s="30" t="s">
        <v>793</v>
      </c>
      <c r="J4280" s="30" t="s">
        <v>792</v>
      </c>
      <c r="K4280" s="30" t="s">
        <v>793</v>
      </c>
      <c r="L4280" s="30" t="s">
        <v>793</v>
      </c>
      <c r="M4280" s="30" t="s">
        <v>793</v>
      </c>
      <c r="N4280" s="35" t="s">
        <v>1031</v>
      </c>
    </row>
    <row r="4281" spans="1:14" x14ac:dyDescent="0.45">
      <c r="A4281" s="29">
        <v>41630102</v>
      </c>
      <c r="B4281" s="31" t="s">
        <v>787</v>
      </c>
      <c r="C4281" s="31" t="s">
        <v>985</v>
      </c>
      <c r="D4281" s="31" t="s">
        <v>789</v>
      </c>
      <c r="E4281" s="31" t="s">
        <v>2541</v>
      </c>
      <c r="F4281" s="31">
        <v>4163</v>
      </c>
      <c r="G4281" s="31">
        <v>-28.741015000000001</v>
      </c>
      <c r="H4281" s="31">
        <v>151.00144299999999</v>
      </c>
      <c r="I4281" s="31" t="s">
        <v>793</v>
      </c>
      <c r="J4281" s="31" t="s">
        <v>792</v>
      </c>
      <c r="K4281" s="31" t="s">
        <v>793</v>
      </c>
      <c r="L4281" s="31" t="s">
        <v>793</v>
      </c>
      <c r="M4281" s="31" t="s">
        <v>793</v>
      </c>
      <c r="N4281" s="36" t="s">
        <v>1031</v>
      </c>
    </row>
    <row r="4282" spans="1:14" x14ac:dyDescent="0.45">
      <c r="A4282" s="28">
        <v>41630103</v>
      </c>
      <c r="B4282" s="30" t="s">
        <v>787</v>
      </c>
      <c r="C4282" s="30" t="s">
        <v>985</v>
      </c>
      <c r="D4282" s="30" t="s">
        <v>789</v>
      </c>
      <c r="E4282" s="30" t="s">
        <v>2541</v>
      </c>
      <c r="F4282" s="30">
        <v>4163</v>
      </c>
      <c r="G4282" s="30">
        <v>-28.741042</v>
      </c>
      <c r="H4282" s="30">
        <v>151.00141199999999</v>
      </c>
      <c r="I4282" s="30" t="s">
        <v>793</v>
      </c>
      <c r="J4282" s="30" t="s">
        <v>792</v>
      </c>
      <c r="K4282" s="30" t="s">
        <v>793</v>
      </c>
      <c r="L4282" s="30" t="s">
        <v>793</v>
      </c>
      <c r="M4282" s="30" t="s">
        <v>793</v>
      </c>
      <c r="N4282" s="35" t="s">
        <v>1031</v>
      </c>
    </row>
    <row r="4283" spans="1:14" x14ac:dyDescent="0.45">
      <c r="A4283" s="29">
        <v>41630110</v>
      </c>
      <c r="B4283" s="31" t="s">
        <v>787</v>
      </c>
      <c r="C4283" s="31" t="s">
        <v>985</v>
      </c>
      <c r="D4283" s="31" t="s">
        <v>789</v>
      </c>
      <c r="E4283" s="32">
        <v>39968</v>
      </c>
      <c r="F4283" s="31">
        <v>4163</v>
      </c>
      <c r="G4283" s="31">
        <v>-28.802468999999999</v>
      </c>
      <c r="H4283" s="31">
        <v>151.04121699999999</v>
      </c>
      <c r="I4283" s="31" t="s">
        <v>793</v>
      </c>
      <c r="J4283" s="31" t="s">
        <v>792</v>
      </c>
      <c r="K4283" s="31" t="s">
        <v>793</v>
      </c>
      <c r="L4283" s="31" t="s">
        <v>793</v>
      </c>
      <c r="M4283" s="31" t="s">
        <v>793</v>
      </c>
      <c r="N4283" s="36" t="s">
        <v>1031</v>
      </c>
    </row>
    <row r="4284" spans="1:14" x14ac:dyDescent="0.45">
      <c r="A4284" s="28">
        <v>41630111</v>
      </c>
      <c r="B4284" s="30" t="s">
        <v>787</v>
      </c>
      <c r="C4284" s="30" t="s">
        <v>985</v>
      </c>
      <c r="D4284" s="30" t="s">
        <v>789</v>
      </c>
      <c r="E4284" s="33">
        <v>39968</v>
      </c>
      <c r="F4284" s="30">
        <v>4163</v>
      </c>
      <c r="G4284" s="30">
        <v>-28.802396999999999</v>
      </c>
      <c r="H4284" s="30">
        <v>151.04122899999999</v>
      </c>
      <c r="I4284" s="30" t="s">
        <v>793</v>
      </c>
      <c r="J4284" s="30" t="s">
        <v>792</v>
      </c>
      <c r="K4284" s="30" t="s">
        <v>793</v>
      </c>
      <c r="L4284" s="30" t="s">
        <v>793</v>
      </c>
      <c r="M4284" s="30" t="s">
        <v>793</v>
      </c>
      <c r="N4284" s="35" t="s">
        <v>1031</v>
      </c>
    </row>
    <row r="4285" spans="1:14" x14ac:dyDescent="0.45">
      <c r="A4285" s="29">
        <v>41630114</v>
      </c>
      <c r="B4285" s="31" t="s">
        <v>787</v>
      </c>
      <c r="C4285" s="31" t="s">
        <v>985</v>
      </c>
      <c r="D4285" s="31" t="s">
        <v>789</v>
      </c>
      <c r="E4285" s="31" t="s">
        <v>2542</v>
      </c>
      <c r="F4285" s="31">
        <v>4163</v>
      </c>
      <c r="G4285" s="31">
        <v>-28.803782999999999</v>
      </c>
      <c r="H4285" s="31">
        <v>151.039072</v>
      </c>
      <c r="I4285" s="31" t="s">
        <v>793</v>
      </c>
      <c r="J4285" s="31" t="s">
        <v>792</v>
      </c>
      <c r="K4285" s="31" t="s">
        <v>793</v>
      </c>
      <c r="L4285" s="31" t="s">
        <v>793</v>
      </c>
      <c r="M4285" s="31" t="s">
        <v>793</v>
      </c>
      <c r="N4285" s="36" t="s">
        <v>1031</v>
      </c>
    </row>
    <row r="4286" spans="1:14" x14ac:dyDescent="0.45">
      <c r="A4286" s="28">
        <v>14000034</v>
      </c>
      <c r="B4286" s="30" t="s">
        <v>787</v>
      </c>
      <c r="C4286" s="30" t="s">
        <v>913</v>
      </c>
      <c r="D4286" s="30" t="s">
        <v>789</v>
      </c>
      <c r="E4286" s="30" t="s">
        <v>793</v>
      </c>
      <c r="F4286" s="30">
        <v>1400</v>
      </c>
      <c r="G4286" s="30">
        <v>-25.917594999999999</v>
      </c>
      <c r="H4286" s="30">
        <v>153.08289500000001</v>
      </c>
      <c r="I4286" s="30" t="s">
        <v>962</v>
      </c>
      <c r="J4286" s="30" t="s">
        <v>792</v>
      </c>
      <c r="K4286" s="30" t="s">
        <v>793</v>
      </c>
      <c r="L4286" s="30" t="s">
        <v>963</v>
      </c>
      <c r="M4286" s="30" t="s">
        <v>793</v>
      </c>
      <c r="N4286" s="35" t="s">
        <v>1031</v>
      </c>
    </row>
    <row r="4287" spans="1:14" x14ac:dyDescent="0.45">
      <c r="A4287" s="29">
        <v>42231727</v>
      </c>
      <c r="B4287" s="31" t="s">
        <v>787</v>
      </c>
      <c r="C4287" s="31" t="s">
        <v>999</v>
      </c>
      <c r="D4287" s="31" t="s">
        <v>789</v>
      </c>
      <c r="E4287" s="31" t="s">
        <v>2543</v>
      </c>
      <c r="F4287" s="31">
        <v>4223</v>
      </c>
      <c r="G4287" s="31">
        <v>-26.812761999999999</v>
      </c>
      <c r="H4287" s="31">
        <v>150.23366899999999</v>
      </c>
      <c r="I4287" s="31" t="s">
        <v>993</v>
      </c>
      <c r="J4287" s="31" t="s">
        <v>800</v>
      </c>
      <c r="K4287" s="31" t="s">
        <v>994</v>
      </c>
      <c r="L4287" s="31" t="s">
        <v>996</v>
      </c>
      <c r="M4287" s="31" t="s">
        <v>793</v>
      </c>
      <c r="N4287" s="36" t="s">
        <v>1031</v>
      </c>
    </row>
    <row r="4288" spans="1:14" x14ac:dyDescent="0.45">
      <c r="A4288" s="28">
        <v>41630028</v>
      </c>
      <c r="B4288" s="30" t="s">
        <v>787</v>
      </c>
      <c r="C4288" s="30" t="s">
        <v>985</v>
      </c>
      <c r="D4288" s="30" t="s">
        <v>789</v>
      </c>
      <c r="E4288" s="33">
        <v>21554</v>
      </c>
      <c r="F4288" s="30">
        <v>4163</v>
      </c>
      <c r="G4288" s="30">
        <v>-28.889437999999998</v>
      </c>
      <c r="H4288" s="30">
        <v>151.197115</v>
      </c>
      <c r="I4288" s="30" t="s">
        <v>793</v>
      </c>
      <c r="J4288" s="30" t="s">
        <v>792</v>
      </c>
      <c r="K4288" s="30" t="s">
        <v>793</v>
      </c>
      <c r="L4288" s="30" t="s">
        <v>793</v>
      </c>
      <c r="M4288" s="30" t="s">
        <v>793</v>
      </c>
      <c r="N4288" s="35" t="s">
        <v>1031</v>
      </c>
    </row>
    <row r="4289" spans="1:14" x14ac:dyDescent="0.45">
      <c r="A4289" s="29">
        <v>41630029</v>
      </c>
      <c r="B4289" s="31" t="s">
        <v>787</v>
      </c>
      <c r="C4289" s="31" t="s">
        <v>985</v>
      </c>
      <c r="D4289" s="31" t="s">
        <v>789</v>
      </c>
      <c r="E4289" s="32">
        <v>21554</v>
      </c>
      <c r="F4289" s="31">
        <v>4163</v>
      </c>
      <c r="G4289" s="31">
        <v>-28.887512000000001</v>
      </c>
      <c r="H4289" s="31">
        <v>151.19747599999999</v>
      </c>
      <c r="I4289" s="31" t="s">
        <v>793</v>
      </c>
      <c r="J4289" s="31" t="s">
        <v>792</v>
      </c>
      <c r="K4289" s="31" t="s">
        <v>793</v>
      </c>
      <c r="L4289" s="31" t="s">
        <v>793</v>
      </c>
      <c r="M4289" s="31" t="s">
        <v>793</v>
      </c>
      <c r="N4289" s="36" t="s">
        <v>1031</v>
      </c>
    </row>
    <row r="4290" spans="1:14" x14ac:dyDescent="0.45">
      <c r="A4290" s="28">
        <v>14220031</v>
      </c>
      <c r="B4290" s="30" t="s">
        <v>787</v>
      </c>
      <c r="C4290" s="30" t="s">
        <v>964</v>
      </c>
      <c r="D4290" s="30" t="s">
        <v>789</v>
      </c>
      <c r="E4290" s="30" t="s">
        <v>2544</v>
      </c>
      <c r="F4290" s="30">
        <v>1422</v>
      </c>
      <c r="G4290" s="30">
        <v>-27.32912</v>
      </c>
      <c r="H4290" s="30">
        <v>153.047147</v>
      </c>
      <c r="I4290" s="30" t="s">
        <v>968</v>
      </c>
      <c r="J4290" s="30" t="s">
        <v>792</v>
      </c>
      <c r="K4290" s="30" t="s">
        <v>793</v>
      </c>
      <c r="L4290" s="30" t="s">
        <v>793</v>
      </c>
      <c r="M4290" s="30" t="s">
        <v>793</v>
      </c>
      <c r="N4290" s="35" t="s">
        <v>1031</v>
      </c>
    </row>
    <row r="4291" spans="1:14" x14ac:dyDescent="0.45">
      <c r="A4291" s="29">
        <v>42231701</v>
      </c>
      <c r="B4291" s="31" t="s">
        <v>787</v>
      </c>
      <c r="C4291" s="31" t="s">
        <v>999</v>
      </c>
      <c r="D4291" s="31" t="s">
        <v>789</v>
      </c>
      <c r="E4291" s="31" t="s">
        <v>2545</v>
      </c>
      <c r="F4291" s="31">
        <v>4223</v>
      </c>
      <c r="G4291" s="31">
        <v>-27.041004000000001</v>
      </c>
      <c r="H4291" s="31">
        <v>151.32884200000001</v>
      </c>
      <c r="I4291" s="31" t="s">
        <v>993</v>
      </c>
      <c r="J4291" s="31" t="s">
        <v>800</v>
      </c>
      <c r="K4291" s="31" t="s">
        <v>994</v>
      </c>
      <c r="L4291" s="31" t="s">
        <v>996</v>
      </c>
      <c r="M4291" s="31" t="s">
        <v>793</v>
      </c>
      <c r="N4291" s="36" t="s">
        <v>1031</v>
      </c>
    </row>
    <row r="4292" spans="1:14" x14ac:dyDescent="0.45">
      <c r="A4292" s="28">
        <v>14410001</v>
      </c>
      <c r="B4292" s="30" t="s">
        <v>787</v>
      </c>
      <c r="C4292" s="30" t="s">
        <v>964</v>
      </c>
      <c r="D4292" s="30" t="s">
        <v>789</v>
      </c>
      <c r="E4292" s="30" t="s">
        <v>2546</v>
      </c>
      <c r="F4292" s="30">
        <v>1441</v>
      </c>
      <c r="G4292" s="30">
        <v>-27.152432000000001</v>
      </c>
      <c r="H4292" s="30">
        <v>153.36778799999999</v>
      </c>
      <c r="I4292" s="30" t="s">
        <v>793</v>
      </c>
      <c r="J4292" s="30" t="s">
        <v>792</v>
      </c>
      <c r="K4292" s="30" t="s">
        <v>793</v>
      </c>
      <c r="L4292" s="30" t="s">
        <v>793</v>
      </c>
      <c r="M4292" s="30" t="s">
        <v>793</v>
      </c>
      <c r="N4292" s="35" t="s">
        <v>1031</v>
      </c>
    </row>
    <row r="4293" spans="1:14" x14ac:dyDescent="0.45">
      <c r="A4293" s="29">
        <v>42231703</v>
      </c>
      <c r="B4293" s="31" t="s">
        <v>787</v>
      </c>
      <c r="C4293" s="31" t="s">
        <v>999</v>
      </c>
      <c r="D4293" s="31" t="s">
        <v>789</v>
      </c>
      <c r="E4293" s="31" t="s">
        <v>2547</v>
      </c>
      <c r="F4293" s="31">
        <v>4223</v>
      </c>
      <c r="G4293" s="31">
        <v>-26.896522000000001</v>
      </c>
      <c r="H4293" s="31">
        <v>151.47514100000001</v>
      </c>
      <c r="I4293" s="31" t="s">
        <v>993</v>
      </c>
      <c r="J4293" s="31" t="s">
        <v>800</v>
      </c>
      <c r="K4293" s="31" t="s">
        <v>994</v>
      </c>
      <c r="L4293" s="31" t="s">
        <v>996</v>
      </c>
      <c r="M4293" s="31" t="s">
        <v>793</v>
      </c>
      <c r="N4293" s="36" t="s">
        <v>1031</v>
      </c>
    </row>
    <row r="4294" spans="1:14" x14ac:dyDescent="0.45">
      <c r="A4294" s="28">
        <v>42231706</v>
      </c>
      <c r="B4294" s="30" t="s">
        <v>787</v>
      </c>
      <c r="C4294" s="30" t="s">
        <v>999</v>
      </c>
      <c r="D4294" s="30" t="s">
        <v>789</v>
      </c>
      <c r="E4294" s="30" t="s">
        <v>2548</v>
      </c>
      <c r="F4294" s="30">
        <v>4223</v>
      </c>
      <c r="G4294" s="30">
        <v>-26.816305</v>
      </c>
      <c r="H4294" s="30">
        <v>151.383599</v>
      </c>
      <c r="I4294" s="30" t="s">
        <v>993</v>
      </c>
      <c r="J4294" s="30" t="s">
        <v>800</v>
      </c>
      <c r="K4294" s="30" t="s">
        <v>994</v>
      </c>
      <c r="L4294" s="30" t="s">
        <v>996</v>
      </c>
      <c r="M4294" s="30" t="s">
        <v>793</v>
      </c>
      <c r="N4294" s="35" t="s">
        <v>1031</v>
      </c>
    </row>
    <row r="4295" spans="1:14" x14ac:dyDescent="0.45">
      <c r="A4295" s="29">
        <v>42231709</v>
      </c>
      <c r="B4295" s="31" t="s">
        <v>787</v>
      </c>
      <c r="C4295" s="31" t="s">
        <v>1007</v>
      </c>
      <c r="D4295" s="31" t="s">
        <v>789</v>
      </c>
      <c r="E4295" s="31" t="s">
        <v>793</v>
      </c>
      <c r="F4295" s="31">
        <v>4223</v>
      </c>
      <c r="G4295" s="31">
        <v>-28.240392</v>
      </c>
      <c r="H4295" s="31">
        <v>152.080309</v>
      </c>
      <c r="I4295" s="31" t="s">
        <v>993</v>
      </c>
      <c r="J4295" s="31" t="s">
        <v>800</v>
      </c>
      <c r="K4295" s="31" t="s">
        <v>994</v>
      </c>
      <c r="L4295" s="31" t="s">
        <v>996</v>
      </c>
      <c r="M4295" s="31" t="s">
        <v>793</v>
      </c>
      <c r="N4295" s="36" t="s">
        <v>1031</v>
      </c>
    </row>
    <row r="4296" spans="1:14" x14ac:dyDescent="0.45">
      <c r="A4296" s="28">
        <v>91500027</v>
      </c>
      <c r="B4296" s="30" t="s">
        <v>787</v>
      </c>
      <c r="C4296" s="30" t="s">
        <v>1278</v>
      </c>
      <c r="D4296" s="30" t="s">
        <v>789</v>
      </c>
      <c r="E4296" s="30" t="s">
        <v>2549</v>
      </c>
      <c r="F4296" s="30">
        <v>9150</v>
      </c>
      <c r="G4296" s="30">
        <v>-20.825507999999999</v>
      </c>
      <c r="H4296" s="30">
        <v>144.22318999999999</v>
      </c>
      <c r="I4296" s="30" t="s">
        <v>1025</v>
      </c>
      <c r="J4296" s="30" t="s">
        <v>800</v>
      </c>
      <c r="K4296" s="30" t="s">
        <v>1280</v>
      </c>
      <c r="L4296" s="30" t="s">
        <v>1027</v>
      </c>
      <c r="M4296" s="30" t="s">
        <v>793</v>
      </c>
      <c r="N4296" s="35" t="s">
        <v>1031</v>
      </c>
    </row>
    <row r="4297" spans="1:14" x14ac:dyDescent="0.45">
      <c r="A4297" s="29">
        <v>91500035</v>
      </c>
      <c r="B4297" s="31" t="s">
        <v>787</v>
      </c>
      <c r="C4297" s="31" t="s">
        <v>1278</v>
      </c>
      <c r="D4297" s="31" t="s">
        <v>789</v>
      </c>
      <c r="E4297" s="31" t="s">
        <v>2550</v>
      </c>
      <c r="F4297" s="31">
        <v>9150</v>
      </c>
      <c r="G4297" s="31">
        <v>-20.818076000000001</v>
      </c>
      <c r="H4297" s="31">
        <v>144.21199899999999</v>
      </c>
      <c r="I4297" s="31" t="s">
        <v>1025</v>
      </c>
      <c r="J4297" s="31" t="s">
        <v>800</v>
      </c>
      <c r="K4297" s="31" t="s">
        <v>1280</v>
      </c>
      <c r="L4297" s="31" t="s">
        <v>1027</v>
      </c>
      <c r="M4297" s="31" t="s">
        <v>793</v>
      </c>
      <c r="N4297" s="36" t="s">
        <v>1031</v>
      </c>
    </row>
    <row r="4298" spans="1:14" x14ac:dyDescent="0.45">
      <c r="A4298" s="28">
        <v>91500028</v>
      </c>
      <c r="B4298" s="30" t="s">
        <v>787</v>
      </c>
      <c r="C4298" s="30" t="s">
        <v>1278</v>
      </c>
      <c r="D4298" s="30" t="s">
        <v>789</v>
      </c>
      <c r="E4298" s="30" t="s">
        <v>2551</v>
      </c>
      <c r="F4298" s="30">
        <v>9150</v>
      </c>
      <c r="G4298" s="30">
        <v>-20.841498000000001</v>
      </c>
      <c r="H4298" s="30">
        <v>144.220192</v>
      </c>
      <c r="I4298" s="30" t="s">
        <v>1025</v>
      </c>
      <c r="J4298" s="30" t="s">
        <v>800</v>
      </c>
      <c r="K4298" s="30" t="s">
        <v>1280</v>
      </c>
      <c r="L4298" s="30" t="s">
        <v>1027</v>
      </c>
      <c r="M4298" s="30" t="s">
        <v>793</v>
      </c>
      <c r="N4298" s="35" t="s">
        <v>1031</v>
      </c>
    </row>
    <row r="4299" spans="1:14" x14ac:dyDescent="0.45">
      <c r="A4299" s="29">
        <v>91520055</v>
      </c>
      <c r="B4299" s="31" t="s">
        <v>787</v>
      </c>
      <c r="C4299" s="31" t="s">
        <v>1278</v>
      </c>
      <c r="D4299" s="31" t="s">
        <v>789</v>
      </c>
      <c r="E4299" s="32">
        <v>32755</v>
      </c>
      <c r="F4299" s="31">
        <v>9152</v>
      </c>
      <c r="G4299" s="31">
        <v>-20.681111000000001</v>
      </c>
      <c r="H4299" s="31">
        <v>140.498333</v>
      </c>
      <c r="I4299" s="31" t="s">
        <v>1025</v>
      </c>
      <c r="J4299" s="31" t="s">
        <v>792</v>
      </c>
      <c r="K4299" s="31" t="s">
        <v>1280</v>
      </c>
      <c r="L4299" s="31" t="s">
        <v>793</v>
      </c>
      <c r="M4299" s="31" t="s">
        <v>793</v>
      </c>
      <c r="N4299" s="36" t="s">
        <v>1031</v>
      </c>
    </row>
    <row r="4300" spans="1:14" x14ac:dyDescent="0.45">
      <c r="A4300" s="28">
        <v>91520059</v>
      </c>
      <c r="B4300" s="30" t="s">
        <v>787</v>
      </c>
      <c r="C4300" s="30" t="s">
        <v>1278</v>
      </c>
      <c r="D4300" s="30" t="s">
        <v>789</v>
      </c>
      <c r="E4300" s="33">
        <v>32785</v>
      </c>
      <c r="F4300" s="30">
        <v>9152</v>
      </c>
      <c r="G4300" s="30">
        <v>-20.691389000000001</v>
      </c>
      <c r="H4300" s="30">
        <v>140.49777800000001</v>
      </c>
      <c r="I4300" s="30" t="s">
        <v>1025</v>
      </c>
      <c r="J4300" s="30" t="s">
        <v>792</v>
      </c>
      <c r="K4300" s="30" t="s">
        <v>1280</v>
      </c>
      <c r="L4300" s="30" t="s">
        <v>793</v>
      </c>
      <c r="M4300" s="30" t="s">
        <v>793</v>
      </c>
      <c r="N4300" s="35" t="s">
        <v>1031</v>
      </c>
    </row>
    <row r="4301" spans="1:14" x14ac:dyDescent="0.45">
      <c r="A4301" s="29">
        <v>42231712</v>
      </c>
      <c r="B4301" s="31" t="s">
        <v>787</v>
      </c>
      <c r="C4301" s="31" t="s">
        <v>1007</v>
      </c>
      <c r="D4301" s="31" t="s">
        <v>789</v>
      </c>
      <c r="E4301" s="32">
        <v>30623</v>
      </c>
      <c r="F4301" s="31">
        <v>4223</v>
      </c>
      <c r="G4301" s="31">
        <v>-28.201543000000001</v>
      </c>
      <c r="H4301" s="31">
        <v>151.98827</v>
      </c>
      <c r="I4301" s="31" t="s">
        <v>993</v>
      </c>
      <c r="J4301" s="31" t="s">
        <v>800</v>
      </c>
      <c r="K4301" s="31" t="s">
        <v>994</v>
      </c>
      <c r="L4301" s="31" t="s">
        <v>996</v>
      </c>
      <c r="M4301" s="31" t="s">
        <v>1016</v>
      </c>
      <c r="N4301" s="36" t="s">
        <v>1031</v>
      </c>
    </row>
    <row r="4302" spans="1:14" x14ac:dyDescent="0.45">
      <c r="A4302" s="28">
        <v>14320898</v>
      </c>
      <c r="B4302" s="30" t="s">
        <v>787</v>
      </c>
      <c r="C4302" s="30" t="s">
        <v>966</v>
      </c>
      <c r="D4302" s="30" t="s">
        <v>789</v>
      </c>
      <c r="E4302" s="33">
        <v>40576</v>
      </c>
      <c r="F4302" s="30">
        <v>1432</v>
      </c>
      <c r="G4302" s="30">
        <v>-27.630696</v>
      </c>
      <c r="H4302" s="30">
        <v>152.18266199999999</v>
      </c>
      <c r="I4302" s="30" t="s">
        <v>968</v>
      </c>
      <c r="J4302" s="30" t="s">
        <v>800</v>
      </c>
      <c r="K4302" s="30" t="s">
        <v>793</v>
      </c>
      <c r="L4302" s="30" t="s">
        <v>970</v>
      </c>
      <c r="M4302" s="30" t="s">
        <v>972</v>
      </c>
      <c r="N4302" s="35" t="s">
        <v>1031</v>
      </c>
    </row>
    <row r="4303" spans="1:14" x14ac:dyDescent="0.45">
      <c r="A4303" s="29">
        <v>91710024</v>
      </c>
      <c r="B4303" s="31" t="s">
        <v>787</v>
      </c>
      <c r="C4303" s="31" t="s">
        <v>788</v>
      </c>
      <c r="D4303" s="31" t="s">
        <v>789</v>
      </c>
      <c r="E4303" s="32">
        <v>43197</v>
      </c>
      <c r="F4303" s="31">
        <v>9171</v>
      </c>
      <c r="G4303" s="31">
        <v>-18.065238999999998</v>
      </c>
      <c r="H4303" s="31">
        <v>144.42747800000001</v>
      </c>
      <c r="I4303" s="31" t="s">
        <v>1025</v>
      </c>
      <c r="J4303" s="31" t="s">
        <v>792</v>
      </c>
      <c r="K4303" s="31" t="s">
        <v>1026</v>
      </c>
      <c r="L4303" s="31" t="s">
        <v>1601</v>
      </c>
      <c r="M4303" s="31" t="s">
        <v>793</v>
      </c>
      <c r="N4303" s="36" t="s">
        <v>1031</v>
      </c>
    </row>
    <row r="4304" spans="1:14" x14ac:dyDescent="0.45">
      <c r="A4304" s="28">
        <v>42220224</v>
      </c>
      <c r="B4304" s="30" t="s">
        <v>787</v>
      </c>
      <c r="C4304" s="30" t="s">
        <v>995</v>
      </c>
      <c r="D4304" s="30" t="s">
        <v>789</v>
      </c>
      <c r="E4304" s="30" t="s">
        <v>2552</v>
      </c>
      <c r="F4304" s="30">
        <v>4222</v>
      </c>
      <c r="G4304" s="30">
        <v>-28.599938999999999</v>
      </c>
      <c r="H4304" s="30">
        <v>148.206332</v>
      </c>
      <c r="I4304" s="30" t="s">
        <v>993</v>
      </c>
      <c r="J4304" s="30" t="s">
        <v>800</v>
      </c>
      <c r="K4304" s="30" t="s">
        <v>793</v>
      </c>
      <c r="L4304" s="30" t="s">
        <v>996</v>
      </c>
      <c r="M4304" s="30" t="s">
        <v>793</v>
      </c>
      <c r="N4304" s="35" t="s">
        <v>1031</v>
      </c>
    </row>
    <row r="4305" spans="1:14" x14ac:dyDescent="0.45">
      <c r="A4305" s="29">
        <v>12010033</v>
      </c>
      <c r="B4305" s="31" t="s">
        <v>787</v>
      </c>
      <c r="C4305" s="31" t="s">
        <v>828</v>
      </c>
      <c r="D4305" s="31" t="s">
        <v>789</v>
      </c>
      <c r="E4305" s="32">
        <v>42990</v>
      </c>
      <c r="F4305" s="31">
        <v>1201</v>
      </c>
      <c r="G4305" s="31">
        <v>-19.642436</v>
      </c>
      <c r="H4305" s="31">
        <v>145.33737600000001</v>
      </c>
      <c r="I4305" s="31" t="s">
        <v>836</v>
      </c>
      <c r="J4305" s="31" t="s">
        <v>792</v>
      </c>
      <c r="K4305" s="31" t="s">
        <v>793</v>
      </c>
      <c r="L4305" s="31" t="s">
        <v>793</v>
      </c>
      <c r="M4305" s="31" t="s">
        <v>793</v>
      </c>
      <c r="N4305" s="36" t="s">
        <v>1031</v>
      </c>
    </row>
    <row r="4306" spans="1:14" x14ac:dyDescent="0.45">
      <c r="A4306" s="28">
        <v>42231743</v>
      </c>
      <c r="B4306" s="30" t="s">
        <v>787</v>
      </c>
      <c r="C4306" s="30" t="s">
        <v>999</v>
      </c>
      <c r="D4306" s="30" t="s">
        <v>789</v>
      </c>
      <c r="E4306" s="30" t="s">
        <v>2553</v>
      </c>
      <c r="F4306" s="30">
        <v>4223</v>
      </c>
      <c r="G4306" s="30">
        <v>-27.615832999999999</v>
      </c>
      <c r="H4306" s="30">
        <v>151.78055599999999</v>
      </c>
      <c r="I4306" s="30" t="s">
        <v>993</v>
      </c>
      <c r="J4306" s="30" t="s">
        <v>800</v>
      </c>
      <c r="K4306" s="30" t="s">
        <v>1013</v>
      </c>
      <c r="L4306" s="30" t="s">
        <v>996</v>
      </c>
      <c r="M4306" s="30" t="s">
        <v>793</v>
      </c>
      <c r="N4306" s="35" t="s">
        <v>1031</v>
      </c>
    </row>
    <row r="4307" spans="1:14" x14ac:dyDescent="0.45">
      <c r="A4307" s="29">
        <v>41630097</v>
      </c>
      <c r="B4307" s="31" t="s">
        <v>787</v>
      </c>
      <c r="C4307" s="31" t="s">
        <v>985</v>
      </c>
      <c r="D4307" s="31" t="s">
        <v>789</v>
      </c>
      <c r="E4307" s="31" t="s">
        <v>2554</v>
      </c>
      <c r="F4307" s="31">
        <v>4163</v>
      </c>
      <c r="G4307" s="31">
        <v>-29.076578000000001</v>
      </c>
      <c r="H4307" s="31">
        <v>151.47899200000001</v>
      </c>
      <c r="I4307" s="31" t="s">
        <v>986</v>
      </c>
      <c r="J4307" s="31" t="s">
        <v>792</v>
      </c>
      <c r="K4307" s="31" t="s">
        <v>793</v>
      </c>
      <c r="L4307" s="31" t="s">
        <v>987</v>
      </c>
      <c r="M4307" s="31" t="s">
        <v>988</v>
      </c>
      <c r="N4307" s="36" t="s">
        <v>1031</v>
      </c>
    </row>
    <row r="4308" spans="1:14" x14ac:dyDescent="0.45">
      <c r="A4308" s="28">
        <v>42231730</v>
      </c>
      <c r="B4308" s="30" t="s">
        <v>787</v>
      </c>
      <c r="C4308" s="30" t="s">
        <v>999</v>
      </c>
      <c r="D4308" s="30" t="s">
        <v>789</v>
      </c>
      <c r="E4308" s="30" t="s">
        <v>793</v>
      </c>
      <c r="F4308" s="30">
        <v>4223</v>
      </c>
      <c r="G4308" s="30">
        <v>-28.155650999999999</v>
      </c>
      <c r="H4308" s="30">
        <v>151.84850499999999</v>
      </c>
      <c r="I4308" s="30" t="s">
        <v>993</v>
      </c>
      <c r="J4308" s="30" t="s">
        <v>792</v>
      </c>
      <c r="K4308" s="30" t="s">
        <v>994</v>
      </c>
      <c r="L4308" s="30" t="s">
        <v>996</v>
      </c>
      <c r="M4308" s="30" t="s">
        <v>1016</v>
      </c>
      <c r="N4308" s="35" t="s">
        <v>1031</v>
      </c>
    </row>
    <row r="4309" spans="1:14" x14ac:dyDescent="0.45">
      <c r="A4309" s="29">
        <v>12010032</v>
      </c>
      <c r="B4309" s="31" t="s">
        <v>787</v>
      </c>
      <c r="C4309" s="31" t="s">
        <v>828</v>
      </c>
      <c r="D4309" s="31" t="s">
        <v>789</v>
      </c>
      <c r="E4309" s="32">
        <v>42928</v>
      </c>
      <c r="F4309" s="31">
        <v>1201</v>
      </c>
      <c r="G4309" s="31">
        <v>-19.642465000000001</v>
      </c>
      <c r="H4309" s="31">
        <v>145.33740800000001</v>
      </c>
      <c r="I4309" s="31" t="s">
        <v>836</v>
      </c>
      <c r="J4309" s="31" t="s">
        <v>792</v>
      </c>
      <c r="K4309" s="31" t="s">
        <v>793</v>
      </c>
      <c r="L4309" s="31" t="s">
        <v>793</v>
      </c>
      <c r="M4309" s="31" t="s">
        <v>793</v>
      </c>
      <c r="N4309" s="36" t="s">
        <v>1031</v>
      </c>
    </row>
    <row r="4310" spans="1:14" x14ac:dyDescent="0.45">
      <c r="A4310" s="28">
        <v>42231726</v>
      </c>
      <c r="B4310" s="30" t="s">
        <v>787</v>
      </c>
      <c r="C4310" s="30" t="s">
        <v>999</v>
      </c>
      <c r="D4310" s="30" t="s">
        <v>789</v>
      </c>
      <c r="E4310" s="30" t="s">
        <v>2555</v>
      </c>
      <c r="F4310" s="30">
        <v>4223</v>
      </c>
      <c r="G4310" s="30">
        <v>-26.812021000000001</v>
      </c>
      <c r="H4310" s="30">
        <v>150.23459600000001</v>
      </c>
      <c r="I4310" s="30" t="s">
        <v>993</v>
      </c>
      <c r="J4310" s="30" t="s">
        <v>800</v>
      </c>
      <c r="K4310" s="30" t="s">
        <v>994</v>
      </c>
      <c r="L4310" s="30" t="s">
        <v>996</v>
      </c>
      <c r="M4310" s="30" t="s">
        <v>793</v>
      </c>
      <c r="N4310" s="35" t="s">
        <v>1031</v>
      </c>
    </row>
    <row r="4311" spans="1:14" x14ac:dyDescent="0.45">
      <c r="A4311" s="29">
        <v>42220228</v>
      </c>
      <c r="B4311" s="31" t="s">
        <v>787</v>
      </c>
      <c r="C4311" s="31" t="s">
        <v>995</v>
      </c>
      <c r="D4311" s="31" t="s">
        <v>789</v>
      </c>
      <c r="E4311" s="31" t="s">
        <v>793</v>
      </c>
      <c r="F4311" s="31">
        <v>4222</v>
      </c>
      <c r="G4311" s="31">
        <v>-27.885349000000001</v>
      </c>
      <c r="H4311" s="31">
        <v>148.63027099999999</v>
      </c>
      <c r="I4311" s="31" t="s">
        <v>993</v>
      </c>
      <c r="J4311" s="31" t="s">
        <v>800</v>
      </c>
      <c r="K4311" s="31" t="s">
        <v>793</v>
      </c>
      <c r="L4311" s="31" t="s">
        <v>996</v>
      </c>
      <c r="M4311" s="31" t="s">
        <v>793</v>
      </c>
      <c r="N4311" s="36" t="s">
        <v>1031</v>
      </c>
    </row>
    <row r="4312" spans="1:14" x14ac:dyDescent="0.45">
      <c r="A4312" s="28">
        <v>11911134</v>
      </c>
      <c r="B4312" s="30" t="s">
        <v>787</v>
      </c>
      <c r="C4312" s="30" t="s">
        <v>828</v>
      </c>
      <c r="D4312" s="30" t="s">
        <v>789</v>
      </c>
      <c r="E4312" s="30" t="s">
        <v>1348</v>
      </c>
      <c r="F4312" s="30">
        <v>1191</v>
      </c>
      <c r="G4312" s="30">
        <v>-19.617923000000001</v>
      </c>
      <c r="H4312" s="30">
        <v>147.31334799999999</v>
      </c>
      <c r="I4312" s="30" t="s">
        <v>836</v>
      </c>
      <c r="J4312" s="30" t="s">
        <v>792</v>
      </c>
      <c r="K4312" s="30" t="s">
        <v>793</v>
      </c>
      <c r="L4312" s="30" t="s">
        <v>793</v>
      </c>
      <c r="M4312" s="30" t="s">
        <v>793</v>
      </c>
      <c r="N4312" s="35" t="s">
        <v>1031</v>
      </c>
    </row>
    <row r="4313" spans="1:14" x14ac:dyDescent="0.45">
      <c r="A4313" s="29">
        <v>11911135</v>
      </c>
      <c r="B4313" s="31" t="s">
        <v>787</v>
      </c>
      <c r="C4313" s="31" t="s">
        <v>828</v>
      </c>
      <c r="D4313" s="31" t="s">
        <v>789</v>
      </c>
      <c r="E4313" s="31" t="s">
        <v>1348</v>
      </c>
      <c r="F4313" s="31">
        <v>1191</v>
      </c>
      <c r="G4313" s="31">
        <v>-19.605235</v>
      </c>
      <c r="H4313" s="31">
        <v>147.319963</v>
      </c>
      <c r="I4313" s="31" t="s">
        <v>836</v>
      </c>
      <c r="J4313" s="31" t="s">
        <v>792</v>
      </c>
      <c r="K4313" s="31" t="s">
        <v>793</v>
      </c>
      <c r="L4313" s="31" t="s">
        <v>793</v>
      </c>
      <c r="M4313" s="31" t="s">
        <v>793</v>
      </c>
      <c r="N4313" s="36" t="s">
        <v>1031</v>
      </c>
    </row>
    <row r="4314" spans="1:14" x14ac:dyDescent="0.45">
      <c r="A4314" s="28">
        <v>11911136</v>
      </c>
      <c r="B4314" s="30" t="s">
        <v>787</v>
      </c>
      <c r="C4314" s="30" t="s">
        <v>828</v>
      </c>
      <c r="D4314" s="30" t="s">
        <v>789</v>
      </c>
      <c r="E4314" s="30" t="s">
        <v>2110</v>
      </c>
      <c r="F4314" s="30">
        <v>1191</v>
      </c>
      <c r="G4314" s="30">
        <v>-19.591538</v>
      </c>
      <c r="H4314" s="30">
        <v>147.33165299999999</v>
      </c>
      <c r="I4314" s="30" t="s">
        <v>836</v>
      </c>
      <c r="J4314" s="30" t="s">
        <v>792</v>
      </c>
      <c r="K4314" s="30" t="s">
        <v>793</v>
      </c>
      <c r="L4314" s="30" t="s">
        <v>793</v>
      </c>
      <c r="M4314" s="30" t="s">
        <v>793</v>
      </c>
      <c r="N4314" s="35" t="s">
        <v>1031</v>
      </c>
    </row>
    <row r="4315" spans="1:14" x14ac:dyDescent="0.45">
      <c r="A4315" s="29">
        <v>13700252</v>
      </c>
      <c r="B4315" s="31" t="s">
        <v>787</v>
      </c>
      <c r="C4315" s="31" t="s">
        <v>913</v>
      </c>
      <c r="D4315" s="31" t="s">
        <v>789</v>
      </c>
      <c r="E4315" s="31" t="s">
        <v>2345</v>
      </c>
      <c r="F4315" s="31">
        <v>1370</v>
      </c>
      <c r="G4315" s="31">
        <v>-25.047166000000001</v>
      </c>
      <c r="H4315" s="31">
        <v>152.34881300000001</v>
      </c>
      <c r="I4315" s="31" t="s">
        <v>914</v>
      </c>
      <c r="J4315" s="31" t="s">
        <v>792</v>
      </c>
      <c r="K4315" s="31" t="s">
        <v>793</v>
      </c>
      <c r="L4315" s="31" t="s">
        <v>365</v>
      </c>
      <c r="M4315" s="31" t="s">
        <v>915</v>
      </c>
      <c r="N4315" s="36" t="s">
        <v>1031</v>
      </c>
    </row>
    <row r="4316" spans="1:14" x14ac:dyDescent="0.45">
      <c r="A4316" s="28">
        <v>11911127</v>
      </c>
      <c r="B4316" s="30" t="s">
        <v>787</v>
      </c>
      <c r="C4316" s="30" t="s">
        <v>828</v>
      </c>
      <c r="D4316" s="30" t="s">
        <v>789</v>
      </c>
      <c r="E4316" s="30" t="s">
        <v>2136</v>
      </c>
      <c r="F4316" s="30">
        <v>1191</v>
      </c>
      <c r="G4316" s="30">
        <v>-19.507061</v>
      </c>
      <c r="H4316" s="30">
        <v>147.34668099999999</v>
      </c>
      <c r="I4316" s="30" t="s">
        <v>836</v>
      </c>
      <c r="J4316" s="30" t="s">
        <v>792</v>
      </c>
      <c r="K4316" s="30" t="s">
        <v>793</v>
      </c>
      <c r="L4316" s="30" t="s">
        <v>793</v>
      </c>
      <c r="M4316" s="30" t="s">
        <v>793</v>
      </c>
      <c r="N4316" s="35" t="s">
        <v>1031</v>
      </c>
    </row>
    <row r="4317" spans="1:14" x14ac:dyDescent="0.45">
      <c r="A4317" s="29">
        <v>14320914</v>
      </c>
      <c r="B4317" s="31" t="s">
        <v>787</v>
      </c>
      <c r="C4317" s="31" t="s">
        <v>966</v>
      </c>
      <c r="D4317" s="31" t="s">
        <v>789</v>
      </c>
      <c r="E4317" s="31" t="s">
        <v>2137</v>
      </c>
      <c r="F4317" s="31">
        <v>1432</v>
      </c>
      <c r="G4317" s="31">
        <v>-27.41516</v>
      </c>
      <c r="H4317" s="31">
        <v>152.56026800000001</v>
      </c>
      <c r="I4317" s="31" t="s">
        <v>968</v>
      </c>
      <c r="J4317" s="31" t="s">
        <v>800</v>
      </c>
      <c r="K4317" s="31" t="s">
        <v>793</v>
      </c>
      <c r="L4317" s="31" t="s">
        <v>970</v>
      </c>
      <c r="M4317" s="31" t="s">
        <v>974</v>
      </c>
      <c r="N4317" s="36" t="s">
        <v>1031</v>
      </c>
    </row>
    <row r="4318" spans="1:14" x14ac:dyDescent="0.45">
      <c r="A4318" s="28">
        <v>42231245</v>
      </c>
      <c r="B4318" s="30" t="s">
        <v>787</v>
      </c>
      <c r="C4318" s="30" t="s">
        <v>1007</v>
      </c>
      <c r="D4318" s="30" t="s">
        <v>789</v>
      </c>
      <c r="E4318" s="33">
        <v>29567</v>
      </c>
      <c r="F4318" s="30">
        <v>4223</v>
      </c>
      <c r="G4318" s="30">
        <v>-28.037787999999999</v>
      </c>
      <c r="H4318" s="30">
        <v>151.996928</v>
      </c>
      <c r="I4318" s="30" t="s">
        <v>993</v>
      </c>
      <c r="J4318" s="30" t="s">
        <v>800</v>
      </c>
      <c r="K4318" s="30" t="s">
        <v>994</v>
      </c>
      <c r="L4318" s="30" t="s">
        <v>996</v>
      </c>
      <c r="M4318" s="30" t="s">
        <v>1195</v>
      </c>
      <c r="N4318" s="35" t="s">
        <v>1031</v>
      </c>
    </row>
    <row r="4319" spans="1:14" x14ac:dyDescent="0.45">
      <c r="A4319" s="29">
        <v>12100515</v>
      </c>
      <c r="B4319" s="31" t="s">
        <v>787</v>
      </c>
      <c r="C4319" s="31" t="s">
        <v>828</v>
      </c>
      <c r="D4319" s="31" t="s">
        <v>789</v>
      </c>
      <c r="E4319" s="32">
        <v>38268</v>
      </c>
      <c r="F4319" s="31">
        <v>1210</v>
      </c>
      <c r="G4319" s="31">
        <v>-20.083635000000001</v>
      </c>
      <c r="H4319" s="31">
        <v>148.15435600000001</v>
      </c>
      <c r="I4319" s="31" t="s">
        <v>793</v>
      </c>
      <c r="J4319" s="31" t="s">
        <v>792</v>
      </c>
      <c r="K4319" s="31" t="s">
        <v>793</v>
      </c>
      <c r="L4319" s="31" t="s">
        <v>793</v>
      </c>
      <c r="M4319" s="31" t="s">
        <v>793</v>
      </c>
      <c r="N4319" s="36" t="s">
        <v>1031</v>
      </c>
    </row>
    <row r="4320" spans="1:14" x14ac:dyDescent="0.45">
      <c r="A4320" s="28">
        <v>12100516</v>
      </c>
      <c r="B4320" s="30" t="s">
        <v>787</v>
      </c>
      <c r="C4320" s="30" t="s">
        <v>828</v>
      </c>
      <c r="D4320" s="30" t="s">
        <v>789</v>
      </c>
      <c r="E4320" s="33">
        <v>38268</v>
      </c>
      <c r="F4320" s="30">
        <v>1210</v>
      </c>
      <c r="G4320" s="30">
        <v>-20.082902000000001</v>
      </c>
      <c r="H4320" s="30">
        <v>148.181848</v>
      </c>
      <c r="I4320" s="30" t="s">
        <v>793</v>
      </c>
      <c r="J4320" s="30" t="s">
        <v>792</v>
      </c>
      <c r="K4320" s="30" t="s">
        <v>793</v>
      </c>
      <c r="L4320" s="30" t="s">
        <v>793</v>
      </c>
      <c r="M4320" s="30" t="s">
        <v>793</v>
      </c>
      <c r="N4320" s="35" t="s">
        <v>1031</v>
      </c>
    </row>
    <row r="4321" spans="1:14" x14ac:dyDescent="0.45">
      <c r="A4321" s="29">
        <v>91710012</v>
      </c>
      <c r="B4321" s="31" t="s">
        <v>787</v>
      </c>
      <c r="C4321" s="31" t="s">
        <v>788</v>
      </c>
      <c r="D4321" s="31" t="s">
        <v>789</v>
      </c>
      <c r="E4321" s="31" t="s">
        <v>2556</v>
      </c>
      <c r="F4321" s="31">
        <v>9171</v>
      </c>
      <c r="G4321" s="31">
        <v>-18.290203999999999</v>
      </c>
      <c r="H4321" s="31">
        <v>143.54282799999999</v>
      </c>
      <c r="I4321" s="31" t="s">
        <v>1025</v>
      </c>
      <c r="J4321" s="31" t="s">
        <v>792</v>
      </c>
      <c r="K4321" s="31" t="s">
        <v>1026</v>
      </c>
      <c r="L4321" s="31" t="s">
        <v>793</v>
      </c>
      <c r="M4321" s="31" t="s">
        <v>793</v>
      </c>
      <c r="N4321" s="36" t="s">
        <v>1031</v>
      </c>
    </row>
    <row r="4322" spans="1:14" x14ac:dyDescent="0.45">
      <c r="A4322" s="28">
        <v>12010023</v>
      </c>
      <c r="B4322" s="30" t="s">
        <v>787</v>
      </c>
      <c r="C4322" s="30" t="s">
        <v>788</v>
      </c>
      <c r="D4322" s="30" t="s">
        <v>789</v>
      </c>
      <c r="E4322" s="33">
        <v>41099</v>
      </c>
      <c r="F4322" s="30">
        <v>1201</v>
      </c>
      <c r="G4322" s="30">
        <v>-18.528628000000001</v>
      </c>
      <c r="H4322" s="30">
        <v>144.75157300000001</v>
      </c>
      <c r="I4322" s="30" t="s">
        <v>836</v>
      </c>
      <c r="J4322" s="30" t="s">
        <v>792</v>
      </c>
      <c r="K4322" s="30" t="s">
        <v>793</v>
      </c>
      <c r="L4322" s="30" t="s">
        <v>793</v>
      </c>
      <c r="M4322" s="30" t="s">
        <v>793</v>
      </c>
      <c r="N4322" s="35" t="s">
        <v>1031</v>
      </c>
    </row>
    <row r="4323" spans="1:14" x14ac:dyDescent="0.45">
      <c r="A4323" s="29">
        <v>13620354</v>
      </c>
      <c r="B4323" s="31" t="s">
        <v>787</v>
      </c>
      <c r="C4323" s="31" t="s">
        <v>913</v>
      </c>
      <c r="D4323" s="31" t="s">
        <v>789</v>
      </c>
      <c r="E4323" s="31" t="s">
        <v>2557</v>
      </c>
      <c r="F4323" s="31">
        <v>1362</v>
      </c>
      <c r="G4323" s="31">
        <v>-26.156374</v>
      </c>
      <c r="H4323" s="31">
        <v>152.082728</v>
      </c>
      <c r="I4323" s="31" t="s">
        <v>914</v>
      </c>
      <c r="J4323" s="31" t="s">
        <v>792</v>
      </c>
      <c r="K4323" s="31" t="s">
        <v>793</v>
      </c>
      <c r="L4323" s="31" t="s">
        <v>793</v>
      </c>
      <c r="M4323" s="31" t="s">
        <v>793</v>
      </c>
      <c r="N4323" s="36" t="s">
        <v>1031</v>
      </c>
    </row>
    <row r="4324" spans="1:14" x14ac:dyDescent="0.45">
      <c r="A4324" s="28">
        <v>91710020</v>
      </c>
      <c r="B4324" s="30" t="s">
        <v>787</v>
      </c>
      <c r="C4324" s="30" t="s">
        <v>788</v>
      </c>
      <c r="D4324" s="30" t="s">
        <v>789</v>
      </c>
      <c r="E4324" s="30" t="s">
        <v>2558</v>
      </c>
      <c r="F4324" s="30">
        <v>9171</v>
      </c>
      <c r="G4324" s="30">
        <v>-17.935320000000001</v>
      </c>
      <c r="H4324" s="30">
        <v>142.96594300000001</v>
      </c>
      <c r="I4324" s="30" t="s">
        <v>1025</v>
      </c>
      <c r="J4324" s="30" t="s">
        <v>800</v>
      </c>
      <c r="K4324" s="30" t="s">
        <v>1026</v>
      </c>
      <c r="L4324" s="30" t="s">
        <v>1027</v>
      </c>
      <c r="M4324" s="30" t="s">
        <v>793</v>
      </c>
      <c r="N4324" s="35" t="s">
        <v>1031</v>
      </c>
    </row>
    <row r="4325" spans="1:14" x14ac:dyDescent="0.45">
      <c r="A4325" s="29">
        <v>14310284</v>
      </c>
      <c r="B4325" s="31" t="s">
        <v>787</v>
      </c>
      <c r="C4325" s="31" t="s">
        <v>966</v>
      </c>
      <c r="D4325" s="31" t="s">
        <v>789</v>
      </c>
      <c r="E4325" s="32">
        <v>42097</v>
      </c>
      <c r="F4325" s="31">
        <v>1431</v>
      </c>
      <c r="G4325" s="31">
        <v>-27.900869</v>
      </c>
      <c r="H4325" s="31">
        <v>152.71884700000001</v>
      </c>
      <c r="I4325" s="31" t="s">
        <v>968</v>
      </c>
      <c r="J4325" s="31" t="s">
        <v>800</v>
      </c>
      <c r="K4325" s="31" t="s">
        <v>793</v>
      </c>
      <c r="L4325" s="31" t="s">
        <v>969</v>
      </c>
      <c r="M4325" s="31" t="s">
        <v>793</v>
      </c>
      <c r="N4325" s="36" t="s">
        <v>1031</v>
      </c>
    </row>
    <row r="4326" spans="1:14" x14ac:dyDescent="0.45">
      <c r="A4326" s="28">
        <v>14310285</v>
      </c>
      <c r="B4326" s="30" t="s">
        <v>787</v>
      </c>
      <c r="C4326" s="30" t="s">
        <v>966</v>
      </c>
      <c r="D4326" s="30" t="s">
        <v>789</v>
      </c>
      <c r="E4326" s="33">
        <v>42280</v>
      </c>
      <c r="F4326" s="30">
        <v>1431</v>
      </c>
      <c r="G4326" s="30">
        <v>-27.899298000000002</v>
      </c>
      <c r="H4326" s="30">
        <v>152.72306800000001</v>
      </c>
      <c r="I4326" s="30" t="s">
        <v>968</v>
      </c>
      <c r="J4326" s="30" t="s">
        <v>800</v>
      </c>
      <c r="K4326" s="30" t="s">
        <v>793</v>
      </c>
      <c r="L4326" s="30" t="s">
        <v>969</v>
      </c>
      <c r="M4326" s="30" t="s">
        <v>793</v>
      </c>
      <c r="N4326" s="35" t="s">
        <v>1031</v>
      </c>
    </row>
    <row r="4327" spans="1:14" x14ac:dyDescent="0.45">
      <c r="A4327" s="29">
        <v>14310283</v>
      </c>
      <c r="B4327" s="31" t="s">
        <v>787</v>
      </c>
      <c r="C4327" s="31" t="s">
        <v>966</v>
      </c>
      <c r="D4327" s="31" t="s">
        <v>789</v>
      </c>
      <c r="E4327" s="32">
        <v>42097</v>
      </c>
      <c r="F4327" s="31">
        <v>1431</v>
      </c>
      <c r="G4327" s="31">
        <v>-27.901775000000001</v>
      </c>
      <c r="H4327" s="31">
        <v>152.720338</v>
      </c>
      <c r="I4327" s="31" t="s">
        <v>968</v>
      </c>
      <c r="J4327" s="31" t="s">
        <v>800</v>
      </c>
      <c r="K4327" s="31" t="s">
        <v>793</v>
      </c>
      <c r="L4327" s="31" t="s">
        <v>969</v>
      </c>
      <c r="M4327" s="31" t="s">
        <v>793</v>
      </c>
      <c r="N4327" s="36" t="s">
        <v>1031</v>
      </c>
    </row>
    <row r="4328" spans="1:14" x14ac:dyDescent="0.45">
      <c r="A4328" s="28">
        <v>42230694</v>
      </c>
      <c r="B4328" s="30" t="s">
        <v>787</v>
      </c>
      <c r="C4328" s="30" t="s">
        <v>1007</v>
      </c>
      <c r="D4328" s="30" t="s">
        <v>789</v>
      </c>
      <c r="E4328" s="30" t="s">
        <v>2559</v>
      </c>
      <c r="F4328" s="30">
        <v>4223</v>
      </c>
      <c r="G4328" s="30">
        <v>-28.042171</v>
      </c>
      <c r="H4328" s="30">
        <v>152.03274200000001</v>
      </c>
      <c r="I4328" s="30" t="s">
        <v>993</v>
      </c>
      <c r="J4328" s="30" t="s">
        <v>800</v>
      </c>
      <c r="K4328" s="30" t="s">
        <v>994</v>
      </c>
      <c r="L4328" s="30" t="s">
        <v>996</v>
      </c>
      <c r="M4328" s="30" t="s">
        <v>1195</v>
      </c>
      <c r="N4328" s="35" t="s">
        <v>1031</v>
      </c>
    </row>
    <row r="4329" spans="1:14" x14ac:dyDescent="0.45">
      <c r="A4329" s="29">
        <v>42230696</v>
      </c>
      <c r="B4329" s="31" t="s">
        <v>787</v>
      </c>
      <c r="C4329" s="31" t="s">
        <v>1007</v>
      </c>
      <c r="D4329" s="31" t="s">
        <v>789</v>
      </c>
      <c r="E4329" s="32">
        <v>26975</v>
      </c>
      <c r="F4329" s="31">
        <v>4223</v>
      </c>
      <c r="G4329" s="31">
        <v>-28.036173000000002</v>
      </c>
      <c r="H4329" s="31">
        <v>152.033627</v>
      </c>
      <c r="I4329" s="31" t="s">
        <v>993</v>
      </c>
      <c r="J4329" s="31" t="s">
        <v>800</v>
      </c>
      <c r="K4329" s="31" t="s">
        <v>994</v>
      </c>
      <c r="L4329" s="31" t="s">
        <v>996</v>
      </c>
      <c r="M4329" s="31" t="s">
        <v>1195</v>
      </c>
      <c r="N4329" s="36" t="s">
        <v>1031</v>
      </c>
    </row>
    <row r="4330" spans="1:14" x14ac:dyDescent="0.45">
      <c r="A4330" s="28">
        <v>13020090</v>
      </c>
      <c r="B4330" s="30" t="s">
        <v>787</v>
      </c>
      <c r="C4330" s="30" t="s">
        <v>1251</v>
      </c>
      <c r="D4330" s="30" t="s">
        <v>789</v>
      </c>
      <c r="E4330" s="30" t="s">
        <v>2560</v>
      </c>
      <c r="F4330" s="30">
        <v>1302</v>
      </c>
      <c r="G4330" s="30">
        <v>-23.497174999999999</v>
      </c>
      <c r="H4330" s="30">
        <v>148.05629099999999</v>
      </c>
      <c r="I4330" s="30" t="s">
        <v>895</v>
      </c>
      <c r="J4330" s="30" t="s">
        <v>792</v>
      </c>
      <c r="K4330" s="30" t="s">
        <v>793</v>
      </c>
      <c r="L4330" s="30" t="s">
        <v>1342</v>
      </c>
      <c r="M4330" s="30" t="s">
        <v>793</v>
      </c>
      <c r="N4330" s="35" t="s">
        <v>1031</v>
      </c>
    </row>
    <row r="4331" spans="1:14" x14ac:dyDescent="0.45">
      <c r="A4331" s="29">
        <v>13020010</v>
      </c>
      <c r="B4331" s="31" t="s">
        <v>787</v>
      </c>
      <c r="C4331" s="31" t="s">
        <v>1251</v>
      </c>
      <c r="D4331" s="31" t="s">
        <v>789</v>
      </c>
      <c r="E4331" s="32">
        <v>26818</v>
      </c>
      <c r="F4331" s="31">
        <v>1302</v>
      </c>
      <c r="G4331" s="31">
        <v>-23.470143</v>
      </c>
      <c r="H4331" s="31">
        <v>147.73738</v>
      </c>
      <c r="I4331" s="31" t="s">
        <v>895</v>
      </c>
      <c r="J4331" s="31" t="s">
        <v>792</v>
      </c>
      <c r="K4331" s="31" t="s">
        <v>793</v>
      </c>
      <c r="L4331" s="31" t="s">
        <v>1342</v>
      </c>
      <c r="M4331" s="31" t="s">
        <v>793</v>
      </c>
      <c r="N4331" s="36" t="s">
        <v>1031</v>
      </c>
    </row>
    <row r="4332" spans="1:14" x14ac:dyDescent="0.45">
      <c r="A4332" s="28">
        <v>13020006</v>
      </c>
      <c r="B4332" s="30" t="s">
        <v>787</v>
      </c>
      <c r="C4332" s="30" t="s">
        <v>1251</v>
      </c>
      <c r="D4332" s="30" t="s">
        <v>789</v>
      </c>
      <c r="E4332" s="33">
        <v>27001</v>
      </c>
      <c r="F4332" s="30">
        <v>1302</v>
      </c>
      <c r="G4332" s="30">
        <v>-23.478375</v>
      </c>
      <c r="H4332" s="30">
        <v>147.691295</v>
      </c>
      <c r="I4332" s="30" t="s">
        <v>895</v>
      </c>
      <c r="J4332" s="30" t="s">
        <v>792</v>
      </c>
      <c r="K4332" s="30" t="s">
        <v>793</v>
      </c>
      <c r="L4332" s="30" t="s">
        <v>1342</v>
      </c>
      <c r="M4332" s="30" t="s">
        <v>793</v>
      </c>
      <c r="N4332" s="35" t="s">
        <v>1031</v>
      </c>
    </row>
    <row r="4333" spans="1:14" x14ac:dyDescent="0.45">
      <c r="A4333" s="29">
        <v>11910803</v>
      </c>
      <c r="B4333" s="31" t="s">
        <v>787</v>
      </c>
      <c r="C4333" s="31" t="s">
        <v>828</v>
      </c>
      <c r="D4333" s="31" t="s">
        <v>789</v>
      </c>
      <c r="E4333" s="32">
        <v>29952</v>
      </c>
      <c r="F4333" s="31">
        <v>1191</v>
      </c>
      <c r="G4333" s="31">
        <v>-19.696424</v>
      </c>
      <c r="H4333" s="31">
        <v>147.19585000000001</v>
      </c>
      <c r="I4333" s="31" t="s">
        <v>836</v>
      </c>
      <c r="J4333" s="31" t="s">
        <v>792</v>
      </c>
      <c r="K4333" s="31" t="s">
        <v>793</v>
      </c>
      <c r="L4333" s="31" t="s">
        <v>793</v>
      </c>
      <c r="M4333" s="31" t="s">
        <v>793</v>
      </c>
      <c r="N4333" s="36" t="s">
        <v>1031</v>
      </c>
    </row>
    <row r="4334" spans="1:14" x14ac:dyDescent="0.45">
      <c r="A4334" s="28">
        <v>42231745</v>
      </c>
      <c r="B4334" s="30" t="s">
        <v>787</v>
      </c>
      <c r="C4334" s="30" t="s">
        <v>999</v>
      </c>
      <c r="D4334" s="30" t="s">
        <v>789</v>
      </c>
      <c r="E4334" s="30" t="s">
        <v>2561</v>
      </c>
      <c r="F4334" s="30">
        <v>4223</v>
      </c>
      <c r="G4334" s="30">
        <v>-27.681405999999999</v>
      </c>
      <c r="H4334" s="30">
        <v>151.88269099999999</v>
      </c>
      <c r="I4334" s="30" t="s">
        <v>993</v>
      </c>
      <c r="J4334" s="30" t="s">
        <v>800</v>
      </c>
      <c r="K4334" s="30" t="s">
        <v>994</v>
      </c>
      <c r="L4334" s="30" t="s">
        <v>996</v>
      </c>
      <c r="M4334" s="30" t="s">
        <v>1010</v>
      </c>
      <c r="N4334" s="35" t="s">
        <v>1031</v>
      </c>
    </row>
    <row r="4335" spans="1:14" x14ac:dyDescent="0.45">
      <c r="A4335" s="29">
        <v>12010029</v>
      </c>
      <c r="B4335" s="31" t="s">
        <v>787</v>
      </c>
      <c r="C4335" s="31" t="s">
        <v>828</v>
      </c>
      <c r="D4335" s="31" t="s">
        <v>789</v>
      </c>
      <c r="E4335" s="31" t="s">
        <v>2562</v>
      </c>
      <c r="F4335" s="31">
        <v>1201</v>
      </c>
      <c r="G4335" s="31">
        <v>-19.816165000000002</v>
      </c>
      <c r="H4335" s="31">
        <v>145.26335900000001</v>
      </c>
      <c r="I4335" s="31" t="s">
        <v>836</v>
      </c>
      <c r="J4335" s="31" t="s">
        <v>792</v>
      </c>
      <c r="K4335" s="31" t="s">
        <v>793</v>
      </c>
      <c r="L4335" s="31" t="s">
        <v>793</v>
      </c>
      <c r="M4335" s="31" t="s">
        <v>793</v>
      </c>
      <c r="N4335" s="36" t="s">
        <v>1031</v>
      </c>
    </row>
    <row r="4336" spans="1:14" x14ac:dyDescent="0.45">
      <c r="A4336" s="28">
        <v>12010028</v>
      </c>
      <c r="B4336" s="30" t="s">
        <v>787</v>
      </c>
      <c r="C4336" s="30" t="s">
        <v>828</v>
      </c>
      <c r="D4336" s="30" t="s">
        <v>789</v>
      </c>
      <c r="E4336" s="33">
        <v>43019</v>
      </c>
      <c r="F4336" s="30">
        <v>1201</v>
      </c>
      <c r="G4336" s="30">
        <v>-19.816191</v>
      </c>
      <c r="H4336" s="30">
        <v>145.263283</v>
      </c>
      <c r="I4336" s="30" t="s">
        <v>836</v>
      </c>
      <c r="J4336" s="30" t="s">
        <v>792</v>
      </c>
      <c r="K4336" s="30" t="s">
        <v>793</v>
      </c>
      <c r="L4336" s="30" t="s">
        <v>793</v>
      </c>
      <c r="M4336" s="30" t="s">
        <v>793</v>
      </c>
      <c r="N4336" s="35" t="s">
        <v>1031</v>
      </c>
    </row>
    <row r="4337" spans="1:14" x14ac:dyDescent="0.45">
      <c r="A4337" s="29">
        <v>12100522</v>
      </c>
      <c r="B4337" s="31" t="s">
        <v>787</v>
      </c>
      <c r="C4337" s="31" t="s">
        <v>828</v>
      </c>
      <c r="D4337" s="31" t="s">
        <v>789</v>
      </c>
      <c r="E4337" s="31" t="s">
        <v>2563</v>
      </c>
      <c r="F4337" s="31">
        <v>1210</v>
      </c>
      <c r="G4337" s="31">
        <v>-20.015537999999999</v>
      </c>
      <c r="H4337" s="31">
        <v>148.18571800000001</v>
      </c>
      <c r="I4337" s="31" t="s">
        <v>793</v>
      </c>
      <c r="J4337" s="31" t="s">
        <v>792</v>
      </c>
      <c r="K4337" s="31" t="s">
        <v>793</v>
      </c>
      <c r="L4337" s="31" t="s">
        <v>793</v>
      </c>
      <c r="M4337" s="31" t="s">
        <v>793</v>
      </c>
      <c r="N4337" s="36" t="s">
        <v>1031</v>
      </c>
    </row>
    <row r="4338" spans="1:14" x14ac:dyDescent="0.45">
      <c r="A4338" s="28">
        <v>14400161</v>
      </c>
      <c r="B4338" s="30" t="s">
        <v>1047</v>
      </c>
      <c r="C4338" s="30" t="s">
        <v>964</v>
      </c>
      <c r="D4338" s="30" t="s">
        <v>789</v>
      </c>
      <c r="E4338" s="30" t="s">
        <v>2564</v>
      </c>
      <c r="F4338" s="30">
        <v>1440</v>
      </c>
      <c r="G4338" s="30">
        <v>-27.886367</v>
      </c>
      <c r="H4338" s="30">
        <v>153.42131599999999</v>
      </c>
      <c r="I4338" s="30" t="s">
        <v>793</v>
      </c>
      <c r="J4338" s="30" t="s">
        <v>792</v>
      </c>
      <c r="K4338" s="30" t="s">
        <v>793</v>
      </c>
      <c r="L4338" s="30" t="s">
        <v>793</v>
      </c>
      <c r="M4338" s="30" t="s">
        <v>793</v>
      </c>
      <c r="N4338" s="35" t="s">
        <v>1031</v>
      </c>
    </row>
    <row r="4339" spans="1:14" x14ac:dyDescent="0.45">
      <c r="A4339" s="29">
        <v>13620349</v>
      </c>
      <c r="B4339" s="31" t="s">
        <v>787</v>
      </c>
      <c r="C4339" s="31" t="s">
        <v>913</v>
      </c>
      <c r="D4339" s="31" t="s">
        <v>789</v>
      </c>
      <c r="E4339" s="32">
        <v>39575</v>
      </c>
      <c r="F4339" s="31">
        <v>1362</v>
      </c>
      <c r="G4339" s="31">
        <v>-26.345853000000002</v>
      </c>
      <c r="H4339" s="31">
        <v>151.79932600000001</v>
      </c>
      <c r="I4339" s="31" t="s">
        <v>914</v>
      </c>
      <c r="J4339" s="31" t="s">
        <v>792</v>
      </c>
      <c r="K4339" s="31" t="s">
        <v>793</v>
      </c>
      <c r="L4339" s="31" t="s">
        <v>793</v>
      </c>
      <c r="M4339" s="31" t="s">
        <v>793</v>
      </c>
      <c r="N4339" s="36" t="s">
        <v>1031</v>
      </c>
    </row>
    <row r="4340" spans="1:14" x14ac:dyDescent="0.45">
      <c r="A4340" s="28">
        <v>12001393</v>
      </c>
      <c r="B4340" s="30" t="s">
        <v>787</v>
      </c>
      <c r="C4340" s="30" t="s">
        <v>828</v>
      </c>
      <c r="D4340" s="30" t="s">
        <v>789</v>
      </c>
      <c r="E4340" s="30" t="s">
        <v>2565</v>
      </c>
      <c r="F4340" s="30">
        <v>1200</v>
      </c>
      <c r="G4340" s="30">
        <v>-19.699166000000002</v>
      </c>
      <c r="H4340" s="30">
        <v>147.51696699999999</v>
      </c>
      <c r="I4340" s="30" t="s">
        <v>836</v>
      </c>
      <c r="J4340" s="30" t="s">
        <v>792</v>
      </c>
      <c r="K4340" s="30" t="s">
        <v>793</v>
      </c>
      <c r="L4340" s="30" t="s">
        <v>793</v>
      </c>
      <c r="M4340" s="30" t="s">
        <v>793</v>
      </c>
      <c r="N4340" s="35" t="s">
        <v>1031</v>
      </c>
    </row>
    <row r="4341" spans="1:14" x14ac:dyDescent="0.45">
      <c r="A4341" s="29">
        <v>12100521</v>
      </c>
      <c r="B4341" s="31" t="s">
        <v>787</v>
      </c>
      <c r="C4341" s="31" t="s">
        <v>828</v>
      </c>
      <c r="D4341" s="31" t="s">
        <v>789</v>
      </c>
      <c r="E4341" s="31" t="s">
        <v>2565</v>
      </c>
      <c r="F4341" s="31">
        <v>1210</v>
      </c>
      <c r="G4341" s="31">
        <v>-19.754287000000001</v>
      </c>
      <c r="H4341" s="31">
        <v>147.42918</v>
      </c>
      <c r="I4341" s="31" t="s">
        <v>793</v>
      </c>
      <c r="J4341" s="31" t="s">
        <v>792</v>
      </c>
      <c r="K4341" s="31" t="s">
        <v>793</v>
      </c>
      <c r="L4341" s="31" t="s">
        <v>793</v>
      </c>
      <c r="M4341" s="31" t="s">
        <v>793</v>
      </c>
      <c r="N4341" s="36" t="s">
        <v>1031</v>
      </c>
    </row>
    <row r="4342" spans="1:14" x14ac:dyDescent="0.45">
      <c r="A4342" s="28">
        <v>13030540</v>
      </c>
      <c r="B4342" s="30" t="s">
        <v>787</v>
      </c>
      <c r="C4342" s="30" t="s">
        <v>1207</v>
      </c>
      <c r="D4342" s="30" t="s">
        <v>789</v>
      </c>
      <c r="E4342" s="30" t="s">
        <v>2566</v>
      </c>
      <c r="F4342" s="30">
        <v>1303</v>
      </c>
      <c r="G4342" s="30">
        <v>-24.418225</v>
      </c>
      <c r="H4342" s="30">
        <v>150.52711400000001</v>
      </c>
      <c r="I4342" s="30" t="s">
        <v>895</v>
      </c>
      <c r="J4342" s="30" t="s">
        <v>792</v>
      </c>
      <c r="K4342" s="30" t="s">
        <v>793</v>
      </c>
      <c r="L4342" s="30" t="s">
        <v>897</v>
      </c>
      <c r="M4342" s="30" t="s">
        <v>793</v>
      </c>
      <c r="N4342" s="35" t="s">
        <v>1031</v>
      </c>
    </row>
    <row r="4343" spans="1:14" x14ac:dyDescent="0.45">
      <c r="A4343" s="29">
        <v>13030549</v>
      </c>
      <c r="B4343" s="31" t="s">
        <v>787</v>
      </c>
      <c r="C4343" s="31" t="s">
        <v>1207</v>
      </c>
      <c r="D4343" s="31" t="s">
        <v>789</v>
      </c>
      <c r="E4343" s="32">
        <v>31267</v>
      </c>
      <c r="F4343" s="31">
        <v>1303</v>
      </c>
      <c r="G4343" s="31">
        <v>-24.238803000000001</v>
      </c>
      <c r="H4343" s="31">
        <v>150.38802100000001</v>
      </c>
      <c r="I4343" s="31" t="s">
        <v>895</v>
      </c>
      <c r="J4343" s="31" t="s">
        <v>792</v>
      </c>
      <c r="K4343" s="31" t="s">
        <v>793</v>
      </c>
      <c r="L4343" s="31" t="s">
        <v>897</v>
      </c>
      <c r="M4343" s="31" t="s">
        <v>1209</v>
      </c>
      <c r="N4343" s="36" t="s">
        <v>1031</v>
      </c>
    </row>
    <row r="4344" spans="1:14" x14ac:dyDescent="0.45">
      <c r="A4344" s="28">
        <v>13500137</v>
      </c>
      <c r="B4344" s="30" t="s">
        <v>787</v>
      </c>
      <c r="C4344" s="30" t="s">
        <v>913</v>
      </c>
      <c r="D4344" s="30" t="s">
        <v>789</v>
      </c>
      <c r="E4344" s="30" t="s">
        <v>2567</v>
      </c>
      <c r="F4344" s="30">
        <v>1350</v>
      </c>
      <c r="G4344" s="30">
        <v>-24.860271000000001</v>
      </c>
      <c r="H4344" s="30">
        <v>152.07766100000001</v>
      </c>
      <c r="I4344" s="30" t="s">
        <v>914</v>
      </c>
      <c r="J4344" s="30" t="s">
        <v>792</v>
      </c>
      <c r="K4344" s="30" t="s">
        <v>793</v>
      </c>
      <c r="L4344" s="30" t="s">
        <v>793</v>
      </c>
      <c r="M4344" s="30" t="s">
        <v>793</v>
      </c>
      <c r="N4344" s="35" t="s">
        <v>1031</v>
      </c>
    </row>
    <row r="4345" spans="1:14" x14ac:dyDescent="0.45">
      <c r="A4345" s="29">
        <v>13700215</v>
      </c>
      <c r="B4345" s="31" t="s">
        <v>787</v>
      </c>
      <c r="C4345" s="31" t="s">
        <v>913</v>
      </c>
      <c r="D4345" s="31" t="s">
        <v>789</v>
      </c>
      <c r="E4345" s="31" t="s">
        <v>952</v>
      </c>
      <c r="F4345" s="31">
        <v>1370</v>
      </c>
      <c r="G4345" s="31">
        <v>-25.042345999999998</v>
      </c>
      <c r="H4345" s="31">
        <v>152.35839899999999</v>
      </c>
      <c r="I4345" s="31" t="s">
        <v>914</v>
      </c>
      <c r="J4345" s="31" t="s">
        <v>792</v>
      </c>
      <c r="K4345" s="31" t="s">
        <v>793</v>
      </c>
      <c r="L4345" s="31" t="s">
        <v>365</v>
      </c>
      <c r="M4345" s="31" t="s">
        <v>915</v>
      </c>
      <c r="N4345" s="36" t="s">
        <v>1031</v>
      </c>
    </row>
    <row r="4346" spans="1:14" x14ac:dyDescent="0.45">
      <c r="A4346" s="28">
        <v>91700001</v>
      </c>
      <c r="B4346" s="30" t="s">
        <v>787</v>
      </c>
      <c r="C4346" s="30" t="s">
        <v>788</v>
      </c>
      <c r="D4346" s="30" t="s">
        <v>789</v>
      </c>
      <c r="E4346" s="30" t="s">
        <v>793</v>
      </c>
      <c r="F4346" s="30">
        <v>9171</v>
      </c>
      <c r="G4346" s="30">
        <v>-18.500367000000001</v>
      </c>
      <c r="H4346" s="30">
        <v>144.092264</v>
      </c>
      <c r="I4346" s="30" t="s">
        <v>1025</v>
      </c>
      <c r="J4346" s="30" t="s">
        <v>792</v>
      </c>
      <c r="K4346" s="30" t="s">
        <v>1026</v>
      </c>
      <c r="L4346" s="30" t="s">
        <v>1601</v>
      </c>
      <c r="M4346" s="30" t="s">
        <v>793</v>
      </c>
      <c r="N4346" s="35" t="s">
        <v>1031</v>
      </c>
    </row>
    <row r="4347" spans="1:14" x14ac:dyDescent="0.45">
      <c r="A4347" s="29">
        <v>11900149</v>
      </c>
      <c r="B4347" s="31" t="s">
        <v>787</v>
      </c>
      <c r="C4347" s="31" t="s">
        <v>828</v>
      </c>
      <c r="D4347" s="31" t="s">
        <v>789</v>
      </c>
      <c r="E4347" s="31" t="s">
        <v>2568</v>
      </c>
      <c r="F4347" s="31">
        <v>1190</v>
      </c>
      <c r="G4347" s="31">
        <v>-19.512823000000001</v>
      </c>
      <c r="H4347" s="31">
        <v>147.11791500000001</v>
      </c>
      <c r="I4347" s="31" t="s">
        <v>836</v>
      </c>
      <c r="J4347" s="31" t="s">
        <v>792</v>
      </c>
      <c r="K4347" s="31" t="s">
        <v>793</v>
      </c>
      <c r="L4347" s="31" t="s">
        <v>793</v>
      </c>
      <c r="M4347" s="31" t="s">
        <v>793</v>
      </c>
      <c r="N4347" s="36" t="s">
        <v>1031</v>
      </c>
    </row>
    <row r="4348" spans="1:14" x14ac:dyDescent="0.45">
      <c r="A4348" s="28">
        <v>11900153</v>
      </c>
      <c r="B4348" s="30" t="s">
        <v>1047</v>
      </c>
      <c r="C4348" s="30" t="s">
        <v>828</v>
      </c>
      <c r="D4348" s="30" t="s">
        <v>789</v>
      </c>
      <c r="E4348" s="33">
        <v>28828</v>
      </c>
      <c r="F4348" s="30">
        <v>1190</v>
      </c>
      <c r="G4348" s="30">
        <v>-19.510394000000002</v>
      </c>
      <c r="H4348" s="30">
        <v>147.113045</v>
      </c>
      <c r="I4348" s="30" t="s">
        <v>836</v>
      </c>
      <c r="J4348" s="30" t="s">
        <v>792</v>
      </c>
      <c r="K4348" s="30" t="s">
        <v>1128</v>
      </c>
      <c r="L4348" s="30" t="s">
        <v>793</v>
      </c>
      <c r="M4348" s="30" t="s">
        <v>793</v>
      </c>
      <c r="N4348" s="35" t="s">
        <v>1031</v>
      </c>
    </row>
    <row r="4349" spans="1:14" x14ac:dyDescent="0.45">
      <c r="A4349" s="29">
        <v>42220189</v>
      </c>
      <c r="B4349" s="31" t="s">
        <v>787</v>
      </c>
      <c r="C4349" s="31" t="s">
        <v>995</v>
      </c>
      <c r="D4349" s="31" t="s">
        <v>789</v>
      </c>
      <c r="E4349" s="31" t="s">
        <v>2569</v>
      </c>
      <c r="F4349" s="31">
        <v>4222</v>
      </c>
      <c r="G4349" s="31">
        <v>-28.656548000000001</v>
      </c>
      <c r="H4349" s="31">
        <v>147.712987</v>
      </c>
      <c r="I4349" s="31" t="s">
        <v>993</v>
      </c>
      <c r="J4349" s="31" t="s">
        <v>800</v>
      </c>
      <c r="K4349" s="31" t="s">
        <v>793</v>
      </c>
      <c r="L4349" s="31" t="s">
        <v>996</v>
      </c>
      <c r="M4349" s="31" t="s">
        <v>793</v>
      </c>
      <c r="N4349" s="36" t="s">
        <v>1031</v>
      </c>
    </row>
    <row r="4350" spans="1:14" x14ac:dyDescent="0.45">
      <c r="A4350" s="28">
        <v>42220190</v>
      </c>
      <c r="B4350" s="30" t="s">
        <v>787</v>
      </c>
      <c r="C4350" s="30" t="s">
        <v>995</v>
      </c>
      <c r="D4350" s="30" t="s">
        <v>789</v>
      </c>
      <c r="E4350" s="30" t="s">
        <v>2570</v>
      </c>
      <c r="F4350" s="30">
        <v>4222</v>
      </c>
      <c r="G4350" s="30">
        <v>-28.829317</v>
      </c>
      <c r="H4350" s="30">
        <v>147.473996</v>
      </c>
      <c r="I4350" s="30" t="s">
        <v>993</v>
      </c>
      <c r="J4350" s="30" t="s">
        <v>800</v>
      </c>
      <c r="K4350" s="30" t="s">
        <v>793</v>
      </c>
      <c r="L4350" s="30" t="s">
        <v>996</v>
      </c>
      <c r="M4350" s="30" t="s">
        <v>793</v>
      </c>
      <c r="N4350" s="35" t="s">
        <v>1031</v>
      </c>
    </row>
    <row r="4351" spans="1:14" x14ac:dyDescent="0.45">
      <c r="A4351" s="29">
        <v>41640014</v>
      </c>
      <c r="B4351" s="31" t="s">
        <v>787</v>
      </c>
      <c r="C4351" s="31" t="s">
        <v>985</v>
      </c>
      <c r="D4351" s="31" t="s">
        <v>789</v>
      </c>
      <c r="E4351" s="32">
        <v>37387</v>
      </c>
      <c r="F4351" s="31">
        <v>4164</v>
      </c>
      <c r="G4351" s="31">
        <v>-28.402287999999999</v>
      </c>
      <c r="H4351" s="31">
        <v>151.27176900000001</v>
      </c>
      <c r="I4351" s="31" t="s">
        <v>986</v>
      </c>
      <c r="J4351" s="31" t="s">
        <v>800</v>
      </c>
      <c r="K4351" s="31" t="s">
        <v>1316</v>
      </c>
      <c r="L4351" s="31" t="s">
        <v>987</v>
      </c>
      <c r="M4351" s="31" t="s">
        <v>793</v>
      </c>
      <c r="N4351" s="36" t="s">
        <v>1031</v>
      </c>
    </row>
    <row r="4352" spans="1:14" x14ac:dyDescent="0.45">
      <c r="A4352" s="28">
        <v>41640015</v>
      </c>
      <c r="B4352" s="30" t="s">
        <v>787</v>
      </c>
      <c r="C4352" s="30" t="s">
        <v>985</v>
      </c>
      <c r="D4352" s="30" t="s">
        <v>789</v>
      </c>
      <c r="E4352" s="33">
        <v>37387</v>
      </c>
      <c r="F4352" s="30">
        <v>4164</v>
      </c>
      <c r="G4352" s="30">
        <v>-28.459606000000001</v>
      </c>
      <c r="H4352" s="30">
        <v>151.261381</v>
      </c>
      <c r="I4352" s="30" t="s">
        <v>986</v>
      </c>
      <c r="J4352" s="30" t="s">
        <v>800</v>
      </c>
      <c r="K4352" s="30" t="s">
        <v>1316</v>
      </c>
      <c r="L4352" s="30" t="s">
        <v>987</v>
      </c>
      <c r="M4352" s="30" t="s">
        <v>793</v>
      </c>
      <c r="N4352" s="35" t="s">
        <v>1031</v>
      </c>
    </row>
    <row r="4353" spans="1:14" x14ac:dyDescent="0.45">
      <c r="A4353" s="29">
        <v>41640016</v>
      </c>
      <c r="B4353" s="31" t="s">
        <v>787</v>
      </c>
      <c r="C4353" s="31" t="s">
        <v>985</v>
      </c>
      <c r="D4353" s="31" t="s">
        <v>789</v>
      </c>
      <c r="E4353" s="32">
        <v>37387</v>
      </c>
      <c r="F4353" s="31">
        <v>4164</v>
      </c>
      <c r="G4353" s="31">
        <v>-28.436572999999999</v>
      </c>
      <c r="H4353" s="31">
        <v>151.15566200000001</v>
      </c>
      <c r="I4353" s="31" t="s">
        <v>986</v>
      </c>
      <c r="J4353" s="31" t="s">
        <v>800</v>
      </c>
      <c r="K4353" s="31" t="s">
        <v>793</v>
      </c>
      <c r="L4353" s="31" t="s">
        <v>987</v>
      </c>
      <c r="M4353" s="31" t="s">
        <v>793</v>
      </c>
      <c r="N4353" s="36" t="s">
        <v>1031</v>
      </c>
    </row>
    <row r="4354" spans="1:14" x14ac:dyDescent="0.45">
      <c r="A4354" s="28">
        <v>14321011</v>
      </c>
      <c r="B4354" s="30" t="s">
        <v>787</v>
      </c>
      <c r="C4354" s="30" t="s">
        <v>966</v>
      </c>
      <c r="D4354" s="30" t="s">
        <v>789</v>
      </c>
      <c r="E4354" s="30" t="s">
        <v>2571</v>
      </c>
      <c r="F4354" s="30">
        <v>1432</v>
      </c>
      <c r="G4354" s="30">
        <v>-27.637024</v>
      </c>
      <c r="H4354" s="30">
        <v>152.33193800000001</v>
      </c>
      <c r="I4354" s="30" t="s">
        <v>968</v>
      </c>
      <c r="J4354" s="30" t="s">
        <v>800</v>
      </c>
      <c r="K4354" s="30" t="s">
        <v>793</v>
      </c>
      <c r="L4354" s="30" t="s">
        <v>970</v>
      </c>
      <c r="M4354" s="30" t="s">
        <v>976</v>
      </c>
      <c r="N4354" s="35" t="s">
        <v>1031</v>
      </c>
    </row>
    <row r="4355" spans="1:14" x14ac:dyDescent="0.45">
      <c r="A4355" s="29">
        <v>12100117</v>
      </c>
      <c r="B4355" s="31" t="s">
        <v>787</v>
      </c>
      <c r="C4355" s="31" t="s">
        <v>828</v>
      </c>
      <c r="D4355" s="31" t="s">
        <v>789</v>
      </c>
      <c r="E4355" s="31" t="s">
        <v>1439</v>
      </c>
      <c r="F4355" s="31">
        <v>1210</v>
      </c>
      <c r="G4355" s="31">
        <v>-19.909002000000001</v>
      </c>
      <c r="H4355" s="31">
        <v>147.61498399999999</v>
      </c>
      <c r="I4355" s="31" t="s">
        <v>793</v>
      </c>
      <c r="J4355" s="31" t="s">
        <v>792</v>
      </c>
      <c r="K4355" s="31" t="s">
        <v>793</v>
      </c>
      <c r="L4355" s="31" t="s">
        <v>793</v>
      </c>
      <c r="M4355" s="31" t="s">
        <v>793</v>
      </c>
      <c r="N4355" s="36" t="s">
        <v>1031</v>
      </c>
    </row>
    <row r="4356" spans="1:14" x14ac:dyDescent="0.45">
      <c r="A4356" s="28">
        <v>13610490</v>
      </c>
      <c r="B4356" s="30" t="s">
        <v>942</v>
      </c>
      <c r="C4356" s="30" t="s">
        <v>930</v>
      </c>
      <c r="D4356" s="30" t="s">
        <v>789</v>
      </c>
      <c r="E4356" s="30" t="s">
        <v>2572</v>
      </c>
      <c r="F4356" s="30">
        <v>1361</v>
      </c>
      <c r="G4356" s="30">
        <v>-25.114315999999999</v>
      </c>
      <c r="H4356" s="30">
        <v>151.13363699999999</v>
      </c>
      <c r="I4356" s="30" t="s">
        <v>914</v>
      </c>
      <c r="J4356" s="30" t="s">
        <v>800</v>
      </c>
      <c r="K4356" s="30" t="s">
        <v>793</v>
      </c>
      <c r="L4356" s="30" t="s">
        <v>932</v>
      </c>
      <c r="M4356" s="30" t="s">
        <v>933</v>
      </c>
      <c r="N4356" s="35" t="s">
        <v>1031</v>
      </c>
    </row>
    <row r="4357" spans="1:14" x14ac:dyDescent="0.45">
      <c r="A4357" s="29">
        <v>42231729</v>
      </c>
      <c r="B4357" s="31" t="s">
        <v>787</v>
      </c>
      <c r="C4357" s="31" t="s">
        <v>999</v>
      </c>
      <c r="D4357" s="31" t="s">
        <v>789</v>
      </c>
      <c r="E4357" s="31" t="s">
        <v>793</v>
      </c>
      <c r="F4357" s="31">
        <v>4223</v>
      </c>
      <c r="G4357" s="31">
        <v>-27.573685000000001</v>
      </c>
      <c r="H4357" s="31">
        <v>151.630605</v>
      </c>
      <c r="I4357" s="31" t="s">
        <v>993</v>
      </c>
      <c r="J4357" s="31" t="s">
        <v>800</v>
      </c>
      <c r="K4357" s="31" t="s">
        <v>994</v>
      </c>
      <c r="L4357" s="31" t="s">
        <v>996</v>
      </c>
      <c r="M4357" s="31" t="s">
        <v>793</v>
      </c>
      <c r="N4357" s="36" t="s">
        <v>1031</v>
      </c>
    </row>
    <row r="4358" spans="1:14" x14ac:dyDescent="0.45">
      <c r="A4358" s="28">
        <v>42220229</v>
      </c>
      <c r="B4358" s="30" t="s">
        <v>787</v>
      </c>
      <c r="C4358" s="30" t="s">
        <v>999</v>
      </c>
      <c r="D4358" s="30" t="s">
        <v>789</v>
      </c>
      <c r="E4358" s="33">
        <v>42989</v>
      </c>
      <c r="F4358" s="30">
        <v>4222</v>
      </c>
      <c r="G4358" s="30">
        <v>-28.248678999999999</v>
      </c>
      <c r="H4358" s="30">
        <v>148.46127799999999</v>
      </c>
      <c r="I4358" s="30" t="s">
        <v>993</v>
      </c>
      <c r="J4358" s="30" t="s">
        <v>800</v>
      </c>
      <c r="K4358" s="30" t="s">
        <v>793</v>
      </c>
      <c r="L4358" s="30" t="s">
        <v>996</v>
      </c>
      <c r="M4358" s="30" t="s">
        <v>793</v>
      </c>
      <c r="N4358" s="35" t="s">
        <v>1031</v>
      </c>
    </row>
    <row r="4359" spans="1:14" x14ac:dyDescent="0.45">
      <c r="A4359" s="29">
        <v>13600299</v>
      </c>
      <c r="B4359" s="31" t="s">
        <v>787</v>
      </c>
      <c r="C4359" s="31" t="s">
        <v>930</v>
      </c>
      <c r="D4359" s="31" t="s">
        <v>789</v>
      </c>
      <c r="E4359" s="32">
        <v>39670</v>
      </c>
      <c r="F4359" s="31">
        <v>1360</v>
      </c>
      <c r="G4359" s="31">
        <v>-25.587402000000001</v>
      </c>
      <c r="H4359" s="31">
        <v>151.28376399999999</v>
      </c>
      <c r="I4359" s="31" t="s">
        <v>914</v>
      </c>
      <c r="J4359" s="31" t="s">
        <v>792</v>
      </c>
      <c r="K4359" s="31" t="s">
        <v>793</v>
      </c>
      <c r="L4359" s="31" t="s">
        <v>793</v>
      </c>
      <c r="M4359" s="31" t="s">
        <v>793</v>
      </c>
      <c r="N4359" s="36" t="s">
        <v>1031</v>
      </c>
    </row>
    <row r="4360" spans="1:14" x14ac:dyDescent="0.45">
      <c r="A4360" s="28">
        <v>14321012</v>
      </c>
      <c r="B4360" s="30" t="s">
        <v>787</v>
      </c>
      <c r="C4360" s="30" t="s">
        <v>966</v>
      </c>
      <c r="D4360" s="30" t="s">
        <v>789</v>
      </c>
      <c r="E4360" s="30" t="s">
        <v>2571</v>
      </c>
      <c r="F4360" s="30">
        <v>1432</v>
      </c>
      <c r="G4360" s="30">
        <v>-27.637350999999999</v>
      </c>
      <c r="H4360" s="30">
        <v>152.33460500000001</v>
      </c>
      <c r="I4360" s="30" t="s">
        <v>968</v>
      </c>
      <c r="J4360" s="30" t="s">
        <v>800</v>
      </c>
      <c r="K4360" s="30" t="s">
        <v>793</v>
      </c>
      <c r="L4360" s="30" t="s">
        <v>970</v>
      </c>
      <c r="M4360" s="30" t="s">
        <v>976</v>
      </c>
      <c r="N4360" s="35" t="s">
        <v>1031</v>
      </c>
    </row>
    <row r="4361" spans="1:14" x14ac:dyDescent="0.45">
      <c r="A4361" s="29">
        <v>14320888</v>
      </c>
      <c r="B4361" s="31" t="s">
        <v>787</v>
      </c>
      <c r="C4361" s="31" t="s">
        <v>966</v>
      </c>
      <c r="D4361" s="31" t="s">
        <v>789</v>
      </c>
      <c r="E4361" s="31" t="s">
        <v>2573</v>
      </c>
      <c r="F4361" s="31">
        <v>1432</v>
      </c>
      <c r="G4361" s="31">
        <v>-27.607496000000001</v>
      </c>
      <c r="H4361" s="31">
        <v>152.32636400000001</v>
      </c>
      <c r="I4361" s="31" t="s">
        <v>968</v>
      </c>
      <c r="J4361" s="31" t="s">
        <v>800</v>
      </c>
      <c r="K4361" s="31" t="s">
        <v>793</v>
      </c>
      <c r="L4361" s="31" t="s">
        <v>970</v>
      </c>
      <c r="M4361" s="31" t="s">
        <v>976</v>
      </c>
      <c r="N4361" s="36" t="s">
        <v>1031</v>
      </c>
    </row>
    <row r="4362" spans="1:14" x14ac:dyDescent="0.45">
      <c r="A4362" s="28">
        <v>41720036</v>
      </c>
      <c r="B4362" s="30" t="s">
        <v>787</v>
      </c>
      <c r="C4362" s="30" t="s">
        <v>999</v>
      </c>
      <c r="D4362" s="30" t="s">
        <v>789</v>
      </c>
      <c r="E4362" s="30" t="s">
        <v>1239</v>
      </c>
      <c r="F4362" s="30" t="s">
        <v>793</v>
      </c>
      <c r="G4362" s="30">
        <v>-27.705556000000001</v>
      </c>
      <c r="H4362" s="30">
        <v>150.00222199999999</v>
      </c>
      <c r="I4362" s="30" t="s">
        <v>986</v>
      </c>
      <c r="J4362" s="30" t="s">
        <v>800</v>
      </c>
      <c r="K4362" s="30" t="s">
        <v>793</v>
      </c>
      <c r="L4362" s="30" t="s">
        <v>987</v>
      </c>
      <c r="M4362" s="30" t="s">
        <v>793</v>
      </c>
      <c r="N4362" s="35" t="s">
        <v>1031</v>
      </c>
    </row>
    <row r="4363" spans="1:14" x14ac:dyDescent="0.45">
      <c r="A4363" s="29">
        <v>13700250</v>
      </c>
      <c r="B4363" s="31" t="s">
        <v>787</v>
      </c>
      <c r="C4363" s="31" t="s">
        <v>913</v>
      </c>
      <c r="D4363" s="31" t="s">
        <v>789</v>
      </c>
      <c r="E4363" s="31" t="s">
        <v>2349</v>
      </c>
      <c r="F4363" s="31">
        <v>1370</v>
      </c>
      <c r="G4363" s="31">
        <v>-24.959697999999999</v>
      </c>
      <c r="H4363" s="31">
        <v>152.42041900000001</v>
      </c>
      <c r="I4363" s="31" t="s">
        <v>914</v>
      </c>
      <c r="J4363" s="31" t="s">
        <v>792</v>
      </c>
      <c r="K4363" s="31" t="s">
        <v>793</v>
      </c>
      <c r="L4363" s="31" t="s">
        <v>365</v>
      </c>
      <c r="M4363" s="31" t="s">
        <v>915</v>
      </c>
      <c r="N4363" s="36" t="s">
        <v>1031</v>
      </c>
    </row>
    <row r="4364" spans="1:14" x14ac:dyDescent="0.45">
      <c r="A4364" s="28">
        <v>12600551</v>
      </c>
      <c r="B4364" s="30" t="s">
        <v>787</v>
      </c>
      <c r="C4364" s="30" t="s">
        <v>857</v>
      </c>
      <c r="D4364" s="30" t="s">
        <v>789</v>
      </c>
      <c r="E4364" s="30" t="s">
        <v>2113</v>
      </c>
      <c r="F4364" s="30">
        <v>1260</v>
      </c>
      <c r="G4364" s="30">
        <v>-21.170658</v>
      </c>
      <c r="H4364" s="30">
        <v>149.195548</v>
      </c>
      <c r="I4364" s="30" t="s">
        <v>862</v>
      </c>
      <c r="J4364" s="30" t="s">
        <v>792</v>
      </c>
      <c r="K4364" s="30" t="s">
        <v>863</v>
      </c>
      <c r="L4364" s="30" t="s">
        <v>864</v>
      </c>
      <c r="M4364" s="30" t="s">
        <v>870</v>
      </c>
      <c r="N4364" s="35" t="s">
        <v>1031</v>
      </c>
    </row>
    <row r="4365" spans="1:14" x14ac:dyDescent="0.45">
      <c r="A4365" s="29">
        <v>12600552</v>
      </c>
      <c r="B4365" s="31" t="s">
        <v>787</v>
      </c>
      <c r="C4365" s="31" t="s">
        <v>857</v>
      </c>
      <c r="D4365" s="31" t="s">
        <v>789</v>
      </c>
      <c r="E4365" s="32">
        <v>38082</v>
      </c>
      <c r="F4365" s="31">
        <v>1260</v>
      </c>
      <c r="G4365" s="31">
        <v>-21.170649000000001</v>
      </c>
      <c r="H4365" s="31">
        <v>149.195547</v>
      </c>
      <c r="I4365" s="31" t="s">
        <v>862</v>
      </c>
      <c r="J4365" s="31" t="s">
        <v>792</v>
      </c>
      <c r="K4365" s="31" t="s">
        <v>863</v>
      </c>
      <c r="L4365" s="31" t="s">
        <v>864</v>
      </c>
      <c r="M4365" s="31" t="s">
        <v>870</v>
      </c>
      <c r="N4365" s="36" t="s">
        <v>1031</v>
      </c>
    </row>
    <row r="4366" spans="1:14" x14ac:dyDescent="0.45">
      <c r="A4366" s="28">
        <v>12600554</v>
      </c>
      <c r="B4366" s="30" t="s">
        <v>787</v>
      </c>
      <c r="C4366" s="30" t="s">
        <v>857</v>
      </c>
      <c r="D4366" s="30" t="s">
        <v>789</v>
      </c>
      <c r="E4366" s="33">
        <v>38051</v>
      </c>
      <c r="F4366" s="30">
        <v>1260</v>
      </c>
      <c r="G4366" s="30">
        <v>-21.170469000000001</v>
      </c>
      <c r="H4366" s="30">
        <v>149.19493299999999</v>
      </c>
      <c r="I4366" s="30" t="s">
        <v>862</v>
      </c>
      <c r="J4366" s="30" t="s">
        <v>792</v>
      </c>
      <c r="K4366" s="30" t="s">
        <v>863</v>
      </c>
      <c r="L4366" s="30" t="s">
        <v>864</v>
      </c>
      <c r="M4366" s="30" t="s">
        <v>870</v>
      </c>
      <c r="N4366" s="35" t="s">
        <v>1031</v>
      </c>
    </row>
    <row r="4367" spans="1:14" x14ac:dyDescent="0.45">
      <c r="A4367" s="29">
        <v>14320912</v>
      </c>
      <c r="B4367" s="31" t="s">
        <v>787</v>
      </c>
      <c r="C4367" s="31" t="s">
        <v>966</v>
      </c>
      <c r="D4367" s="31" t="s">
        <v>789</v>
      </c>
      <c r="E4367" s="32">
        <v>38326</v>
      </c>
      <c r="F4367" s="31">
        <v>1432</v>
      </c>
      <c r="G4367" s="31">
        <v>-27.493672</v>
      </c>
      <c r="H4367" s="31">
        <v>152.49625800000001</v>
      </c>
      <c r="I4367" s="31" t="s">
        <v>968</v>
      </c>
      <c r="J4367" s="31" t="s">
        <v>800</v>
      </c>
      <c r="K4367" s="31" t="s">
        <v>793</v>
      </c>
      <c r="L4367" s="31" t="s">
        <v>970</v>
      </c>
      <c r="M4367" s="31" t="s">
        <v>974</v>
      </c>
      <c r="N4367" s="36" t="s">
        <v>1031</v>
      </c>
    </row>
    <row r="4368" spans="1:14" x14ac:dyDescent="0.45">
      <c r="A4368" s="28">
        <v>13610431</v>
      </c>
      <c r="B4368" s="30" t="s">
        <v>787</v>
      </c>
      <c r="C4368" s="30" t="s">
        <v>930</v>
      </c>
      <c r="D4368" s="30" t="s">
        <v>789</v>
      </c>
      <c r="E4368" s="30" t="s">
        <v>1876</v>
      </c>
      <c r="F4368" s="30">
        <v>1360</v>
      </c>
      <c r="G4368" s="30">
        <v>-25.630220000000001</v>
      </c>
      <c r="H4368" s="30">
        <v>151.21860899999999</v>
      </c>
      <c r="I4368" s="30" t="s">
        <v>914</v>
      </c>
      <c r="J4368" s="30" t="s">
        <v>792</v>
      </c>
      <c r="K4368" s="30" t="s">
        <v>793</v>
      </c>
      <c r="L4368" s="30" t="s">
        <v>793</v>
      </c>
      <c r="M4368" s="30" t="s">
        <v>793</v>
      </c>
      <c r="N4368" s="35" t="s">
        <v>1031</v>
      </c>
    </row>
    <row r="4369" spans="1:14" x14ac:dyDescent="0.45">
      <c r="A4369" s="29">
        <v>41640020</v>
      </c>
      <c r="B4369" s="31" t="s">
        <v>787</v>
      </c>
      <c r="C4369" s="31" t="s">
        <v>985</v>
      </c>
      <c r="D4369" s="31" t="s">
        <v>789</v>
      </c>
      <c r="E4369" s="32">
        <v>33239</v>
      </c>
      <c r="F4369" s="31">
        <v>4164</v>
      </c>
      <c r="G4369" s="31">
        <v>-28.511389000000001</v>
      </c>
      <c r="H4369" s="31">
        <v>151.48416700000001</v>
      </c>
      <c r="I4369" s="31" t="s">
        <v>986</v>
      </c>
      <c r="J4369" s="31" t="s">
        <v>792</v>
      </c>
      <c r="K4369" s="31" t="s">
        <v>1316</v>
      </c>
      <c r="L4369" s="31" t="s">
        <v>987</v>
      </c>
      <c r="M4369" s="31" t="s">
        <v>793</v>
      </c>
      <c r="N4369" s="36" t="s">
        <v>1031</v>
      </c>
    </row>
    <row r="4370" spans="1:14" x14ac:dyDescent="0.45">
      <c r="A4370" s="28">
        <v>42231612</v>
      </c>
      <c r="B4370" s="30" t="s">
        <v>787</v>
      </c>
      <c r="C4370" s="30" t="s">
        <v>999</v>
      </c>
      <c r="D4370" s="30" t="s">
        <v>789</v>
      </c>
      <c r="E4370" s="30" t="s">
        <v>2574</v>
      </c>
      <c r="F4370" s="30">
        <v>4223</v>
      </c>
      <c r="G4370" s="30">
        <v>-27.142222</v>
      </c>
      <c r="H4370" s="30">
        <v>151.58888899999999</v>
      </c>
      <c r="I4370" s="30" t="s">
        <v>993</v>
      </c>
      <c r="J4370" s="30" t="s">
        <v>800</v>
      </c>
      <c r="K4370" s="30" t="s">
        <v>994</v>
      </c>
      <c r="L4370" s="30" t="s">
        <v>996</v>
      </c>
      <c r="M4370" s="30" t="s">
        <v>793</v>
      </c>
      <c r="N4370" s="35" t="s">
        <v>1031</v>
      </c>
    </row>
    <row r="4371" spans="1:14" x14ac:dyDescent="0.45">
      <c r="A4371" s="29">
        <v>41640030</v>
      </c>
      <c r="B4371" s="31" t="s">
        <v>787</v>
      </c>
      <c r="C4371" s="31" t="s">
        <v>985</v>
      </c>
      <c r="D4371" s="31" t="s">
        <v>789</v>
      </c>
      <c r="E4371" s="32">
        <v>33239</v>
      </c>
      <c r="F4371" s="31">
        <v>4164</v>
      </c>
      <c r="G4371" s="31">
        <v>-28.518889000000001</v>
      </c>
      <c r="H4371" s="31">
        <v>151.516389</v>
      </c>
      <c r="I4371" s="31" t="s">
        <v>986</v>
      </c>
      <c r="J4371" s="31" t="s">
        <v>792</v>
      </c>
      <c r="K4371" s="31" t="s">
        <v>1316</v>
      </c>
      <c r="L4371" s="31" t="s">
        <v>987</v>
      </c>
      <c r="M4371" s="31" t="s">
        <v>793</v>
      </c>
      <c r="N4371" s="36" t="s">
        <v>1031</v>
      </c>
    </row>
    <row r="4372" spans="1:14" x14ac:dyDescent="0.45">
      <c r="A4372" s="28">
        <v>42231614</v>
      </c>
      <c r="B4372" s="30" t="s">
        <v>787</v>
      </c>
      <c r="C4372" s="30" t="s">
        <v>999</v>
      </c>
      <c r="D4372" s="30" t="s">
        <v>789</v>
      </c>
      <c r="E4372" s="30" t="s">
        <v>793</v>
      </c>
      <c r="F4372" s="30">
        <v>4223</v>
      </c>
      <c r="G4372" s="30">
        <v>-27.144166999999999</v>
      </c>
      <c r="H4372" s="30">
        <v>151.587222</v>
      </c>
      <c r="I4372" s="30" t="s">
        <v>993</v>
      </c>
      <c r="J4372" s="30" t="s">
        <v>800</v>
      </c>
      <c r="K4372" s="30" t="s">
        <v>994</v>
      </c>
      <c r="L4372" s="30" t="s">
        <v>996</v>
      </c>
      <c r="M4372" s="30" t="s">
        <v>793</v>
      </c>
      <c r="N4372" s="35" t="s">
        <v>1031</v>
      </c>
    </row>
    <row r="4373" spans="1:14" x14ac:dyDescent="0.45">
      <c r="A4373" s="29">
        <v>42231617</v>
      </c>
      <c r="B4373" s="31" t="s">
        <v>787</v>
      </c>
      <c r="C4373" s="31" t="s">
        <v>999</v>
      </c>
      <c r="D4373" s="31" t="s">
        <v>789</v>
      </c>
      <c r="E4373" s="31" t="s">
        <v>793</v>
      </c>
      <c r="F4373" s="31">
        <v>4223</v>
      </c>
      <c r="G4373" s="31">
        <v>-27.309166999999999</v>
      </c>
      <c r="H4373" s="31">
        <v>151.59444400000001</v>
      </c>
      <c r="I4373" s="31" t="s">
        <v>993</v>
      </c>
      <c r="J4373" s="31" t="s">
        <v>800</v>
      </c>
      <c r="K4373" s="31" t="s">
        <v>1013</v>
      </c>
      <c r="L4373" s="31" t="s">
        <v>996</v>
      </c>
      <c r="M4373" s="31" t="s">
        <v>793</v>
      </c>
      <c r="N4373" s="36" t="s">
        <v>1031</v>
      </c>
    </row>
    <row r="4374" spans="1:14" x14ac:dyDescent="0.45">
      <c r="A4374" s="28">
        <v>42231623</v>
      </c>
      <c r="B4374" s="30" t="s">
        <v>787</v>
      </c>
      <c r="C4374" s="30" t="s">
        <v>999</v>
      </c>
      <c r="D4374" s="30" t="s">
        <v>789</v>
      </c>
      <c r="E4374" s="33">
        <v>36932</v>
      </c>
      <c r="F4374" s="30">
        <v>4223</v>
      </c>
      <c r="G4374" s="30">
        <v>-27.268889000000001</v>
      </c>
      <c r="H4374" s="30">
        <v>151.66499999999999</v>
      </c>
      <c r="I4374" s="30" t="s">
        <v>993</v>
      </c>
      <c r="J4374" s="30" t="s">
        <v>800</v>
      </c>
      <c r="K4374" s="30" t="s">
        <v>994</v>
      </c>
      <c r="L4374" s="30" t="s">
        <v>996</v>
      </c>
      <c r="M4374" s="30" t="s">
        <v>793</v>
      </c>
      <c r="N4374" s="35" t="s">
        <v>1031</v>
      </c>
    </row>
    <row r="4375" spans="1:14" x14ac:dyDescent="0.45">
      <c r="A4375" s="29">
        <v>13040294</v>
      </c>
      <c r="B4375" s="31" t="s">
        <v>787</v>
      </c>
      <c r="C4375" s="31" t="s">
        <v>894</v>
      </c>
      <c r="D4375" s="31" t="s">
        <v>789</v>
      </c>
      <c r="E4375" s="31" t="s">
        <v>2575</v>
      </c>
      <c r="F4375" s="31">
        <v>1304</v>
      </c>
      <c r="G4375" s="31">
        <v>-22.705128999999999</v>
      </c>
      <c r="H4375" s="31">
        <v>149.073295</v>
      </c>
      <c r="I4375" s="31" t="s">
        <v>895</v>
      </c>
      <c r="J4375" s="31" t="s">
        <v>792</v>
      </c>
      <c r="K4375" s="31" t="s">
        <v>793</v>
      </c>
      <c r="L4375" s="31" t="s">
        <v>911</v>
      </c>
      <c r="M4375" s="31" t="s">
        <v>793</v>
      </c>
      <c r="N4375" s="36" t="s">
        <v>1031</v>
      </c>
    </row>
    <row r="4376" spans="1:14" x14ac:dyDescent="0.45">
      <c r="A4376" s="28">
        <v>13040297</v>
      </c>
      <c r="B4376" s="30" t="s">
        <v>787</v>
      </c>
      <c r="C4376" s="30" t="s">
        <v>894</v>
      </c>
      <c r="D4376" s="30" t="s">
        <v>789</v>
      </c>
      <c r="E4376" s="33">
        <v>38087</v>
      </c>
      <c r="F4376" s="30">
        <v>1304</v>
      </c>
      <c r="G4376" s="30">
        <v>-22.680254999999999</v>
      </c>
      <c r="H4376" s="30">
        <v>148.87312399999999</v>
      </c>
      <c r="I4376" s="30" t="s">
        <v>895</v>
      </c>
      <c r="J4376" s="30" t="s">
        <v>792</v>
      </c>
      <c r="K4376" s="30" t="s">
        <v>793</v>
      </c>
      <c r="L4376" s="30" t="s">
        <v>911</v>
      </c>
      <c r="M4376" s="30" t="s">
        <v>793</v>
      </c>
      <c r="N4376" s="35" t="s">
        <v>1031</v>
      </c>
    </row>
    <row r="4377" spans="1:14" x14ac:dyDescent="0.45">
      <c r="A4377" s="29">
        <v>13050019</v>
      </c>
      <c r="B4377" s="31" t="s">
        <v>787</v>
      </c>
      <c r="C4377" s="31" t="s">
        <v>1251</v>
      </c>
      <c r="D4377" s="31" t="s">
        <v>789</v>
      </c>
      <c r="E4377" s="31" t="s">
        <v>2576</v>
      </c>
      <c r="F4377" s="31">
        <v>1305</v>
      </c>
      <c r="G4377" s="31">
        <v>-23.820440000000001</v>
      </c>
      <c r="H4377" s="31">
        <v>148.58501999999999</v>
      </c>
      <c r="I4377" s="31" t="s">
        <v>895</v>
      </c>
      <c r="J4377" s="31" t="s">
        <v>792</v>
      </c>
      <c r="K4377" s="31" t="s">
        <v>793</v>
      </c>
      <c r="L4377" s="31" t="s">
        <v>1342</v>
      </c>
      <c r="M4377" s="31" t="s">
        <v>793</v>
      </c>
      <c r="N4377" s="36" t="s">
        <v>1031</v>
      </c>
    </row>
    <row r="4378" spans="1:14" x14ac:dyDescent="0.45">
      <c r="A4378" s="28">
        <v>14320882</v>
      </c>
      <c r="B4378" s="30" t="s">
        <v>787</v>
      </c>
      <c r="C4378" s="30" t="s">
        <v>966</v>
      </c>
      <c r="D4378" s="30" t="s">
        <v>789</v>
      </c>
      <c r="E4378" s="30" t="s">
        <v>1528</v>
      </c>
      <c r="F4378" s="30">
        <v>1432</v>
      </c>
      <c r="G4378" s="30">
        <v>-27.553432000000001</v>
      </c>
      <c r="H4378" s="30">
        <v>152.43857499999999</v>
      </c>
      <c r="I4378" s="30" t="s">
        <v>968</v>
      </c>
      <c r="J4378" s="30" t="s">
        <v>800</v>
      </c>
      <c r="K4378" s="30" t="s">
        <v>793</v>
      </c>
      <c r="L4378" s="30" t="s">
        <v>970</v>
      </c>
      <c r="M4378" s="30" t="s">
        <v>976</v>
      </c>
      <c r="N4378" s="35" t="s">
        <v>1031</v>
      </c>
    </row>
    <row r="4379" spans="1:14" x14ac:dyDescent="0.45">
      <c r="A4379" s="29">
        <v>42231420</v>
      </c>
      <c r="B4379" s="31" t="s">
        <v>787</v>
      </c>
      <c r="C4379" s="31" t="s">
        <v>1007</v>
      </c>
      <c r="D4379" s="31" t="s">
        <v>789</v>
      </c>
      <c r="E4379" s="31" t="s">
        <v>2037</v>
      </c>
      <c r="F4379" s="31">
        <v>4223</v>
      </c>
      <c r="G4379" s="31">
        <v>-28.173832000000001</v>
      </c>
      <c r="H4379" s="31">
        <v>151.95103599999999</v>
      </c>
      <c r="I4379" s="31" t="s">
        <v>993</v>
      </c>
      <c r="J4379" s="31" t="s">
        <v>800</v>
      </c>
      <c r="K4379" s="31" t="s">
        <v>994</v>
      </c>
      <c r="L4379" s="31" t="s">
        <v>996</v>
      </c>
      <c r="M4379" s="31" t="s">
        <v>1016</v>
      </c>
      <c r="N4379" s="36" t="s">
        <v>1031</v>
      </c>
    </row>
    <row r="4380" spans="1:14" x14ac:dyDescent="0.45">
      <c r="A4380" s="28">
        <v>14400110</v>
      </c>
      <c r="B4380" s="30" t="s">
        <v>787</v>
      </c>
      <c r="C4380" s="30" t="s">
        <v>964</v>
      </c>
      <c r="D4380" s="30" t="s">
        <v>789</v>
      </c>
      <c r="E4380" s="30" t="s">
        <v>2577</v>
      </c>
      <c r="F4380" s="30">
        <v>1440</v>
      </c>
      <c r="G4380" s="30">
        <v>-27.497427999999999</v>
      </c>
      <c r="H4380" s="30">
        <v>153.50401099999999</v>
      </c>
      <c r="I4380" s="30" t="s">
        <v>793</v>
      </c>
      <c r="J4380" s="30" t="s">
        <v>792</v>
      </c>
      <c r="K4380" s="30" t="s">
        <v>793</v>
      </c>
      <c r="L4380" s="30" t="s">
        <v>793</v>
      </c>
      <c r="M4380" s="30" t="s">
        <v>793</v>
      </c>
      <c r="N4380" s="35" t="s">
        <v>1031</v>
      </c>
    </row>
    <row r="4381" spans="1:14" x14ac:dyDescent="0.45">
      <c r="A4381" s="29">
        <v>14400133</v>
      </c>
      <c r="B4381" s="31" t="s">
        <v>787</v>
      </c>
      <c r="C4381" s="31" t="s">
        <v>964</v>
      </c>
      <c r="D4381" s="31" t="s">
        <v>789</v>
      </c>
      <c r="E4381" s="31" t="s">
        <v>2578</v>
      </c>
      <c r="F4381" s="31">
        <v>1440</v>
      </c>
      <c r="G4381" s="31">
        <v>-27.515712000000001</v>
      </c>
      <c r="H4381" s="31">
        <v>153.485342</v>
      </c>
      <c r="I4381" s="31" t="s">
        <v>793</v>
      </c>
      <c r="J4381" s="31" t="s">
        <v>792</v>
      </c>
      <c r="K4381" s="31" t="s">
        <v>793</v>
      </c>
      <c r="L4381" s="31" t="s">
        <v>793</v>
      </c>
      <c r="M4381" s="31" t="s">
        <v>793</v>
      </c>
      <c r="N4381" s="36" t="s">
        <v>1031</v>
      </c>
    </row>
    <row r="4382" spans="1:14" x14ac:dyDescent="0.45">
      <c r="A4382" s="28">
        <v>14400134</v>
      </c>
      <c r="B4382" s="30" t="s">
        <v>787</v>
      </c>
      <c r="C4382" s="30" t="s">
        <v>964</v>
      </c>
      <c r="D4382" s="30" t="s">
        <v>789</v>
      </c>
      <c r="E4382" s="30" t="s">
        <v>2579</v>
      </c>
      <c r="F4382" s="30">
        <v>1440</v>
      </c>
      <c r="G4382" s="30">
        <v>-27.50844</v>
      </c>
      <c r="H4382" s="30">
        <v>153.44638</v>
      </c>
      <c r="I4382" s="30" t="s">
        <v>793</v>
      </c>
      <c r="J4382" s="30" t="s">
        <v>792</v>
      </c>
      <c r="K4382" s="30" t="s">
        <v>793</v>
      </c>
      <c r="L4382" s="30" t="s">
        <v>793</v>
      </c>
      <c r="M4382" s="30" t="s">
        <v>793</v>
      </c>
      <c r="N4382" s="35" t="s">
        <v>1031</v>
      </c>
    </row>
    <row r="4383" spans="1:14" x14ac:dyDescent="0.45">
      <c r="A4383" s="29">
        <v>14400150</v>
      </c>
      <c r="B4383" s="31" t="s">
        <v>787</v>
      </c>
      <c r="C4383" s="31" t="s">
        <v>964</v>
      </c>
      <c r="D4383" s="31" t="s">
        <v>789</v>
      </c>
      <c r="E4383" s="31" t="s">
        <v>2580</v>
      </c>
      <c r="F4383" s="31">
        <v>1440</v>
      </c>
      <c r="G4383" s="31">
        <v>-27.526078999999999</v>
      </c>
      <c r="H4383" s="31">
        <v>153.41482600000001</v>
      </c>
      <c r="I4383" s="31" t="s">
        <v>793</v>
      </c>
      <c r="J4383" s="31" t="s">
        <v>792</v>
      </c>
      <c r="K4383" s="31" t="s">
        <v>793</v>
      </c>
      <c r="L4383" s="31" t="s">
        <v>793</v>
      </c>
      <c r="M4383" s="31" t="s">
        <v>793</v>
      </c>
      <c r="N4383" s="36" t="s">
        <v>1031</v>
      </c>
    </row>
    <row r="4384" spans="1:14" x14ac:dyDescent="0.45">
      <c r="A4384" s="28">
        <v>14400101</v>
      </c>
      <c r="B4384" s="30" t="s">
        <v>787</v>
      </c>
      <c r="C4384" s="30" t="s">
        <v>964</v>
      </c>
      <c r="D4384" s="30" t="s">
        <v>789</v>
      </c>
      <c r="E4384" s="30" t="s">
        <v>2581</v>
      </c>
      <c r="F4384" s="30">
        <v>1440</v>
      </c>
      <c r="G4384" s="30">
        <v>-27.492882999999999</v>
      </c>
      <c r="H4384" s="30">
        <v>153.42977500000001</v>
      </c>
      <c r="I4384" s="30" t="s">
        <v>793</v>
      </c>
      <c r="J4384" s="30" t="s">
        <v>792</v>
      </c>
      <c r="K4384" s="30" t="s">
        <v>793</v>
      </c>
      <c r="L4384" s="30" t="s">
        <v>793</v>
      </c>
      <c r="M4384" s="30" t="s">
        <v>793</v>
      </c>
      <c r="N4384" s="35" t="s">
        <v>1031</v>
      </c>
    </row>
    <row r="4385" spans="1:14" x14ac:dyDescent="0.45">
      <c r="A4385" s="29">
        <v>14400126</v>
      </c>
      <c r="B4385" s="31" t="s">
        <v>787</v>
      </c>
      <c r="C4385" s="31" t="s">
        <v>964</v>
      </c>
      <c r="D4385" s="31" t="s">
        <v>789</v>
      </c>
      <c r="E4385" s="31" t="s">
        <v>2122</v>
      </c>
      <c r="F4385" s="31">
        <v>1440</v>
      </c>
      <c r="G4385" s="31">
        <v>-27.534821999999998</v>
      </c>
      <c r="H4385" s="31">
        <v>153.48845399999999</v>
      </c>
      <c r="I4385" s="31" t="s">
        <v>793</v>
      </c>
      <c r="J4385" s="31" t="s">
        <v>792</v>
      </c>
      <c r="K4385" s="31" t="s">
        <v>793</v>
      </c>
      <c r="L4385" s="31" t="s">
        <v>793</v>
      </c>
      <c r="M4385" s="31" t="s">
        <v>793</v>
      </c>
      <c r="N4385" s="36" t="s">
        <v>1031</v>
      </c>
    </row>
    <row r="4386" spans="1:14" x14ac:dyDescent="0.45">
      <c r="A4386" s="28">
        <v>14400151</v>
      </c>
      <c r="B4386" s="30" t="s">
        <v>787</v>
      </c>
      <c r="C4386" s="30" t="s">
        <v>964</v>
      </c>
      <c r="D4386" s="30" t="s">
        <v>789</v>
      </c>
      <c r="E4386" s="30" t="s">
        <v>2582</v>
      </c>
      <c r="F4386" s="30">
        <v>1440</v>
      </c>
      <c r="G4386" s="30">
        <v>-27.522841</v>
      </c>
      <c r="H4386" s="30">
        <v>153.50140300000001</v>
      </c>
      <c r="I4386" s="30" t="s">
        <v>793</v>
      </c>
      <c r="J4386" s="30" t="s">
        <v>792</v>
      </c>
      <c r="K4386" s="30" t="s">
        <v>793</v>
      </c>
      <c r="L4386" s="30" t="s">
        <v>793</v>
      </c>
      <c r="M4386" s="30" t="s">
        <v>793</v>
      </c>
      <c r="N4386" s="35" t="s">
        <v>1031</v>
      </c>
    </row>
    <row r="4387" spans="1:14" x14ac:dyDescent="0.45">
      <c r="A4387" s="29">
        <v>14400152</v>
      </c>
      <c r="B4387" s="31" t="s">
        <v>787</v>
      </c>
      <c r="C4387" s="31" t="s">
        <v>964</v>
      </c>
      <c r="D4387" s="31" t="s">
        <v>789</v>
      </c>
      <c r="E4387" s="31" t="s">
        <v>2583</v>
      </c>
      <c r="F4387" s="31">
        <v>1440</v>
      </c>
      <c r="G4387" s="31">
        <v>-27.522849999999998</v>
      </c>
      <c r="H4387" s="31">
        <v>153.501372</v>
      </c>
      <c r="I4387" s="31" t="s">
        <v>793</v>
      </c>
      <c r="J4387" s="31" t="s">
        <v>792</v>
      </c>
      <c r="K4387" s="31" t="s">
        <v>793</v>
      </c>
      <c r="L4387" s="31" t="s">
        <v>793</v>
      </c>
      <c r="M4387" s="31" t="s">
        <v>793</v>
      </c>
      <c r="N4387" s="36" t="s">
        <v>1031</v>
      </c>
    </row>
    <row r="4388" spans="1:14" x14ac:dyDescent="0.45">
      <c r="A4388" s="28">
        <v>14400139</v>
      </c>
      <c r="B4388" s="30" t="s">
        <v>787</v>
      </c>
      <c r="C4388" s="30" t="s">
        <v>964</v>
      </c>
      <c r="D4388" s="30" t="s">
        <v>789</v>
      </c>
      <c r="E4388" s="30" t="s">
        <v>2584</v>
      </c>
      <c r="F4388" s="30">
        <v>1440</v>
      </c>
      <c r="G4388" s="30">
        <v>-27.570436999999998</v>
      </c>
      <c r="H4388" s="30">
        <v>153.41928799999999</v>
      </c>
      <c r="I4388" s="30" t="s">
        <v>793</v>
      </c>
      <c r="J4388" s="30" t="s">
        <v>792</v>
      </c>
      <c r="K4388" s="30" t="s">
        <v>793</v>
      </c>
      <c r="L4388" s="30" t="s">
        <v>793</v>
      </c>
      <c r="M4388" s="30" t="s">
        <v>793</v>
      </c>
      <c r="N4388" s="35" t="s">
        <v>1031</v>
      </c>
    </row>
    <row r="4389" spans="1:14" x14ac:dyDescent="0.45">
      <c r="A4389" s="29">
        <v>14400129</v>
      </c>
      <c r="B4389" s="31" t="s">
        <v>787</v>
      </c>
      <c r="C4389" s="31" t="s">
        <v>964</v>
      </c>
      <c r="D4389" s="31" t="s">
        <v>789</v>
      </c>
      <c r="E4389" s="31" t="s">
        <v>2585</v>
      </c>
      <c r="F4389" s="31">
        <v>1440</v>
      </c>
      <c r="G4389" s="31">
        <v>-27.477067999999999</v>
      </c>
      <c r="H4389" s="31">
        <v>153.42045200000001</v>
      </c>
      <c r="I4389" s="31" t="s">
        <v>793</v>
      </c>
      <c r="J4389" s="31" t="s">
        <v>792</v>
      </c>
      <c r="K4389" s="31" t="s">
        <v>793</v>
      </c>
      <c r="L4389" s="31" t="s">
        <v>793</v>
      </c>
      <c r="M4389" s="31" t="s">
        <v>793</v>
      </c>
      <c r="N4389" s="36" t="s">
        <v>1031</v>
      </c>
    </row>
    <row r="4390" spans="1:14" x14ac:dyDescent="0.45">
      <c r="A4390" s="28">
        <v>14320975</v>
      </c>
      <c r="B4390" s="30" t="s">
        <v>787</v>
      </c>
      <c r="C4390" s="30" t="s">
        <v>966</v>
      </c>
      <c r="D4390" s="30" t="s">
        <v>789</v>
      </c>
      <c r="E4390" s="30" t="s">
        <v>2586</v>
      </c>
      <c r="F4390" s="30">
        <v>1432</v>
      </c>
      <c r="G4390" s="30">
        <v>-27.707667000000001</v>
      </c>
      <c r="H4390" s="30">
        <v>152.22636700000001</v>
      </c>
      <c r="I4390" s="30" t="s">
        <v>968</v>
      </c>
      <c r="J4390" s="30" t="s">
        <v>800</v>
      </c>
      <c r="K4390" s="30" t="s">
        <v>793</v>
      </c>
      <c r="L4390" s="30" t="s">
        <v>970</v>
      </c>
      <c r="M4390" s="30" t="s">
        <v>972</v>
      </c>
      <c r="N4390" s="35" t="s">
        <v>1031</v>
      </c>
    </row>
    <row r="4391" spans="1:14" x14ac:dyDescent="0.45">
      <c r="A4391" s="29">
        <v>13620327</v>
      </c>
      <c r="B4391" s="31" t="s">
        <v>787</v>
      </c>
      <c r="C4391" s="31" t="s">
        <v>913</v>
      </c>
      <c r="D4391" s="31" t="s">
        <v>789</v>
      </c>
      <c r="E4391" s="32">
        <v>38630</v>
      </c>
      <c r="F4391" s="31">
        <v>1362</v>
      </c>
      <c r="G4391" s="31">
        <v>-26.146667000000001</v>
      </c>
      <c r="H4391" s="31">
        <v>151.86802399999999</v>
      </c>
      <c r="I4391" s="31" t="s">
        <v>914</v>
      </c>
      <c r="J4391" s="31" t="s">
        <v>792</v>
      </c>
      <c r="K4391" s="31" t="s">
        <v>793</v>
      </c>
      <c r="L4391" s="31" t="s">
        <v>793</v>
      </c>
      <c r="M4391" s="31" t="s">
        <v>793</v>
      </c>
      <c r="N4391" s="36" t="s">
        <v>1031</v>
      </c>
    </row>
    <row r="4392" spans="1:14" x14ac:dyDescent="0.45">
      <c r="A4392" s="28">
        <v>13620328</v>
      </c>
      <c r="B4392" s="30" t="s">
        <v>787</v>
      </c>
      <c r="C4392" s="30" t="s">
        <v>913</v>
      </c>
      <c r="D4392" s="30" t="s">
        <v>789</v>
      </c>
      <c r="E4392" s="33">
        <v>38630</v>
      </c>
      <c r="F4392" s="30">
        <v>1362</v>
      </c>
      <c r="G4392" s="30">
        <v>-26.142189999999999</v>
      </c>
      <c r="H4392" s="30">
        <v>151.86818700000001</v>
      </c>
      <c r="I4392" s="30" t="s">
        <v>914</v>
      </c>
      <c r="J4392" s="30" t="s">
        <v>792</v>
      </c>
      <c r="K4392" s="30" t="s">
        <v>793</v>
      </c>
      <c r="L4392" s="30" t="s">
        <v>793</v>
      </c>
      <c r="M4392" s="30" t="s">
        <v>793</v>
      </c>
      <c r="N4392" s="35" t="s">
        <v>1031</v>
      </c>
    </row>
    <row r="4393" spans="1:14" x14ac:dyDescent="0.45">
      <c r="A4393" s="29">
        <v>42231596</v>
      </c>
      <c r="B4393" s="31" t="s">
        <v>787</v>
      </c>
      <c r="C4393" s="31" t="s">
        <v>999</v>
      </c>
      <c r="D4393" s="31" t="s">
        <v>789</v>
      </c>
      <c r="E4393" s="31" t="s">
        <v>2587</v>
      </c>
      <c r="F4393" s="31">
        <v>4223</v>
      </c>
      <c r="G4393" s="31">
        <v>-27.611972999999999</v>
      </c>
      <c r="H4393" s="31">
        <v>151.67556500000001</v>
      </c>
      <c r="I4393" s="31" t="s">
        <v>993</v>
      </c>
      <c r="J4393" s="31" t="s">
        <v>800</v>
      </c>
      <c r="K4393" s="31" t="s">
        <v>994</v>
      </c>
      <c r="L4393" s="31" t="s">
        <v>996</v>
      </c>
      <c r="M4393" s="31" t="s">
        <v>793</v>
      </c>
      <c r="N4393" s="36" t="s">
        <v>1031</v>
      </c>
    </row>
    <row r="4394" spans="1:14" x14ac:dyDescent="0.45">
      <c r="A4394" s="28">
        <v>13600289</v>
      </c>
      <c r="B4394" s="30" t="s">
        <v>787</v>
      </c>
      <c r="C4394" s="30" t="s">
        <v>913</v>
      </c>
      <c r="D4394" s="30" t="s">
        <v>789</v>
      </c>
      <c r="E4394" s="30" t="s">
        <v>2588</v>
      </c>
      <c r="F4394" s="30">
        <v>1360</v>
      </c>
      <c r="G4394" s="30">
        <v>-24.844206</v>
      </c>
      <c r="H4394" s="30">
        <v>152.378916</v>
      </c>
      <c r="I4394" s="30" t="s">
        <v>914</v>
      </c>
      <c r="J4394" s="30" t="s">
        <v>792</v>
      </c>
      <c r="K4394" s="30" t="s">
        <v>793</v>
      </c>
      <c r="L4394" s="30" t="s">
        <v>365</v>
      </c>
      <c r="M4394" s="30" t="s">
        <v>915</v>
      </c>
      <c r="N4394" s="35" t="s">
        <v>1031</v>
      </c>
    </row>
    <row r="4395" spans="1:14" x14ac:dyDescent="0.45">
      <c r="A4395" s="29">
        <v>14320934</v>
      </c>
      <c r="B4395" s="31" t="s">
        <v>787</v>
      </c>
      <c r="C4395" s="31" t="s">
        <v>966</v>
      </c>
      <c r="D4395" s="31" t="s">
        <v>789</v>
      </c>
      <c r="E4395" s="31" t="s">
        <v>2333</v>
      </c>
      <c r="F4395" s="31">
        <v>1432</v>
      </c>
      <c r="G4395" s="31">
        <v>-27.474995</v>
      </c>
      <c r="H4395" s="31">
        <v>152.433053</v>
      </c>
      <c r="I4395" s="31" t="s">
        <v>968</v>
      </c>
      <c r="J4395" s="31" t="s">
        <v>800</v>
      </c>
      <c r="K4395" s="31" t="s">
        <v>793</v>
      </c>
      <c r="L4395" s="31" t="s">
        <v>970</v>
      </c>
      <c r="M4395" s="31" t="s">
        <v>974</v>
      </c>
      <c r="N4395" s="36" t="s">
        <v>1031</v>
      </c>
    </row>
    <row r="4396" spans="1:14" x14ac:dyDescent="0.45">
      <c r="A4396" s="28">
        <v>14320936</v>
      </c>
      <c r="B4396" s="30" t="s">
        <v>787</v>
      </c>
      <c r="C4396" s="30" t="s">
        <v>966</v>
      </c>
      <c r="D4396" s="30" t="s">
        <v>789</v>
      </c>
      <c r="E4396" s="33">
        <v>38418</v>
      </c>
      <c r="F4396" s="30">
        <v>1432</v>
      </c>
      <c r="G4396" s="30">
        <v>-27.623609999999999</v>
      </c>
      <c r="H4396" s="30">
        <v>152.35889</v>
      </c>
      <c r="I4396" s="30" t="s">
        <v>968</v>
      </c>
      <c r="J4396" s="30" t="s">
        <v>800</v>
      </c>
      <c r="K4396" s="30" t="s">
        <v>793</v>
      </c>
      <c r="L4396" s="30" t="s">
        <v>970</v>
      </c>
      <c r="M4396" s="30" t="s">
        <v>976</v>
      </c>
      <c r="N4396" s="35" t="s">
        <v>1031</v>
      </c>
    </row>
    <row r="4397" spans="1:14" x14ac:dyDescent="0.45">
      <c r="A4397" s="29">
        <v>41720088</v>
      </c>
      <c r="B4397" s="31" t="s">
        <v>787</v>
      </c>
      <c r="C4397" s="31" t="s">
        <v>995</v>
      </c>
      <c r="D4397" s="31" t="s">
        <v>789</v>
      </c>
      <c r="E4397" s="32">
        <v>36502</v>
      </c>
      <c r="F4397" s="31">
        <v>4172</v>
      </c>
      <c r="G4397" s="31">
        <v>-28.255555999999999</v>
      </c>
      <c r="H4397" s="31">
        <v>149.057222</v>
      </c>
      <c r="I4397" s="31" t="s">
        <v>986</v>
      </c>
      <c r="J4397" s="31" t="s">
        <v>800</v>
      </c>
      <c r="K4397" s="31" t="s">
        <v>793</v>
      </c>
      <c r="L4397" s="31" t="s">
        <v>987</v>
      </c>
      <c r="M4397" s="31" t="s">
        <v>793</v>
      </c>
      <c r="N4397" s="36" t="s">
        <v>1031</v>
      </c>
    </row>
    <row r="4398" spans="1:14" x14ac:dyDescent="0.45">
      <c r="A4398" s="28">
        <v>13630019</v>
      </c>
      <c r="B4398" s="30" t="s">
        <v>787</v>
      </c>
      <c r="C4398" s="30" t="s">
        <v>913</v>
      </c>
      <c r="D4398" s="30" t="s">
        <v>789</v>
      </c>
      <c r="E4398" s="33">
        <v>38539</v>
      </c>
      <c r="F4398" s="30">
        <v>1363</v>
      </c>
      <c r="G4398" s="30">
        <v>-26.588543000000001</v>
      </c>
      <c r="H4398" s="30">
        <v>151.82062300000001</v>
      </c>
      <c r="I4398" s="30" t="s">
        <v>914</v>
      </c>
      <c r="J4398" s="30" t="s">
        <v>792</v>
      </c>
      <c r="K4398" s="30" t="s">
        <v>793</v>
      </c>
      <c r="L4398" s="30" t="s">
        <v>793</v>
      </c>
      <c r="M4398" s="30" t="s">
        <v>793</v>
      </c>
      <c r="N4398" s="35" t="s">
        <v>1031</v>
      </c>
    </row>
    <row r="4399" spans="1:14" x14ac:dyDescent="0.45">
      <c r="A4399" s="29">
        <v>14320964</v>
      </c>
      <c r="B4399" s="31" t="s">
        <v>787</v>
      </c>
      <c r="C4399" s="31" t="s">
        <v>966</v>
      </c>
      <c r="D4399" s="31" t="s">
        <v>789</v>
      </c>
      <c r="E4399" s="31" t="s">
        <v>2589</v>
      </c>
      <c r="F4399" s="31">
        <v>1432</v>
      </c>
      <c r="G4399" s="31">
        <v>-27.579443999999999</v>
      </c>
      <c r="H4399" s="31">
        <v>152.18305599999999</v>
      </c>
      <c r="I4399" s="31" t="s">
        <v>968</v>
      </c>
      <c r="J4399" s="31" t="s">
        <v>800</v>
      </c>
      <c r="K4399" s="31" t="s">
        <v>793</v>
      </c>
      <c r="L4399" s="31" t="s">
        <v>970</v>
      </c>
      <c r="M4399" s="31" t="s">
        <v>971</v>
      </c>
      <c r="N4399" s="36" t="s">
        <v>1031</v>
      </c>
    </row>
    <row r="4400" spans="1:14" x14ac:dyDescent="0.45">
      <c r="A4400" s="28">
        <v>14300100</v>
      </c>
      <c r="B4400" s="30" t="s">
        <v>787</v>
      </c>
      <c r="C4400" s="30" t="s">
        <v>966</v>
      </c>
      <c r="D4400" s="30" t="s">
        <v>789</v>
      </c>
      <c r="E4400" s="33">
        <v>38545</v>
      </c>
      <c r="F4400" s="30">
        <v>1430</v>
      </c>
      <c r="G4400" s="30">
        <v>-26.852385000000002</v>
      </c>
      <c r="H4400" s="30">
        <v>152.27929700000001</v>
      </c>
      <c r="I4400" s="30" t="s">
        <v>968</v>
      </c>
      <c r="J4400" s="30" t="s">
        <v>792</v>
      </c>
      <c r="K4400" s="30" t="s">
        <v>793</v>
      </c>
      <c r="L4400" s="30" t="s">
        <v>793</v>
      </c>
      <c r="M4400" s="30" t="s">
        <v>793</v>
      </c>
      <c r="N4400" s="35" t="s">
        <v>1031</v>
      </c>
    </row>
    <row r="4401" spans="1:14" x14ac:dyDescent="0.45">
      <c r="A4401" s="29">
        <v>14300103</v>
      </c>
      <c r="B4401" s="31" t="s">
        <v>787</v>
      </c>
      <c r="C4401" s="31" t="s">
        <v>966</v>
      </c>
      <c r="D4401" s="31" t="s">
        <v>789</v>
      </c>
      <c r="E4401" s="32">
        <v>38607</v>
      </c>
      <c r="F4401" s="31">
        <v>1430</v>
      </c>
      <c r="G4401" s="31">
        <v>-27.088757000000001</v>
      </c>
      <c r="H4401" s="31">
        <v>152.36265499999999</v>
      </c>
      <c r="I4401" s="31" t="s">
        <v>968</v>
      </c>
      <c r="J4401" s="31" t="s">
        <v>792</v>
      </c>
      <c r="K4401" s="31" t="s">
        <v>793</v>
      </c>
      <c r="L4401" s="31" t="s">
        <v>793</v>
      </c>
      <c r="M4401" s="31" t="s">
        <v>793</v>
      </c>
      <c r="N4401" s="36" t="s">
        <v>1031</v>
      </c>
    </row>
    <row r="4402" spans="1:14" x14ac:dyDescent="0.45">
      <c r="A4402" s="28">
        <v>11000151</v>
      </c>
      <c r="B4402" s="30" t="s">
        <v>787</v>
      </c>
      <c r="C4402" s="30" t="s">
        <v>788</v>
      </c>
      <c r="D4402" s="30" t="s">
        <v>789</v>
      </c>
      <c r="E4402" s="30" t="s">
        <v>2590</v>
      </c>
      <c r="F4402" s="30">
        <v>1100</v>
      </c>
      <c r="G4402" s="30">
        <v>-17.261604999999999</v>
      </c>
      <c r="H4402" s="30">
        <v>145.537948</v>
      </c>
      <c r="I4402" s="30" t="s">
        <v>11</v>
      </c>
      <c r="J4402" s="30" t="s">
        <v>792</v>
      </c>
      <c r="K4402" s="30" t="s">
        <v>804</v>
      </c>
      <c r="L4402" s="30" t="s">
        <v>275</v>
      </c>
      <c r="M4402" s="30" t="s">
        <v>793</v>
      </c>
      <c r="N4402" s="35" t="s">
        <v>1031</v>
      </c>
    </row>
    <row r="4403" spans="1:14" x14ac:dyDescent="0.45">
      <c r="A4403" s="29">
        <v>13630032</v>
      </c>
      <c r="B4403" s="31" t="s">
        <v>787</v>
      </c>
      <c r="C4403" s="31" t="s">
        <v>913</v>
      </c>
      <c r="D4403" s="31" t="s">
        <v>789</v>
      </c>
      <c r="E4403" s="31" t="s">
        <v>2591</v>
      </c>
      <c r="F4403" s="31">
        <v>1363</v>
      </c>
      <c r="G4403" s="31">
        <v>-26.716716000000002</v>
      </c>
      <c r="H4403" s="31">
        <v>151.72218699999999</v>
      </c>
      <c r="I4403" s="31" t="s">
        <v>914</v>
      </c>
      <c r="J4403" s="31" t="s">
        <v>792</v>
      </c>
      <c r="K4403" s="31" t="s">
        <v>793</v>
      </c>
      <c r="L4403" s="31" t="s">
        <v>793</v>
      </c>
      <c r="M4403" s="31" t="s">
        <v>793</v>
      </c>
      <c r="N4403" s="36" t="s">
        <v>1031</v>
      </c>
    </row>
    <row r="4404" spans="1:14" x14ac:dyDescent="0.45">
      <c r="A4404" s="28">
        <v>14300107</v>
      </c>
      <c r="B4404" s="30" t="s">
        <v>787</v>
      </c>
      <c r="C4404" s="30" t="s">
        <v>966</v>
      </c>
      <c r="D4404" s="30" t="s">
        <v>789</v>
      </c>
      <c r="E4404" s="33">
        <v>38698</v>
      </c>
      <c r="F4404" s="30">
        <v>1430</v>
      </c>
      <c r="G4404" s="30">
        <v>-27.22204</v>
      </c>
      <c r="H4404" s="30">
        <v>152.47839400000001</v>
      </c>
      <c r="I4404" s="30" t="s">
        <v>968</v>
      </c>
      <c r="J4404" s="30" t="s">
        <v>792</v>
      </c>
      <c r="K4404" s="30" t="s">
        <v>793</v>
      </c>
      <c r="L4404" s="30" t="s">
        <v>793</v>
      </c>
      <c r="M4404" s="30" t="s">
        <v>793</v>
      </c>
      <c r="N4404" s="35" t="s">
        <v>1031</v>
      </c>
    </row>
    <row r="4405" spans="1:14" x14ac:dyDescent="0.45">
      <c r="A4405" s="29">
        <v>14300109</v>
      </c>
      <c r="B4405" s="31" t="s">
        <v>787</v>
      </c>
      <c r="C4405" s="31" t="s">
        <v>966</v>
      </c>
      <c r="D4405" s="31" t="s">
        <v>789</v>
      </c>
      <c r="E4405" s="31" t="s">
        <v>2592</v>
      </c>
      <c r="F4405" s="31">
        <v>1430</v>
      </c>
      <c r="G4405" s="31">
        <v>-27.342476999999999</v>
      </c>
      <c r="H4405" s="31">
        <v>152.538738</v>
      </c>
      <c r="I4405" s="31" t="s">
        <v>968</v>
      </c>
      <c r="J4405" s="31" t="s">
        <v>792</v>
      </c>
      <c r="K4405" s="31" t="s">
        <v>793</v>
      </c>
      <c r="L4405" s="31" t="s">
        <v>793</v>
      </c>
      <c r="M4405" s="31" t="s">
        <v>793</v>
      </c>
      <c r="N4405" s="36" t="s">
        <v>1031</v>
      </c>
    </row>
    <row r="4406" spans="1:14" x14ac:dyDescent="0.45">
      <c r="A4406" s="28">
        <v>42231665</v>
      </c>
      <c r="B4406" s="30" t="s">
        <v>787</v>
      </c>
      <c r="C4406" s="30" t="s">
        <v>1007</v>
      </c>
      <c r="D4406" s="30" t="s">
        <v>789</v>
      </c>
      <c r="E4406" s="33">
        <v>39543</v>
      </c>
      <c r="F4406" s="30">
        <v>4223</v>
      </c>
      <c r="G4406" s="30">
        <v>-28.284524000000001</v>
      </c>
      <c r="H4406" s="30">
        <v>152.40460300000001</v>
      </c>
      <c r="I4406" s="30" t="s">
        <v>993</v>
      </c>
      <c r="J4406" s="30" t="s">
        <v>800</v>
      </c>
      <c r="K4406" s="30" t="s">
        <v>994</v>
      </c>
      <c r="L4406" s="30" t="s">
        <v>996</v>
      </c>
      <c r="M4406" s="30" t="s">
        <v>793</v>
      </c>
      <c r="N4406" s="35" t="s">
        <v>1031</v>
      </c>
    </row>
    <row r="4407" spans="1:14" x14ac:dyDescent="0.45">
      <c r="A4407" s="29">
        <v>41620071</v>
      </c>
      <c r="B4407" s="31" t="s">
        <v>787</v>
      </c>
      <c r="C4407" s="31" t="s">
        <v>995</v>
      </c>
      <c r="D4407" s="31" t="s">
        <v>789</v>
      </c>
      <c r="E4407" s="31" t="s">
        <v>1331</v>
      </c>
      <c r="F4407" s="31">
        <v>4162</v>
      </c>
      <c r="G4407" s="31">
        <v>-28.985873999999999</v>
      </c>
      <c r="H4407" s="31">
        <v>148.93213</v>
      </c>
      <c r="I4407" s="31" t="s">
        <v>986</v>
      </c>
      <c r="J4407" s="31" t="s">
        <v>800</v>
      </c>
      <c r="K4407" s="31" t="s">
        <v>793</v>
      </c>
      <c r="L4407" s="31" t="s">
        <v>987</v>
      </c>
      <c r="M4407" s="31" t="s">
        <v>793</v>
      </c>
      <c r="N4407" s="36" t="s">
        <v>1031</v>
      </c>
    </row>
    <row r="4408" spans="1:14" x14ac:dyDescent="0.45">
      <c r="A4408" s="28">
        <v>41720104</v>
      </c>
      <c r="B4408" s="30" t="s">
        <v>787</v>
      </c>
      <c r="C4408" s="30" t="s">
        <v>995</v>
      </c>
      <c r="D4408" s="30" t="s">
        <v>789</v>
      </c>
      <c r="E4408" s="30" t="s">
        <v>2593</v>
      </c>
      <c r="F4408" s="30">
        <v>4172</v>
      </c>
      <c r="G4408" s="30">
        <v>-28.467105</v>
      </c>
      <c r="H4408" s="30">
        <v>148.859982</v>
      </c>
      <c r="I4408" s="30" t="s">
        <v>986</v>
      </c>
      <c r="J4408" s="30" t="s">
        <v>800</v>
      </c>
      <c r="K4408" s="30" t="s">
        <v>793</v>
      </c>
      <c r="L4408" s="30" t="s">
        <v>987</v>
      </c>
      <c r="M4408" s="30" t="s">
        <v>793</v>
      </c>
      <c r="N4408" s="35" t="s">
        <v>1031</v>
      </c>
    </row>
    <row r="4409" spans="1:14" x14ac:dyDescent="0.45">
      <c r="A4409" s="29">
        <v>13610414</v>
      </c>
      <c r="B4409" s="31" t="s">
        <v>787</v>
      </c>
      <c r="C4409" s="31" t="s">
        <v>930</v>
      </c>
      <c r="D4409" s="31" t="s">
        <v>789</v>
      </c>
      <c r="E4409" s="31" t="s">
        <v>1337</v>
      </c>
      <c r="F4409" s="31">
        <v>1361</v>
      </c>
      <c r="G4409" s="31">
        <v>-24.752279000000001</v>
      </c>
      <c r="H4409" s="31">
        <v>151.24777900000001</v>
      </c>
      <c r="I4409" s="31" t="s">
        <v>914</v>
      </c>
      <c r="J4409" s="31" t="s">
        <v>792</v>
      </c>
      <c r="K4409" s="31" t="s">
        <v>793</v>
      </c>
      <c r="L4409" s="31" t="s">
        <v>932</v>
      </c>
      <c r="M4409" s="31" t="s">
        <v>1186</v>
      </c>
      <c r="N4409" s="36" t="s">
        <v>1031</v>
      </c>
    </row>
    <row r="4410" spans="1:14" x14ac:dyDescent="0.45">
      <c r="A4410" s="28">
        <v>12001375</v>
      </c>
      <c r="B4410" s="30" t="s">
        <v>787</v>
      </c>
      <c r="C4410" s="30" t="s">
        <v>828</v>
      </c>
      <c r="D4410" s="30" t="s">
        <v>789</v>
      </c>
      <c r="E4410" s="30" t="s">
        <v>1332</v>
      </c>
      <c r="F4410" s="30">
        <v>1200</v>
      </c>
      <c r="G4410" s="30">
        <v>-19.720037000000001</v>
      </c>
      <c r="H4410" s="30">
        <v>147.417856</v>
      </c>
      <c r="I4410" s="30" t="s">
        <v>836</v>
      </c>
      <c r="J4410" s="30" t="s">
        <v>792</v>
      </c>
      <c r="K4410" s="30" t="s">
        <v>793</v>
      </c>
      <c r="L4410" s="30" t="s">
        <v>793</v>
      </c>
      <c r="M4410" s="30" t="s">
        <v>793</v>
      </c>
      <c r="N4410" s="35" t="s">
        <v>1031</v>
      </c>
    </row>
    <row r="4411" spans="1:14" x14ac:dyDescent="0.45">
      <c r="A4411" s="29">
        <v>13620334</v>
      </c>
      <c r="B4411" s="31" t="s">
        <v>787</v>
      </c>
      <c r="C4411" s="31" t="s">
        <v>913</v>
      </c>
      <c r="D4411" s="31" t="s">
        <v>789</v>
      </c>
      <c r="E4411" s="31" t="s">
        <v>793</v>
      </c>
      <c r="F4411" s="31">
        <v>1362</v>
      </c>
      <c r="G4411" s="31">
        <v>-26.146944000000001</v>
      </c>
      <c r="H4411" s="31">
        <v>151.87</v>
      </c>
      <c r="I4411" s="31" t="s">
        <v>914</v>
      </c>
      <c r="J4411" s="31" t="s">
        <v>792</v>
      </c>
      <c r="K4411" s="31" t="s">
        <v>793</v>
      </c>
      <c r="L4411" s="31" t="s">
        <v>793</v>
      </c>
      <c r="M4411" s="31" t="s">
        <v>793</v>
      </c>
      <c r="N4411" s="36" t="s">
        <v>1031</v>
      </c>
    </row>
    <row r="4412" spans="1:14" x14ac:dyDescent="0.45">
      <c r="A4412" s="28">
        <v>41620059</v>
      </c>
      <c r="B4412" s="30" t="s">
        <v>787</v>
      </c>
      <c r="C4412" s="30" t="s">
        <v>985</v>
      </c>
      <c r="D4412" s="30" t="s">
        <v>789</v>
      </c>
      <c r="E4412" s="30" t="s">
        <v>1334</v>
      </c>
      <c r="F4412" s="30">
        <v>4162</v>
      </c>
      <c r="G4412" s="30">
        <v>-28.532097</v>
      </c>
      <c r="H4412" s="30">
        <v>149.54656600000001</v>
      </c>
      <c r="I4412" s="30" t="s">
        <v>986</v>
      </c>
      <c r="J4412" s="30" t="s">
        <v>800</v>
      </c>
      <c r="K4412" s="30" t="s">
        <v>793</v>
      </c>
      <c r="L4412" s="30" t="s">
        <v>987</v>
      </c>
      <c r="M4412" s="30" t="s">
        <v>793</v>
      </c>
      <c r="N4412" s="35" t="s">
        <v>1031</v>
      </c>
    </row>
    <row r="4413" spans="1:14" x14ac:dyDescent="0.45">
      <c r="A4413" s="29">
        <v>13610419</v>
      </c>
      <c r="B4413" s="31" t="s">
        <v>787</v>
      </c>
      <c r="C4413" s="31" t="s">
        <v>930</v>
      </c>
      <c r="D4413" s="31" t="s">
        <v>789</v>
      </c>
      <c r="E4413" s="31" t="s">
        <v>2340</v>
      </c>
      <c r="F4413" s="31">
        <v>1361</v>
      </c>
      <c r="G4413" s="31">
        <v>-24.992455</v>
      </c>
      <c r="H4413" s="31">
        <v>151.107032</v>
      </c>
      <c r="I4413" s="31" t="s">
        <v>914</v>
      </c>
      <c r="J4413" s="31" t="s">
        <v>800</v>
      </c>
      <c r="K4413" s="31" t="s">
        <v>793</v>
      </c>
      <c r="L4413" s="31" t="s">
        <v>932</v>
      </c>
      <c r="M4413" s="31" t="s">
        <v>933</v>
      </c>
      <c r="N4413" s="36" t="s">
        <v>1031</v>
      </c>
    </row>
    <row r="4414" spans="1:14" x14ac:dyDescent="0.45">
      <c r="A4414" s="28">
        <v>41640032</v>
      </c>
      <c r="B4414" s="30" t="s">
        <v>787</v>
      </c>
      <c r="C4414" s="30" t="s">
        <v>1007</v>
      </c>
      <c r="D4414" s="30" t="s">
        <v>789</v>
      </c>
      <c r="E4414" s="30" t="s">
        <v>1676</v>
      </c>
      <c r="F4414" s="30">
        <v>4164</v>
      </c>
      <c r="G4414" s="30">
        <v>-28.14612</v>
      </c>
      <c r="H4414" s="30">
        <v>151.333427</v>
      </c>
      <c r="I4414" s="30" t="s">
        <v>986</v>
      </c>
      <c r="J4414" s="30" t="s">
        <v>800</v>
      </c>
      <c r="K4414" s="30" t="s">
        <v>793</v>
      </c>
      <c r="L4414" s="30" t="s">
        <v>987</v>
      </c>
      <c r="M4414" s="30" t="s">
        <v>793</v>
      </c>
      <c r="N4414" s="35" t="s">
        <v>1031</v>
      </c>
    </row>
    <row r="4415" spans="1:14" x14ac:dyDescent="0.45">
      <c r="A4415" s="29">
        <v>14320992</v>
      </c>
      <c r="B4415" s="31" t="s">
        <v>787</v>
      </c>
      <c r="C4415" s="31" t="s">
        <v>966</v>
      </c>
      <c r="D4415" s="31" t="s">
        <v>789</v>
      </c>
      <c r="E4415" s="32">
        <v>39178</v>
      </c>
      <c r="F4415" s="31">
        <v>1432</v>
      </c>
      <c r="G4415" s="31">
        <v>-27.646438</v>
      </c>
      <c r="H4415" s="31">
        <v>152.218041</v>
      </c>
      <c r="I4415" s="31" t="s">
        <v>968</v>
      </c>
      <c r="J4415" s="31" t="s">
        <v>800</v>
      </c>
      <c r="K4415" s="31" t="s">
        <v>793</v>
      </c>
      <c r="L4415" s="31" t="s">
        <v>970</v>
      </c>
      <c r="M4415" s="31" t="s">
        <v>972</v>
      </c>
      <c r="N4415" s="36" t="s">
        <v>1031</v>
      </c>
    </row>
    <row r="4416" spans="1:14" x14ac:dyDescent="0.45">
      <c r="A4416" s="28">
        <v>14310242</v>
      </c>
      <c r="B4416" s="30" t="s">
        <v>787</v>
      </c>
      <c r="C4416" s="30" t="s">
        <v>966</v>
      </c>
      <c r="D4416" s="30" t="s">
        <v>789</v>
      </c>
      <c r="E4416" s="33">
        <v>39328</v>
      </c>
      <c r="F4416" s="30">
        <v>1431</v>
      </c>
      <c r="G4416" s="30">
        <v>-27.839545999999999</v>
      </c>
      <c r="H4416" s="30">
        <v>152.644893</v>
      </c>
      <c r="I4416" s="30" t="s">
        <v>968</v>
      </c>
      <c r="J4416" s="30" t="s">
        <v>800</v>
      </c>
      <c r="K4416" s="30" t="s">
        <v>793</v>
      </c>
      <c r="L4416" s="30" t="s">
        <v>969</v>
      </c>
      <c r="M4416" s="30" t="s">
        <v>793</v>
      </c>
      <c r="N4416" s="35" t="s">
        <v>1031</v>
      </c>
    </row>
    <row r="4417" spans="1:14" x14ac:dyDescent="0.45">
      <c r="A4417" s="29">
        <v>13040298</v>
      </c>
      <c r="B4417" s="31" t="s">
        <v>787</v>
      </c>
      <c r="C4417" s="31" t="s">
        <v>894</v>
      </c>
      <c r="D4417" s="31" t="s">
        <v>789</v>
      </c>
      <c r="E4417" s="31" t="s">
        <v>2594</v>
      </c>
      <c r="F4417" s="31">
        <v>1304</v>
      </c>
      <c r="G4417" s="31">
        <v>-22.852239999999998</v>
      </c>
      <c r="H4417" s="31">
        <v>149.345719</v>
      </c>
      <c r="I4417" s="31" t="s">
        <v>895</v>
      </c>
      <c r="J4417" s="31" t="s">
        <v>792</v>
      </c>
      <c r="K4417" s="31" t="s">
        <v>793</v>
      </c>
      <c r="L4417" s="31" t="s">
        <v>1342</v>
      </c>
      <c r="M4417" s="31" t="s">
        <v>793</v>
      </c>
      <c r="N4417" s="36" t="s">
        <v>1031</v>
      </c>
    </row>
    <row r="4418" spans="1:14" x14ac:dyDescent="0.45">
      <c r="A4418" s="28">
        <v>13040301</v>
      </c>
      <c r="B4418" s="30" t="s">
        <v>787</v>
      </c>
      <c r="C4418" s="30" t="s">
        <v>894</v>
      </c>
      <c r="D4418" s="30" t="s">
        <v>789</v>
      </c>
      <c r="E4418" s="30" t="s">
        <v>2595</v>
      </c>
      <c r="F4418" s="30">
        <v>1304</v>
      </c>
      <c r="G4418" s="30">
        <v>-22.854721999999999</v>
      </c>
      <c r="H4418" s="30">
        <v>149.290278</v>
      </c>
      <c r="I4418" s="30" t="s">
        <v>895</v>
      </c>
      <c r="J4418" s="30" t="s">
        <v>792</v>
      </c>
      <c r="K4418" s="30" t="s">
        <v>793</v>
      </c>
      <c r="L4418" s="30" t="s">
        <v>911</v>
      </c>
      <c r="M4418" s="30" t="s">
        <v>912</v>
      </c>
      <c r="N4418" s="35" t="s">
        <v>1031</v>
      </c>
    </row>
    <row r="4419" spans="1:14" x14ac:dyDescent="0.45">
      <c r="A4419" s="29">
        <v>42231652</v>
      </c>
      <c r="B4419" s="31" t="s">
        <v>787</v>
      </c>
      <c r="C4419" s="31" t="s">
        <v>999</v>
      </c>
      <c r="D4419" s="31" t="s">
        <v>789</v>
      </c>
      <c r="E4419" s="32">
        <v>39244</v>
      </c>
      <c r="F4419" s="31">
        <v>4223</v>
      </c>
      <c r="G4419" s="31">
        <v>-27.585941999999999</v>
      </c>
      <c r="H4419" s="31">
        <v>151.98048399999999</v>
      </c>
      <c r="I4419" s="31" t="s">
        <v>993</v>
      </c>
      <c r="J4419" s="31" t="s">
        <v>800</v>
      </c>
      <c r="K4419" s="31" t="s">
        <v>1013</v>
      </c>
      <c r="L4419" s="31" t="s">
        <v>996</v>
      </c>
      <c r="M4419" s="31" t="s">
        <v>1345</v>
      </c>
      <c r="N4419" s="36" t="s">
        <v>1031</v>
      </c>
    </row>
    <row r="4420" spans="1:14" x14ac:dyDescent="0.45">
      <c r="A4420" s="28">
        <v>41620054</v>
      </c>
      <c r="B4420" s="30" t="s">
        <v>787</v>
      </c>
      <c r="C4420" s="30" t="s">
        <v>985</v>
      </c>
      <c r="D4420" s="30" t="s">
        <v>789</v>
      </c>
      <c r="E4420" s="30" t="s">
        <v>1582</v>
      </c>
      <c r="F4420" s="30">
        <v>4162</v>
      </c>
      <c r="G4420" s="30">
        <v>-28.500957</v>
      </c>
      <c r="H4420" s="30">
        <v>149.926546</v>
      </c>
      <c r="I4420" s="30" t="s">
        <v>986</v>
      </c>
      <c r="J4420" s="30" t="s">
        <v>800</v>
      </c>
      <c r="K4420" s="30" t="s">
        <v>793</v>
      </c>
      <c r="L4420" s="30" t="s">
        <v>987</v>
      </c>
      <c r="M4420" s="30" t="s">
        <v>793</v>
      </c>
      <c r="N4420" s="35" t="s">
        <v>1031</v>
      </c>
    </row>
    <row r="4421" spans="1:14" x14ac:dyDescent="0.45">
      <c r="A4421" s="29">
        <v>14310216</v>
      </c>
      <c r="B4421" s="31" t="s">
        <v>787</v>
      </c>
      <c r="C4421" s="31" t="s">
        <v>966</v>
      </c>
      <c r="D4421" s="31" t="s">
        <v>789</v>
      </c>
      <c r="E4421" s="32">
        <v>38266</v>
      </c>
      <c r="F4421" s="31">
        <v>1431</v>
      </c>
      <c r="G4421" s="31">
        <v>-27.858519999999999</v>
      </c>
      <c r="H4421" s="31">
        <v>152.67177799999999</v>
      </c>
      <c r="I4421" s="31" t="s">
        <v>968</v>
      </c>
      <c r="J4421" s="31" t="s">
        <v>800</v>
      </c>
      <c r="K4421" s="31" t="s">
        <v>793</v>
      </c>
      <c r="L4421" s="31" t="s">
        <v>969</v>
      </c>
      <c r="M4421" s="31" t="s">
        <v>793</v>
      </c>
      <c r="N4421" s="36" t="s">
        <v>1031</v>
      </c>
    </row>
    <row r="4422" spans="1:14" x14ac:dyDescent="0.45">
      <c r="A4422" s="28">
        <v>14310197</v>
      </c>
      <c r="B4422" s="30" t="s">
        <v>787</v>
      </c>
      <c r="C4422" s="30" t="s">
        <v>966</v>
      </c>
      <c r="D4422" s="30" t="s">
        <v>789</v>
      </c>
      <c r="E4422" s="30" t="s">
        <v>2136</v>
      </c>
      <c r="F4422" s="30">
        <v>1431</v>
      </c>
      <c r="G4422" s="30">
        <v>-27.759575999999999</v>
      </c>
      <c r="H4422" s="30">
        <v>152.50783799999999</v>
      </c>
      <c r="I4422" s="30" t="s">
        <v>968</v>
      </c>
      <c r="J4422" s="30" t="s">
        <v>800</v>
      </c>
      <c r="K4422" s="30" t="s">
        <v>793</v>
      </c>
      <c r="L4422" s="30" t="s">
        <v>969</v>
      </c>
      <c r="M4422" s="30" t="s">
        <v>793</v>
      </c>
      <c r="N4422" s="35" t="s">
        <v>1031</v>
      </c>
    </row>
    <row r="4423" spans="1:14" x14ac:dyDescent="0.45">
      <c r="A4423" s="29">
        <v>14320868</v>
      </c>
      <c r="B4423" s="31" t="s">
        <v>1047</v>
      </c>
      <c r="C4423" s="31" t="s">
        <v>966</v>
      </c>
      <c r="D4423" s="31" t="s">
        <v>789</v>
      </c>
      <c r="E4423" s="31" t="s">
        <v>793</v>
      </c>
      <c r="F4423" s="31">
        <v>1432</v>
      </c>
      <c r="G4423" s="31">
        <v>-27.614234</v>
      </c>
      <c r="H4423" s="31">
        <v>152.246374</v>
      </c>
      <c r="I4423" s="31" t="s">
        <v>968</v>
      </c>
      <c r="J4423" s="31" t="s">
        <v>800</v>
      </c>
      <c r="K4423" s="31" t="s">
        <v>793</v>
      </c>
      <c r="L4423" s="31" t="s">
        <v>970</v>
      </c>
      <c r="M4423" s="31" t="s">
        <v>972</v>
      </c>
      <c r="N4423" s="36" t="s">
        <v>1031</v>
      </c>
    </row>
    <row r="4424" spans="1:14" x14ac:dyDescent="0.45">
      <c r="A4424" s="28">
        <v>14310219</v>
      </c>
      <c r="B4424" s="30" t="s">
        <v>787</v>
      </c>
      <c r="C4424" s="30" t="s">
        <v>966</v>
      </c>
      <c r="D4424" s="30" t="s">
        <v>789</v>
      </c>
      <c r="E4424" s="30" t="s">
        <v>1565</v>
      </c>
      <c r="F4424" s="30">
        <v>1431</v>
      </c>
      <c r="G4424" s="30">
        <v>-27.905674000000001</v>
      </c>
      <c r="H4424" s="30">
        <v>152.71490499999999</v>
      </c>
      <c r="I4424" s="30" t="s">
        <v>968</v>
      </c>
      <c r="J4424" s="30" t="s">
        <v>800</v>
      </c>
      <c r="K4424" s="30" t="s">
        <v>793</v>
      </c>
      <c r="L4424" s="30" t="s">
        <v>969</v>
      </c>
      <c r="M4424" s="30" t="s">
        <v>793</v>
      </c>
      <c r="N4424" s="35" t="s">
        <v>1031</v>
      </c>
    </row>
    <row r="4425" spans="1:14" x14ac:dyDescent="0.45">
      <c r="A4425" s="29">
        <v>14310221</v>
      </c>
      <c r="B4425" s="31" t="s">
        <v>787</v>
      </c>
      <c r="C4425" s="31" t="s">
        <v>966</v>
      </c>
      <c r="D4425" s="31" t="s">
        <v>789</v>
      </c>
      <c r="E4425" s="31" t="s">
        <v>2596</v>
      </c>
      <c r="F4425" s="31">
        <v>1431</v>
      </c>
      <c r="G4425" s="31">
        <v>-27.773316000000001</v>
      </c>
      <c r="H4425" s="31">
        <v>152.66352499999999</v>
      </c>
      <c r="I4425" s="31" t="s">
        <v>968</v>
      </c>
      <c r="J4425" s="31" t="s">
        <v>800</v>
      </c>
      <c r="K4425" s="31" t="s">
        <v>793</v>
      </c>
      <c r="L4425" s="31" t="s">
        <v>969</v>
      </c>
      <c r="M4425" s="31" t="s">
        <v>793</v>
      </c>
      <c r="N4425" s="36" t="s">
        <v>1031</v>
      </c>
    </row>
    <row r="4426" spans="1:14" x14ac:dyDescent="0.45">
      <c r="A4426" s="28">
        <v>12001358</v>
      </c>
      <c r="B4426" s="30" t="s">
        <v>787</v>
      </c>
      <c r="C4426" s="30" t="s">
        <v>828</v>
      </c>
      <c r="D4426" s="30" t="s">
        <v>789</v>
      </c>
      <c r="E4426" s="30" t="s">
        <v>2346</v>
      </c>
      <c r="F4426" s="30">
        <v>1200</v>
      </c>
      <c r="G4426" s="30">
        <v>-19.670570000000001</v>
      </c>
      <c r="H4426" s="30">
        <v>147.491893</v>
      </c>
      <c r="I4426" s="30" t="s">
        <v>836</v>
      </c>
      <c r="J4426" s="30" t="s">
        <v>792</v>
      </c>
      <c r="K4426" s="30" t="s">
        <v>793</v>
      </c>
      <c r="L4426" s="30" t="s">
        <v>793</v>
      </c>
      <c r="M4426" s="30" t="s">
        <v>793</v>
      </c>
      <c r="N4426" s="35" t="s">
        <v>1031</v>
      </c>
    </row>
    <row r="4427" spans="1:14" x14ac:dyDescent="0.45">
      <c r="A4427" s="29">
        <v>12001363</v>
      </c>
      <c r="B4427" s="31" t="s">
        <v>787</v>
      </c>
      <c r="C4427" s="31" t="s">
        <v>828</v>
      </c>
      <c r="D4427" s="31" t="s">
        <v>789</v>
      </c>
      <c r="E4427" s="31" t="s">
        <v>1349</v>
      </c>
      <c r="F4427" s="31">
        <v>1200</v>
      </c>
      <c r="G4427" s="31">
        <v>-19.712755000000001</v>
      </c>
      <c r="H4427" s="31">
        <v>147.49310299999999</v>
      </c>
      <c r="I4427" s="31" t="s">
        <v>836</v>
      </c>
      <c r="J4427" s="31" t="s">
        <v>792</v>
      </c>
      <c r="K4427" s="31" t="s">
        <v>793</v>
      </c>
      <c r="L4427" s="31" t="s">
        <v>793</v>
      </c>
      <c r="M4427" s="31" t="s">
        <v>793</v>
      </c>
      <c r="N4427" s="36" t="s">
        <v>1031</v>
      </c>
    </row>
    <row r="4428" spans="1:14" x14ac:dyDescent="0.45">
      <c r="A4428" s="28">
        <v>14320988</v>
      </c>
      <c r="B4428" s="30" t="s">
        <v>787</v>
      </c>
      <c r="C4428" s="30" t="s">
        <v>966</v>
      </c>
      <c r="D4428" s="30" t="s">
        <v>789</v>
      </c>
      <c r="E4428" s="30" t="s">
        <v>2597</v>
      </c>
      <c r="F4428" s="30">
        <v>1432</v>
      </c>
      <c r="G4428" s="30">
        <v>-27.626152000000001</v>
      </c>
      <c r="H4428" s="30">
        <v>152.386009</v>
      </c>
      <c r="I4428" s="30" t="s">
        <v>968</v>
      </c>
      <c r="J4428" s="30" t="s">
        <v>800</v>
      </c>
      <c r="K4428" s="30" t="s">
        <v>793</v>
      </c>
      <c r="L4428" s="30" t="s">
        <v>970</v>
      </c>
      <c r="M4428" s="30" t="s">
        <v>1158</v>
      </c>
      <c r="N4428" s="35" t="s">
        <v>1031</v>
      </c>
    </row>
    <row r="4429" spans="1:14" x14ac:dyDescent="0.45">
      <c r="A4429" s="29">
        <v>13700249</v>
      </c>
      <c r="B4429" s="31" t="s">
        <v>787</v>
      </c>
      <c r="C4429" s="31" t="s">
        <v>913</v>
      </c>
      <c r="D4429" s="31" t="s">
        <v>789</v>
      </c>
      <c r="E4429" s="31" t="s">
        <v>2349</v>
      </c>
      <c r="F4429" s="31">
        <v>1370</v>
      </c>
      <c r="G4429" s="31">
        <v>-24.955950000000001</v>
      </c>
      <c r="H4429" s="31">
        <v>152.405</v>
      </c>
      <c r="I4429" s="31" t="s">
        <v>914</v>
      </c>
      <c r="J4429" s="31" t="s">
        <v>792</v>
      </c>
      <c r="K4429" s="31" t="s">
        <v>793</v>
      </c>
      <c r="L4429" s="31" t="s">
        <v>365</v>
      </c>
      <c r="M4429" s="31" t="s">
        <v>915</v>
      </c>
      <c r="N4429" s="36" t="s">
        <v>1031</v>
      </c>
    </row>
    <row r="4430" spans="1:14" x14ac:dyDescent="0.45">
      <c r="A4430" s="28">
        <v>13040284</v>
      </c>
      <c r="B4430" s="30" t="s">
        <v>787</v>
      </c>
      <c r="C4430" s="30" t="s">
        <v>857</v>
      </c>
      <c r="D4430" s="30" t="s">
        <v>789</v>
      </c>
      <c r="E4430" s="33">
        <v>38026</v>
      </c>
      <c r="F4430" s="30">
        <v>1304</v>
      </c>
      <c r="G4430" s="30">
        <v>-22.003585000000001</v>
      </c>
      <c r="H4430" s="30">
        <v>148.16515200000001</v>
      </c>
      <c r="I4430" s="30" t="s">
        <v>895</v>
      </c>
      <c r="J4430" s="30" t="s">
        <v>792</v>
      </c>
      <c r="K4430" s="30" t="s">
        <v>793</v>
      </c>
      <c r="L4430" s="30" t="s">
        <v>911</v>
      </c>
      <c r="M4430" s="30" t="s">
        <v>793</v>
      </c>
      <c r="N4430" s="35" t="s">
        <v>1031</v>
      </c>
    </row>
    <row r="4431" spans="1:14" x14ac:dyDescent="0.45">
      <c r="A4431" s="29">
        <v>14400087</v>
      </c>
      <c r="B4431" s="31" t="s">
        <v>787</v>
      </c>
      <c r="C4431" s="31" t="s">
        <v>964</v>
      </c>
      <c r="D4431" s="31" t="s">
        <v>789</v>
      </c>
      <c r="E4431" s="31" t="s">
        <v>2598</v>
      </c>
      <c r="F4431" s="31">
        <v>1440</v>
      </c>
      <c r="G4431" s="31">
        <v>-27.497494</v>
      </c>
      <c r="H4431" s="31">
        <v>153.43040099999999</v>
      </c>
      <c r="I4431" s="31" t="s">
        <v>793</v>
      </c>
      <c r="J4431" s="31" t="s">
        <v>792</v>
      </c>
      <c r="K4431" s="31" t="s">
        <v>793</v>
      </c>
      <c r="L4431" s="31" t="s">
        <v>793</v>
      </c>
      <c r="M4431" s="31" t="s">
        <v>793</v>
      </c>
      <c r="N4431" s="36" t="s">
        <v>1031</v>
      </c>
    </row>
    <row r="4432" spans="1:14" x14ac:dyDescent="0.45">
      <c r="A4432" s="28">
        <v>14400091</v>
      </c>
      <c r="B4432" s="30" t="s">
        <v>787</v>
      </c>
      <c r="C4432" s="30" t="s">
        <v>964</v>
      </c>
      <c r="D4432" s="30" t="s">
        <v>789</v>
      </c>
      <c r="E4432" s="33">
        <v>39119</v>
      </c>
      <c r="F4432" s="30">
        <v>1440</v>
      </c>
      <c r="G4432" s="30">
        <v>-27.500095000000002</v>
      </c>
      <c r="H4432" s="30">
        <v>153.430138</v>
      </c>
      <c r="I4432" s="30" t="s">
        <v>793</v>
      </c>
      <c r="J4432" s="30" t="s">
        <v>792</v>
      </c>
      <c r="K4432" s="30" t="s">
        <v>793</v>
      </c>
      <c r="L4432" s="30" t="s">
        <v>793</v>
      </c>
      <c r="M4432" s="30" t="s">
        <v>793</v>
      </c>
      <c r="N4432" s="35" t="s">
        <v>1031</v>
      </c>
    </row>
    <row r="4433" spans="1:14" x14ac:dyDescent="0.45">
      <c r="A4433" s="29">
        <v>11900226</v>
      </c>
      <c r="B4433" s="31" t="s">
        <v>787</v>
      </c>
      <c r="C4433" s="31" t="s">
        <v>828</v>
      </c>
      <c r="D4433" s="31" t="s">
        <v>789</v>
      </c>
      <c r="E4433" s="31" t="s">
        <v>2599</v>
      </c>
      <c r="F4433" s="31">
        <v>1190</v>
      </c>
      <c r="G4433" s="31">
        <v>-19.674900999999998</v>
      </c>
      <c r="H4433" s="31">
        <v>146.93122399999999</v>
      </c>
      <c r="I4433" s="31" t="s">
        <v>836</v>
      </c>
      <c r="J4433" s="31" t="s">
        <v>792</v>
      </c>
      <c r="K4433" s="31" t="s">
        <v>793</v>
      </c>
      <c r="L4433" s="31" t="s">
        <v>793</v>
      </c>
      <c r="M4433" s="31" t="s">
        <v>793</v>
      </c>
      <c r="N4433" s="36" t="s">
        <v>1031</v>
      </c>
    </row>
    <row r="4434" spans="1:14" x14ac:dyDescent="0.45">
      <c r="A4434" s="28">
        <v>42231626</v>
      </c>
      <c r="B4434" s="30" t="s">
        <v>787</v>
      </c>
      <c r="C4434" s="30" t="s">
        <v>999</v>
      </c>
      <c r="D4434" s="30" t="s">
        <v>789</v>
      </c>
      <c r="E4434" s="33">
        <v>33249</v>
      </c>
      <c r="F4434" s="30">
        <v>4223</v>
      </c>
      <c r="G4434" s="30">
        <v>-27.249427000000001</v>
      </c>
      <c r="H4434" s="30">
        <v>151.642596</v>
      </c>
      <c r="I4434" s="30" t="s">
        <v>993</v>
      </c>
      <c r="J4434" s="30" t="s">
        <v>800</v>
      </c>
      <c r="K4434" s="30" t="s">
        <v>994</v>
      </c>
      <c r="L4434" s="30" t="s">
        <v>996</v>
      </c>
      <c r="M4434" s="30" t="s">
        <v>793</v>
      </c>
      <c r="N4434" s="35" t="s">
        <v>1031</v>
      </c>
    </row>
    <row r="4435" spans="1:14" x14ac:dyDescent="0.45">
      <c r="A4435" s="29">
        <v>13610446</v>
      </c>
      <c r="B4435" s="31" t="s">
        <v>787</v>
      </c>
      <c r="C4435" s="31" t="s">
        <v>930</v>
      </c>
      <c r="D4435" s="31" t="s">
        <v>789</v>
      </c>
      <c r="E4435" s="32">
        <v>38966</v>
      </c>
      <c r="F4435" s="31">
        <v>1361</v>
      </c>
      <c r="G4435" s="31">
        <v>-25.137885000000001</v>
      </c>
      <c r="H4435" s="31">
        <v>151.20652100000001</v>
      </c>
      <c r="I4435" s="31" t="s">
        <v>914</v>
      </c>
      <c r="J4435" s="31" t="s">
        <v>800</v>
      </c>
      <c r="K4435" s="31" t="s">
        <v>793</v>
      </c>
      <c r="L4435" s="31" t="s">
        <v>932</v>
      </c>
      <c r="M4435" s="31" t="s">
        <v>1186</v>
      </c>
      <c r="N4435" s="36" t="s">
        <v>1031</v>
      </c>
    </row>
    <row r="4436" spans="1:14" x14ac:dyDescent="0.45">
      <c r="A4436" s="28">
        <v>42231633</v>
      </c>
      <c r="B4436" s="30" t="s">
        <v>787</v>
      </c>
      <c r="C4436" s="30" t="s">
        <v>999</v>
      </c>
      <c r="D4436" s="30" t="s">
        <v>789</v>
      </c>
      <c r="E4436" s="33">
        <v>33249</v>
      </c>
      <c r="F4436" s="30">
        <v>4223</v>
      </c>
      <c r="G4436" s="30">
        <v>-27.244066</v>
      </c>
      <c r="H4436" s="30">
        <v>151.64358100000001</v>
      </c>
      <c r="I4436" s="30" t="s">
        <v>993</v>
      </c>
      <c r="J4436" s="30" t="s">
        <v>800</v>
      </c>
      <c r="K4436" s="30" t="s">
        <v>994</v>
      </c>
      <c r="L4436" s="30" t="s">
        <v>996</v>
      </c>
      <c r="M4436" s="30" t="s">
        <v>793</v>
      </c>
      <c r="N4436" s="35" t="s">
        <v>1031</v>
      </c>
    </row>
    <row r="4437" spans="1:14" x14ac:dyDescent="0.45">
      <c r="A4437" s="29">
        <v>42231635</v>
      </c>
      <c r="B4437" s="31" t="s">
        <v>787</v>
      </c>
      <c r="C4437" s="31" t="s">
        <v>999</v>
      </c>
      <c r="D4437" s="31" t="s">
        <v>789</v>
      </c>
      <c r="E4437" s="32">
        <v>33249</v>
      </c>
      <c r="F4437" s="31">
        <v>4223</v>
      </c>
      <c r="G4437" s="31">
        <v>-27.254307000000001</v>
      </c>
      <c r="H4437" s="31">
        <v>151.652557</v>
      </c>
      <c r="I4437" s="31" t="s">
        <v>993</v>
      </c>
      <c r="J4437" s="31" t="s">
        <v>800</v>
      </c>
      <c r="K4437" s="31" t="s">
        <v>994</v>
      </c>
      <c r="L4437" s="31" t="s">
        <v>996</v>
      </c>
      <c r="M4437" s="31" t="s">
        <v>793</v>
      </c>
      <c r="N4437" s="36" t="s">
        <v>1031</v>
      </c>
    </row>
    <row r="4438" spans="1:14" x14ac:dyDescent="0.45">
      <c r="A4438" s="28">
        <v>42231642</v>
      </c>
      <c r="B4438" s="30" t="s">
        <v>787</v>
      </c>
      <c r="C4438" s="30" t="s">
        <v>999</v>
      </c>
      <c r="D4438" s="30" t="s">
        <v>789</v>
      </c>
      <c r="E4438" s="33">
        <v>33615</v>
      </c>
      <c r="F4438" s="30">
        <v>4223</v>
      </c>
      <c r="G4438" s="30">
        <v>-27.250378000000001</v>
      </c>
      <c r="H4438" s="30">
        <v>151.648574</v>
      </c>
      <c r="I4438" s="30" t="s">
        <v>993</v>
      </c>
      <c r="J4438" s="30" t="s">
        <v>800</v>
      </c>
      <c r="K4438" s="30" t="s">
        <v>994</v>
      </c>
      <c r="L4438" s="30" t="s">
        <v>996</v>
      </c>
      <c r="M4438" s="30" t="s">
        <v>793</v>
      </c>
      <c r="N4438" s="35" t="s">
        <v>1031</v>
      </c>
    </row>
    <row r="4439" spans="1:14" x14ac:dyDescent="0.45">
      <c r="A4439" s="29">
        <v>12001392</v>
      </c>
      <c r="B4439" s="31" t="s">
        <v>787</v>
      </c>
      <c r="C4439" s="31" t="s">
        <v>828</v>
      </c>
      <c r="D4439" s="31" t="s">
        <v>789</v>
      </c>
      <c r="E4439" s="31" t="s">
        <v>2565</v>
      </c>
      <c r="F4439" s="31">
        <v>1200</v>
      </c>
      <c r="G4439" s="31">
        <v>-19.696256000000002</v>
      </c>
      <c r="H4439" s="31">
        <v>147.52639400000001</v>
      </c>
      <c r="I4439" s="31" t="s">
        <v>836</v>
      </c>
      <c r="J4439" s="31" t="s">
        <v>792</v>
      </c>
      <c r="K4439" s="31" t="s">
        <v>793</v>
      </c>
      <c r="L4439" s="31" t="s">
        <v>793</v>
      </c>
      <c r="M4439" s="31" t="s">
        <v>793</v>
      </c>
      <c r="N4439" s="36" t="s">
        <v>1031</v>
      </c>
    </row>
    <row r="4440" spans="1:14" x14ac:dyDescent="0.45">
      <c r="A4440" s="28">
        <v>42220022</v>
      </c>
      <c r="B4440" s="30" t="s">
        <v>787</v>
      </c>
      <c r="C4440" s="30" t="s">
        <v>995</v>
      </c>
      <c r="D4440" s="30" t="s">
        <v>789</v>
      </c>
      <c r="E4440" s="33">
        <v>26299</v>
      </c>
      <c r="F4440" s="30">
        <v>4222</v>
      </c>
      <c r="G4440" s="30">
        <v>-28.097853000000001</v>
      </c>
      <c r="H4440" s="30">
        <v>148.64576700000001</v>
      </c>
      <c r="I4440" s="30" t="s">
        <v>993</v>
      </c>
      <c r="J4440" s="30" t="s">
        <v>800</v>
      </c>
      <c r="K4440" s="30" t="s">
        <v>793</v>
      </c>
      <c r="L4440" s="30" t="s">
        <v>996</v>
      </c>
      <c r="M4440" s="30" t="s">
        <v>793</v>
      </c>
      <c r="N4440" s="35" t="s">
        <v>1031</v>
      </c>
    </row>
    <row r="4441" spans="1:14" x14ac:dyDescent="0.45">
      <c r="A4441" s="29">
        <v>14320948</v>
      </c>
      <c r="B4441" s="31" t="s">
        <v>787</v>
      </c>
      <c r="C4441" s="31" t="s">
        <v>966</v>
      </c>
      <c r="D4441" s="31" t="s">
        <v>789</v>
      </c>
      <c r="E4441" s="31" t="s">
        <v>2600</v>
      </c>
      <c r="F4441" s="31">
        <v>1432</v>
      </c>
      <c r="G4441" s="31">
        <v>-27.567717999999999</v>
      </c>
      <c r="H4441" s="31">
        <v>152.09268599999999</v>
      </c>
      <c r="I4441" s="31" t="s">
        <v>968</v>
      </c>
      <c r="J4441" s="31" t="s">
        <v>800</v>
      </c>
      <c r="K4441" s="31" t="s">
        <v>793</v>
      </c>
      <c r="L4441" s="31" t="s">
        <v>970</v>
      </c>
      <c r="M4441" s="31" t="s">
        <v>971</v>
      </c>
      <c r="N4441" s="36" t="s">
        <v>1031</v>
      </c>
    </row>
    <row r="4442" spans="1:14" x14ac:dyDescent="0.45">
      <c r="A4442" s="28">
        <v>14320942</v>
      </c>
      <c r="B4442" s="30" t="s">
        <v>787</v>
      </c>
      <c r="C4442" s="30" t="s">
        <v>966</v>
      </c>
      <c r="D4442" s="30" t="s">
        <v>789</v>
      </c>
      <c r="E4442" s="30" t="s">
        <v>2144</v>
      </c>
      <c r="F4442" s="30">
        <v>1432</v>
      </c>
      <c r="G4442" s="30">
        <v>-27.575523</v>
      </c>
      <c r="H4442" s="30">
        <v>152.31057799999999</v>
      </c>
      <c r="I4442" s="30" t="s">
        <v>968</v>
      </c>
      <c r="J4442" s="30" t="s">
        <v>800</v>
      </c>
      <c r="K4442" s="30" t="s">
        <v>793</v>
      </c>
      <c r="L4442" s="30" t="s">
        <v>970</v>
      </c>
      <c r="M4442" s="30" t="s">
        <v>976</v>
      </c>
      <c r="N4442" s="35" t="s">
        <v>1031</v>
      </c>
    </row>
    <row r="4443" spans="1:14" x14ac:dyDescent="0.45">
      <c r="A4443" s="29">
        <v>11911150</v>
      </c>
      <c r="B4443" s="31" t="s">
        <v>787</v>
      </c>
      <c r="C4443" s="31" t="s">
        <v>828</v>
      </c>
      <c r="D4443" s="31" t="s">
        <v>789</v>
      </c>
      <c r="E4443" s="32">
        <v>38478</v>
      </c>
      <c r="F4443" s="31">
        <v>1191</v>
      </c>
      <c r="G4443" s="31">
        <v>-19.519693</v>
      </c>
      <c r="H4443" s="31">
        <v>147.49517800000001</v>
      </c>
      <c r="I4443" s="31" t="s">
        <v>836</v>
      </c>
      <c r="J4443" s="31" t="s">
        <v>792</v>
      </c>
      <c r="K4443" s="31" t="s">
        <v>793</v>
      </c>
      <c r="L4443" s="31" t="s">
        <v>793</v>
      </c>
      <c r="M4443" s="31" t="s">
        <v>793</v>
      </c>
      <c r="N4443" s="36" t="s">
        <v>1031</v>
      </c>
    </row>
    <row r="4444" spans="1:14" x14ac:dyDescent="0.45">
      <c r="A4444" s="28">
        <v>13700042</v>
      </c>
      <c r="B4444" s="30" t="s">
        <v>787</v>
      </c>
      <c r="C4444" s="30" t="s">
        <v>913</v>
      </c>
      <c r="D4444" s="30" t="s">
        <v>789</v>
      </c>
      <c r="E4444" s="30" t="s">
        <v>1153</v>
      </c>
      <c r="F4444" s="30">
        <v>1370</v>
      </c>
      <c r="G4444" s="30">
        <v>-24.935358000000001</v>
      </c>
      <c r="H4444" s="30">
        <v>152.48077499999999</v>
      </c>
      <c r="I4444" s="30" t="s">
        <v>914</v>
      </c>
      <c r="J4444" s="30" t="s">
        <v>792</v>
      </c>
      <c r="K4444" s="30" t="s">
        <v>793</v>
      </c>
      <c r="L4444" s="30" t="s">
        <v>365</v>
      </c>
      <c r="M4444" s="30" t="s">
        <v>1154</v>
      </c>
      <c r="N4444" s="35" t="s">
        <v>1031</v>
      </c>
    </row>
    <row r="4445" spans="1:14" x14ac:dyDescent="0.45">
      <c r="A4445" s="29">
        <v>13700041</v>
      </c>
      <c r="B4445" s="31" t="s">
        <v>787</v>
      </c>
      <c r="C4445" s="31" t="s">
        <v>913</v>
      </c>
      <c r="D4445" s="31" t="s">
        <v>789</v>
      </c>
      <c r="E4445" s="31" t="s">
        <v>1153</v>
      </c>
      <c r="F4445" s="31">
        <v>1370</v>
      </c>
      <c r="G4445" s="31">
        <v>-24.943363999999999</v>
      </c>
      <c r="H4445" s="31">
        <v>152.47179299999999</v>
      </c>
      <c r="I4445" s="31" t="s">
        <v>914</v>
      </c>
      <c r="J4445" s="31" t="s">
        <v>792</v>
      </c>
      <c r="K4445" s="31" t="s">
        <v>793</v>
      </c>
      <c r="L4445" s="31" t="s">
        <v>365</v>
      </c>
      <c r="M4445" s="31" t="s">
        <v>793</v>
      </c>
      <c r="N4445" s="36" t="s">
        <v>1031</v>
      </c>
    </row>
    <row r="4446" spans="1:14" x14ac:dyDescent="0.45">
      <c r="A4446" s="28">
        <v>12001387</v>
      </c>
      <c r="B4446" s="30" t="s">
        <v>787</v>
      </c>
      <c r="C4446" s="30" t="s">
        <v>828</v>
      </c>
      <c r="D4446" s="30" t="s">
        <v>789</v>
      </c>
      <c r="E4446" s="30" t="s">
        <v>1908</v>
      </c>
      <c r="F4446" s="30">
        <v>1200</v>
      </c>
      <c r="G4446" s="30">
        <v>-19.751787</v>
      </c>
      <c r="H4446" s="30">
        <v>147.245465</v>
      </c>
      <c r="I4446" s="30" t="s">
        <v>836</v>
      </c>
      <c r="J4446" s="30" t="s">
        <v>792</v>
      </c>
      <c r="K4446" s="30" t="s">
        <v>793</v>
      </c>
      <c r="L4446" s="30" t="s">
        <v>793</v>
      </c>
      <c r="M4446" s="30" t="s">
        <v>793</v>
      </c>
      <c r="N4446" s="35" t="s">
        <v>1031</v>
      </c>
    </row>
    <row r="4447" spans="1:14" x14ac:dyDescent="0.45">
      <c r="A4447" s="29">
        <v>11911158</v>
      </c>
      <c r="B4447" s="31" t="s">
        <v>787</v>
      </c>
      <c r="C4447" s="31" t="s">
        <v>828</v>
      </c>
      <c r="D4447" s="31" t="s">
        <v>789</v>
      </c>
      <c r="E4447" s="31" t="s">
        <v>1597</v>
      </c>
      <c r="F4447" s="31">
        <v>1191</v>
      </c>
      <c r="G4447" s="31">
        <v>-19.699576</v>
      </c>
      <c r="H4447" s="31">
        <v>147.22845799999999</v>
      </c>
      <c r="I4447" s="31" t="s">
        <v>836</v>
      </c>
      <c r="J4447" s="31" t="s">
        <v>792</v>
      </c>
      <c r="K4447" s="31" t="s">
        <v>793</v>
      </c>
      <c r="L4447" s="31" t="s">
        <v>793</v>
      </c>
      <c r="M4447" s="31" t="s">
        <v>793</v>
      </c>
      <c r="N4447" s="36" t="s">
        <v>1031</v>
      </c>
    </row>
    <row r="4448" spans="1:14" x14ac:dyDescent="0.45">
      <c r="A4448" s="28">
        <v>11911159</v>
      </c>
      <c r="B4448" s="30" t="s">
        <v>787</v>
      </c>
      <c r="C4448" s="30" t="s">
        <v>828</v>
      </c>
      <c r="D4448" s="30" t="s">
        <v>789</v>
      </c>
      <c r="E4448" s="33">
        <v>38361</v>
      </c>
      <c r="F4448" s="30">
        <v>1191</v>
      </c>
      <c r="G4448" s="30">
        <v>-19.680271000000001</v>
      </c>
      <c r="H4448" s="30">
        <v>147.333673</v>
      </c>
      <c r="I4448" s="30" t="s">
        <v>836</v>
      </c>
      <c r="J4448" s="30" t="s">
        <v>792</v>
      </c>
      <c r="K4448" s="30" t="s">
        <v>793</v>
      </c>
      <c r="L4448" s="30" t="s">
        <v>793</v>
      </c>
      <c r="M4448" s="30" t="s">
        <v>793</v>
      </c>
      <c r="N4448" s="35" t="s">
        <v>1031</v>
      </c>
    </row>
    <row r="4449" spans="1:14" x14ac:dyDescent="0.45">
      <c r="A4449" s="29">
        <v>42231592</v>
      </c>
      <c r="B4449" s="31" t="s">
        <v>787</v>
      </c>
      <c r="C4449" s="31" t="s">
        <v>999</v>
      </c>
      <c r="D4449" s="31" t="s">
        <v>789</v>
      </c>
      <c r="E4449" s="31" t="s">
        <v>2601</v>
      </c>
      <c r="F4449" s="31">
        <v>4223</v>
      </c>
      <c r="G4449" s="31">
        <v>-27.771227</v>
      </c>
      <c r="H4449" s="31">
        <v>151.90373600000001</v>
      </c>
      <c r="I4449" s="31" t="s">
        <v>993</v>
      </c>
      <c r="J4449" s="31" t="s">
        <v>800</v>
      </c>
      <c r="K4449" s="31" t="s">
        <v>994</v>
      </c>
      <c r="L4449" s="31" t="s">
        <v>996</v>
      </c>
      <c r="M4449" s="31" t="s">
        <v>793</v>
      </c>
      <c r="N4449" s="36" t="s">
        <v>1031</v>
      </c>
    </row>
    <row r="4450" spans="1:14" x14ac:dyDescent="0.45">
      <c r="A4450" s="28">
        <v>11900224</v>
      </c>
      <c r="B4450" s="30" t="s">
        <v>787</v>
      </c>
      <c r="C4450" s="30" t="s">
        <v>828</v>
      </c>
      <c r="D4450" s="30" t="s">
        <v>789</v>
      </c>
      <c r="E4450" s="33">
        <v>38478</v>
      </c>
      <c r="F4450" s="30">
        <v>1190</v>
      </c>
      <c r="G4450" s="30">
        <v>-19.539804</v>
      </c>
      <c r="H4450" s="30">
        <v>147.12363500000001</v>
      </c>
      <c r="I4450" s="30" t="s">
        <v>836</v>
      </c>
      <c r="J4450" s="30" t="s">
        <v>792</v>
      </c>
      <c r="K4450" s="30" t="s">
        <v>1128</v>
      </c>
      <c r="L4450" s="30" t="s">
        <v>1129</v>
      </c>
      <c r="M4450" s="30" t="s">
        <v>793</v>
      </c>
      <c r="N4450" s="35" t="s">
        <v>1031</v>
      </c>
    </row>
    <row r="4451" spans="1:14" x14ac:dyDescent="0.45">
      <c r="A4451" s="29">
        <v>14321000</v>
      </c>
      <c r="B4451" s="31" t="s">
        <v>787</v>
      </c>
      <c r="C4451" s="31" t="s">
        <v>966</v>
      </c>
      <c r="D4451" s="31" t="s">
        <v>789</v>
      </c>
      <c r="E4451" s="32">
        <v>40424</v>
      </c>
      <c r="F4451" s="31">
        <v>1432</v>
      </c>
      <c r="G4451" s="31">
        <v>-27.540327999999999</v>
      </c>
      <c r="H4451" s="31">
        <v>152.390163</v>
      </c>
      <c r="I4451" s="31" t="s">
        <v>968</v>
      </c>
      <c r="J4451" s="31" t="s">
        <v>800</v>
      </c>
      <c r="K4451" s="31" t="s">
        <v>793</v>
      </c>
      <c r="L4451" s="31" t="s">
        <v>970</v>
      </c>
      <c r="M4451" s="31" t="s">
        <v>1158</v>
      </c>
      <c r="N4451" s="36" t="s">
        <v>1031</v>
      </c>
    </row>
    <row r="4452" spans="1:14" x14ac:dyDescent="0.45">
      <c r="A4452" s="28">
        <v>14321001</v>
      </c>
      <c r="B4452" s="30" t="s">
        <v>787</v>
      </c>
      <c r="C4452" s="30" t="s">
        <v>966</v>
      </c>
      <c r="D4452" s="30" t="s">
        <v>789</v>
      </c>
      <c r="E4452" s="30" t="s">
        <v>2602</v>
      </c>
      <c r="F4452" s="30">
        <v>1432</v>
      </c>
      <c r="G4452" s="30">
        <v>-27.630832999999999</v>
      </c>
      <c r="H4452" s="30">
        <v>152.18555599999999</v>
      </c>
      <c r="I4452" s="30" t="s">
        <v>968</v>
      </c>
      <c r="J4452" s="30" t="s">
        <v>800</v>
      </c>
      <c r="K4452" s="30" t="s">
        <v>793</v>
      </c>
      <c r="L4452" s="30" t="s">
        <v>970</v>
      </c>
      <c r="M4452" s="30" t="s">
        <v>972</v>
      </c>
      <c r="N4452" s="35" t="s">
        <v>1031</v>
      </c>
    </row>
    <row r="4453" spans="1:14" x14ac:dyDescent="0.45">
      <c r="A4453" s="29">
        <v>14100131</v>
      </c>
      <c r="B4453" s="31" t="s">
        <v>787</v>
      </c>
      <c r="C4453" s="31" t="s">
        <v>964</v>
      </c>
      <c r="D4453" s="31" t="s">
        <v>789</v>
      </c>
      <c r="E4453" s="31" t="s">
        <v>793</v>
      </c>
      <c r="F4453" s="31">
        <v>1410</v>
      </c>
      <c r="G4453" s="31">
        <v>-27.025825999999999</v>
      </c>
      <c r="H4453" s="31">
        <v>153.15278799999999</v>
      </c>
      <c r="I4453" s="31" t="s">
        <v>793</v>
      </c>
      <c r="J4453" s="31" t="s">
        <v>792</v>
      </c>
      <c r="K4453" s="31" t="s">
        <v>793</v>
      </c>
      <c r="L4453" s="31" t="s">
        <v>793</v>
      </c>
      <c r="M4453" s="31" t="s">
        <v>793</v>
      </c>
      <c r="N4453" s="36" t="s">
        <v>1031</v>
      </c>
    </row>
    <row r="4454" spans="1:14" x14ac:dyDescent="0.45">
      <c r="A4454" s="28">
        <v>12010025</v>
      </c>
      <c r="B4454" s="30" t="s">
        <v>787</v>
      </c>
      <c r="C4454" s="30" t="s">
        <v>788</v>
      </c>
      <c r="D4454" s="30" t="s">
        <v>789</v>
      </c>
      <c r="E4454" s="33">
        <v>40918</v>
      </c>
      <c r="F4454" s="30">
        <v>1201</v>
      </c>
      <c r="G4454" s="30">
        <v>-18.255711999999999</v>
      </c>
      <c r="H4454" s="30">
        <v>144.99600699999999</v>
      </c>
      <c r="I4454" s="30" t="s">
        <v>836</v>
      </c>
      <c r="J4454" s="30" t="s">
        <v>792</v>
      </c>
      <c r="K4454" s="30" t="s">
        <v>793</v>
      </c>
      <c r="L4454" s="30" t="s">
        <v>793</v>
      </c>
      <c r="M4454" s="30" t="s">
        <v>793</v>
      </c>
      <c r="N4454" s="35" t="s">
        <v>1031</v>
      </c>
    </row>
    <row r="4455" spans="1:14" x14ac:dyDescent="0.45">
      <c r="A4455" s="29">
        <v>14500268</v>
      </c>
      <c r="B4455" s="31" t="s">
        <v>787</v>
      </c>
      <c r="C4455" s="31" t="s">
        <v>964</v>
      </c>
      <c r="D4455" s="31" t="s">
        <v>789</v>
      </c>
      <c r="E4455" s="31" t="s">
        <v>1608</v>
      </c>
      <c r="F4455" s="31">
        <v>1450</v>
      </c>
      <c r="G4455" s="31">
        <v>-27.723333</v>
      </c>
      <c r="H4455" s="31">
        <v>153.327778</v>
      </c>
      <c r="I4455" s="31" t="s">
        <v>981</v>
      </c>
      <c r="J4455" s="31" t="s">
        <v>792</v>
      </c>
      <c r="K4455" s="31" t="s">
        <v>793</v>
      </c>
      <c r="L4455" s="31" t="s">
        <v>793</v>
      </c>
      <c r="M4455" s="31" t="s">
        <v>793</v>
      </c>
      <c r="N4455" s="36" t="s">
        <v>1031</v>
      </c>
    </row>
    <row r="4456" spans="1:14" x14ac:dyDescent="0.45">
      <c r="A4456" s="28">
        <v>12010016</v>
      </c>
      <c r="B4456" s="30" t="s">
        <v>787</v>
      </c>
      <c r="C4456" s="30" t="s">
        <v>788</v>
      </c>
      <c r="D4456" s="30" t="s">
        <v>789</v>
      </c>
      <c r="E4456" s="33">
        <v>40947</v>
      </c>
      <c r="F4456" s="30">
        <v>1201</v>
      </c>
      <c r="G4456" s="30">
        <v>-18.390975000000001</v>
      </c>
      <c r="H4456" s="30">
        <v>145.088888</v>
      </c>
      <c r="I4456" s="30" t="s">
        <v>836</v>
      </c>
      <c r="J4456" s="30" t="s">
        <v>792</v>
      </c>
      <c r="K4456" s="30" t="s">
        <v>793</v>
      </c>
      <c r="L4456" s="30" t="s">
        <v>793</v>
      </c>
      <c r="M4456" s="30" t="s">
        <v>793</v>
      </c>
      <c r="N4456" s="35" t="s">
        <v>1031</v>
      </c>
    </row>
    <row r="4457" spans="1:14" x14ac:dyDescent="0.45">
      <c r="A4457" s="29">
        <v>14321002</v>
      </c>
      <c r="B4457" s="31" t="s">
        <v>787</v>
      </c>
      <c r="C4457" s="31" t="s">
        <v>966</v>
      </c>
      <c r="D4457" s="31" t="s">
        <v>789</v>
      </c>
      <c r="E4457" s="31" t="s">
        <v>2603</v>
      </c>
      <c r="F4457" s="31">
        <v>1432</v>
      </c>
      <c r="G4457" s="31">
        <v>-27.498602999999999</v>
      </c>
      <c r="H4457" s="31">
        <v>152.435149</v>
      </c>
      <c r="I4457" s="31" t="s">
        <v>968</v>
      </c>
      <c r="J4457" s="31" t="s">
        <v>800</v>
      </c>
      <c r="K4457" s="31" t="s">
        <v>793</v>
      </c>
      <c r="L4457" s="31" t="s">
        <v>970</v>
      </c>
      <c r="M4457" s="31" t="s">
        <v>1158</v>
      </c>
      <c r="N4457" s="36" t="s">
        <v>1031</v>
      </c>
    </row>
    <row r="4458" spans="1:14" x14ac:dyDescent="0.45">
      <c r="A4458" s="28">
        <v>12700002</v>
      </c>
      <c r="B4458" s="30" t="s">
        <v>787</v>
      </c>
      <c r="C4458" s="30" t="s">
        <v>857</v>
      </c>
      <c r="D4458" s="30" t="s">
        <v>789</v>
      </c>
      <c r="E4458" s="33">
        <v>39941</v>
      </c>
      <c r="F4458" s="30">
        <v>1270</v>
      </c>
      <c r="G4458" s="30">
        <v>-22.193811</v>
      </c>
      <c r="H4458" s="30">
        <v>149.49208100000001</v>
      </c>
      <c r="I4458" s="30" t="s">
        <v>793</v>
      </c>
      <c r="J4458" s="30" t="s">
        <v>792</v>
      </c>
      <c r="K4458" s="30" t="s">
        <v>793</v>
      </c>
      <c r="L4458" s="30" t="s">
        <v>793</v>
      </c>
      <c r="M4458" s="30" t="s">
        <v>793</v>
      </c>
      <c r="N4458" s="35" t="s">
        <v>1031</v>
      </c>
    </row>
    <row r="4459" spans="1:14" x14ac:dyDescent="0.45">
      <c r="A4459" s="29">
        <v>42231669</v>
      </c>
      <c r="B4459" s="31" t="s">
        <v>787</v>
      </c>
      <c r="C4459" s="31" t="s">
        <v>999</v>
      </c>
      <c r="D4459" s="31" t="s">
        <v>789</v>
      </c>
      <c r="E4459" s="31" t="s">
        <v>2604</v>
      </c>
      <c r="F4459" s="31">
        <v>4223</v>
      </c>
      <c r="G4459" s="31">
        <v>-27.544642</v>
      </c>
      <c r="H4459" s="31">
        <v>151.81967900000001</v>
      </c>
      <c r="I4459" s="31" t="s">
        <v>993</v>
      </c>
      <c r="J4459" s="31" t="s">
        <v>800</v>
      </c>
      <c r="K4459" s="31" t="s">
        <v>1013</v>
      </c>
      <c r="L4459" s="31" t="s">
        <v>996</v>
      </c>
      <c r="M4459" s="31" t="s">
        <v>793</v>
      </c>
      <c r="N4459" s="36" t="s">
        <v>1031</v>
      </c>
    </row>
    <row r="4460" spans="1:14" x14ac:dyDescent="0.45">
      <c r="A4460" s="28">
        <v>12001400</v>
      </c>
      <c r="B4460" s="30" t="s">
        <v>787</v>
      </c>
      <c r="C4460" s="30" t="s">
        <v>828</v>
      </c>
      <c r="D4460" s="30" t="s">
        <v>789</v>
      </c>
      <c r="E4460" s="30" t="s">
        <v>2605</v>
      </c>
      <c r="F4460" s="30">
        <v>1200</v>
      </c>
      <c r="G4460" s="30">
        <v>-19.667432000000002</v>
      </c>
      <c r="H4460" s="30">
        <v>147.435509</v>
      </c>
      <c r="I4460" s="30" t="s">
        <v>836</v>
      </c>
      <c r="J4460" s="30" t="s">
        <v>792</v>
      </c>
      <c r="K4460" s="30" t="s">
        <v>793</v>
      </c>
      <c r="L4460" s="30" t="s">
        <v>793</v>
      </c>
      <c r="M4460" s="30" t="s">
        <v>793</v>
      </c>
      <c r="N4460" s="35" t="s">
        <v>1031</v>
      </c>
    </row>
    <row r="4461" spans="1:14" x14ac:dyDescent="0.45">
      <c r="A4461" s="29">
        <v>12030100</v>
      </c>
      <c r="B4461" s="31" t="s">
        <v>787</v>
      </c>
      <c r="C4461" s="31" t="s">
        <v>1251</v>
      </c>
      <c r="D4461" s="31" t="s">
        <v>789</v>
      </c>
      <c r="E4461" s="32">
        <v>27375</v>
      </c>
      <c r="F4461" s="31">
        <v>1203</v>
      </c>
      <c r="G4461" s="31">
        <v>-22.953357</v>
      </c>
      <c r="H4461" s="31">
        <v>146.54177000000001</v>
      </c>
      <c r="I4461" s="31" t="s">
        <v>836</v>
      </c>
      <c r="J4461" s="31" t="s">
        <v>800</v>
      </c>
      <c r="K4461" s="31" t="s">
        <v>793</v>
      </c>
      <c r="L4461" s="31" t="s">
        <v>793</v>
      </c>
      <c r="M4461" s="31" t="s">
        <v>793</v>
      </c>
      <c r="N4461" s="36" t="s">
        <v>1031</v>
      </c>
    </row>
    <row r="4462" spans="1:14" x14ac:dyDescent="0.45">
      <c r="A4462" s="28">
        <v>13620364</v>
      </c>
      <c r="B4462" s="30" t="s">
        <v>787</v>
      </c>
      <c r="C4462" s="30" t="s">
        <v>913</v>
      </c>
      <c r="D4462" s="30" t="s">
        <v>789</v>
      </c>
      <c r="E4462" s="33">
        <v>40605</v>
      </c>
      <c r="F4462" s="30">
        <v>1362</v>
      </c>
      <c r="G4462" s="30">
        <v>-25.931830999999999</v>
      </c>
      <c r="H4462" s="30">
        <v>151.88005000000001</v>
      </c>
      <c r="I4462" s="30" t="s">
        <v>914</v>
      </c>
      <c r="J4462" s="30" t="s">
        <v>792</v>
      </c>
      <c r="K4462" s="30" t="s">
        <v>793</v>
      </c>
      <c r="L4462" s="30" t="s">
        <v>793</v>
      </c>
      <c r="M4462" s="30" t="s">
        <v>793</v>
      </c>
      <c r="N4462" s="35" t="s">
        <v>1031</v>
      </c>
    </row>
    <row r="4463" spans="1:14" x14ac:dyDescent="0.45">
      <c r="A4463" s="29">
        <v>13620357</v>
      </c>
      <c r="B4463" s="31" t="s">
        <v>787</v>
      </c>
      <c r="C4463" s="31" t="s">
        <v>913</v>
      </c>
      <c r="D4463" s="31" t="s">
        <v>789</v>
      </c>
      <c r="E4463" s="31" t="s">
        <v>1558</v>
      </c>
      <c r="F4463" s="31">
        <v>1362</v>
      </c>
      <c r="G4463" s="31">
        <v>-26.71705</v>
      </c>
      <c r="H4463" s="31">
        <v>151.85524000000001</v>
      </c>
      <c r="I4463" s="31" t="s">
        <v>914</v>
      </c>
      <c r="J4463" s="31" t="s">
        <v>792</v>
      </c>
      <c r="K4463" s="31" t="s">
        <v>793</v>
      </c>
      <c r="L4463" s="31" t="s">
        <v>939</v>
      </c>
      <c r="M4463" s="31" t="s">
        <v>793</v>
      </c>
      <c r="N4463" s="36" t="s">
        <v>1031</v>
      </c>
    </row>
    <row r="4464" spans="1:14" x14ac:dyDescent="0.45">
      <c r="A4464" s="28">
        <v>14400155</v>
      </c>
      <c r="B4464" s="30" t="s">
        <v>787</v>
      </c>
      <c r="C4464" s="30" t="s">
        <v>964</v>
      </c>
      <c r="D4464" s="30" t="s">
        <v>789</v>
      </c>
      <c r="E4464" s="30" t="s">
        <v>2606</v>
      </c>
      <c r="F4464" s="30">
        <v>1440</v>
      </c>
      <c r="G4464" s="30">
        <v>-27.668309000000001</v>
      </c>
      <c r="H4464" s="30">
        <v>153.435712</v>
      </c>
      <c r="I4464" s="30" t="s">
        <v>793</v>
      </c>
      <c r="J4464" s="30" t="s">
        <v>792</v>
      </c>
      <c r="K4464" s="30" t="s">
        <v>793</v>
      </c>
      <c r="L4464" s="30" t="s">
        <v>793</v>
      </c>
      <c r="M4464" s="30" t="s">
        <v>793</v>
      </c>
      <c r="N4464" s="35" t="s">
        <v>1031</v>
      </c>
    </row>
    <row r="4465" spans="1:14" x14ac:dyDescent="0.45">
      <c r="A4465" s="29">
        <v>12400009</v>
      </c>
      <c r="B4465" s="31" t="s">
        <v>787</v>
      </c>
      <c r="C4465" s="31" t="s">
        <v>857</v>
      </c>
      <c r="D4465" s="31" t="s">
        <v>789</v>
      </c>
      <c r="E4465" s="32">
        <v>40219</v>
      </c>
      <c r="F4465" s="31">
        <v>1240</v>
      </c>
      <c r="G4465" s="31">
        <v>-20.552803000000001</v>
      </c>
      <c r="H4465" s="31">
        <v>148.62608900000001</v>
      </c>
      <c r="I4465" s="31" t="s">
        <v>859</v>
      </c>
      <c r="J4465" s="31" t="s">
        <v>792</v>
      </c>
      <c r="K4465" s="31" t="s">
        <v>793</v>
      </c>
      <c r="L4465" s="31" t="s">
        <v>860</v>
      </c>
      <c r="M4465" s="31" t="s">
        <v>793</v>
      </c>
      <c r="N4465" s="36" t="s">
        <v>1031</v>
      </c>
    </row>
    <row r="4466" spans="1:14" x14ac:dyDescent="0.45">
      <c r="A4466" s="28">
        <v>11200028</v>
      </c>
      <c r="B4466" s="30" t="s">
        <v>787</v>
      </c>
      <c r="C4466" s="30" t="s">
        <v>788</v>
      </c>
      <c r="D4466" s="30" t="s">
        <v>789</v>
      </c>
      <c r="E4466" s="33">
        <v>40432</v>
      </c>
      <c r="F4466" s="30">
        <v>1120</v>
      </c>
      <c r="G4466" s="30">
        <v>-17.316925999999999</v>
      </c>
      <c r="H4466" s="30">
        <v>145.66172</v>
      </c>
      <c r="I4466" s="30" t="s">
        <v>801</v>
      </c>
      <c r="J4466" s="30" t="s">
        <v>792</v>
      </c>
      <c r="K4466" s="30" t="s">
        <v>793</v>
      </c>
      <c r="L4466" s="30" t="s">
        <v>817</v>
      </c>
      <c r="M4466" s="30" t="s">
        <v>793</v>
      </c>
      <c r="N4466" s="35" t="s">
        <v>1031</v>
      </c>
    </row>
    <row r="4467" spans="1:14" x14ac:dyDescent="0.45">
      <c r="A4467" s="29">
        <v>13800041</v>
      </c>
      <c r="B4467" s="31" t="s">
        <v>787</v>
      </c>
      <c r="C4467" s="31" t="s">
        <v>913</v>
      </c>
      <c r="D4467" s="31" t="s">
        <v>789</v>
      </c>
      <c r="E4467" s="31" t="s">
        <v>2607</v>
      </c>
      <c r="F4467" s="31">
        <v>1380</v>
      </c>
      <c r="G4467" s="31">
        <v>-25.960708</v>
      </c>
      <c r="H4467" s="31">
        <v>152.555846</v>
      </c>
      <c r="I4467" s="31" t="s">
        <v>962</v>
      </c>
      <c r="J4467" s="31" t="s">
        <v>792</v>
      </c>
      <c r="K4467" s="31" t="s">
        <v>793</v>
      </c>
      <c r="L4467" s="31" t="s">
        <v>793</v>
      </c>
      <c r="M4467" s="31" t="s">
        <v>793</v>
      </c>
      <c r="N4467" s="36" t="s">
        <v>1031</v>
      </c>
    </row>
    <row r="4468" spans="1:14" x14ac:dyDescent="0.45">
      <c r="A4468" s="28">
        <v>12600580</v>
      </c>
      <c r="B4468" s="30" t="s">
        <v>787</v>
      </c>
      <c r="C4468" s="30" t="s">
        <v>857</v>
      </c>
      <c r="D4468" s="30" t="s">
        <v>789</v>
      </c>
      <c r="E4468" s="30" t="s">
        <v>2608</v>
      </c>
      <c r="F4468" s="30">
        <v>1260</v>
      </c>
      <c r="G4468" s="30">
        <v>-21.257048000000001</v>
      </c>
      <c r="H4468" s="30">
        <v>149.12626299999999</v>
      </c>
      <c r="I4468" s="30" t="s">
        <v>862</v>
      </c>
      <c r="J4468" s="30" t="s">
        <v>792</v>
      </c>
      <c r="K4468" s="30" t="s">
        <v>863</v>
      </c>
      <c r="L4468" s="30" t="s">
        <v>864</v>
      </c>
      <c r="M4468" s="30" t="s">
        <v>870</v>
      </c>
      <c r="N4468" s="35" t="s">
        <v>1031</v>
      </c>
    </row>
    <row r="4469" spans="1:14" x14ac:dyDescent="0.45">
      <c r="A4469" s="29">
        <v>12030186</v>
      </c>
      <c r="B4469" s="31" t="s">
        <v>787</v>
      </c>
      <c r="C4469" s="31" t="s">
        <v>1251</v>
      </c>
      <c r="D4469" s="31" t="s">
        <v>789</v>
      </c>
      <c r="E4469" s="31" t="s">
        <v>2609</v>
      </c>
      <c r="F4469" s="31">
        <v>1203</v>
      </c>
      <c r="G4469" s="31">
        <v>-23.638055000000001</v>
      </c>
      <c r="H4469" s="31">
        <v>146.56697500000001</v>
      </c>
      <c r="I4469" s="31" t="s">
        <v>836</v>
      </c>
      <c r="J4469" s="31" t="s">
        <v>800</v>
      </c>
      <c r="K4469" s="31" t="s">
        <v>793</v>
      </c>
      <c r="L4469" s="31" t="s">
        <v>793</v>
      </c>
      <c r="M4469" s="31" t="s">
        <v>793</v>
      </c>
      <c r="N4469" s="36" t="s">
        <v>1031</v>
      </c>
    </row>
    <row r="4470" spans="1:14" x14ac:dyDescent="0.45">
      <c r="A4470" s="28">
        <v>11210003</v>
      </c>
      <c r="B4470" s="30" t="s">
        <v>787</v>
      </c>
      <c r="C4470" s="30" t="s">
        <v>788</v>
      </c>
      <c r="D4470" s="30" t="s">
        <v>789</v>
      </c>
      <c r="E4470" s="33">
        <v>40221</v>
      </c>
      <c r="F4470" s="30">
        <v>1121</v>
      </c>
      <c r="G4470" s="30">
        <v>-17.647023999999998</v>
      </c>
      <c r="H4470" s="30">
        <v>145.956456</v>
      </c>
      <c r="I4470" s="30" t="s">
        <v>801</v>
      </c>
      <c r="J4470" s="30" t="s">
        <v>792</v>
      </c>
      <c r="K4470" s="30" t="s">
        <v>793</v>
      </c>
      <c r="L4470" s="30" t="s">
        <v>793</v>
      </c>
      <c r="M4470" s="30" t="s">
        <v>793</v>
      </c>
      <c r="N4470" s="35" t="s">
        <v>1031</v>
      </c>
    </row>
    <row r="4471" spans="1:14" x14ac:dyDescent="0.45">
      <c r="A4471" s="29">
        <v>41630096</v>
      </c>
      <c r="B4471" s="31" t="s">
        <v>787</v>
      </c>
      <c r="C4471" s="31" t="s">
        <v>1007</v>
      </c>
      <c r="D4471" s="31" t="s">
        <v>789</v>
      </c>
      <c r="E4471" s="31" t="s">
        <v>1609</v>
      </c>
      <c r="F4471" s="31">
        <v>4163</v>
      </c>
      <c r="G4471" s="31">
        <v>-28.899381999999999</v>
      </c>
      <c r="H4471" s="31">
        <v>151.94706600000001</v>
      </c>
      <c r="I4471" s="31" t="s">
        <v>986</v>
      </c>
      <c r="J4471" s="31" t="s">
        <v>792</v>
      </c>
      <c r="K4471" s="31" t="s">
        <v>1219</v>
      </c>
      <c r="L4471" s="31" t="s">
        <v>987</v>
      </c>
      <c r="M4471" s="31" t="s">
        <v>1610</v>
      </c>
      <c r="N4471" s="36" t="s">
        <v>1031</v>
      </c>
    </row>
    <row r="4472" spans="1:14" x14ac:dyDescent="0.45">
      <c r="A4472" s="28">
        <v>13620375</v>
      </c>
      <c r="B4472" s="30" t="s">
        <v>787</v>
      </c>
      <c r="C4472" s="30" t="s">
        <v>913</v>
      </c>
      <c r="D4472" s="30" t="s">
        <v>789</v>
      </c>
      <c r="E4472" s="30" t="s">
        <v>1653</v>
      </c>
      <c r="F4472" s="30">
        <v>1362</v>
      </c>
      <c r="G4472" s="30">
        <v>-25.681525000000001</v>
      </c>
      <c r="H4472" s="30">
        <v>151.816667</v>
      </c>
      <c r="I4472" s="30" t="s">
        <v>914</v>
      </c>
      <c r="J4472" s="30" t="s">
        <v>792</v>
      </c>
      <c r="K4472" s="30" t="s">
        <v>793</v>
      </c>
      <c r="L4472" s="30" t="s">
        <v>943</v>
      </c>
      <c r="M4472" s="30" t="s">
        <v>793</v>
      </c>
      <c r="N4472" s="35" t="s">
        <v>1031</v>
      </c>
    </row>
    <row r="4473" spans="1:14" x14ac:dyDescent="0.45">
      <c r="A4473" s="29">
        <v>42231708</v>
      </c>
      <c r="B4473" s="31" t="s">
        <v>787</v>
      </c>
      <c r="C4473" s="31" t="s">
        <v>1007</v>
      </c>
      <c r="D4473" s="31" t="s">
        <v>789</v>
      </c>
      <c r="E4473" s="31" t="s">
        <v>2610</v>
      </c>
      <c r="F4473" s="31">
        <v>4223</v>
      </c>
      <c r="G4473" s="31">
        <v>-27.942938999999999</v>
      </c>
      <c r="H4473" s="31">
        <v>151.80919800000001</v>
      </c>
      <c r="I4473" s="31" t="s">
        <v>993</v>
      </c>
      <c r="J4473" s="31" t="s">
        <v>800</v>
      </c>
      <c r="K4473" s="31" t="s">
        <v>994</v>
      </c>
      <c r="L4473" s="31" t="s">
        <v>996</v>
      </c>
      <c r="M4473" s="31" t="s">
        <v>793</v>
      </c>
      <c r="N4473" s="36" t="s">
        <v>1031</v>
      </c>
    </row>
    <row r="4474" spans="1:14" x14ac:dyDescent="0.45">
      <c r="A4474" s="28">
        <v>12600591</v>
      </c>
      <c r="B4474" s="30" t="s">
        <v>787</v>
      </c>
      <c r="C4474" s="30" t="s">
        <v>857</v>
      </c>
      <c r="D4474" s="30" t="s">
        <v>789</v>
      </c>
      <c r="E4474" s="30" t="s">
        <v>1612</v>
      </c>
      <c r="F4474" s="30">
        <v>1260</v>
      </c>
      <c r="G4474" s="30">
        <v>-21.185579000000001</v>
      </c>
      <c r="H4474" s="30">
        <v>149.15116</v>
      </c>
      <c r="I4474" s="30" t="s">
        <v>862</v>
      </c>
      <c r="J4474" s="30" t="s">
        <v>792</v>
      </c>
      <c r="K4474" s="30" t="s">
        <v>863</v>
      </c>
      <c r="L4474" s="30" t="s">
        <v>864</v>
      </c>
      <c r="M4474" s="30" t="s">
        <v>870</v>
      </c>
      <c r="N4474" s="35" t="s">
        <v>1031</v>
      </c>
    </row>
    <row r="4475" spans="1:14" x14ac:dyDescent="0.45">
      <c r="A4475" s="29">
        <v>12500279</v>
      </c>
      <c r="B4475" s="31" t="s">
        <v>787</v>
      </c>
      <c r="C4475" s="31" t="s">
        <v>857</v>
      </c>
      <c r="D4475" s="31" t="s">
        <v>789</v>
      </c>
      <c r="E4475" s="31" t="s">
        <v>2359</v>
      </c>
      <c r="F4475" s="31">
        <v>1250</v>
      </c>
      <c r="G4475" s="31">
        <v>-21.149609999999999</v>
      </c>
      <c r="H4475" s="31">
        <v>149.16599400000001</v>
      </c>
      <c r="I4475" s="31" t="s">
        <v>862</v>
      </c>
      <c r="J4475" s="31" t="s">
        <v>792</v>
      </c>
      <c r="K4475" s="31" t="s">
        <v>863</v>
      </c>
      <c r="L4475" s="31" t="s">
        <v>864</v>
      </c>
      <c r="M4475" s="31" t="s">
        <v>870</v>
      </c>
      <c r="N4475" s="36" t="s">
        <v>1031</v>
      </c>
    </row>
    <row r="4476" spans="1:14" x14ac:dyDescent="0.45">
      <c r="A4476" s="28">
        <v>11911174</v>
      </c>
      <c r="B4476" s="30" t="s">
        <v>787</v>
      </c>
      <c r="C4476" s="30" t="s">
        <v>828</v>
      </c>
      <c r="D4476" s="30" t="s">
        <v>789</v>
      </c>
      <c r="E4476" s="33">
        <v>40610</v>
      </c>
      <c r="F4476" s="30">
        <v>1191</v>
      </c>
      <c r="G4476" s="30">
        <v>-19.690750999999999</v>
      </c>
      <c r="H4476" s="30">
        <v>147.16964400000001</v>
      </c>
      <c r="I4476" s="30" t="s">
        <v>836</v>
      </c>
      <c r="J4476" s="30" t="s">
        <v>792</v>
      </c>
      <c r="K4476" s="30" t="s">
        <v>793</v>
      </c>
      <c r="L4476" s="30" t="s">
        <v>793</v>
      </c>
      <c r="M4476" s="30" t="s">
        <v>793</v>
      </c>
      <c r="N4476" s="35" t="s">
        <v>1031</v>
      </c>
    </row>
    <row r="4477" spans="1:14" x14ac:dyDescent="0.45">
      <c r="A4477" s="29">
        <v>11110048</v>
      </c>
      <c r="B4477" s="31" t="s">
        <v>787</v>
      </c>
      <c r="C4477" s="31" t="s">
        <v>788</v>
      </c>
      <c r="D4477" s="31" t="s">
        <v>789</v>
      </c>
      <c r="E4477" s="31" t="s">
        <v>2611</v>
      </c>
      <c r="F4477" s="31">
        <v>1111</v>
      </c>
      <c r="G4477" s="31">
        <v>-17.319706</v>
      </c>
      <c r="H4477" s="31">
        <v>145.94877299999999</v>
      </c>
      <c r="I4477" s="31" t="s">
        <v>801</v>
      </c>
      <c r="J4477" s="31" t="s">
        <v>792</v>
      </c>
      <c r="K4477" s="31" t="s">
        <v>793</v>
      </c>
      <c r="L4477" s="31" t="s">
        <v>813</v>
      </c>
      <c r="M4477" s="31" t="s">
        <v>793</v>
      </c>
      <c r="N4477" s="36" t="s">
        <v>1031</v>
      </c>
    </row>
    <row r="4478" spans="1:14" x14ac:dyDescent="0.45">
      <c r="A4478" s="28">
        <v>13040186</v>
      </c>
      <c r="B4478" s="30" t="s">
        <v>787</v>
      </c>
      <c r="C4478" s="30" t="s">
        <v>894</v>
      </c>
      <c r="D4478" s="30" t="s">
        <v>789</v>
      </c>
      <c r="E4478" s="30" t="s">
        <v>2612</v>
      </c>
      <c r="F4478" s="30">
        <v>1304</v>
      </c>
      <c r="G4478" s="30">
        <v>-22.418520999999998</v>
      </c>
      <c r="H4478" s="30">
        <v>148.88885400000001</v>
      </c>
      <c r="I4478" s="30" t="s">
        <v>895</v>
      </c>
      <c r="J4478" s="30" t="s">
        <v>792</v>
      </c>
      <c r="K4478" s="30" t="s">
        <v>793</v>
      </c>
      <c r="L4478" s="30" t="s">
        <v>911</v>
      </c>
      <c r="M4478" s="30" t="s">
        <v>912</v>
      </c>
      <c r="N4478" s="35" t="s">
        <v>1031</v>
      </c>
    </row>
    <row r="4479" spans="1:14" x14ac:dyDescent="0.45">
      <c r="A4479" s="29">
        <v>13040117</v>
      </c>
      <c r="B4479" s="31" t="s">
        <v>787</v>
      </c>
      <c r="C4479" s="31" t="s">
        <v>894</v>
      </c>
      <c r="D4479" s="31" t="s">
        <v>789</v>
      </c>
      <c r="E4479" s="31" t="s">
        <v>1261</v>
      </c>
      <c r="F4479" s="31">
        <v>1304</v>
      </c>
      <c r="G4479" s="31">
        <v>-22.010756000000001</v>
      </c>
      <c r="H4479" s="31">
        <v>148.89724100000001</v>
      </c>
      <c r="I4479" s="31" t="s">
        <v>895</v>
      </c>
      <c r="J4479" s="31" t="s">
        <v>792</v>
      </c>
      <c r="K4479" s="31" t="s">
        <v>793</v>
      </c>
      <c r="L4479" s="31" t="s">
        <v>911</v>
      </c>
      <c r="M4479" s="31" t="s">
        <v>912</v>
      </c>
      <c r="N4479" s="36" t="s">
        <v>1031</v>
      </c>
    </row>
    <row r="4480" spans="1:14" x14ac:dyDescent="0.45">
      <c r="A4480" s="28">
        <v>13040124</v>
      </c>
      <c r="B4480" s="30" t="s">
        <v>787</v>
      </c>
      <c r="C4480" s="30" t="s">
        <v>894</v>
      </c>
      <c r="D4480" s="30" t="s">
        <v>789</v>
      </c>
      <c r="E4480" s="30" t="s">
        <v>2613</v>
      </c>
      <c r="F4480" s="30">
        <v>1304</v>
      </c>
      <c r="G4480" s="30">
        <v>-22.006065</v>
      </c>
      <c r="H4480" s="30">
        <v>148.85335599999999</v>
      </c>
      <c r="I4480" s="30" t="s">
        <v>895</v>
      </c>
      <c r="J4480" s="30" t="s">
        <v>792</v>
      </c>
      <c r="K4480" s="30" t="s">
        <v>793</v>
      </c>
      <c r="L4480" s="30" t="s">
        <v>911</v>
      </c>
      <c r="M4480" s="30" t="s">
        <v>912</v>
      </c>
      <c r="N4480" s="35" t="s">
        <v>1031</v>
      </c>
    </row>
    <row r="4481" spans="1:14" x14ac:dyDescent="0.45">
      <c r="A4481" s="29">
        <v>13040136</v>
      </c>
      <c r="B4481" s="31" t="s">
        <v>1047</v>
      </c>
      <c r="C4481" s="31" t="s">
        <v>894</v>
      </c>
      <c r="D4481" s="31" t="s">
        <v>789</v>
      </c>
      <c r="E4481" s="31" t="s">
        <v>793</v>
      </c>
      <c r="F4481" s="31">
        <v>1304</v>
      </c>
      <c r="G4481" s="31">
        <v>-22.138036</v>
      </c>
      <c r="H4481" s="31">
        <v>148.906803</v>
      </c>
      <c r="I4481" s="31" t="s">
        <v>895</v>
      </c>
      <c r="J4481" s="31" t="s">
        <v>792</v>
      </c>
      <c r="K4481" s="31" t="s">
        <v>793</v>
      </c>
      <c r="L4481" s="31" t="s">
        <v>911</v>
      </c>
      <c r="M4481" s="31" t="s">
        <v>912</v>
      </c>
      <c r="N4481" s="36" t="s">
        <v>1031</v>
      </c>
    </row>
    <row r="4482" spans="1:14" x14ac:dyDescent="0.45">
      <c r="A4482" s="28">
        <v>13040150</v>
      </c>
      <c r="B4482" s="30" t="s">
        <v>787</v>
      </c>
      <c r="C4482" s="30" t="s">
        <v>894</v>
      </c>
      <c r="D4482" s="30" t="s">
        <v>789</v>
      </c>
      <c r="E4482" s="30" t="s">
        <v>2614</v>
      </c>
      <c r="F4482" s="30">
        <v>1304</v>
      </c>
      <c r="G4482" s="30">
        <v>-22.182735000000001</v>
      </c>
      <c r="H4482" s="30">
        <v>149.05547899999999</v>
      </c>
      <c r="I4482" s="30" t="s">
        <v>895</v>
      </c>
      <c r="J4482" s="30" t="s">
        <v>792</v>
      </c>
      <c r="K4482" s="30" t="s">
        <v>793</v>
      </c>
      <c r="L4482" s="30" t="s">
        <v>911</v>
      </c>
      <c r="M4482" s="30" t="s">
        <v>912</v>
      </c>
      <c r="N4482" s="35" t="s">
        <v>1031</v>
      </c>
    </row>
    <row r="4483" spans="1:14" x14ac:dyDescent="0.45">
      <c r="A4483" s="29">
        <v>13040167</v>
      </c>
      <c r="B4483" s="31" t="s">
        <v>787</v>
      </c>
      <c r="C4483" s="31" t="s">
        <v>894</v>
      </c>
      <c r="D4483" s="31" t="s">
        <v>789</v>
      </c>
      <c r="E4483" s="31" t="s">
        <v>1032</v>
      </c>
      <c r="F4483" s="31">
        <v>1304</v>
      </c>
      <c r="G4483" s="31">
        <v>-22.414224999999998</v>
      </c>
      <c r="H4483" s="31">
        <v>148.973488</v>
      </c>
      <c r="I4483" s="31" t="s">
        <v>895</v>
      </c>
      <c r="J4483" s="31" t="s">
        <v>792</v>
      </c>
      <c r="K4483" s="31" t="s">
        <v>793</v>
      </c>
      <c r="L4483" s="31" t="s">
        <v>911</v>
      </c>
      <c r="M4483" s="31" t="s">
        <v>912</v>
      </c>
      <c r="N4483" s="36" t="s">
        <v>1031</v>
      </c>
    </row>
    <row r="4484" spans="1:14" x14ac:dyDescent="0.45">
      <c r="A4484" s="28">
        <v>13030489</v>
      </c>
      <c r="B4484" s="30" t="s">
        <v>787</v>
      </c>
      <c r="C4484" s="30" t="s">
        <v>894</v>
      </c>
      <c r="D4484" s="30" t="s">
        <v>789</v>
      </c>
      <c r="E4484" s="33">
        <v>30622</v>
      </c>
      <c r="F4484" s="30">
        <v>1303</v>
      </c>
      <c r="G4484" s="30">
        <v>-23.912617999999998</v>
      </c>
      <c r="H4484" s="30">
        <v>150.213427</v>
      </c>
      <c r="I4484" s="30" t="s">
        <v>895</v>
      </c>
      <c r="J4484" s="30" t="s">
        <v>792</v>
      </c>
      <c r="K4484" s="30" t="s">
        <v>896</v>
      </c>
      <c r="L4484" s="30" t="s">
        <v>897</v>
      </c>
      <c r="M4484" s="30" t="s">
        <v>898</v>
      </c>
      <c r="N4484" s="35" t="s">
        <v>1031</v>
      </c>
    </row>
    <row r="4485" spans="1:14" x14ac:dyDescent="0.45">
      <c r="A4485" s="29">
        <v>13030490</v>
      </c>
      <c r="B4485" s="31" t="s">
        <v>787</v>
      </c>
      <c r="C4485" s="31" t="s">
        <v>894</v>
      </c>
      <c r="D4485" s="31" t="s">
        <v>789</v>
      </c>
      <c r="E4485" s="32">
        <v>30622</v>
      </c>
      <c r="F4485" s="31">
        <v>1303</v>
      </c>
      <c r="G4485" s="31">
        <v>-23.902025999999999</v>
      </c>
      <c r="H4485" s="31">
        <v>150.22812400000001</v>
      </c>
      <c r="I4485" s="31" t="s">
        <v>895</v>
      </c>
      <c r="J4485" s="31" t="s">
        <v>792</v>
      </c>
      <c r="K4485" s="31" t="s">
        <v>896</v>
      </c>
      <c r="L4485" s="31" t="s">
        <v>897</v>
      </c>
      <c r="M4485" s="31" t="s">
        <v>898</v>
      </c>
      <c r="N4485" s="36" t="s">
        <v>1031</v>
      </c>
    </row>
    <row r="4486" spans="1:14" x14ac:dyDescent="0.45">
      <c r="A4486" s="28">
        <v>13030509</v>
      </c>
      <c r="B4486" s="30" t="s">
        <v>787</v>
      </c>
      <c r="C4486" s="30" t="s">
        <v>894</v>
      </c>
      <c r="D4486" s="30" t="s">
        <v>789</v>
      </c>
      <c r="E4486" s="33">
        <v>30719</v>
      </c>
      <c r="F4486" s="30">
        <v>1303</v>
      </c>
      <c r="G4486" s="30">
        <v>-23.911663000000001</v>
      </c>
      <c r="H4486" s="30">
        <v>150.19121200000001</v>
      </c>
      <c r="I4486" s="30" t="s">
        <v>895</v>
      </c>
      <c r="J4486" s="30" t="s">
        <v>792</v>
      </c>
      <c r="K4486" s="30" t="s">
        <v>896</v>
      </c>
      <c r="L4486" s="30" t="s">
        <v>897</v>
      </c>
      <c r="M4486" s="30" t="s">
        <v>898</v>
      </c>
      <c r="N4486" s="35" t="s">
        <v>1031</v>
      </c>
    </row>
    <row r="4487" spans="1:14" x14ac:dyDescent="0.45">
      <c r="A4487" s="29">
        <v>13030526</v>
      </c>
      <c r="B4487" s="31" t="s">
        <v>787</v>
      </c>
      <c r="C4487" s="31" t="s">
        <v>894</v>
      </c>
      <c r="D4487" s="31" t="s">
        <v>789</v>
      </c>
      <c r="E4487" s="31" t="s">
        <v>2615</v>
      </c>
      <c r="F4487" s="31">
        <v>1303</v>
      </c>
      <c r="G4487" s="31">
        <v>-23.840938000000001</v>
      </c>
      <c r="H4487" s="31">
        <v>150.21951200000001</v>
      </c>
      <c r="I4487" s="31" t="s">
        <v>895</v>
      </c>
      <c r="J4487" s="31" t="s">
        <v>792</v>
      </c>
      <c r="K4487" s="31" t="s">
        <v>896</v>
      </c>
      <c r="L4487" s="31" t="s">
        <v>897</v>
      </c>
      <c r="M4487" s="31" t="s">
        <v>793</v>
      </c>
      <c r="N4487" s="36" t="s">
        <v>1031</v>
      </c>
    </row>
    <row r="4488" spans="1:14" x14ac:dyDescent="0.45">
      <c r="A4488" s="28">
        <v>13030529</v>
      </c>
      <c r="B4488" s="30" t="s">
        <v>787</v>
      </c>
      <c r="C4488" s="30" t="s">
        <v>894</v>
      </c>
      <c r="D4488" s="30" t="s">
        <v>789</v>
      </c>
      <c r="E4488" s="30" t="s">
        <v>2616</v>
      </c>
      <c r="F4488" s="30">
        <v>1303</v>
      </c>
      <c r="G4488" s="30">
        <v>-23.905999999999999</v>
      </c>
      <c r="H4488" s="30">
        <v>150.26655099999999</v>
      </c>
      <c r="I4488" s="30" t="s">
        <v>895</v>
      </c>
      <c r="J4488" s="30" t="s">
        <v>792</v>
      </c>
      <c r="K4488" s="30" t="s">
        <v>896</v>
      </c>
      <c r="L4488" s="30" t="s">
        <v>897</v>
      </c>
      <c r="M4488" s="30" t="s">
        <v>898</v>
      </c>
      <c r="N4488" s="35" t="s">
        <v>1031</v>
      </c>
    </row>
    <row r="4489" spans="1:14" x14ac:dyDescent="0.45">
      <c r="A4489" s="29">
        <v>13030610</v>
      </c>
      <c r="B4489" s="31" t="s">
        <v>787</v>
      </c>
      <c r="C4489" s="31" t="s">
        <v>1207</v>
      </c>
      <c r="D4489" s="31" t="s">
        <v>789</v>
      </c>
      <c r="E4489" s="31" t="s">
        <v>2617</v>
      </c>
      <c r="F4489" s="31">
        <v>1303</v>
      </c>
      <c r="G4489" s="31">
        <v>-24.422446999999998</v>
      </c>
      <c r="H4489" s="31">
        <v>150.530846</v>
      </c>
      <c r="I4489" s="31" t="s">
        <v>895</v>
      </c>
      <c r="J4489" s="31" t="s">
        <v>792</v>
      </c>
      <c r="K4489" s="31" t="s">
        <v>793</v>
      </c>
      <c r="L4489" s="31" t="s">
        <v>897</v>
      </c>
      <c r="M4489" s="31" t="s">
        <v>793</v>
      </c>
      <c r="N4489" s="36" t="s">
        <v>1031</v>
      </c>
    </row>
    <row r="4490" spans="1:14" x14ac:dyDescent="0.45">
      <c r="A4490" s="28">
        <v>13030044</v>
      </c>
      <c r="B4490" s="30" t="s">
        <v>787</v>
      </c>
      <c r="C4490" s="30" t="s">
        <v>1207</v>
      </c>
      <c r="D4490" s="30" t="s">
        <v>789</v>
      </c>
      <c r="E4490" s="30" t="s">
        <v>2618</v>
      </c>
      <c r="F4490" s="30">
        <v>1303</v>
      </c>
      <c r="G4490" s="30">
        <v>-24.505196999999999</v>
      </c>
      <c r="H4490" s="30">
        <v>150.545118</v>
      </c>
      <c r="I4490" s="30" t="s">
        <v>895</v>
      </c>
      <c r="J4490" s="30" t="s">
        <v>792</v>
      </c>
      <c r="K4490" s="30" t="s">
        <v>793</v>
      </c>
      <c r="L4490" s="30" t="s">
        <v>897</v>
      </c>
      <c r="M4490" s="30" t="s">
        <v>1493</v>
      </c>
      <c r="N4490" s="35" t="s">
        <v>1031</v>
      </c>
    </row>
    <row r="4491" spans="1:14" x14ac:dyDescent="0.45">
      <c r="A4491" s="29">
        <v>13030015</v>
      </c>
      <c r="B4491" s="31" t="s">
        <v>787</v>
      </c>
      <c r="C4491" s="31" t="s">
        <v>1207</v>
      </c>
      <c r="D4491" s="31" t="s">
        <v>789</v>
      </c>
      <c r="E4491" s="31" t="s">
        <v>2619</v>
      </c>
      <c r="F4491" s="31">
        <v>1303</v>
      </c>
      <c r="G4491" s="31">
        <v>-24.511489999999998</v>
      </c>
      <c r="H4491" s="31">
        <v>150.636799</v>
      </c>
      <c r="I4491" s="31" t="s">
        <v>895</v>
      </c>
      <c r="J4491" s="31" t="s">
        <v>792</v>
      </c>
      <c r="K4491" s="31" t="s">
        <v>793</v>
      </c>
      <c r="L4491" s="31" t="s">
        <v>897</v>
      </c>
      <c r="M4491" s="31" t="s">
        <v>1493</v>
      </c>
      <c r="N4491" s="36" t="s">
        <v>1031</v>
      </c>
    </row>
    <row r="4492" spans="1:14" x14ac:dyDescent="0.45">
      <c r="A4492" s="28">
        <v>12200098</v>
      </c>
      <c r="B4492" s="30" t="s">
        <v>787</v>
      </c>
      <c r="C4492" s="30" t="s">
        <v>857</v>
      </c>
      <c r="D4492" s="30" t="s">
        <v>789</v>
      </c>
      <c r="E4492" s="33">
        <v>28861</v>
      </c>
      <c r="F4492" s="30">
        <v>1220</v>
      </c>
      <c r="G4492" s="30">
        <v>-20.378077999999999</v>
      </c>
      <c r="H4492" s="30">
        <v>148.563953</v>
      </c>
      <c r="I4492" s="30" t="s">
        <v>859</v>
      </c>
      <c r="J4492" s="30" t="s">
        <v>792</v>
      </c>
      <c r="K4492" s="30" t="s">
        <v>793</v>
      </c>
      <c r="L4492" s="30" t="s">
        <v>860</v>
      </c>
      <c r="M4492" s="30" t="s">
        <v>793</v>
      </c>
      <c r="N4492" s="35" t="s">
        <v>1031</v>
      </c>
    </row>
    <row r="4493" spans="1:14" x14ac:dyDescent="0.45">
      <c r="A4493" s="29">
        <v>12600518</v>
      </c>
      <c r="B4493" s="31" t="s">
        <v>787</v>
      </c>
      <c r="C4493" s="31" t="s">
        <v>857</v>
      </c>
      <c r="D4493" s="31" t="s">
        <v>789</v>
      </c>
      <c r="E4493" s="31" t="s">
        <v>960</v>
      </c>
      <c r="F4493" s="31">
        <v>1260</v>
      </c>
      <c r="G4493" s="31">
        <v>-21.253952999999999</v>
      </c>
      <c r="H4493" s="31">
        <v>149.157511</v>
      </c>
      <c r="I4493" s="31" t="s">
        <v>862</v>
      </c>
      <c r="J4493" s="31" t="s">
        <v>792</v>
      </c>
      <c r="K4493" s="31" t="s">
        <v>863</v>
      </c>
      <c r="L4493" s="31" t="s">
        <v>864</v>
      </c>
      <c r="M4493" s="31" t="s">
        <v>870</v>
      </c>
      <c r="N4493" s="36" t="s">
        <v>1031</v>
      </c>
    </row>
    <row r="4494" spans="1:14" x14ac:dyDescent="0.45">
      <c r="A4494" s="28">
        <v>12600528</v>
      </c>
      <c r="B4494" s="30" t="s">
        <v>787</v>
      </c>
      <c r="C4494" s="30" t="s">
        <v>857</v>
      </c>
      <c r="D4494" s="30" t="s">
        <v>789</v>
      </c>
      <c r="E4494" s="33">
        <v>35925</v>
      </c>
      <c r="F4494" s="30">
        <v>1260</v>
      </c>
      <c r="G4494" s="30">
        <v>-21.261047999999999</v>
      </c>
      <c r="H4494" s="30">
        <v>149.14354499999999</v>
      </c>
      <c r="I4494" s="30" t="s">
        <v>862</v>
      </c>
      <c r="J4494" s="30" t="s">
        <v>792</v>
      </c>
      <c r="K4494" s="30" t="s">
        <v>863</v>
      </c>
      <c r="L4494" s="30" t="s">
        <v>864</v>
      </c>
      <c r="M4494" s="30" t="s">
        <v>870</v>
      </c>
      <c r="N4494" s="35" t="s">
        <v>1031</v>
      </c>
    </row>
    <row r="4495" spans="1:14" x14ac:dyDescent="0.45">
      <c r="A4495" s="29">
        <v>12500498</v>
      </c>
      <c r="B4495" s="31" t="s">
        <v>787</v>
      </c>
      <c r="C4495" s="31" t="s">
        <v>857</v>
      </c>
      <c r="D4495" s="31" t="s">
        <v>789</v>
      </c>
      <c r="E4495" s="32">
        <v>35862</v>
      </c>
      <c r="F4495" s="31">
        <v>1250</v>
      </c>
      <c r="G4495" s="31">
        <v>-21.150703</v>
      </c>
      <c r="H4495" s="31">
        <v>149.13206500000001</v>
      </c>
      <c r="I4495" s="31" t="s">
        <v>862</v>
      </c>
      <c r="J4495" s="31" t="s">
        <v>792</v>
      </c>
      <c r="K4495" s="31" t="s">
        <v>863</v>
      </c>
      <c r="L4495" s="31" t="s">
        <v>864</v>
      </c>
      <c r="M4495" s="31" t="s">
        <v>870</v>
      </c>
      <c r="N4495" s="36" t="s">
        <v>1031</v>
      </c>
    </row>
    <row r="4496" spans="1:14" x14ac:dyDescent="0.45">
      <c r="A4496" s="28">
        <v>12600460</v>
      </c>
      <c r="B4496" s="30" t="s">
        <v>787</v>
      </c>
      <c r="C4496" s="30" t="s">
        <v>857</v>
      </c>
      <c r="D4496" s="30" t="s">
        <v>789</v>
      </c>
      <c r="E4496" s="33">
        <v>36102</v>
      </c>
      <c r="F4496" s="30">
        <v>1260</v>
      </c>
      <c r="G4496" s="30">
        <v>-21.245557000000002</v>
      </c>
      <c r="H4496" s="30">
        <v>149.182198</v>
      </c>
      <c r="I4496" s="30" t="s">
        <v>862</v>
      </c>
      <c r="J4496" s="30" t="s">
        <v>792</v>
      </c>
      <c r="K4496" s="30" t="s">
        <v>863</v>
      </c>
      <c r="L4496" s="30" t="s">
        <v>864</v>
      </c>
      <c r="M4496" s="30" t="s">
        <v>870</v>
      </c>
      <c r="N4496" s="35" t="s">
        <v>1031</v>
      </c>
    </row>
    <row r="4497" spans="1:14" x14ac:dyDescent="0.45">
      <c r="A4497" s="29">
        <v>12200256</v>
      </c>
      <c r="B4497" s="31" t="s">
        <v>787</v>
      </c>
      <c r="C4497" s="31" t="s">
        <v>857</v>
      </c>
      <c r="D4497" s="31" t="s">
        <v>789</v>
      </c>
      <c r="E4497" s="31" t="s">
        <v>1355</v>
      </c>
      <c r="F4497" s="31">
        <v>1220</v>
      </c>
      <c r="G4497" s="31">
        <v>-20.400396000000001</v>
      </c>
      <c r="H4497" s="31">
        <v>148.423745</v>
      </c>
      <c r="I4497" s="31" t="s">
        <v>859</v>
      </c>
      <c r="J4497" s="31" t="s">
        <v>792</v>
      </c>
      <c r="K4497" s="31" t="s">
        <v>793</v>
      </c>
      <c r="L4497" s="31" t="s">
        <v>860</v>
      </c>
      <c r="M4497" s="31" t="s">
        <v>793</v>
      </c>
      <c r="N4497" s="36" t="s">
        <v>1031</v>
      </c>
    </row>
    <row r="4498" spans="1:14" x14ac:dyDescent="0.45">
      <c r="A4498" s="28">
        <v>12500007</v>
      </c>
      <c r="B4498" s="30" t="s">
        <v>787</v>
      </c>
      <c r="C4498" s="30" t="s">
        <v>857</v>
      </c>
      <c r="D4498" s="30" t="s">
        <v>789</v>
      </c>
      <c r="E4498" s="33">
        <v>27371</v>
      </c>
      <c r="F4498" s="30">
        <v>1250</v>
      </c>
      <c r="G4498" s="30">
        <v>-21.136873000000001</v>
      </c>
      <c r="H4498" s="30">
        <v>148.63039000000001</v>
      </c>
      <c r="I4498" s="30" t="s">
        <v>862</v>
      </c>
      <c r="J4498" s="30" t="s">
        <v>792</v>
      </c>
      <c r="K4498" s="30" t="s">
        <v>863</v>
      </c>
      <c r="L4498" s="30" t="s">
        <v>864</v>
      </c>
      <c r="M4498" s="30" t="s">
        <v>1359</v>
      </c>
      <c r="N4498" s="35" t="s">
        <v>1031</v>
      </c>
    </row>
    <row r="4499" spans="1:14" x14ac:dyDescent="0.45">
      <c r="A4499" s="29">
        <v>13040251</v>
      </c>
      <c r="B4499" s="31" t="s">
        <v>787</v>
      </c>
      <c r="C4499" s="31" t="s">
        <v>857</v>
      </c>
      <c r="D4499" s="31" t="s">
        <v>789</v>
      </c>
      <c r="E4499" s="31" t="s">
        <v>1666</v>
      </c>
      <c r="F4499" s="31">
        <v>1304</v>
      </c>
      <c r="G4499" s="31">
        <v>-21.87669</v>
      </c>
      <c r="H4499" s="31">
        <v>148.75672900000001</v>
      </c>
      <c r="I4499" s="31" t="s">
        <v>895</v>
      </c>
      <c r="J4499" s="31" t="s">
        <v>792</v>
      </c>
      <c r="K4499" s="31" t="s">
        <v>793</v>
      </c>
      <c r="L4499" s="31" t="s">
        <v>911</v>
      </c>
      <c r="M4499" s="31" t="s">
        <v>793</v>
      </c>
      <c r="N4499" s="36" t="s">
        <v>1031</v>
      </c>
    </row>
    <row r="4500" spans="1:14" x14ac:dyDescent="0.45">
      <c r="A4500" s="28">
        <v>12500026</v>
      </c>
      <c r="B4500" s="30" t="s">
        <v>787</v>
      </c>
      <c r="C4500" s="30" t="s">
        <v>857</v>
      </c>
      <c r="D4500" s="30" t="s">
        <v>789</v>
      </c>
      <c r="E4500" s="30" t="s">
        <v>2620</v>
      </c>
      <c r="F4500" s="30">
        <v>1250</v>
      </c>
      <c r="G4500" s="30">
        <v>-21.16555</v>
      </c>
      <c r="H4500" s="30">
        <v>148.696157</v>
      </c>
      <c r="I4500" s="30" t="s">
        <v>862</v>
      </c>
      <c r="J4500" s="30" t="s">
        <v>792</v>
      </c>
      <c r="K4500" s="30" t="s">
        <v>863</v>
      </c>
      <c r="L4500" s="30" t="s">
        <v>864</v>
      </c>
      <c r="M4500" s="30" t="s">
        <v>865</v>
      </c>
      <c r="N4500" s="35" t="s">
        <v>1031</v>
      </c>
    </row>
    <row r="4501" spans="1:14" x14ac:dyDescent="0.45">
      <c r="A4501" s="29">
        <v>12600227</v>
      </c>
      <c r="B4501" s="31" t="s">
        <v>787</v>
      </c>
      <c r="C4501" s="31" t="s">
        <v>857</v>
      </c>
      <c r="D4501" s="31" t="s">
        <v>789</v>
      </c>
      <c r="E4501" s="31" t="s">
        <v>880</v>
      </c>
      <c r="F4501" s="31">
        <v>1260</v>
      </c>
      <c r="G4501" s="31">
        <v>-21.223188</v>
      </c>
      <c r="H4501" s="31">
        <v>149.104466</v>
      </c>
      <c r="I4501" s="31" t="s">
        <v>862</v>
      </c>
      <c r="J4501" s="31" t="s">
        <v>792</v>
      </c>
      <c r="K4501" s="31" t="s">
        <v>863</v>
      </c>
      <c r="L4501" s="31" t="s">
        <v>864</v>
      </c>
      <c r="M4501" s="31" t="s">
        <v>886</v>
      </c>
      <c r="N4501" s="36" t="s">
        <v>1031</v>
      </c>
    </row>
    <row r="4502" spans="1:14" x14ac:dyDescent="0.45">
      <c r="A4502" s="28">
        <v>12200229</v>
      </c>
      <c r="B4502" s="30" t="s">
        <v>787</v>
      </c>
      <c r="C4502" s="30" t="s">
        <v>857</v>
      </c>
      <c r="D4502" s="30" t="s">
        <v>789</v>
      </c>
      <c r="E4502" s="30" t="s">
        <v>1041</v>
      </c>
      <c r="F4502" s="30">
        <v>1220</v>
      </c>
      <c r="G4502" s="30">
        <v>-20.388273000000002</v>
      </c>
      <c r="H4502" s="30">
        <v>148.61053100000001</v>
      </c>
      <c r="I4502" s="30" t="s">
        <v>859</v>
      </c>
      <c r="J4502" s="30" t="s">
        <v>792</v>
      </c>
      <c r="K4502" s="30" t="s">
        <v>793</v>
      </c>
      <c r="L4502" s="30" t="s">
        <v>860</v>
      </c>
      <c r="M4502" s="30" t="s">
        <v>793</v>
      </c>
      <c r="N4502" s="35" t="s">
        <v>1031</v>
      </c>
    </row>
    <row r="4503" spans="1:14" x14ac:dyDescent="0.45">
      <c r="A4503" s="29">
        <v>12600506</v>
      </c>
      <c r="B4503" s="31" t="s">
        <v>787</v>
      </c>
      <c r="C4503" s="31" t="s">
        <v>857</v>
      </c>
      <c r="D4503" s="31" t="s">
        <v>789</v>
      </c>
      <c r="E4503" s="31" t="s">
        <v>1667</v>
      </c>
      <c r="F4503" s="31">
        <v>1260</v>
      </c>
      <c r="G4503" s="31">
        <v>-21.199615999999999</v>
      </c>
      <c r="H4503" s="31">
        <v>149.11945399999999</v>
      </c>
      <c r="I4503" s="31" t="s">
        <v>862</v>
      </c>
      <c r="J4503" s="31" t="s">
        <v>792</v>
      </c>
      <c r="K4503" s="31" t="s">
        <v>863</v>
      </c>
      <c r="L4503" s="31" t="s">
        <v>864</v>
      </c>
      <c r="M4503" s="31" t="s">
        <v>870</v>
      </c>
      <c r="N4503" s="36" t="s">
        <v>1031</v>
      </c>
    </row>
    <row r="4504" spans="1:14" x14ac:dyDescent="0.45">
      <c r="A4504" s="28">
        <v>12600513</v>
      </c>
      <c r="B4504" s="30" t="s">
        <v>787</v>
      </c>
      <c r="C4504" s="30" t="s">
        <v>857</v>
      </c>
      <c r="D4504" s="30" t="s">
        <v>789</v>
      </c>
      <c r="E4504" s="33">
        <v>36077</v>
      </c>
      <c r="F4504" s="30">
        <v>1260</v>
      </c>
      <c r="G4504" s="30">
        <v>-21.221986000000001</v>
      </c>
      <c r="H4504" s="30">
        <v>149.13920100000001</v>
      </c>
      <c r="I4504" s="30" t="s">
        <v>862</v>
      </c>
      <c r="J4504" s="30" t="s">
        <v>792</v>
      </c>
      <c r="K4504" s="30" t="s">
        <v>863</v>
      </c>
      <c r="L4504" s="30" t="s">
        <v>864</v>
      </c>
      <c r="M4504" s="30" t="s">
        <v>870</v>
      </c>
      <c r="N4504" s="35" t="s">
        <v>1031</v>
      </c>
    </row>
    <row r="4505" spans="1:14" x14ac:dyDescent="0.45">
      <c r="A4505" s="29">
        <v>12500037</v>
      </c>
      <c r="B4505" s="31" t="s">
        <v>787</v>
      </c>
      <c r="C4505" s="31" t="s">
        <v>857</v>
      </c>
      <c r="D4505" s="31" t="s">
        <v>789</v>
      </c>
      <c r="E4505" s="32">
        <v>27336</v>
      </c>
      <c r="F4505" s="31">
        <v>1250</v>
      </c>
      <c r="G4505" s="31">
        <v>-21.194047999999999</v>
      </c>
      <c r="H4505" s="31">
        <v>148.74172999999999</v>
      </c>
      <c r="I4505" s="31" t="s">
        <v>862</v>
      </c>
      <c r="J4505" s="31" t="s">
        <v>792</v>
      </c>
      <c r="K4505" s="31" t="s">
        <v>863</v>
      </c>
      <c r="L4505" s="31" t="s">
        <v>864</v>
      </c>
      <c r="M4505" s="31" t="s">
        <v>865</v>
      </c>
      <c r="N4505" s="36" t="s">
        <v>1031</v>
      </c>
    </row>
    <row r="4506" spans="1:14" x14ac:dyDescent="0.45">
      <c r="A4506" s="28">
        <v>12600070</v>
      </c>
      <c r="B4506" s="30" t="s">
        <v>787</v>
      </c>
      <c r="C4506" s="30" t="s">
        <v>857</v>
      </c>
      <c r="D4506" s="30" t="s">
        <v>789</v>
      </c>
      <c r="E4506" s="33">
        <v>25204</v>
      </c>
      <c r="F4506" s="30">
        <v>1260</v>
      </c>
      <c r="G4506" s="30">
        <v>-21.286767999999999</v>
      </c>
      <c r="H4506" s="30">
        <v>149.018586</v>
      </c>
      <c r="I4506" s="30" t="s">
        <v>862</v>
      </c>
      <c r="J4506" s="30" t="s">
        <v>792</v>
      </c>
      <c r="K4506" s="30" t="s">
        <v>863</v>
      </c>
      <c r="L4506" s="30" t="s">
        <v>864</v>
      </c>
      <c r="M4506" s="30" t="s">
        <v>889</v>
      </c>
      <c r="N4506" s="35" t="s">
        <v>1031</v>
      </c>
    </row>
    <row r="4507" spans="1:14" x14ac:dyDescent="0.45">
      <c r="A4507" s="29">
        <v>12500060</v>
      </c>
      <c r="B4507" s="31" t="s">
        <v>787</v>
      </c>
      <c r="C4507" s="31" t="s">
        <v>857</v>
      </c>
      <c r="D4507" s="31" t="s">
        <v>789</v>
      </c>
      <c r="E4507" s="32">
        <v>27457</v>
      </c>
      <c r="F4507" s="31">
        <v>1250</v>
      </c>
      <c r="G4507" s="31">
        <v>-21.167356000000002</v>
      </c>
      <c r="H4507" s="31">
        <v>148.74837500000001</v>
      </c>
      <c r="I4507" s="31" t="s">
        <v>862</v>
      </c>
      <c r="J4507" s="31" t="s">
        <v>792</v>
      </c>
      <c r="K4507" s="31" t="s">
        <v>863</v>
      </c>
      <c r="L4507" s="31" t="s">
        <v>864</v>
      </c>
      <c r="M4507" s="31" t="s">
        <v>865</v>
      </c>
      <c r="N4507" s="36" t="s">
        <v>1031</v>
      </c>
    </row>
    <row r="4508" spans="1:14" x14ac:dyDescent="0.45">
      <c r="A4508" s="28">
        <v>12500066</v>
      </c>
      <c r="B4508" s="30" t="s">
        <v>787</v>
      </c>
      <c r="C4508" s="30" t="s">
        <v>857</v>
      </c>
      <c r="D4508" s="30" t="s">
        <v>789</v>
      </c>
      <c r="E4508" s="33">
        <v>24726</v>
      </c>
      <c r="F4508" s="30">
        <v>1250</v>
      </c>
      <c r="G4508" s="30">
        <v>-21.138086999999999</v>
      </c>
      <c r="H4508" s="30">
        <v>148.84712500000001</v>
      </c>
      <c r="I4508" s="30" t="s">
        <v>862</v>
      </c>
      <c r="J4508" s="30" t="s">
        <v>792</v>
      </c>
      <c r="K4508" s="30" t="s">
        <v>863</v>
      </c>
      <c r="L4508" s="30" t="s">
        <v>864</v>
      </c>
      <c r="M4508" s="30" t="s">
        <v>865</v>
      </c>
      <c r="N4508" s="35" t="s">
        <v>1031</v>
      </c>
    </row>
    <row r="4509" spans="1:14" x14ac:dyDescent="0.45">
      <c r="A4509" s="29">
        <v>12600257</v>
      </c>
      <c r="B4509" s="31" t="s">
        <v>787</v>
      </c>
      <c r="C4509" s="31" t="s">
        <v>857</v>
      </c>
      <c r="D4509" s="31" t="s">
        <v>789</v>
      </c>
      <c r="E4509" s="32">
        <v>27030</v>
      </c>
      <c r="F4509" s="31">
        <v>1260</v>
      </c>
      <c r="G4509" s="31">
        <v>-21.307029</v>
      </c>
      <c r="H4509" s="31">
        <v>149.122738</v>
      </c>
      <c r="I4509" s="31" t="s">
        <v>862</v>
      </c>
      <c r="J4509" s="31" t="s">
        <v>792</v>
      </c>
      <c r="K4509" s="31" t="s">
        <v>863</v>
      </c>
      <c r="L4509" s="31" t="s">
        <v>864</v>
      </c>
      <c r="M4509" s="31" t="s">
        <v>881</v>
      </c>
      <c r="N4509" s="36" t="s">
        <v>1031</v>
      </c>
    </row>
    <row r="4510" spans="1:14" x14ac:dyDescent="0.45">
      <c r="A4510" s="28">
        <v>12600259</v>
      </c>
      <c r="B4510" s="30" t="s">
        <v>787</v>
      </c>
      <c r="C4510" s="30" t="s">
        <v>857</v>
      </c>
      <c r="D4510" s="30" t="s">
        <v>789</v>
      </c>
      <c r="E4510" s="30" t="s">
        <v>793</v>
      </c>
      <c r="F4510" s="30">
        <v>1260</v>
      </c>
      <c r="G4510" s="30">
        <v>-21.334</v>
      </c>
      <c r="H4510" s="30">
        <v>149.144567</v>
      </c>
      <c r="I4510" s="30" t="s">
        <v>862</v>
      </c>
      <c r="J4510" s="30" t="s">
        <v>792</v>
      </c>
      <c r="K4510" s="30" t="s">
        <v>863</v>
      </c>
      <c r="L4510" s="30" t="s">
        <v>864</v>
      </c>
      <c r="M4510" s="30" t="s">
        <v>882</v>
      </c>
      <c r="N4510" s="35" t="s">
        <v>1031</v>
      </c>
    </row>
    <row r="4511" spans="1:14" x14ac:dyDescent="0.45">
      <c r="A4511" s="29">
        <v>12600419</v>
      </c>
      <c r="B4511" s="31" t="s">
        <v>787</v>
      </c>
      <c r="C4511" s="31" t="s">
        <v>857</v>
      </c>
      <c r="D4511" s="31" t="s">
        <v>789</v>
      </c>
      <c r="E4511" s="32">
        <v>22654</v>
      </c>
      <c r="F4511" s="31">
        <v>1260</v>
      </c>
      <c r="G4511" s="31">
        <v>-21.162044999999999</v>
      </c>
      <c r="H4511" s="31">
        <v>149.11247399999999</v>
      </c>
      <c r="I4511" s="31" t="s">
        <v>862</v>
      </c>
      <c r="J4511" s="31" t="s">
        <v>792</v>
      </c>
      <c r="K4511" s="31" t="s">
        <v>863</v>
      </c>
      <c r="L4511" s="31" t="s">
        <v>864</v>
      </c>
      <c r="M4511" s="31" t="s">
        <v>1358</v>
      </c>
      <c r="N4511" s="36" t="s">
        <v>1031</v>
      </c>
    </row>
    <row r="4512" spans="1:14" x14ac:dyDescent="0.45">
      <c r="A4512" s="28">
        <v>12600428</v>
      </c>
      <c r="B4512" s="30" t="s">
        <v>1047</v>
      </c>
      <c r="C4512" s="30" t="s">
        <v>857</v>
      </c>
      <c r="D4512" s="30" t="s">
        <v>789</v>
      </c>
      <c r="E4512" s="30" t="s">
        <v>793</v>
      </c>
      <c r="F4512" s="30">
        <v>1260</v>
      </c>
      <c r="G4512" s="30">
        <v>-21.213989000000002</v>
      </c>
      <c r="H4512" s="30">
        <v>149.146918</v>
      </c>
      <c r="I4512" s="30" t="s">
        <v>862</v>
      </c>
      <c r="J4512" s="30" t="s">
        <v>792</v>
      </c>
      <c r="K4512" s="30" t="s">
        <v>863</v>
      </c>
      <c r="L4512" s="30" t="s">
        <v>864</v>
      </c>
      <c r="M4512" s="30" t="s">
        <v>870</v>
      </c>
      <c r="N4512" s="35" t="s">
        <v>1031</v>
      </c>
    </row>
    <row r="4513" spans="1:14" x14ac:dyDescent="0.45">
      <c r="A4513" s="29">
        <v>12600019</v>
      </c>
      <c r="B4513" s="31" t="s">
        <v>787</v>
      </c>
      <c r="C4513" s="31" t="s">
        <v>857</v>
      </c>
      <c r="D4513" s="31" t="s">
        <v>789</v>
      </c>
      <c r="E4513" s="31" t="s">
        <v>793</v>
      </c>
      <c r="F4513" s="31">
        <v>1260</v>
      </c>
      <c r="G4513" s="31">
        <v>-21.229762000000001</v>
      </c>
      <c r="H4513" s="31">
        <v>148.94929099999999</v>
      </c>
      <c r="I4513" s="31" t="s">
        <v>862</v>
      </c>
      <c r="J4513" s="31" t="s">
        <v>792</v>
      </c>
      <c r="K4513" s="31" t="s">
        <v>863</v>
      </c>
      <c r="L4513" s="31" t="s">
        <v>864</v>
      </c>
      <c r="M4513" s="31" t="s">
        <v>889</v>
      </c>
      <c r="N4513" s="36" t="s">
        <v>1031</v>
      </c>
    </row>
    <row r="4514" spans="1:14" x14ac:dyDescent="0.45">
      <c r="A4514" s="28">
        <v>12600031</v>
      </c>
      <c r="B4514" s="30" t="s">
        <v>787</v>
      </c>
      <c r="C4514" s="30" t="s">
        <v>857</v>
      </c>
      <c r="D4514" s="30" t="s">
        <v>789</v>
      </c>
      <c r="E4514" s="30" t="s">
        <v>1956</v>
      </c>
      <c r="F4514" s="30">
        <v>1260</v>
      </c>
      <c r="G4514" s="30">
        <v>-21.159552999999999</v>
      </c>
      <c r="H4514" s="30">
        <v>148.92669699999999</v>
      </c>
      <c r="I4514" s="30" t="s">
        <v>862</v>
      </c>
      <c r="J4514" s="30" t="s">
        <v>792</v>
      </c>
      <c r="K4514" s="30" t="s">
        <v>863</v>
      </c>
      <c r="L4514" s="30" t="s">
        <v>864</v>
      </c>
      <c r="M4514" s="30" t="s">
        <v>865</v>
      </c>
      <c r="N4514" s="35" t="s">
        <v>1031</v>
      </c>
    </row>
    <row r="4515" spans="1:14" x14ac:dyDescent="0.45">
      <c r="A4515" s="29">
        <v>12600034</v>
      </c>
      <c r="B4515" s="31" t="s">
        <v>787</v>
      </c>
      <c r="C4515" s="31" t="s">
        <v>857</v>
      </c>
      <c r="D4515" s="31" t="s">
        <v>789</v>
      </c>
      <c r="E4515" s="32">
        <v>27030</v>
      </c>
      <c r="F4515" s="31">
        <v>1260</v>
      </c>
      <c r="G4515" s="31">
        <v>-21.162692</v>
      </c>
      <c r="H4515" s="31">
        <v>148.95570599999999</v>
      </c>
      <c r="I4515" s="31" t="s">
        <v>862</v>
      </c>
      <c r="J4515" s="31" t="s">
        <v>792</v>
      </c>
      <c r="K4515" s="31" t="s">
        <v>863</v>
      </c>
      <c r="L4515" s="31" t="s">
        <v>864</v>
      </c>
      <c r="M4515" s="31" t="s">
        <v>877</v>
      </c>
      <c r="N4515" s="36" t="s">
        <v>1031</v>
      </c>
    </row>
    <row r="4516" spans="1:14" x14ac:dyDescent="0.45">
      <c r="A4516" s="28">
        <v>13040069</v>
      </c>
      <c r="B4516" s="30" t="s">
        <v>787</v>
      </c>
      <c r="C4516" s="30" t="s">
        <v>857</v>
      </c>
      <c r="D4516" s="30" t="s">
        <v>789</v>
      </c>
      <c r="E4516" s="33">
        <v>26188</v>
      </c>
      <c r="F4516" s="30">
        <v>1304</v>
      </c>
      <c r="G4516" s="30">
        <v>-21.835988</v>
      </c>
      <c r="H4516" s="30">
        <v>148.76805999999999</v>
      </c>
      <c r="I4516" s="30" t="s">
        <v>895</v>
      </c>
      <c r="J4516" s="30" t="s">
        <v>792</v>
      </c>
      <c r="K4516" s="30" t="s">
        <v>793</v>
      </c>
      <c r="L4516" s="30" t="s">
        <v>911</v>
      </c>
      <c r="M4516" s="30" t="s">
        <v>912</v>
      </c>
      <c r="N4516" s="35" t="s">
        <v>1031</v>
      </c>
    </row>
    <row r="4517" spans="1:14" x14ac:dyDescent="0.45">
      <c r="A4517" s="29">
        <v>12200069</v>
      </c>
      <c r="B4517" s="31" t="s">
        <v>787</v>
      </c>
      <c r="C4517" s="31" t="s">
        <v>857</v>
      </c>
      <c r="D4517" s="31" t="s">
        <v>789</v>
      </c>
      <c r="E4517" s="31" t="s">
        <v>1470</v>
      </c>
      <c r="F4517" s="31">
        <v>1220</v>
      </c>
      <c r="G4517" s="31">
        <v>-20.439788</v>
      </c>
      <c r="H4517" s="31">
        <v>148.59069199999999</v>
      </c>
      <c r="I4517" s="31" t="s">
        <v>859</v>
      </c>
      <c r="J4517" s="31" t="s">
        <v>792</v>
      </c>
      <c r="K4517" s="31" t="s">
        <v>793</v>
      </c>
      <c r="L4517" s="31" t="s">
        <v>860</v>
      </c>
      <c r="M4517" s="31" t="s">
        <v>793</v>
      </c>
      <c r="N4517" s="36" t="s">
        <v>1031</v>
      </c>
    </row>
    <row r="4518" spans="1:14" x14ac:dyDescent="0.45">
      <c r="A4518" s="28">
        <v>12200073</v>
      </c>
      <c r="B4518" s="30" t="s">
        <v>787</v>
      </c>
      <c r="C4518" s="30" t="s">
        <v>857</v>
      </c>
      <c r="D4518" s="30" t="s">
        <v>789</v>
      </c>
      <c r="E4518" s="33">
        <v>29166</v>
      </c>
      <c r="F4518" s="30">
        <v>1220</v>
      </c>
      <c r="G4518" s="30">
        <v>-20.35622</v>
      </c>
      <c r="H4518" s="30">
        <v>148.61047099999999</v>
      </c>
      <c r="I4518" s="30" t="s">
        <v>859</v>
      </c>
      <c r="J4518" s="30" t="s">
        <v>792</v>
      </c>
      <c r="K4518" s="30" t="s">
        <v>793</v>
      </c>
      <c r="L4518" s="30" t="s">
        <v>860</v>
      </c>
      <c r="M4518" s="30" t="s">
        <v>793</v>
      </c>
      <c r="N4518" s="35" t="s">
        <v>1031</v>
      </c>
    </row>
    <row r="4519" spans="1:14" x14ac:dyDescent="0.45">
      <c r="A4519" s="29">
        <v>12001251</v>
      </c>
      <c r="B4519" s="31" t="s">
        <v>787</v>
      </c>
      <c r="C4519" s="31" t="s">
        <v>828</v>
      </c>
      <c r="D4519" s="31" t="s">
        <v>789</v>
      </c>
      <c r="E4519" s="31" t="s">
        <v>1051</v>
      </c>
      <c r="F4519" s="31">
        <v>1200</v>
      </c>
      <c r="G4519" s="31">
        <v>-19.841307</v>
      </c>
      <c r="H4519" s="31">
        <v>147.27171899999999</v>
      </c>
      <c r="I4519" s="31" t="s">
        <v>836</v>
      </c>
      <c r="J4519" s="31" t="s">
        <v>792</v>
      </c>
      <c r="K4519" s="31" t="s">
        <v>793</v>
      </c>
      <c r="L4519" s="31" t="s">
        <v>793</v>
      </c>
      <c r="M4519" s="31" t="s">
        <v>793</v>
      </c>
      <c r="N4519" s="36" t="s">
        <v>1031</v>
      </c>
    </row>
    <row r="4520" spans="1:14" x14ac:dyDescent="0.45">
      <c r="A4520" s="28">
        <v>12000871</v>
      </c>
      <c r="B4520" s="30" t="s">
        <v>787</v>
      </c>
      <c r="C4520" s="30" t="s">
        <v>828</v>
      </c>
      <c r="D4520" s="30" t="s">
        <v>789</v>
      </c>
      <c r="E4520" s="33">
        <v>29952</v>
      </c>
      <c r="F4520" s="30">
        <v>1200</v>
      </c>
      <c r="G4520" s="30">
        <v>-19.676296000000001</v>
      </c>
      <c r="H4520" s="30">
        <v>147.374201</v>
      </c>
      <c r="I4520" s="30" t="s">
        <v>836</v>
      </c>
      <c r="J4520" s="30" t="s">
        <v>792</v>
      </c>
      <c r="K4520" s="30" t="s">
        <v>793</v>
      </c>
      <c r="L4520" s="30" t="s">
        <v>793</v>
      </c>
      <c r="M4520" s="30" t="s">
        <v>793</v>
      </c>
      <c r="N4520" s="35" t="s">
        <v>1031</v>
      </c>
    </row>
    <row r="4521" spans="1:14" x14ac:dyDescent="0.45">
      <c r="A4521" s="29">
        <v>12000873</v>
      </c>
      <c r="B4521" s="31" t="s">
        <v>787</v>
      </c>
      <c r="C4521" s="31" t="s">
        <v>828</v>
      </c>
      <c r="D4521" s="31" t="s">
        <v>789</v>
      </c>
      <c r="E4521" s="31" t="s">
        <v>1935</v>
      </c>
      <c r="F4521" s="31">
        <v>1200</v>
      </c>
      <c r="G4521" s="31">
        <v>-19.873169999999998</v>
      </c>
      <c r="H4521" s="31">
        <v>147.240544</v>
      </c>
      <c r="I4521" s="31" t="s">
        <v>836</v>
      </c>
      <c r="J4521" s="31" t="s">
        <v>792</v>
      </c>
      <c r="K4521" s="31" t="s">
        <v>793</v>
      </c>
      <c r="L4521" s="31" t="s">
        <v>793</v>
      </c>
      <c r="M4521" s="31" t="s">
        <v>793</v>
      </c>
      <c r="N4521" s="36" t="s">
        <v>1031</v>
      </c>
    </row>
    <row r="4522" spans="1:14" x14ac:dyDescent="0.45">
      <c r="A4522" s="28">
        <v>12000979</v>
      </c>
      <c r="B4522" s="30" t="s">
        <v>787</v>
      </c>
      <c r="C4522" s="30" t="s">
        <v>828</v>
      </c>
      <c r="D4522" s="30" t="s">
        <v>789</v>
      </c>
      <c r="E4522" s="33">
        <v>31392</v>
      </c>
      <c r="F4522" s="30">
        <v>1200</v>
      </c>
      <c r="G4522" s="30">
        <v>-19.817336999999998</v>
      </c>
      <c r="H4522" s="30">
        <v>147.28637699999999</v>
      </c>
      <c r="I4522" s="30" t="s">
        <v>836</v>
      </c>
      <c r="J4522" s="30" t="s">
        <v>792</v>
      </c>
      <c r="K4522" s="30" t="s">
        <v>793</v>
      </c>
      <c r="L4522" s="30" t="s">
        <v>793</v>
      </c>
      <c r="M4522" s="30" t="s">
        <v>793</v>
      </c>
      <c r="N4522" s="35" t="s">
        <v>1031</v>
      </c>
    </row>
    <row r="4523" spans="1:14" x14ac:dyDescent="0.45">
      <c r="A4523" s="29">
        <v>12000177</v>
      </c>
      <c r="B4523" s="31" t="s">
        <v>787</v>
      </c>
      <c r="C4523" s="31" t="s">
        <v>828</v>
      </c>
      <c r="D4523" s="31" t="s">
        <v>789</v>
      </c>
      <c r="E4523" s="32">
        <v>26761</v>
      </c>
      <c r="F4523" s="31">
        <v>1200</v>
      </c>
      <c r="G4523" s="31">
        <v>-19.784247000000001</v>
      </c>
      <c r="H4523" s="31">
        <v>147.19380000000001</v>
      </c>
      <c r="I4523" s="31" t="s">
        <v>836</v>
      </c>
      <c r="J4523" s="31" t="s">
        <v>792</v>
      </c>
      <c r="K4523" s="31" t="s">
        <v>793</v>
      </c>
      <c r="L4523" s="31" t="s">
        <v>793</v>
      </c>
      <c r="M4523" s="31" t="s">
        <v>793</v>
      </c>
      <c r="N4523" s="36" t="s">
        <v>1031</v>
      </c>
    </row>
    <row r="4524" spans="1:14" x14ac:dyDescent="0.45">
      <c r="A4524" s="28">
        <v>12000178</v>
      </c>
      <c r="B4524" s="30" t="s">
        <v>787</v>
      </c>
      <c r="C4524" s="30" t="s">
        <v>828</v>
      </c>
      <c r="D4524" s="30" t="s">
        <v>789</v>
      </c>
      <c r="E4524" s="30" t="s">
        <v>2621</v>
      </c>
      <c r="F4524" s="30">
        <v>1191</v>
      </c>
      <c r="G4524" s="30">
        <v>-19.818498000000002</v>
      </c>
      <c r="H4524" s="30">
        <v>147.22372899999999</v>
      </c>
      <c r="I4524" s="30" t="s">
        <v>836</v>
      </c>
      <c r="J4524" s="30" t="s">
        <v>792</v>
      </c>
      <c r="K4524" s="30" t="s">
        <v>793</v>
      </c>
      <c r="L4524" s="30" t="s">
        <v>793</v>
      </c>
      <c r="M4524" s="30" t="s">
        <v>793</v>
      </c>
      <c r="N4524" s="35" t="s">
        <v>1031</v>
      </c>
    </row>
    <row r="4525" spans="1:14" x14ac:dyDescent="0.45">
      <c r="A4525" s="29">
        <v>12000212</v>
      </c>
      <c r="B4525" s="31" t="s">
        <v>787</v>
      </c>
      <c r="C4525" s="31" t="s">
        <v>828</v>
      </c>
      <c r="D4525" s="31" t="s">
        <v>789</v>
      </c>
      <c r="E4525" s="31" t="s">
        <v>1379</v>
      </c>
      <c r="F4525" s="31">
        <v>1200</v>
      </c>
      <c r="G4525" s="31">
        <v>-19.993447</v>
      </c>
      <c r="H4525" s="31">
        <v>147.24269799999999</v>
      </c>
      <c r="I4525" s="31" t="s">
        <v>836</v>
      </c>
      <c r="J4525" s="31" t="s">
        <v>792</v>
      </c>
      <c r="K4525" s="31" t="s">
        <v>793</v>
      </c>
      <c r="L4525" s="31" t="s">
        <v>793</v>
      </c>
      <c r="M4525" s="31" t="s">
        <v>793</v>
      </c>
      <c r="N4525" s="36" t="s">
        <v>1031</v>
      </c>
    </row>
    <row r="4526" spans="1:14" x14ac:dyDescent="0.45">
      <c r="A4526" s="28">
        <v>12000217</v>
      </c>
      <c r="B4526" s="30" t="s">
        <v>787</v>
      </c>
      <c r="C4526" s="30" t="s">
        <v>828</v>
      </c>
      <c r="D4526" s="30" t="s">
        <v>789</v>
      </c>
      <c r="E4526" s="33">
        <v>27730</v>
      </c>
      <c r="F4526" s="30">
        <v>1200</v>
      </c>
      <c r="G4526" s="30">
        <v>-20.044944000000001</v>
      </c>
      <c r="H4526" s="30">
        <v>147.27828600000001</v>
      </c>
      <c r="I4526" s="30" t="s">
        <v>836</v>
      </c>
      <c r="J4526" s="30" t="s">
        <v>792</v>
      </c>
      <c r="K4526" s="30" t="s">
        <v>793</v>
      </c>
      <c r="L4526" s="30" t="s">
        <v>793</v>
      </c>
      <c r="M4526" s="30" t="s">
        <v>793</v>
      </c>
      <c r="N4526" s="35" t="s">
        <v>1031</v>
      </c>
    </row>
    <row r="4527" spans="1:14" x14ac:dyDescent="0.45">
      <c r="A4527" s="29">
        <v>12000200</v>
      </c>
      <c r="B4527" s="31" t="s">
        <v>787</v>
      </c>
      <c r="C4527" s="31" t="s">
        <v>828</v>
      </c>
      <c r="D4527" s="31" t="s">
        <v>789</v>
      </c>
      <c r="E4527" s="32">
        <v>27486</v>
      </c>
      <c r="F4527" s="31">
        <v>1200</v>
      </c>
      <c r="G4527" s="31">
        <v>-19.854558999999998</v>
      </c>
      <c r="H4527" s="31">
        <v>147.233878</v>
      </c>
      <c r="I4527" s="31" t="s">
        <v>836</v>
      </c>
      <c r="J4527" s="31" t="s">
        <v>792</v>
      </c>
      <c r="K4527" s="31" t="s">
        <v>1142</v>
      </c>
      <c r="L4527" s="31" t="s">
        <v>793</v>
      </c>
      <c r="M4527" s="31" t="s">
        <v>793</v>
      </c>
      <c r="N4527" s="36" t="s">
        <v>1031</v>
      </c>
    </row>
    <row r="4528" spans="1:14" x14ac:dyDescent="0.45">
      <c r="A4528" s="28">
        <v>12000204</v>
      </c>
      <c r="B4528" s="30" t="s">
        <v>2622</v>
      </c>
      <c r="C4528" s="30" t="s">
        <v>828</v>
      </c>
      <c r="D4528" s="30" t="s">
        <v>789</v>
      </c>
      <c r="E4528" s="30" t="s">
        <v>2623</v>
      </c>
      <c r="F4528" s="30">
        <v>1200</v>
      </c>
      <c r="G4528" s="30">
        <v>-19.682593000000001</v>
      </c>
      <c r="H4528" s="30">
        <v>147.46409800000001</v>
      </c>
      <c r="I4528" s="30" t="s">
        <v>836</v>
      </c>
      <c r="J4528" s="30" t="s">
        <v>792</v>
      </c>
      <c r="K4528" s="30" t="s">
        <v>793</v>
      </c>
      <c r="L4528" s="30" t="s">
        <v>793</v>
      </c>
      <c r="M4528" s="30" t="s">
        <v>793</v>
      </c>
      <c r="N4528" s="35" t="s">
        <v>1031</v>
      </c>
    </row>
    <row r="4529" spans="1:14" x14ac:dyDescent="0.45">
      <c r="A4529" s="29">
        <v>11910806</v>
      </c>
      <c r="B4529" s="31" t="s">
        <v>787</v>
      </c>
      <c r="C4529" s="31" t="s">
        <v>828</v>
      </c>
      <c r="D4529" s="31" t="s">
        <v>789</v>
      </c>
      <c r="E4529" s="31" t="s">
        <v>1938</v>
      </c>
      <c r="F4529" s="31">
        <v>1191</v>
      </c>
      <c r="G4529" s="31">
        <v>-19.659181</v>
      </c>
      <c r="H4529" s="31">
        <v>147.342243</v>
      </c>
      <c r="I4529" s="31" t="s">
        <v>836</v>
      </c>
      <c r="J4529" s="31" t="s">
        <v>792</v>
      </c>
      <c r="K4529" s="31" t="s">
        <v>793</v>
      </c>
      <c r="L4529" s="31" t="s">
        <v>793</v>
      </c>
      <c r="M4529" s="31" t="s">
        <v>793</v>
      </c>
      <c r="N4529" s="36" t="s">
        <v>1031</v>
      </c>
    </row>
    <row r="4530" spans="1:14" x14ac:dyDescent="0.45">
      <c r="A4530" s="28">
        <v>11910809</v>
      </c>
      <c r="B4530" s="30" t="s">
        <v>787</v>
      </c>
      <c r="C4530" s="30" t="s">
        <v>828</v>
      </c>
      <c r="D4530" s="30" t="s">
        <v>789</v>
      </c>
      <c r="E4530" s="30" t="s">
        <v>1675</v>
      </c>
      <c r="F4530" s="30">
        <v>1191</v>
      </c>
      <c r="G4530" s="30">
        <v>-19.642581</v>
      </c>
      <c r="H4530" s="30">
        <v>147.32713699999999</v>
      </c>
      <c r="I4530" s="30" t="s">
        <v>836</v>
      </c>
      <c r="J4530" s="30" t="s">
        <v>792</v>
      </c>
      <c r="K4530" s="30" t="s">
        <v>793</v>
      </c>
      <c r="L4530" s="30" t="s">
        <v>793</v>
      </c>
      <c r="M4530" s="30" t="s">
        <v>793</v>
      </c>
      <c r="N4530" s="35" t="s">
        <v>1031</v>
      </c>
    </row>
    <row r="4531" spans="1:14" x14ac:dyDescent="0.45">
      <c r="A4531" s="29">
        <v>11910810</v>
      </c>
      <c r="B4531" s="31" t="s">
        <v>787</v>
      </c>
      <c r="C4531" s="31" t="s">
        <v>828</v>
      </c>
      <c r="D4531" s="31" t="s">
        <v>789</v>
      </c>
      <c r="E4531" s="31" t="s">
        <v>1675</v>
      </c>
      <c r="F4531" s="31">
        <v>1191</v>
      </c>
      <c r="G4531" s="31">
        <v>-19.62706</v>
      </c>
      <c r="H4531" s="31">
        <v>147.314459</v>
      </c>
      <c r="I4531" s="31" t="s">
        <v>836</v>
      </c>
      <c r="J4531" s="31" t="s">
        <v>792</v>
      </c>
      <c r="K4531" s="31" t="s">
        <v>793</v>
      </c>
      <c r="L4531" s="31" t="s">
        <v>793</v>
      </c>
      <c r="M4531" s="31" t="s">
        <v>793</v>
      </c>
      <c r="N4531" s="36" t="s">
        <v>1031</v>
      </c>
    </row>
    <row r="4532" spans="1:14" x14ac:dyDescent="0.45">
      <c r="A4532" s="28">
        <v>11910811</v>
      </c>
      <c r="B4532" s="30" t="s">
        <v>787</v>
      </c>
      <c r="C4532" s="30" t="s">
        <v>828</v>
      </c>
      <c r="D4532" s="30" t="s">
        <v>789</v>
      </c>
      <c r="E4532" s="30" t="s">
        <v>1939</v>
      </c>
      <c r="F4532" s="30">
        <v>1191</v>
      </c>
      <c r="G4532" s="30">
        <v>-19.578538000000002</v>
      </c>
      <c r="H4532" s="30">
        <v>147.34545700000001</v>
      </c>
      <c r="I4532" s="30" t="s">
        <v>836</v>
      </c>
      <c r="J4532" s="30" t="s">
        <v>792</v>
      </c>
      <c r="K4532" s="30" t="s">
        <v>793</v>
      </c>
      <c r="L4532" s="30" t="s">
        <v>793</v>
      </c>
      <c r="M4532" s="30" t="s">
        <v>793</v>
      </c>
      <c r="N4532" s="35" t="s">
        <v>1031</v>
      </c>
    </row>
    <row r="4533" spans="1:14" x14ac:dyDescent="0.45">
      <c r="A4533" s="29">
        <v>11910960</v>
      </c>
      <c r="B4533" s="31" t="s">
        <v>787</v>
      </c>
      <c r="C4533" s="31" t="s">
        <v>828</v>
      </c>
      <c r="D4533" s="31" t="s">
        <v>789</v>
      </c>
      <c r="E4533" s="31" t="s">
        <v>1055</v>
      </c>
      <c r="F4533" s="31">
        <v>1191</v>
      </c>
      <c r="G4533" s="31">
        <v>-19.584105999999998</v>
      </c>
      <c r="H4533" s="31">
        <v>147.17564300000001</v>
      </c>
      <c r="I4533" s="31" t="s">
        <v>836</v>
      </c>
      <c r="J4533" s="31" t="s">
        <v>792</v>
      </c>
      <c r="K4533" s="31" t="s">
        <v>793</v>
      </c>
      <c r="L4533" s="31" t="s">
        <v>793</v>
      </c>
      <c r="M4533" s="31" t="s">
        <v>793</v>
      </c>
      <c r="N4533" s="36" t="s">
        <v>1031</v>
      </c>
    </row>
    <row r="4534" spans="1:14" x14ac:dyDescent="0.45">
      <c r="A4534" s="28">
        <v>11910963</v>
      </c>
      <c r="B4534" s="30" t="s">
        <v>787</v>
      </c>
      <c r="C4534" s="30" t="s">
        <v>828</v>
      </c>
      <c r="D4534" s="30" t="s">
        <v>789</v>
      </c>
      <c r="E4534" s="30" t="s">
        <v>837</v>
      </c>
      <c r="F4534" s="30">
        <v>1191</v>
      </c>
      <c r="G4534" s="30">
        <v>-19.620169000000001</v>
      </c>
      <c r="H4534" s="30">
        <v>147.16042300000001</v>
      </c>
      <c r="I4534" s="30" t="s">
        <v>836</v>
      </c>
      <c r="J4534" s="30" t="s">
        <v>792</v>
      </c>
      <c r="K4534" s="30" t="s">
        <v>793</v>
      </c>
      <c r="L4534" s="30" t="s">
        <v>793</v>
      </c>
      <c r="M4534" s="30" t="s">
        <v>793</v>
      </c>
      <c r="N4534" s="35" t="s">
        <v>1031</v>
      </c>
    </row>
    <row r="4535" spans="1:14" x14ac:dyDescent="0.45">
      <c r="A4535" s="29">
        <v>12100021</v>
      </c>
      <c r="B4535" s="31" t="s">
        <v>1047</v>
      </c>
      <c r="C4535" s="31" t="s">
        <v>828</v>
      </c>
      <c r="D4535" s="31" t="s">
        <v>789</v>
      </c>
      <c r="E4535" s="31" t="s">
        <v>1141</v>
      </c>
      <c r="F4535" s="31">
        <v>1210</v>
      </c>
      <c r="G4535" s="31">
        <v>-19.746502</v>
      </c>
      <c r="H4535" s="31">
        <v>147.45054099999999</v>
      </c>
      <c r="I4535" s="31" t="s">
        <v>793</v>
      </c>
      <c r="J4535" s="31" t="s">
        <v>792</v>
      </c>
      <c r="K4535" s="31" t="s">
        <v>793</v>
      </c>
      <c r="L4535" s="31" t="s">
        <v>793</v>
      </c>
      <c r="M4535" s="31" t="s">
        <v>793</v>
      </c>
      <c r="N4535" s="36" t="s">
        <v>1031</v>
      </c>
    </row>
    <row r="4536" spans="1:14" x14ac:dyDescent="0.45">
      <c r="A4536" s="28">
        <v>12100027</v>
      </c>
      <c r="B4536" s="30" t="s">
        <v>1047</v>
      </c>
      <c r="C4536" s="30" t="s">
        <v>828</v>
      </c>
      <c r="D4536" s="30" t="s">
        <v>789</v>
      </c>
      <c r="E4536" s="33">
        <v>23872</v>
      </c>
      <c r="F4536" s="30">
        <v>1210</v>
      </c>
      <c r="G4536" s="30">
        <v>-19.765112999999999</v>
      </c>
      <c r="H4536" s="30">
        <v>147.507485</v>
      </c>
      <c r="I4536" s="30" t="s">
        <v>793</v>
      </c>
      <c r="J4536" s="30" t="s">
        <v>792</v>
      </c>
      <c r="K4536" s="30" t="s">
        <v>793</v>
      </c>
      <c r="L4536" s="30" t="s">
        <v>793</v>
      </c>
      <c r="M4536" s="30" t="s">
        <v>793</v>
      </c>
      <c r="N4536" s="35" t="s">
        <v>1031</v>
      </c>
    </row>
    <row r="4537" spans="1:14" x14ac:dyDescent="0.45">
      <c r="A4537" s="29">
        <v>12020024</v>
      </c>
      <c r="B4537" s="31" t="s">
        <v>787</v>
      </c>
      <c r="C4537" s="31" t="s">
        <v>828</v>
      </c>
      <c r="D4537" s="31" t="s">
        <v>789</v>
      </c>
      <c r="E4537" s="31" t="s">
        <v>2624</v>
      </c>
      <c r="F4537" s="31">
        <v>1202</v>
      </c>
      <c r="G4537" s="31">
        <v>-20.494831999999999</v>
      </c>
      <c r="H4537" s="31">
        <v>147.567487</v>
      </c>
      <c r="I4537" s="31" t="s">
        <v>836</v>
      </c>
      <c r="J4537" s="31" t="s">
        <v>792</v>
      </c>
      <c r="K4537" s="31" t="s">
        <v>793</v>
      </c>
      <c r="L4537" s="31" t="s">
        <v>793</v>
      </c>
      <c r="M4537" s="31" t="s">
        <v>793</v>
      </c>
      <c r="N4537" s="36" t="s">
        <v>1031</v>
      </c>
    </row>
    <row r="4538" spans="1:14" x14ac:dyDescent="0.45">
      <c r="A4538" s="28">
        <v>11911043</v>
      </c>
      <c r="B4538" s="30" t="s">
        <v>787</v>
      </c>
      <c r="C4538" s="30" t="s">
        <v>828</v>
      </c>
      <c r="D4538" s="30" t="s">
        <v>789</v>
      </c>
      <c r="E4538" s="30" t="s">
        <v>2625</v>
      </c>
      <c r="F4538" s="30">
        <v>1191</v>
      </c>
      <c r="G4538" s="30">
        <v>-19.828803000000001</v>
      </c>
      <c r="H4538" s="30">
        <v>147.171728</v>
      </c>
      <c r="I4538" s="30" t="s">
        <v>836</v>
      </c>
      <c r="J4538" s="30" t="s">
        <v>792</v>
      </c>
      <c r="K4538" s="30" t="s">
        <v>793</v>
      </c>
      <c r="L4538" s="30" t="s">
        <v>793</v>
      </c>
      <c r="M4538" s="30" t="s">
        <v>793</v>
      </c>
      <c r="N4538" s="35" t="s">
        <v>1031</v>
      </c>
    </row>
    <row r="4539" spans="1:14" x14ac:dyDescent="0.45">
      <c r="A4539" s="29">
        <v>12001283</v>
      </c>
      <c r="B4539" s="31" t="s">
        <v>787</v>
      </c>
      <c r="C4539" s="31" t="s">
        <v>828</v>
      </c>
      <c r="D4539" s="31" t="s">
        <v>789</v>
      </c>
      <c r="E4539" s="32">
        <v>33972</v>
      </c>
      <c r="F4539" s="31">
        <v>1200</v>
      </c>
      <c r="G4539" s="31">
        <v>-19.851707999999999</v>
      </c>
      <c r="H4539" s="31">
        <v>147.18476999999999</v>
      </c>
      <c r="I4539" s="31" t="s">
        <v>836</v>
      </c>
      <c r="J4539" s="31" t="s">
        <v>792</v>
      </c>
      <c r="K4539" s="31" t="s">
        <v>793</v>
      </c>
      <c r="L4539" s="31" t="s">
        <v>793</v>
      </c>
      <c r="M4539" s="31" t="s">
        <v>793</v>
      </c>
      <c r="N4539" s="36" t="s">
        <v>1031</v>
      </c>
    </row>
    <row r="4540" spans="1:14" x14ac:dyDescent="0.45">
      <c r="A4540" s="28">
        <v>12000249</v>
      </c>
      <c r="B4540" s="30" t="s">
        <v>787</v>
      </c>
      <c r="C4540" s="30" t="s">
        <v>828</v>
      </c>
      <c r="D4540" s="30" t="s">
        <v>789</v>
      </c>
      <c r="E4540" s="33">
        <v>27488</v>
      </c>
      <c r="F4540" s="30">
        <v>1210</v>
      </c>
      <c r="G4540" s="30">
        <v>-19.713228000000001</v>
      </c>
      <c r="H4540" s="30">
        <v>147.29721799999999</v>
      </c>
      <c r="I4540" s="30" t="s">
        <v>793</v>
      </c>
      <c r="J4540" s="30" t="s">
        <v>792</v>
      </c>
      <c r="K4540" s="30" t="s">
        <v>793</v>
      </c>
      <c r="L4540" s="30" t="s">
        <v>793</v>
      </c>
      <c r="M4540" s="30" t="s">
        <v>793</v>
      </c>
      <c r="N4540" s="35" t="s">
        <v>1031</v>
      </c>
    </row>
    <row r="4541" spans="1:14" x14ac:dyDescent="0.45">
      <c r="A4541" s="29">
        <v>12000254</v>
      </c>
      <c r="B4541" s="31" t="s">
        <v>787</v>
      </c>
      <c r="C4541" s="31" t="s">
        <v>828</v>
      </c>
      <c r="D4541" s="31" t="s">
        <v>789</v>
      </c>
      <c r="E4541" s="32">
        <v>26944</v>
      </c>
      <c r="F4541" s="31">
        <v>1200</v>
      </c>
      <c r="G4541" s="31">
        <v>-19.789345000000001</v>
      </c>
      <c r="H4541" s="31">
        <v>147.216194</v>
      </c>
      <c r="I4541" s="31" t="s">
        <v>836</v>
      </c>
      <c r="J4541" s="31" t="s">
        <v>792</v>
      </c>
      <c r="K4541" s="31" t="s">
        <v>793</v>
      </c>
      <c r="L4541" s="31" t="s">
        <v>793</v>
      </c>
      <c r="M4541" s="31" t="s">
        <v>793</v>
      </c>
      <c r="N4541" s="36" t="s">
        <v>1031</v>
      </c>
    </row>
    <row r="4542" spans="1:14" x14ac:dyDescent="0.45">
      <c r="A4542" s="28">
        <v>12001219</v>
      </c>
      <c r="B4542" s="30" t="s">
        <v>787</v>
      </c>
      <c r="C4542" s="30" t="s">
        <v>828</v>
      </c>
      <c r="D4542" s="30" t="s">
        <v>789</v>
      </c>
      <c r="E4542" s="30" t="s">
        <v>2167</v>
      </c>
      <c r="F4542" s="30">
        <v>1200</v>
      </c>
      <c r="G4542" s="30">
        <v>-19.802892</v>
      </c>
      <c r="H4542" s="30">
        <v>147.28971000000001</v>
      </c>
      <c r="I4542" s="30" t="s">
        <v>836</v>
      </c>
      <c r="J4542" s="30" t="s">
        <v>792</v>
      </c>
      <c r="K4542" s="30" t="s">
        <v>793</v>
      </c>
      <c r="L4542" s="30" t="s">
        <v>793</v>
      </c>
      <c r="M4542" s="30" t="s">
        <v>793</v>
      </c>
      <c r="N4542" s="35" t="s">
        <v>1031</v>
      </c>
    </row>
    <row r="4543" spans="1:14" x14ac:dyDescent="0.45">
      <c r="A4543" s="29">
        <v>11910851</v>
      </c>
      <c r="B4543" s="31" t="s">
        <v>787</v>
      </c>
      <c r="C4543" s="31" t="s">
        <v>828</v>
      </c>
      <c r="D4543" s="31" t="s">
        <v>789</v>
      </c>
      <c r="E4543" s="32">
        <v>31633</v>
      </c>
      <c r="F4543" s="31">
        <v>1191</v>
      </c>
      <c r="G4543" s="31">
        <v>-19.806550999999999</v>
      </c>
      <c r="H4543" s="31">
        <v>147.175332</v>
      </c>
      <c r="I4543" s="31" t="s">
        <v>836</v>
      </c>
      <c r="J4543" s="31" t="s">
        <v>792</v>
      </c>
      <c r="K4543" s="31" t="s">
        <v>793</v>
      </c>
      <c r="L4543" s="31" t="s">
        <v>793</v>
      </c>
      <c r="M4543" s="31" t="s">
        <v>793</v>
      </c>
      <c r="N4543" s="36" t="s">
        <v>1031</v>
      </c>
    </row>
    <row r="4544" spans="1:14" x14ac:dyDescent="0.45">
      <c r="A4544" s="28">
        <v>11910856</v>
      </c>
      <c r="B4544" s="30" t="s">
        <v>787</v>
      </c>
      <c r="C4544" s="30" t="s">
        <v>828</v>
      </c>
      <c r="D4544" s="30" t="s">
        <v>789</v>
      </c>
      <c r="E4544" s="30" t="s">
        <v>2626</v>
      </c>
      <c r="F4544" s="30">
        <v>1191</v>
      </c>
      <c r="G4544" s="30">
        <v>-19.846274999999999</v>
      </c>
      <c r="H4544" s="30">
        <v>147.157803</v>
      </c>
      <c r="I4544" s="30" t="s">
        <v>836</v>
      </c>
      <c r="J4544" s="30" t="s">
        <v>792</v>
      </c>
      <c r="K4544" s="30" t="s">
        <v>793</v>
      </c>
      <c r="L4544" s="30" t="s">
        <v>793</v>
      </c>
      <c r="M4544" s="30" t="s">
        <v>793</v>
      </c>
      <c r="N4544" s="35" t="s">
        <v>1031</v>
      </c>
    </row>
    <row r="4545" spans="1:14" x14ac:dyDescent="0.45">
      <c r="A4545" s="29">
        <v>12100035</v>
      </c>
      <c r="B4545" s="31" t="s">
        <v>787</v>
      </c>
      <c r="C4545" s="31" t="s">
        <v>828</v>
      </c>
      <c r="D4545" s="31" t="s">
        <v>789</v>
      </c>
      <c r="E4545" s="32">
        <v>24331</v>
      </c>
      <c r="F4545" s="31">
        <v>1210</v>
      </c>
      <c r="G4545" s="31">
        <v>-20.044833000000001</v>
      </c>
      <c r="H4545" s="31">
        <v>148.1747</v>
      </c>
      <c r="I4545" s="31" t="s">
        <v>793</v>
      </c>
      <c r="J4545" s="31" t="s">
        <v>792</v>
      </c>
      <c r="K4545" s="31" t="s">
        <v>793</v>
      </c>
      <c r="L4545" s="31" t="s">
        <v>793</v>
      </c>
      <c r="M4545" s="31" t="s">
        <v>793</v>
      </c>
      <c r="N4545" s="36" t="s">
        <v>1031</v>
      </c>
    </row>
    <row r="4546" spans="1:14" x14ac:dyDescent="0.45">
      <c r="A4546" s="28">
        <v>12100046</v>
      </c>
      <c r="B4546" s="30" t="s">
        <v>787</v>
      </c>
      <c r="C4546" s="30" t="s">
        <v>828</v>
      </c>
      <c r="D4546" s="30" t="s">
        <v>789</v>
      </c>
      <c r="E4546" s="30" t="s">
        <v>2627</v>
      </c>
      <c r="F4546" s="30">
        <v>1210</v>
      </c>
      <c r="G4546" s="30">
        <v>-20.031852000000001</v>
      </c>
      <c r="H4546" s="30">
        <v>148.20107100000001</v>
      </c>
      <c r="I4546" s="30" t="s">
        <v>793</v>
      </c>
      <c r="J4546" s="30" t="s">
        <v>792</v>
      </c>
      <c r="K4546" s="30" t="s">
        <v>793</v>
      </c>
      <c r="L4546" s="30" t="s">
        <v>793</v>
      </c>
      <c r="M4546" s="30" t="s">
        <v>793</v>
      </c>
      <c r="N4546" s="35" t="s">
        <v>1031</v>
      </c>
    </row>
    <row r="4547" spans="1:14" x14ac:dyDescent="0.45">
      <c r="A4547" s="29">
        <v>12100047</v>
      </c>
      <c r="B4547" s="31" t="s">
        <v>787</v>
      </c>
      <c r="C4547" s="31" t="s">
        <v>828</v>
      </c>
      <c r="D4547" s="31" t="s">
        <v>789</v>
      </c>
      <c r="E4547" s="32">
        <v>24177</v>
      </c>
      <c r="F4547" s="31">
        <v>1210</v>
      </c>
      <c r="G4547" s="31">
        <v>-20.011778</v>
      </c>
      <c r="H4547" s="31">
        <v>148.12997799999999</v>
      </c>
      <c r="I4547" s="31" t="s">
        <v>793</v>
      </c>
      <c r="J4547" s="31" t="s">
        <v>792</v>
      </c>
      <c r="K4547" s="31" t="s">
        <v>793</v>
      </c>
      <c r="L4547" s="31" t="s">
        <v>793</v>
      </c>
      <c r="M4547" s="31" t="s">
        <v>793</v>
      </c>
      <c r="N4547" s="36" t="s">
        <v>1031</v>
      </c>
    </row>
    <row r="4548" spans="1:14" x14ac:dyDescent="0.45">
      <c r="A4548" s="28">
        <v>11910863</v>
      </c>
      <c r="B4548" s="30" t="s">
        <v>787</v>
      </c>
      <c r="C4548" s="30" t="s">
        <v>828</v>
      </c>
      <c r="D4548" s="30" t="s">
        <v>789</v>
      </c>
      <c r="E4548" s="33">
        <v>32031</v>
      </c>
      <c r="F4548" s="30">
        <v>1191</v>
      </c>
      <c r="G4548" s="30">
        <v>-19.683941999999998</v>
      </c>
      <c r="H4548" s="30">
        <v>147.261123</v>
      </c>
      <c r="I4548" s="30" t="s">
        <v>836</v>
      </c>
      <c r="J4548" s="30" t="s">
        <v>792</v>
      </c>
      <c r="K4548" s="30" t="s">
        <v>793</v>
      </c>
      <c r="L4548" s="30" t="s">
        <v>793</v>
      </c>
      <c r="M4548" s="30" t="s">
        <v>793</v>
      </c>
      <c r="N4548" s="35" t="s">
        <v>1031</v>
      </c>
    </row>
    <row r="4549" spans="1:14" x14ac:dyDescent="0.45">
      <c r="A4549" s="29">
        <v>11910869</v>
      </c>
      <c r="B4549" s="31" t="s">
        <v>787</v>
      </c>
      <c r="C4549" s="31" t="s">
        <v>828</v>
      </c>
      <c r="D4549" s="31" t="s">
        <v>789</v>
      </c>
      <c r="E4549" s="32">
        <v>32092</v>
      </c>
      <c r="F4549" s="31">
        <v>1191</v>
      </c>
      <c r="G4549" s="31">
        <v>-19.645498</v>
      </c>
      <c r="H4549" s="31">
        <v>147.213797</v>
      </c>
      <c r="I4549" s="31" t="s">
        <v>836</v>
      </c>
      <c r="J4549" s="31" t="s">
        <v>792</v>
      </c>
      <c r="K4549" s="31" t="s">
        <v>793</v>
      </c>
      <c r="L4549" s="31" t="s">
        <v>793</v>
      </c>
      <c r="M4549" s="31" t="s">
        <v>793</v>
      </c>
      <c r="N4549" s="36" t="s">
        <v>1031</v>
      </c>
    </row>
    <row r="4550" spans="1:14" x14ac:dyDescent="0.45">
      <c r="A4550" s="28">
        <v>11910871</v>
      </c>
      <c r="B4550" s="30" t="s">
        <v>787</v>
      </c>
      <c r="C4550" s="30" t="s">
        <v>828</v>
      </c>
      <c r="D4550" s="30" t="s">
        <v>789</v>
      </c>
      <c r="E4550" s="30" t="s">
        <v>2628</v>
      </c>
      <c r="F4550" s="30">
        <v>1191</v>
      </c>
      <c r="G4550" s="30">
        <v>-19.622591</v>
      </c>
      <c r="H4550" s="30">
        <v>147.20506</v>
      </c>
      <c r="I4550" s="30" t="s">
        <v>836</v>
      </c>
      <c r="J4550" s="30" t="s">
        <v>792</v>
      </c>
      <c r="K4550" s="30" t="s">
        <v>793</v>
      </c>
      <c r="L4550" s="30" t="s">
        <v>793</v>
      </c>
      <c r="M4550" s="30" t="s">
        <v>793</v>
      </c>
      <c r="N4550" s="35" t="s">
        <v>1031</v>
      </c>
    </row>
    <row r="4551" spans="1:14" x14ac:dyDescent="0.45">
      <c r="A4551" s="29">
        <v>11910974</v>
      </c>
      <c r="B4551" s="31" t="s">
        <v>787</v>
      </c>
      <c r="C4551" s="31" t="s">
        <v>828</v>
      </c>
      <c r="D4551" s="31" t="s">
        <v>789</v>
      </c>
      <c r="E4551" s="31" t="s">
        <v>1686</v>
      </c>
      <c r="F4551" s="31">
        <v>1191</v>
      </c>
      <c r="G4551" s="31">
        <v>-19.609434</v>
      </c>
      <c r="H4551" s="31">
        <v>147.25387900000001</v>
      </c>
      <c r="I4551" s="31" t="s">
        <v>836</v>
      </c>
      <c r="J4551" s="31" t="s">
        <v>792</v>
      </c>
      <c r="K4551" s="31" t="s">
        <v>793</v>
      </c>
      <c r="L4551" s="31" t="s">
        <v>793</v>
      </c>
      <c r="M4551" s="31" t="s">
        <v>793</v>
      </c>
      <c r="N4551" s="36" t="s">
        <v>1031</v>
      </c>
    </row>
    <row r="4552" spans="1:14" x14ac:dyDescent="0.45">
      <c r="A4552" s="28">
        <v>11910992</v>
      </c>
      <c r="B4552" s="30" t="s">
        <v>787</v>
      </c>
      <c r="C4552" s="30" t="s">
        <v>828</v>
      </c>
      <c r="D4552" s="30" t="s">
        <v>789</v>
      </c>
      <c r="E4552" s="33">
        <v>34793</v>
      </c>
      <c r="F4552" s="30">
        <v>1191</v>
      </c>
      <c r="G4552" s="30">
        <v>-19.876417</v>
      </c>
      <c r="H4552" s="30">
        <v>147.17333600000001</v>
      </c>
      <c r="I4552" s="30" t="s">
        <v>836</v>
      </c>
      <c r="J4552" s="30" t="s">
        <v>792</v>
      </c>
      <c r="K4552" s="30" t="s">
        <v>793</v>
      </c>
      <c r="L4552" s="30" t="s">
        <v>793</v>
      </c>
      <c r="M4552" s="30" t="s">
        <v>793</v>
      </c>
      <c r="N4552" s="35" t="s">
        <v>1031</v>
      </c>
    </row>
    <row r="4553" spans="1:14" x14ac:dyDescent="0.45">
      <c r="A4553" s="29">
        <v>11910120</v>
      </c>
      <c r="B4553" s="31" t="s">
        <v>787</v>
      </c>
      <c r="C4553" s="31" t="s">
        <v>828</v>
      </c>
      <c r="D4553" s="31" t="s">
        <v>789</v>
      </c>
      <c r="E4553" s="32">
        <v>26973</v>
      </c>
      <c r="F4553" s="31">
        <v>1191</v>
      </c>
      <c r="G4553" s="31">
        <v>-19.615817</v>
      </c>
      <c r="H4553" s="31">
        <v>147.35786200000001</v>
      </c>
      <c r="I4553" s="31" t="s">
        <v>836</v>
      </c>
      <c r="J4553" s="31" t="s">
        <v>792</v>
      </c>
      <c r="K4553" s="31" t="s">
        <v>793</v>
      </c>
      <c r="L4553" s="31" t="s">
        <v>793</v>
      </c>
      <c r="M4553" s="31" t="s">
        <v>793</v>
      </c>
      <c r="N4553" s="36" t="s">
        <v>1031</v>
      </c>
    </row>
    <row r="4554" spans="1:14" x14ac:dyDescent="0.45">
      <c r="A4554" s="28">
        <v>11910122</v>
      </c>
      <c r="B4554" s="30" t="s">
        <v>787</v>
      </c>
      <c r="C4554" s="30" t="s">
        <v>828</v>
      </c>
      <c r="D4554" s="30" t="s">
        <v>789</v>
      </c>
      <c r="E4554" s="30" t="s">
        <v>2390</v>
      </c>
      <c r="F4554" s="30">
        <v>1191</v>
      </c>
      <c r="G4554" s="30">
        <v>-19.640253999999999</v>
      </c>
      <c r="H4554" s="30">
        <v>147.51450800000001</v>
      </c>
      <c r="I4554" s="30" t="s">
        <v>836</v>
      </c>
      <c r="J4554" s="30" t="s">
        <v>792</v>
      </c>
      <c r="K4554" s="30" t="s">
        <v>793</v>
      </c>
      <c r="L4554" s="30" t="s">
        <v>793</v>
      </c>
      <c r="M4554" s="30" t="s">
        <v>793</v>
      </c>
      <c r="N4554" s="35" t="s">
        <v>1031</v>
      </c>
    </row>
    <row r="4555" spans="1:14" x14ac:dyDescent="0.45">
      <c r="A4555" s="29">
        <v>13710021</v>
      </c>
      <c r="B4555" s="31" t="s">
        <v>787</v>
      </c>
      <c r="C4555" s="31" t="s">
        <v>913</v>
      </c>
      <c r="D4555" s="31" t="s">
        <v>789</v>
      </c>
      <c r="E4555" s="31" t="s">
        <v>2170</v>
      </c>
      <c r="F4555" s="31">
        <v>1371</v>
      </c>
      <c r="G4555" s="31">
        <v>-25.166129000000002</v>
      </c>
      <c r="H4555" s="31">
        <v>152.32887099999999</v>
      </c>
      <c r="I4555" s="31" t="s">
        <v>914</v>
      </c>
      <c r="J4555" s="31" t="s">
        <v>792</v>
      </c>
      <c r="K4555" s="31" t="s">
        <v>793</v>
      </c>
      <c r="L4555" s="31" t="s">
        <v>793</v>
      </c>
      <c r="M4555" s="31" t="s">
        <v>793</v>
      </c>
      <c r="N4555" s="36" t="s">
        <v>1031</v>
      </c>
    </row>
    <row r="4556" spans="1:14" x14ac:dyDescent="0.45">
      <c r="A4556" s="28">
        <v>13500096</v>
      </c>
      <c r="B4556" s="30" t="s">
        <v>787</v>
      </c>
      <c r="C4556" s="30" t="s">
        <v>913</v>
      </c>
      <c r="D4556" s="30" t="s">
        <v>789</v>
      </c>
      <c r="E4556" s="33">
        <v>31417</v>
      </c>
      <c r="F4556" s="30">
        <v>1350</v>
      </c>
      <c r="G4556" s="30">
        <v>-24.750169</v>
      </c>
      <c r="H4556" s="30">
        <v>152.27407400000001</v>
      </c>
      <c r="I4556" s="30" t="s">
        <v>914</v>
      </c>
      <c r="J4556" s="30" t="s">
        <v>792</v>
      </c>
      <c r="K4556" s="30" t="s">
        <v>793</v>
      </c>
      <c r="L4556" s="30" t="s">
        <v>365</v>
      </c>
      <c r="M4556" s="30" t="s">
        <v>915</v>
      </c>
      <c r="N4556" s="35" t="s">
        <v>1031</v>
      </c>
    </row>
    <row r="4557" spans="1:14" x14ac:dyDescent="0.45">
      <c r="A4557" s="29">
        <v>13500103</v>
      </c>
      <c r="B4557" s="31" t="s">
        <v>787</v>
      </c>
      <c r="C4557" s="31" t="s">
        <v>913</v>
      </c>
      <c r="D4557" s="31" t="s">
        <v>789</v>
      </c>
      <c r="E4557" s="32">
        <v>32664</v>
      </c>
      <c r="F4557" s="31">
        <v>1350</v>
      </c>
      <c r="G4557" s="31">
        <v>-24.797032999999999</v>
      </c>
      <c r="H4557" s="31">
        <v>152.23823200000001</v>
      </c>
      <c r="I4557" s="31" t="s">
        <v>914</v>
      </c>
      <c r="J4557" s="31" t="s">
        <v>792</v>
      </c>
      <c r="K4557" s="31" t="s">
        <v>793</v>
      </c>
      <c r="L4557" s="31" t="s">
        <v>365</v>
      </c>
      <c r="M4557" s="31" t="s">
        <v>919</v>
      </c>
      <c r="N4557" s="36" t="s">
        <v>1031</v>
      </c>
    </row>
    <row r="4558" spans="1:14" x14ac:dyDescent="0.45">
      <c r="A4558" s="28">
        <v>13620091</v>
      </c>
      <c r="B4558" s="30" t="s">
        <v>787</v>
      </c>
      <c r="C4558" s="30" t="s">
        <v>913</v>
      </c>
      <c r="D4558" s="30" t="s">
        <v>789</v>
      </c>
      <c r="E4558" s="30" t="s">
        <v>2629</v>
      </c>
      <c r="F4558" s="30">
        <v>1362</v>
      </c>
      <c r="G4558" s="30">
        <v>-26.286090999999999</v>
      </c>
      <c r="H4558" s="30">
        <v>152.02992399999999</v>
      </c>
      <c r="I4558" s="30" t="s">
        <v>914</v>
      </c>
      <c r="J4558" s="30" t="s">
        <v>792</v>
      </c>
      <c r="K4558" s="30" t="s">
        <v>793</v>
      </c>
      <c r="L4558" s="30" t="s">
        <v>793</v>
      </c>
      <c r="M4558" s="30" t="s">
        <v>793</v>
      </c>
      <c r="N4558" s="35" t="s">
        <v>1031</v>
      </c>
    </row>
    <row r="4559" spans="1:14" x14ac:dyDescent="0.45">
      <c r="A4559" s="29">
        <v>14000011</v>
      </c>
      <c r="B4559" s="31" t="s">
        <v>787</v>
      </c>
      <c r="C4559" s="31" t="s">
        <v>913</v>
      </c>
      <c r="D4559" s="31" t="s">
        <v>789</v>
      </c>
      <c r="E4559" s="31" t="s">
        <v>1069</v>
      </c>
      <c r="F4559" s="31">
        <v>1400</v>
      </c>
      <c r="G4559" s="31">
        <v>-25.934752</v>
      </c>
      <c r="H4559" s="31">
        <v>153.070741</v>
      </c>
      <c r="I4559" s="31" t="s">
        <v>962</v>
      </c>
      <c r="J4559" s="31" t="s">
        <v>792</v>
      </c>
      <c r="K4559" s="31" t="s">
        <v>793</v>
      </c>
      <c r="L4559" s="31" t="s">
        <v>963</v>
      </c>
      <c r="M4559" s="31" t="s">
        <v>793</v>
      </c>
      <c r="N4559" s="36" t="s">
        <v>1031</v>
      </c>
    </row>
    <row r="4560" spans="1:14" x14ac:dyDescent="0.45">
      <c r="A4560" s="28">
        <v>13500109</v>
      </c>
      <c r="B4560" s="30" t="s">
        <v>787</v>
      </c>
      <c r="C4560" s="30" t="s">
        <v>913</v>
      </c>
      <c r="D4560" s="30" t="s">
        <v>789</v>
      </c>
      <c r="E4560" s="33">
        <v>32756</v>
      </c>
      <c r="F4560" s="30">
        <v>1350</v>
      </c>
      <c r="G4560" s="30">
        <v>-24.775031999999999</v>
      </c>
      <c r="H4560" s="30">
        <v>152.26003299999999</v>
      </c>
      <c r="I4560" s="30" t="s">
        <v>914</v>
      </c>
      <c r="J4560" s="30" t="s">
        <v>792</v>
      </c>
      <c r="K4560" s="30" t="s">
        <v>793</v>
      </c>
      <c r="L4560" s="30" t="s">
        <v>365</v>
      </c>
      <c r="M4560" s="30" t="s">
        <v>919</v>
      </c>
      <c r="N4560" s="35" t="s">
        <v>1031</v>
      </c>
    </row>
    <row r="4561" spans="1:14" x14ac:dyDescent="0.45">
      <c r="A4561" s="29">
        <v>13700217</v>
      </c>
      <c r="B4561" s="31" t="s">
        <v>787</v>
      </c>
      <c r="C4561" s="31" t="s">
        <v>913</v>
      </c>
      <c r="D4561" s="31" t="s">
        <v>789</v>
      </c>
      <c r="E4561" s="32">
        <v>35835</v>
      </c>
      <c r="F4561" s="31">
        <v>1370</v>
      </c>
      <c r="G4561" s="31">
        <v>-25.051279999999998</v>
      </c>
      <c r="H4561" s="31">
        <v>152.190054</v>
      </c>
      <c r="I4561" s="31" t="s">
        <v>914</v>
      </c>
      <c r="J4561" s="31" t="s">
        <v>792</v>
      </c>
      <c r="K4561" s="31" t="s">
        <v>793</v>
      </c>
      <c r="L4561" s="31" t="s">
        <v>365</v>
      </c>
      <c r="M4561" s="31" t="s">
        <v>949</v>
      </c>
      <c r="N4561" s="36" t="s">
        <v>1031</v>
      </c>
    </row>
    <row r="4562" spans="1:14" x14ac:dyDescent="0.45">
      <c r="A4562" s="28">
        <v>13710053</v>
      </c>
      <c r="B4562" s="30" t="s">
        <v>787</v>
      </c>
      <c r="C4562" s="30" t="s">
        <v>913</v>
      </c>
      <c r="D4562" s="30" t="s">
        <v>789</v>
      </c>
      <c r="E4562" s="30" t="s">
        <v>1658</v>
      </c>
      <c r="F4562" s="30">
        <v>1371</v>
      </c>
      <c r="G4562" s="30">
        <v>-25.100325999999999</v>
      </c>
      <c r="H4562" s="30">
        <v>152.28416300000001</v>
      </c>
      <c r="I4562" s="30" t="s">
        <v>914</v>
      </c>
      <c r="J4562" s="30" t="s">
        <v>792</v>
      </c>
      <c r="K4562" s="30" t="s">
        <v>793</v>
      </c>
      <c r="L4562" s="30" t="s">
        <v>365</v>
      </c>
      <c r="M4562" s="30" t="s">
        <v>956</v>
      </c>
      <c r="N4562" s="35" t="s">
        <v>1031</v>
      </c>
    </row>
    <row r="4563" spans="1:14" x14ac:dyDescent="0.45">
      <c r="A4563" s="29">
        <v>13600252</v>
      </c>
      <c r="B4563" s="31" t="s">
        <v>787</v>
      </c>
      <c r="C4563" s="31" t="s">
        <v>913</v>
      </c>
      <c r="D4563" s="31" t="s">
        <v>789</v>
      </c>
      <c r="E4563" s="31" t="s">
        <v>2373</v>
      </c>
      <c r="F4563" s="31">
        <v>1360</v>
      </c>
      <c r="G4563" s="31">
        <v>-24.824787000000001</v>
      </c>
      <c r="H4563" s="31">
        <v>152.25844900000001</v>
      </c>
      <c r="I4563" s="31" t="s">
        <v>914</v>
      </c>
      <c r="J4563" s="31" t="s">
        <v>792</v>
      </c>
      <c r="K4563" s="31" t="s">
        <v>793</v>
      </c>
      <c r="L4563" s="31" t="s">
        <v>365</v>
      </c>
      <c r="M4563" s="31" t="s">
        <v>919</v>
      </c>
      <c r="N4563" s="36" t="s">
        <v>1031</v>
      </c>
    </row>
    <row r="4564" spans="1:14" x14ac:dyDescent="0.45">
      <c r="A4564" s="28">
        <v>13600226</v>
      </c>
      <c r="B4564" s="30" t="s">
        <v>787</v>
      </c>
      <c r="C4564" s="30" t="s">
        <v>913</v>
      </c>
      <c r="D4564" s="30" t="s">
        <v>789</v>
      </c>
      <c r="E4564" s="33">
        <v>35796</v>
      </c>
      <c r="F4564" s="30">
        <v>1360</v>
      </c>
      <c r="G4564" s="30">
        <v>-25.076145</v>
      </c>
      <c r="H4564" s="30">
        <v>151.99552499999999</v>
      </c>
      <c r="I4564" s="30" t="s">
        <v>914</v>
      </c>
      <c r="J4564" s="30" t="s">
        <v>792</v>
      </c>
      <c r="K4564" s="30" t="s">
        <v>793</v>
      </c>
      <c r="L4564" s="30" t="s">
        <v>793</v>
      </c>
      <c r="M4564" s="30" t="s">
        <v>793</v>
      </c>
      <c r="N4564" s="35" t="s">
        <v>1031</v>
      </c>
    </row>
    <row r="4565" spans="1:14" x14ac:dyDescent="0.45">
      <c r="A4565" s="29">
        <v>13600227</v>
      </c>
      <c r="B4565" s="31" t="s">
        <v>787</v>
      </c>
      <c r="C4565" s="31" t="s">
        <v>913</v>
      </c>
      <c r="D4565" s="31" t="s">
        <v>789</v>
      </c>
      <c r="E4565" s="32">
        <v>35796</v>
      </c>
      <c r="F4565" s="31">
        <v>1360</v>
      </c>
      <c r="G4565" s="31">
        <v>-25.070871</v>
      </c>
      <c r="H4565" s="31">
        <v>151.99781899999999</v>
      </c>
      <c r="I4565" s="31" t="s">
        <v>914</v>
      </c>
      <c r="J4565" s="31" t="s">
        <v>792</v>
      </c>
      <c r="K4565" s="31" t="s">
        <v>793</v>
      </c>
      <c r="L4565" s="31" t="s">
        <v>793</v>
      </c>
      <c r="M4565" s="31" t="s">
        <v>793</v>
      </c>
      <c r="N4565" s="36" t="s">
        <v>1031</v>
      </c>
    </row>
    <row r="4566" spans="1:14" x14ac:dyDescent="0.45">
      <c r="A4566" s="28">
        <v>13700232</v>
      </c>
      <c r="B4566" s="30" t="s">
        <v>787</v>
      </c>
      <c r="C4566" s="30" t="s">
        <v>913</v>
      </c>
      <c r="D4566" s="30" t="s">
        <v>789</v>
      </c>
      <c r="E4566" s="33">
        <v>36161</v>
      </c>
      <c r="F4566" s="30">
        <v>1370</v>
      </c>
      <c r="G4566" s="30">
        <v>-25.054366999999999</v>
      </c>
      <c r="H4566" s="30">
        <v>152.33686299999999</v>
      </c>
      <c r="I4566" s="30" t="s">
        <v>914</v>
      </c>
      <c r="J4566" s="30" t="s">
        <v>792</v>
      </c>
      <c r="K4566" s="30" t="s">
        <v>793</v>
      </c>
      <c r="L4566" s="30" t="s">
        <v>365</v>
      </c>
      <c r="M4566" s="30" t="s">
        <v>958</v>
      </c>
      <c r="N4566" s="35" t="s">
        <v>1031</v>
      </c>
    </row>
    <row r="4567" spans="1:14" x14ac:dyDescent="0.45">
      <c r="A4567" s="29">
        <v>13700226</v>
      </c>
      <c r="B4567" s="31" t="s">
        <v>787</v>
      </c>
      <c r="C4567" s="31" t="s">
        <v>913</v>
      </c>
      <c r="D4567" s="31" t="s">
        <v>789</v>
      </c>
      <c r="E4567" s="32">
        <v>36161</v>
      </c>
      <c r="F4567" s="31">
        <v>1370</v>
      </c>
      <c r="G4567" s="31">
        <v>-24.969722000000001</v>
      </c>
      <c r="H4567" s="31">
        <v>152.273889</v>
      </c>
      <c r="I4567" s="31" t="s">
        <v>914</v>
      </c>
      <c r="J4567" s="31" t="s">
        <v>792</v>
      </c>
      <c r="K4567" s="31" t="s">
        <v>793</v>
      </c>
      <c r="L4567" s="31" t="s">
        <v>365</v>
      </c>
      <c r="M4567" s="31" t="s">
        <v>949</v>
      </c>
      <c r="N4567" s="36" t="s">
        <v>1031</v>
      </c>
    </row>
    <row r="4568" spans="1:14" x14ac:dyDescent="0.45">
      <c r="A4568" s="28">
        <v>13700171</v>
      </c>
      <c r="B4568" s="30" t="s">
        <v>787</v>
      </c>
      <c r="C4568" s="30" t="s">
        <v>913</v>
      </c>
      <c r="D4568" s="30" t="s">
        <v>789</v>
      </c>
      <c r="E4568" s="30" t="s">
        <v>2395</v>
      </c>
      <c r="F4568" s="30">
        <v>1370</v>
      </c>
      <c r="G4568" s="30">
        <v>-24.890011999999999</v>
      </c>
      <c r="H4568" s="30">
        <v>152.42467199999999</v>
      </c>
      <c r="I4568" s="30" t="s">
        <v>914</v>
      </c>
      <c r="J4568" s="30" t="s">
        <v>792</v>
      </c>
      <c r="K4568" s="30" t="s">
        <v>793</v>
      </c>
      <c r="L4568" s="30" t="s">
        <v>365</v>
      </c>
      <c r="M4568" s="30" t="s">
        <v>915</v>
      </c>
      <c r="N4568" s="35" t="s">
        <v>1031</v>
      </c>
    </row>
    <row r="4569" spans="1:14" x14ac:dyDescent="0.45">
      <c r="A4569" s="29">
        <v>13600117</v>
      </c>
      <c r="B4569" s="31" t="s">
        <v>787</v>
      </c>
      <c r="C4569" s="31" t="s">
        <v>913</v>
      </c>
      <c r="D4569" s="31" t="s">
        <v>789</v>
      </c>
      <c r="E4569" s="32">
        <v>29042</v>
      </c>
      <c r="F4569" s="31">
        <v>1360</v>
      </c>
      <c r="G4569" s="31">
        <v>-24.814997000000002</v>
      </c>
      <c r="H4569" s="31">
        <v>152.371476</v>
      </c>
      <c r="I4569" s="31" t="s">
        <v>914</v>
      </c>
      <c r="J4569" s="31" t="s">
        <v>792</v>
      </c>
      <c r="K4569" s="31" t="s">
        <v>793</v>
      </c>
      <c r="L4569" s="31" t="s">
        <v>365</v>
      </c>
      <c r="M4569" s="31" t="s">
        <v>915</v>
      </c>
      <c r="N4569" s="36" t="s">
        <v>1031</v>
      </c>
    </row>
    <row r="4570" spans="1:14" x14ac:dyDescent="0.45">
      <c r="A4570" s="28">
        <v>13600212</v>
      </c>
      <c r="B4570" s="30" t="s">
        <v>787</v>
      </c>
      <c r="C4570" s="30" t="s">
        <v>913</v>
      </c>
      <c r="D4570" s="30" t="s">
        <v>789</v>
      </c>
      <c r="E4570" s="30" t="s">
        <v>1078</v>
      </c>
      <c r="F4570" s="30">
        <v>1360</v>
      </c>
      <c r="G4570" s="30">
        <v>-24.854849000000002</v>
      </c>
      <c r="H4570" s="30">
        <v>152.382994</v>
      </c>
      <c r="I4570" s="30" t="s">
        <v>914</v>
      </c>
      <c r="J4570" s="30" t="s">
        <v>792</v>
      </c>
      <c r="K4570" s="30" t="s">
        <v>793</v>
      </c>
      <c r="L4570" s="30" t="s">
        <v>365</v>
      </c>
      <c r="M4570" s="30" t="s">
        <v>927</v>
      </c>
      <c r="N4570" s="35" t="s">
        <v>1031</v>
      </c>
    </row>
    <row r="4571" spans="1:14" x14ac:dyDescent="0.45">
      <c r="A4571" s="29">
        <v>13600221</v>
      </c>
      <c r="B4571" s="31" t="s">
        <v>787</v>
      </c>
      <c r="C4571" s="31" t="s">
        <v>913</v>
      </c>
      <c r="D4571" s="31" t="s">
        <v>789</v>
      </c>
      <c r="E4571" s="32">
        <v>35197</v>
      </c>
      <c r="F4571" s="31">
        <v>1360</v>
      </c>
      <c r="G4571" s="31">
        <v>-24.912752999999999</v>
      </c>
      <c r="H4571" s="31">
        <v>152.17445000000001</v>
      </c>
      <c r="I4571" s="31" t="s">
        <v>914</v>
      </c>
      <c r="J4571" s="31" t="s">
        <v>792</v>
      </c>
      <c r="K4571" s="31" t="s">
        <v>793</v>
      </c>
      <c r="L4571" s="31" t="s">
        <v>365</v>
      </c>
      <c r="M4571" s="31" t="s">
        <v>921</v>
      </c>
      <c r="N4571" s="36" t="s">
        <v>1031</v>
      </c>
    </row>
    <row r="4572" spans="1:14" x14ac:dyDescent="0.45">
      <c r="A4572" s="28">
        <v>13500013</v>
      </c>
      <c r="B4572" s="30" t="s">
        <v>787</v>
      </c>
      <c r="C4572" s="30" t="s">
        <v>913</v>
      </c>
      <c r="D4572" s="30" t="s">
        <v>789</v>
      </c>
      <c r="E4572" s="33">
        <v>24118</v>
      </c>
      <c r="F4572" s="30">
        <v>1350</v>
      </c>
      <c r="G4572" s="30">
        <v>-24.807304999999999</v>
      </c>
      <c r="H4572" s="30">
        <v>152.22827799999999</v>
      </c>
      <c r="I4572" s="30" t="s">
        <v>914</v>
      </c>
      <c r="J4572" s="30" t="s">
        <v>792</v>
      </c>
      <c r="K4572" s="30" t="s">
        <v>793</v>
      </c>
      <c r="L4572" s="30" t="s">
        <v>365</v>
      </c>
      <c r="M4572" s="30" t="s">
        <v>919</v>
      </c>
      <c r="N4572" s="35" t="s">
        <v>1031</v>
      </c>
    </row>
    <row r="4573" spans="1:14" x14ac:dyDescent="0.45">
      <c r="A4573" s="29">
        <v>14100078</v>
      </c>
      <c r="B4573" s="31" t="s">
        <v>1047</v>
      </c>
      <c r="C4573" s="31" t="s">
        <v>913</v>
      </c>
      <c r="D4573" s="31" t="s">
        <v>789</v>
      </c>
      <c r="E4573" s="31" t="s">
        <v>793</v>
      </c>
      <c r="F4573" s="31">
        <v>1410</v>
      </c>
      <c r="G4573" s="31">
        <v>-26.760933999999999</v>
      </c>
      <c r="H4573" s="31">
        <v>152.98203899999999</v>
      </c>
      <c r="I4573" s="31" t="s">
        <v>962</v>
      </c>
      <c r="J4573" s="31" t="s">
        <v>792</v>
      </c>
      <c r="K4573" s="31" t="s">
        <v>793</v>
      </c>
      <c r="L4573" s="31" t="s">
        <v>793</v>
      </c>
      <c r="M4573" s="31" t="s">
        <v>793</v>
      </c>
      <c r="N4573" s="36" t="s">
        <v>1031</v>
      </c>
    </row>
    <row r="4574" spans="1:14" x14ac:dyDescent="0.45">
      <c r="A4574" s="28">
        <v>13600122</v>
      </c>
      <c r="B4574" s="30" t="s">
        <v>787</v>
      </c>
      <c r="C4574" s="30" t="s">
        <v>913</v>
      </c>
      <c r="D4574" s="30" t="s">
        <v>789</v>
      </c>
      <c r="E4574" s="30" t="s">
        <v>2630</v>
      </c>
      <c r="F4574" s="30">
        <v>1360</v>
      </c>
      <c r="G4574" s="30">
        <v>-24.864377999999999</v>
      </c>
      <c r="H4574" s="30">
        <v>152.256225</v>
      </c>
      <c r="I4574" s="30" t="s">
        <v>914</v>
      </c>
      <c r="J4574" s="30" t="s">
        <v>792</v>
      </c>
      <c r="K4574" s="30" t="s">
        <v>793</v>
      </c>
      <c r="L4574" s="30" t="s">
        <v>365</v>
      </c>
      <c r="M4574" s="30" t="s">
        <v>921</v>
      </c>
      <c r="N4574" s="35" t="s">
        <v>1031</v>
      </c>
    </row>
    <row r="4575" spans="1:14" x14ac:dyDescent="0.45">
      <c r="A4575" s="29">
        <v>13600123</v>
      </c>
      <c r="B4575" s="31" t="s">
        <v>787</v>
      </c>
      <c r="C4575" s="31" t="s">
        <v>913</v>
      </c>
      <c r="D4575" s="31" t="s">
        <v>789</v>
      </c>
      <c r="E4575" s="31" t="s">
        <v>2630</v>
      </c>
      <c r="F4575" s="31">
        <v>1360</v>
      </c>
      <c r="G4575" s="31">
        <v>-24.867225000000001</v>
      </c>
      <c r="H4575" s="31">
        <v>152.26536999999999</v>
      </c>
      <c r="I4575" s="31" t="s">
        <v>914</v>
      </c>
      <c r="J4575" s="31" t="s">
        <v>792</v>
      </c>
      <c r="K4575" s="31" t="s">
        <v>793</v>
      </c>
      <c r="L4575" s="31" t="s">
        <v>365</v>
      </c>
      <c r="M4575" s="31" t="s">
        <v>921</v>
      </c>
      <c r="N4575" s="36" t="s">
        <v>1031</v>
      </c>
    </row>
    <row r="4576" spans="1:14" x14ac:dyDescent="0.45">
      <c r="A4576" s="28">
        <v>13600056</v>
      </c>
      <c r="B4576" s="30" t="s">
        <v>787</v>
      </c>
      <c r="C4576" s="30" t="s">
        <v>913</v>
      </c>
      <c r="D4576" s="30" t="s">
        <v>789</v>
      </c>
      <c r="E4576" s="33">
        <v>24108</v>
      </c>
      <c r="F4576" s="30">
        <v>1350</v>
      </c>
      <c r="G4576" s="30">
        <v>-24.802323000000001</v>
      </c>
      <c r="H4576" s="30">
        <v>152.313828</v>
      </c>
      <c r="I4576" s="30" t="s">
        <v>914</v>
      </c>
      <c r="J4576" s="30" t="s">
        <v>792</v>
      </c>
      <c r="K4576" s="30" t="s">
        <v>793</v>
      </c>
      <c r="L4576" s="30" t="s">
        <v>365</v>
      </c>
      <c r="M4576" s="30" t="s">
        <v>915</v>
      </c>
      <c r="N4576" s="35" t="s">
        <v>1031</v>
      </c>
    </row>
    <row r="4577" spans="1:14" x14ac:dyDescent="0.45">
      <c r="A4577" s="29">
        <v>13700195</v>
      </c>
      <c r="B4577" s="31" t="s">
        <v>787</v>
      </c>
      <c r="C4577" s="31" t="s">
        <v>913</v>
      </c>
      <c r="D4577" s="31" t="s">
        <v>789</v>
      </c>
      <c r="E4577" s="31" t="s">
        <v>2631</v>
      </c>
      <c r="F4577" s="31">
        <v>1370</v>
      </c>
      <c r="G4577" s="31">
        <v>-24.835508000000001</v>
      </c>
      <c r="H4577" s="31">
        <v>152.423044</v>
      </c>
      <c r="I4577" s="31" t="s">
        <v>914</v>
      </c>
      <c r="J4577" s="31" t="s">
        <v>792</v>
      </c>
      <c r="K4577" s="31" t="s">
        <v>793</v>
      </c>
      <c r="L4577" s="31" t="s">
        <v>365</v>
      </c>
      <c r="M4577" s="31" t="s">
        <v>915</v>
      </c>
      <c r="N4577" s="36" t="s">
        <v>1031</v>
      </c>
    </row>
    <row r="4578" spans="1:14" x14ac:dyDescent="0.45">
      <c r="A4578" s="28">
        <v>13620259</v>
      </c>
      <c r="B4578" s="30" t="s">
        <v>787</v>
      </c>
      <c r="C4578" s="30" t="s">
        <v>913</v>
      </c>
      <c r="D4578" s="30" t="s">
        <v>789</v>
      </c>
      <c r="E4578" s="30" t="s">
        <v>2056</v>
      </c>
      <c r="F4578" s="30">
        <v>1362</v>
      </c>
      <c r="G4578" s="30">
        <v>-26.016821</v>
      </c>
      <c r="H4578" s="30">
        <v>152.09980100000001</v>
      </c>
      <c r="I4578" s="30" t="s">
        <v>914</v>
      </c>
      <c r="J4578" s="30" t="s">
        <v>792</v>
      </c>
      <c r="K4578" s="30" t="s">
        <v>793</v>
      </c>
      <c r="L4578" s="30" t="s">
        <v>793</v>
      </c>
      <c r="M4578" s="30" t="s">
        <v>793</v>
      </c>
      <c r="N4578" s="35" t="s">
        <v>1031</v>
      </c>
    </row>
    <row r="4579" spans="1:14" x14ac:dyDescent="0.45">
      <c r="A4579" s="29">
        <v>13620264</v>
      </c>
      <c r="B4579" s="31" t="s">
        <v>787</v>
      </c>
      <c r="C4579" s="31" t="s">
        <v>913</v>
      </c>
      <c r="D4579" s="31" t="s">
        <v>789</v>
      </c>
      <c r="E4579" s="31" t="s">
        <v>1956</v>
      </c>
      <c r="F4579" s="31">
        <v>1362</v>
      </c>
      <c r="G4579" s="31">
        <v>-26.071745</v>
      </c>
      <c r="H4579" s="31">
        <v>152.03398999999999</v>
      </c>
      <c r="I4579" s="31" t="s">
        <v>914</v>
      </c>
      <c r="J4579" s="31" t="s">
        <v>792</v>
      </c>
      <c r="K4579" s="31" t="s">
        <v>793</v>
      </c>
      <c r="L4579" s="31" t="s">
        <v>793</v>
      </c>
      <c r="M4579" s="31" t="s">
        <v>793</v>
      </c>
      <c r="N4579" s="36" t="s">
        <v>1031</v>
      </c>
    </row>
    <row r="4580" spans="1:14" x14ac:dyDescent="0.45">
      <c r="A4580" s="28">
        <v>13620274</v>
      </c>
      <c r="B4580" s="30" t="s">
        <v>787</v>
      </c>
      <c r="C4580" s="30" t="s">
        <v>913</v>
      </c>
      <c r="D4580" s="30" t="s">
        <v>789</v>
      </c>
      <c r="E4580" s="30" t="s">
        <v>2632</v>
      </c>
      <c r="F4580" s="30">
        <v>1362</v>
      </c>
      <c r="G4580" s="30">
        <v>-26.023084000000001</v>
      </c>
      <c r="H4580" s="30">
        <v>151.98710700000001</v>
      </c>
      <c r="I4580" s="30" t="s">
        <v>914</v>
      </c>
      <c r="J4580" s="30" t="s">
        <v>792</v>
      </c>
      <c r="K4580" s="30" t="s">
        <v>793</v>
      </c>
      <c r="L4580" s="30" t="s">
        <v>793</v>
      </c>
      <c r="M4580" s="30" t="s">
        <v>793</v>
      </c>
      <c r="N4580" s="35" t="s">
        <v>1031</v>
      </c>
    </row>
    <row r="4581" spans="1:14" x14ac:dyDescent="0.45">
      <c r="A4581" s="29">
        <v>13600139</v>
      </c>
      <c r="B4581" s="31" t="s">
        <v>787</v>
      </c>
      <c r="C4581" s="31" t="s">
        <v>913</v>
      </c>
      <c r="D4581" s="31" t="s">
        <v>789</v>
      </c>
      <c r="E4581" s="31" t="s">
        <v>2474</v>
      </c>
      <c r="F4581" s="31">
        <v>1360</v>
      </c>
      <c r="G4581" s="31">
        <v>-24.854731999999998</v>
      </c>
      <c r="H4581" s="31">
        <v>152.412691</v>
      </c>
      <c r="I4581" s="31" t="s">
        <v>914</v>
      </c>
      <c r="J4581" s="31" t="s">
        <v>792</v>
      </c>
      <c r="K4581" s="31" t="s">
        <v>793</v>
      </c>
      <c r="L4581" s="31" t="s">
        <v>365</v>
      </c>
      <c r="M4581" s="31" t="s">
        <v>915</v>
      </c>
      <c r="N4581" s="36" t="s">
        <v>1031</v>
      </c>
    </row>
    <row r="4582" spans="1:14" x14ac:dyDescent="0.45">
      <c r="A4582" s="28">
        <v>13600149</v>
      </c>
      <c r="B4582" s="30" t="s">
        <v>787</v>
      </c>
      <c r="C4582" s="30" t="s">
        <v>913</v>
      </c>
      <c r="D4582" s="30" t="s">
        <v>789</v>
      </c>
      <c r="E4582" s="33">
        <v>32603</v>
      </c>
      <c r="F4582" s="30">
        <v>1360</v>
      </c>
      <c r="G4582" s="30">
        <v>-24.940546999999999</v>
      </c>
      <c r="H4582" s="30">
        <v>152.269586</v>
      </c>
      <c r="I4582" s="30" t="s">
        <v>914</v>
      </c>
      <c r="J4582" s="30" t="s">
        <v>792</v>
      </c>
      <c r="K4582" s="30" t="s">
        <v>793</v>
      </c>
      <c r="L4582" s="30" t="s">
        <v>365</v>
      </c>
      <c r="M4582" s="30" t="s">
        <v>925</v>
      </c>
      <c r="N4582" s="35" t="s">
        <v>1031</v>
      </c>
    </row>
    <row r="4583" spans="1:14" x14ac:dyDescent="0.45">
      <c r="A4583" s="29">
        <v>12001302</v>
      </c>
      <c r="B4583" s="31" t="s">
        <v>787</v>
      </c>
      <c r="C4583" s="31" t="s">
        <v>828</v>
      </c>
      <c r="D4583" s="31" t="s">
        <v>789</v>
      </c>
      <c r="E4583" s="32">
        <v>34975</v>
      </c>
      <c r="F4583" s="31">
        <v>1200</v>
      </c>
      <c r="G4583" s="31">
        <v>-19.822807000000001</v>
      </c>
      <c r="H4583" s="31">
        <v>147.298562</v>
      </c>
      <c r="I4583" s="31" t="s">
        <v>836</v>
      </c>
      <c r="J4583" s="31" t="s">
        <v>792</v>
      </c>
      <c r="K4583" s="31" t="s">
        <v>793</v>
      </c>
      <c r="L4583" s="31" t="s">
        <v>793</v>
      </c>
      <c r="M4583" s="31" t="s">
        <v>793</v>
      </c>
      <c r="N4583" s="36" t="s">
        <v>1031</v>
      </c>
    </row>
    <row r="4584" spans="1:14" x14ac:dyDescent="0.45">
      <c r="A4584" s="28">
        <v>12001305</v>
      </c>
      <c r="B4584" s="30" t="s">
        <v>787</v>
      </c>
      <c r="C4584" s="30" t="s">
        <v>828</v>
      </c>
      <c r="D4584" s="30" t="s">
        <v>789</v>
      </c>
      <c r="E4584" s="30" t="s">
        <v>1308</v>
      </c>
      <c r="F4584" s="30">
        <v>1200</v>
      </c>
      <c r="G4584" s="30">
        <v>-19.829971</v>
      </c>
      <c r="H4584" s="30">
        <v>147.30032</v>
      </c>
      <c r="I4584" s="30" t="s">
        <v>836</v>
      </c>
      <c r="J4584" s="30" t="s">
        <v>792</v>
      </c>
      <c r="K4584" s="30" t="s">
        <v>793</v>
      </c>
      <c r="L4584" s="30" t="s">
        <v>793</v>
      </c>
      <c r="M4584" s="30" t="s">
        <v>793</v>
      </c>
      <c r="N4584" s="35" t="s">
        <v>1031</v>
      </c>
    </row>
    <row r="4585" spans="1:14" x14ac:dyDescent="0.45">
      <c r="A4585" s="29">
        <v>11910888</v>
      </c>
      <c r="B4585" s="31" t="s">
        <v>787</v>
      </c>
      <c r="C4585" s="31" t="s">
        <v>828</v>
      </c>
      <c r="D4585" s="31" t="s">
        <v>789</v>
      </c>
      <c r="E4585" s="32">
        <v>31970</v>
      </c>
      <c r="F4585" s="31">
        <v>1191</v>
      </c>
      <c r="G4585" s="31">
        <v>-19.656077</v>
      </c>
      <c r="H4585" s="31">
        <v>147.156519</v>
      </c>
      <c r="I4585" s="31" t="s">
        <v>836</v>
      </c>
      <c r="J4585" s="31" t="s">
        <v>792</v>
      </c>
      <c r="K4585" s="31" t="s">
        <v>793</v>
      </c>
      <c r="L4585" s="31" t="s">
        <v>793</v>
      </c>
      <c r="M4585" s="31" t="s">
        <v>793</v>
      </c>
      <c r="N4585" s="36" t="s">
        <v>1031</v>
      </c>
    </row>
    <row r="4586" spans="1:14" x14ac:dyDescent="0.45">
      <c r="A4586" s="28">
        <v>11910901</v>
      </c>
      <c r="B4586" s="30" t="s">
        <v>787</v>
      </c>
      <c r="C4586" s="30" t="s">
        <v>828</v>
      </c>
      <c r="D4586" s="30" t="s">
        <v>789</v>
      </c>
      <c r="E4586" s="30" t="s">
        <v>2633</v>
      </c>
      <c r="F4586" s="30">
        <v>1191</v>
      </c>
      <c r="G4586" s="30">
        <v>-19.74933</v>
      </c>
      <c r="H4586" s="30">
        <v>147.10480100000001</v>
      </c>
      <c r="I4586" s="30" t="s">
        <v>836</v>
      </c>
      <c r="J4586" s="30" t="s">
        <v>792</v>
      </c>
      <c r="K4586" s="30" t="s">
        <v>793</v>
      </c>
      <c r="L4586" s="30" t="s">
        <v>793</v>
      </c>
      <c r="M4586" s="30" t="s">
        <v>793</v>
      </c>
      <c r="N4586" s="35" t="s">
        <v>1031</v>
      </c>
    </row>
    <row r="4587" spans="1:14" x14ac:dyDescent="0.45">
      <c r="A4587" s="29">
        <v>11910902</v>
      </c>
      <c r="B4587" s="31" t="s">
        <v>787</v>
      </c>
      <c r="C4587" s="31" t="s">
        <v>828</v>
      </c>
      <c r="D4587" s="31" t="s">
        <v>789</v>
      </c>
      <c r="E4587" s="31" t="s">
        <v>2634</v>
      </c>
      <c r="F4587" s="31">
        <v>1191</v>
      </c>
      <c r="G4587" s="31">
        <v>-19.767807000000001</v>
      </c>
      <c r="H4587" s="31">
        <v>147.076978</v>
      </c>
      <c r="I4587" s="31" t="s">
        <v>836</v>
      </c>
      <c r="J4587" s="31" t="s">
        <v>792</v>
      </c>
      <c r="K4587" s="31" t="s">
        <v>793</v>
      </c>
      <c r="L4587" s="31" t="s">
        <v>793</v>
      </c>
      <c r="M4587" s="31" t="s">
        <v>793</v>
      </c>
      <c r="N4587" s="36" t="s">
        <v>1031</v>
      </c>
    </row>
    <row r="4588" spans="1:14" x14ac:dyDescent="0.45">
      <c r="A4588" s="28">
        <v>12001337</v>
      </c>
      <c r="B4588" s="30" t="s">
        <v>787</v>
      </c>
      <c r="C4588" s="30" t="s">
        <v>828</v>
      </c>
      <c r="D4588" s="30" t="s">
        <v>789</v>
      </c>
      <c r="E4588" s="30" t="s">
        <v>2182</v>
      </c>
      <c r="F4588" s="30">
        <v>1200</v>
      </c>
      <c r="G4588" s="30">
        <v>-19.799461000000001</v>
      </c>
      <c r="H4588" s="30">
        <v>147.20561900000001</v>
      </c>
      <c r="I4588" s="30" t="s">
        <v>836</v>
      </c>
      <c r="J4588" s="30" t="s">
        <v>792</v>
      </c>
      <c r="K4588" s="30" t="s">
        <v>793</v>
      </c>
      <c r="L4588" s="30" t="s">
        <v>793</v>
      </c>
      <c r="M4588" s="30" t="s">
        <v>793</v>
      </c>
      <c r="N4588" s="35" t="s">
        <v>1031</v>
      </c>
    </row>
    <row r="4589" spans="1:14" x14ac:dyDescent="0.45">
      <c r="A4589" s="29">
        <v>11910194</v>
      </c>
      <c r="B4589" s="31" t="s">
        <v>787</v>
      </c>
      <c r="C4589" s="31" t="s">
        <v>828</v>
      </c>
      <c r="D4589" s="31" t="s">
        <v>789</v>
      </c>
      <c r="E4589" s="32">
        <v>26238</v>
      </c>
      <c r="F4589" s="31">
        <v>1191</v>
      </c>
      <c r="G4589" s="31">
        <v>-19.601899</v>
      </c>
      <c r="H4589" s="31">
        <v>147.16707099999999</v>
      </c>
      <c r="I4589" s="31" t="s">
        <v>836</v>
      </c>
      <c r="J4589" s="31" t="s">
        <v>792</v>
      </c>
      <c r="K4589" s="31" t="s">
        <v>793</v>
      </c>
      <c r="L4589" s="31" t="s">
        <v>793</v>
      </c>
      <c r="M4589" s="31" t="s">
        <v>793</v>
      </c>
      <c r="N4589" s="36" t="s">
        <v>1031</v>
      </c>
    </row>
    <row r="4590" spans="1:14" x14ac:dyDescent="0.45">
      <c r="A4590" s="28">
        <v>11910637</v>
      </c>
      <c r="B4590" s="30" t="s">
        <v>787</v>
      </c>
      <c r="C4590" s="30" t="s">
        <v>828</v>
      </c>
      <c r="D4590" s="30" t="s">
        <v>789</v>
      </c>
      <c r="E4590" s="33">
        <v>28736</v>
      </c>
      <c r="F4590" s="30">
        <v>1191</v>
      </c>
      <c r="G4590" s="30">
        <v>-19.602615</v>
      </c>
      <c r="H4590" s="30">
        <v>147.37026399999999</v>
      </c>
      <c r="I4590" s="30" t="s">
        <v>836</v>
      </c>
      <c r="J4590" s="30" t="s">
        <v>792</v>
      </c>
      <c r="K4590" s="30" t="s">
        <v>793</v>
      </c>
      <c r="L4590" s="30" t="s">
        <v>793</v>
      </c>
      <c r="M4590" s="30" t="s">
        <v>793</v>
      </c>
      <c r="N4590" s="35" t="s">
        <v>1031</v>
      </c>
    </row>
    <row r="4591" spans="1:14" x14ac:dyDescent="0.45">
      <c r="A4591" s="29">
        <v>91700003</v>
      </c>
      <c r="B4591" s="31" t="s">
        <v>787</v>
      </c>
      <c r="C4591" s="31" t="s">
        <v>788</v>
      </c>
      <c r="D4591" s="31" t="s">
        <v>789</v>
      </c>
      <c r="E4591" s="31" t="s">
        <v>793</v>
      </c>
      <c r="F4591" s="31">
        <v>9171</v>
      </c>
      <c r="G4591" s="31">
        <v>-18.496198</v>
      </c>
      <c r="H4591" s="31">
        <v>144.06752700000001</v>
      </c>
      <c r="I4591" s="31" t="s">
        <v>1025</v>
      </c>
      <c r="J4591" s="31" t="s">
        <v>792</v>
      </c>
      <c r="K4591" s="31" t="s">
        <v>1026</v>
      </c>
      <c r="L4591" s="31" t="s">
        <v>1601</v>
      </c>
      <c r="M4591" s="31" t="s">
        <v>793</v>
      </c>
      <c r="N4591" s="36" t="s">
        <v>1031</v>
      </c>
    </row>
    <row r="4592" spans="1:14" x14ac:dyDescent="0.45">
      <c r="A4592" s="28">
        <v>12100471</v>
      </c>
      <c r="B4592" s="30" t="s">
        <v>787</v>
      </c>
      <c r="C4592" s="30" t="s">
        <v>828</v>
      </c>
      <c r="D4592" s="30" t="s">
        <v>789</v>
      </c>
      <c r="E4592" s="30" t="s">
        <v>2635</v>
      </c>
      <c r="F4592" s="30">
        <v>1210</v>
      </c>
      <c r="G4592" s="30">
        <v>-19.829280000000001</v>
      </c>
      <c r="H4592" s="30">
        <v>147.50887399999999</v>
      </c>
      <c r="I4592" s="30" t="s">
        <v>793</v>
      </c>
      <c r="J4592" s="30" t="s">
        <v>792</v>
      </c>
      <c r="K4592" s="30" t="s">
        <v>793</v>
      </c>
      <c r="L4592" s="30" t="s">
        <v>793</v>
      </c>
      <c r="M4592" s="30" t="s">
        <v>793</v>
      </c>
      <c r="N4592" s="35" t="s">
        <v>1031</v>
      </c>
    </row>
    <row r="4593" spans="1:14" x14ac:dyDescent="0.45">
      <c r="A4593" s="29">
        <v>12100499</v>
      </c>
      <c r="B4593" s="31" t="s">
        <v>787</v>
      </c>
      <c r="C4593" s="31" t="s">
        <v>828</v>
      </c>
      <c r="D4593" s="31" t="s">
        <v>789</v>
      </c>
      <c r="E4593" s="32">
        <v>35532</v>
      </c>
      <c r="F4593" s="31">
        <v>1210</v>
      </c>
      <c r="G4593" s="31">
        <v>-20.088999999999999</v>
      </c>
      <c r="H4593" s="31">
        <v>148.05247900000001</v>
      </c>
      <c r="I4593" s="31" t="s">
        <v>793</v>
      </c>
      <c r="J4593" s="31" t="s">
        <v>792</v>
      </c>
      <c r="K4593" s="31" t="s">
        <v>793</v>
      </c>
      <c r="L4593" s="31" t="s">
        <v>793</v>
      </c>
      <c r="M4593" s="31" t="s">
        <v>793</v>
      </c>
      <c r="N4593" s="36" t="s">
        <v>1031</v>
      </c>
    </row>
    <row r="4594" spans="1:14" x14ac:dyDescent="0.45">
      <c r="A4594" s="28">
        <v>12100503</v>
      </c>
      <c r="B4594" s="30" t="s">
        <v>787</v>
      </c>
      <c r="C4594" s="30" t="s">
        <v>828</v>
      </c>
      <c r="D4594" s="30" t="s">
        <v>789</v>
      </c>
      <c r="E4594" s="33">
        <v>35593</v>
      </c>
      <c r="F4594" s="30">
        <v>1210</v>
      </c>
      <c r="G4594" s="30">
        <v>-20.018166999999998</v>
      </c>
      <c r="H4594" s="30">
        <v>148.010257</v>
      </c>
      <c r="I4594" s="30" t="s">
        <v>793</v>
      </c>
      <c r="J4594" s="30" t="s">
        <v>792</v>
      </c>
      <c r="K4594" s="30" t="s">
        <v>793</v>
      </c>
      <c r="L4594" s="30" t="s">
        <v>793</v>
      </c>
      <c r="M4594" s="30" t="s">
        <v>793</v>
      </c>
      <c r="N4594" s="35" t="s">
        <v>1031</v>
      </c>
    </row>
    <row r="4595" spans="1:14" x14ac:dyDescent="0.45">
      <c r="A4595" s="29">
        <v>12100504</v>
      </c>
      <c r="B4595" s="31" t="s">
        <v>787</v>
      </c>
      <c r="C4595" s="31" t="s">
        <v>828</v>
      </c>
      <c r="D4595" s="31" t="s">
        <v>789</v>
      </c>
      <c r="E4595" s="32">
        <v>35593</v>
      </c>
      <c r="F4595" s="31">
        <v>1210</v>
      </c>
      <c r="G4595" s="31">
        <v>-20.028721999999998</v>
      </c>
      <c r="H4595" s="31">
        <v>148.03831199999999</v>
      </c>
      <c r="I4595" s="31" t="s">
        <v>793</v>
      </c>
      <c r="J4595" s="31" t="s">
        <v>792</v>
      </c>
      <c r="K4595" s="31" t="s">
        <v>793</v>
      </c>
      <c r="L4595" s="31" t="s">
        <v>793</v>
      </c>
      <c r="M4595" s="31" t="s">
        <v>793</v>
      </c>
      <c r="N4595" s="36" t="s">
        <v>1031</v>
      </c>
    </row>
    <row r="4596" spans="1:14" x14ac:dyDescent="0.45">
      <c r="A4596" s="28">
        <v>12100505</v>
      </c>
      <c r="B4596" s="30" t="s">
        <v>787</v>
      </c>
      <c r="C4596" s="30" t="s">
        <v>828</v>
      </c>
      <c r="D4596" s="30" t="s">
        <v>789</v>
      </c>
      <c r="E4596" s="33">
        <v>35623</v>
      </c>
      <c r="F4596" s="30">
        <v>1210</v>
      </c>
      <c r="G4596" s="30">
        <v>-20.028721999999998</v>
      </c>
      <c r="H4596" s="30">
        <v>148.054979</v>
      </c>
      <c r="I4596" s="30" t="s">
        <v>793</v>
      </c>
      <c r="J4596" s="30" t="s">
        <v>792</v>
      </c>
      <c r="K4596" s="30" t="s">
        <v>793</v>
      </c>
      <c r="L4596" s="30" t="s">
        <v>793</v>
      </c>
      <c r="M4596" s="30" t="s">
        <v>793</v>
      </c>
      <c r="N4596" s="35" t="s">
        <v>1031</v>
      </c>
    </row>
    <row r="4597" spans="1:14" x14ac:dyDescent="0.45">
      <c r="A4597" s="29">
        <v>11600126</v>
      </c>
      <c r="B4597" s="31" t="s">
        <v>787</v>
      </c>
      <c r="C4597" s="31" t="s">
        <v>828</v>
      </c>
      <c r="D4597" s="31" t="s">
        <v>789</v>
      </c>
      <c r="E4597" s="32">
        <v>36405</v>
      </c>
      <c r="F4597" s="31">
        <v>1160</v>
      </c>
      <c r="G4597" s="31">
        <v>-18.660589000000002</v>
      </c>
      <c r="H4597" s="31">
        <v>146.01952</v>
      </c>
      <c r="I4597" s="31" t="s">
        <v>801</v>
      </c>
      <c r="J4597" s="31" t="s">
        <v>792</v>
      </c>
      <c r="K4597" s="31" t="s">
        <v>793</v>
      </c>
      <c r="L4597" s="31" t="s">
        <v>793</v>
      </c>
      <c r="M4597" s="31" t="s">
        <v>793</v>
      </c>
      <c r="N4597" s="36" t="s">
        <v>1031</v>
      </c>
    </row>
    <row r="4598" spans="1:14" x14ac:dyDescent="0.45">
      <c r="A4598" s="28">
        <v>12100445</v>
      </c>
      <c r="B4598" s="30" t="s">
        <v>787</v>
      </c>
      <c r="C4598" s="30" t="s">
        <v>828</v>
      </c>
      <c r="D4598" s="30" t="s">
        <v>789</v>
      </c>
      <c r="E4598" s="30" t="s">
        <v>2636</v>
      </c>
      <c r="F4598" s="30">
        <v>1210</v>
      </c>
      <c r="G4598" s="30">
        <v>-19.917612999999999</v>
      </c>
      <c r="H4598" s="30">
        <v>147.60720599999999</v>
      </c>
      <c r="I4598" s="30" t="s">
        <v>793</v>
      </c>
      <c r="J4598" s="30" t="s">
        <v>792</v>
      </c>
      <c r="K4598" s="30" t="s">
        <v>793</v>
      </c>
      <c r="L4598" s="30" t="s">
        <v>793</v>
      </c>
      <c r="M4598" s="30" t="s">
        <v>793</v>
      </c>
      <c r="N4598" s="35" t="s">
        <v>1031</v>
      </c>
    </row>
    <row r="4599" spans="1:14" x14ac:dyDescent="0.45">
      <c r="A4599" s="29">
        <v>12100447</v>
      </c>
      <c r="B4599" s="31" t="s">
        <v>787</v>
      </c>
      <c r="C4599" s="31" t="s">
        <v>828</v>
      </c>
      <c r="D4599" s="31" t="s">
        <v>789</v>
      </c>
      <c r="E4599" s="31" t="s">
        <v>2637</v>
      </c>
      <c r="F4599" s="31">
        <v>1210</v>
      </c>
      <c r="G4599" s="31">
        <v>-19.883447</v>
      </c>
      <c r="H4599" s="31">
        <v>147.615262</v>
      </c>
      <c r="I4599" s="31" t="s">
        <v>793</v>
      </c>
      <c r="J4599" s="31" t="s">
        <v>792</v>
      </c>
      <c r="K4599" s="31" t="s">
        <v>793</v>
      </c>
      <c r="L4599" s="31" t="s">
        <v>793</v>
      </c>
      <c r="M4599" s="31" t="s">
        <v>793</v>
      </c>
      <c r="N4599" s="36" t="s">
        <v>1031</v>
      </c>
    </row>
    <row r="4600" spans="1:14" x14ac:dyDescent="0.45">
      <c r="A4600" s="28">
        <v>12100449</v>
      </c>
      <c r="B4600" s="30" t="s">
        <v>787</v>
      </c>
      <c r="C4600" s="30" t="s">
        <v>828</v>
      </c>
      <c r="D4600" s="30" t="s">
        <v>789</v>
      </c>
      <c r="E4600" s="33">
        <v>32606</v>
      </c>
      <c r="F4600" s="30">
        <v>1210</v>
      </c>
      <c r="G4600" s="30">
        <v>-19.866014</v>
      </c>
      <c r="H4600" s="30">
        <v>147.580038</v>
      </c>
      <c r="I4600" s="30" t="s">
        <v>793</v>
      </c>
      <c r="J4600" s="30" t="s">
        <v>792</v>
      </c>
      <c r="K4600" s="30" t="s">
        <v>793</v>
      </c>
      <c r="L4600" s="30" t="s">
        <v>793</v>
      </c>
      <c r="M4600" s="30" t="s">
        <v>793</v>
      </c>
      <c r="N4600" s="35" t="s">
        <v>1031</v>
      </c>
    </row>
    <row r="4601" spans="1:14" x14ac:dyDescent="0.45">
      <c r="A4601" s="29">
        <v>12100474</v>
      </c>
      <c r="B4601" s="31" t="s">
        <v>787</v>
      </c>
      <c r="C4601" s="31" t="s">
        <v>828</v>
      </c>
      <c r="D4601" s="31" t="s">
        <v>789</v>
      </c>
      <c r="E4601" s="31" t="s">
        <v>1703</v>
      </c>
      <c r="F4601" s="31">
        <v>1210</v>
      </c>
      <c r="G4601" s="31">
        <v>-20.070042999999998</v>
      </c>
      <c r="H4601" s="31">
        <v>148.16346899999999</v>
      </c>
      <c r="I4601" s="31" t="s">
        <v>793</v>
      </c>
      <c r="J4601" s="31" t="s">
        <v>792</v>
      </c>
      <c r="K4601" s="31" t="s">
        <v>793</v>
      </c>
      <c r="L4601" s="31" t="s">
        <v>793</v>
      </c>
      <c r="M4601" s="31" t="s">
        <v>793</v>
      </c>
      <c r="N4601" s="36" t="s">
        <v>1031</v>
      </c>
    </row>
    <row r="4602" spans="1:14" x14ac:dyDescent="0.45">
      <c r="A4602" s="28">
        <v>12100475</v>
      </c>
      <c r="B4602" s="30" t="s">
        <v>787</v>
      </c>
      <c r="C4602" s="30" t="s">
        <v>828</v>
      </c>
      <c r="D4602" s="30" t="s">
        <v>789</v>
      </c>
      <c r="E4602" s="33">
        <v>34064</v>
      </c>
      <c r="F4602" s="30">
        <v>1210</v>
      </c>
      <c r="G4602" s="30">
        <v>-20.108349</v>
      </c>
      <c r="H4602" s="30">
        <v>148.15565599999999</v>
      </c>
      <c r="I4602" s="30" t="s">
        <v>793</v>
      </c>
      <c r="J4602" s="30" t="s">
        <v>792</v>
      </c>
      <c r="K4602" s="30" t="s">
        <v>793</v>
      </c>
      <c r="L4602" s="30" t="s">
        <v>793</v>
      </c>
      <c r="M4602" s="30" t="s">
        <v>793</v>
      </c>
      <c r="N4602" s="35" t="s">
        <v>1031</v>
      </c>
    </row>
    <row r="4603" spans="1:14" x14ac:dyDescent="0.45">
      <c r="A4603" s="29">
        <v>11400010</v>
      </c>
      <c r="B4603" s="31" t="s">
        <v>787</v>
      </c>
      <c r="C4603" s="31" t="s">
        <v>788</v>
      </c>
      <c r="D4603" s="31" t="s">
        <v>789</v>
      </c>
      <c r="E4603" s="31" t="s">
        <v>827</v>
      </c>
      <c r="F4603" s="31">
        <v>1140</v>
      </c>
      <c r="G4603" s="31">
        <v>-18.054521000000001</v>
      </c>
      <c r="H4603" s="31">
        <v>145.86702600000001</v>
      </c>
      <c r="I4603" s="31" t="s">
        <v>801</v>
      </c>
      <c r="J4603" s="31" t="s">
        <v>792</v>
      </c>
      <c r="K4603" s="31" t="s">
        <v>793</v>
      </c>
      <c r="L4603" s="31" t="s">
        <v>793</v>
      </c>
      <c r="M4603" s="31" t="s">
        <v>793</v>
      </c>
      <c r="N4603" s="36" t="s">
        <v>1031</v>
      </c>
    </row>
    <row r="4604" spans="1:14" x14ac:dyDescent="0.45">
      <c r="A4604" s="28">
        <v>91930140</v>
      </c>
      <c r="B4604" s="30" t="s">
        <v>787</v>
      </c>
      <c r="C4604" s="30" t="s">
        <v>788</v>
      </c>
      <c r="D4604" s="30" t="s">
        <v>789</v>
      </c>
      <c r="E4604" s="33">
        <v>35862</v>
      </c>
      <c r="F4604" s="30">
        <v>9193</v>
      </c>
      <c r="G4604" s="30">
        <v>-17.125816</v>
      </c>
      <c r="H4604" s="30">
        <v>145.16509199999999</v>
      </c>
      <c r="I4604" s="30" t="s">
        <v>11</v>
      </c>
      <c r="J4604" s="30" t="s">
        <v>792</v>
      </c>
      <c r="K4604" s="30" t="s">
        <v>804</v>
      </c>
      <c r="L4604" s="30" t="s">
        <v>793</v>
      </c>
      <c r="M4604" s="30" t="s">
        <v>793</v>
      </c>
      <c r="N4604" s="35" t="s">
        <v>1031</v>
      </c>
    </row>
    <row r="4605" spans="1:14" x14ac:dyDescent="0.45">
      <c r="A4605" s="29">
        <v>91930105</v>
      </c>
      <c r="B4605" s="31" t="s">
        <v>787</v>
      </c>
      <c r="C4605" s="31" t="s">
        <v>788</v>
      </c>
      <c r="D4605" s="31" t="s">
        <v>789</v>
      </c>
      <c r="E4605" s="32">
        <v>34705</v>
      </c>
      <c r="F4605" s="31">
        <v>9193</v>
      </c>
      <c r="G4605" s="31">
        <v>-17.070360000000001</v>
      </c>
      <c r="H4605" s="31">
        <v>145.25916000000001</v>
      </c>
      <c r="I4605" s="31" t="s">
        <v>11</v>
      </c>
      <c r="J4605" s="31" t="s">
        <v>792</v>
      </c>
      <c r="K4605" s="31" t="s">
        <v>804</v>
      </c>
      <c r="L4605" s="31" t="s">
        <v>793</v>
      </c>
      <c r="M4605" s="31" t="s">
        <v>793</v>
      </c>
      <c r="N4605" s="36" t="s">
        <v>1031</v>
      </c>
    </row>
    <row r="4606" spans="1:14" x14ac:dyDescent="0.45">
      <c r="A4606" s="28">
        <v>11100057</v>
      </c>
      <c r="B4606" s="30" t="s">
        <v>787</v>
      </c>
      <c r="C4606" s="30" t="s">
        <v>788</v>
      </c>
      <c r="D4606" s="30" t="s">
        <v>789</v>
      </c>
      <c r="E4606" s="33">
        <v>27760</v>
      </c>
      <c r="F4606" s="30">
        <v>1110</v>
      </c>
      <c r="G4606" s="30">
        <v>-17.052605</v>
      </c>
      <c r="H4606" s="30">
        <v>145.78283400000001</v>
      </c>
      <c r="I4606" s="30" t="s">
        <v>801</v>
      </c>
      <c r="J4606" s="30" t="s">
        <v>792</v>
      </c>
      <c r="K4606" s="30" t="s">
        <v>793</v>
      </c>
      <c r="L4606" s="30" t="s">
        <v>813</v>
      </c>
      <c r="M4606" s="30" t="s">
        <v>793</v>
      </c>
      <c r="N4606" s="35" t="s">
        <v>1031</v>
      </c>
    </row>
    <row r="4607" spans="1:14" x14ac:dyDescent="0.45">
      <c r="A4607" s="29">
        <v>11100074</v>
      </c>
      <c r="B4607" s="31" t="s">
        <v>787</v>
      </c>
      <c r="C4607" s="31" t="s">
        <v>788</v>
      </c>
      <c r="D4607" s="31" t="s">
        <v>789</v>
      </c>
      <c r="E4607" s="31" t="s">
        <v>2638</v>
      </c>
      <c r="F4607" s="31">
        <v>1110</v>
      </c>
      <c r="G4607" s="31">
        <v>-17.074511999999999</v>
      </c>
      <c r="H4607" s="31">
        <v>145.835004</v>
      </c>
      <c r="I4607" s="31" t="s">
        <v>801</v>
      </c>
      <c r="J4607" s="31" t="s">
        <v>792</v>
      </c>
      <c r="K4607" s="31" t="s">
        <v>793</v>
      </c>
      <c r="L4607" s="31" t="s">
        <v>813</v>
      </c>
      <c r="M4607" s="31" t="s">
        <v>793</v>
      </c>
      <c r="N4607" s="36" t="s">
        <v>1031</v>
      </c>
    </row>
    <row r="4608" spans="1:14" x14ac:dyDescent="0.45">
      <c r="A4608" s="28">
        <v>11100075</v>
      </c>
      <c r="B4608" s="30" t="s">
        <v>787</v>
      </c>
      <c r="C4608" s="30" t="s">
        <v>788</v>
      </c>
      <c r="D4608" s="30" t="s">
        <v>789</v>
      </c>
      <c r="E4608" s="30" t="s">
        <v>2639</v>
      </c>
      <c r="F4608" s="30">
        <v>1110</v>
      </c>
      <c r="G4608" s="30">
        <v>-17.099681</v>
      </c>
      <c r="H4608" s="30">
        <v>145.77953099999999</v>
      </c>
      <c r="I4608" s="30" t="s">
        <v>801</v>
      </c>
      <c r="J4608" s="30" t="s">
        <v>792</v>
      </c>
      <c r="K4608" s="30" t="s">
        <v>793</v>
      </c>
      <c r="L4608" s="30" t="s">
        <v>813</v>
      </c>
      <c r="M4608" s="30" t="s">
        <v>793</v>
      </c>
      <c r="N4608" s="35" t="s">
        <v>1031</v>
      </c>
    </row>
    <row r="4609" spans="1:14" x14ac:dyDescent="0.45">
      <c r="A4609" s="29">
        <v>11100079</v>
      </c>
      <c r="B4609" s="31" t="s">
        <v>787</v>
      </c>
      <c r="C4609" s="31" t="s">
        <v>788</v>
      </c>
      <c r="D4609" s="31" t="s">
        <v>789</v>
      </c>
      <c r="E4609" s="31" t="s">
        <v>793</v>
      </c>
      <c r="F4609" s="31">
        <v>1110</v>
      </c>
      <c r="G4609" s="31">
        <v>-17.026893000000001</v>
      </c>
      <c r="H4609" s="31">
        <v>145.80577199999999</v>
      </c>
      <c r="I4609" s="31" t="s">
        <v>801</v>
      </c>
      <c r="J4609" s="31" t="s">
        <v>792</v>
      </c>
      <c r="K4609" s="31" t="s">
        <v>793</v>
      </c>
      <c r="L4609" s="31" t="s">
        <v>813</v>
      </c>
      <c r="M4609" s="31" t="s">
        <v>793</v>
      </c>
      <c r="N4609" s="36" t="s">
        <v>1031</v>
      </c>
    </row>
    <row r="4610" spans="1:14" x14ac:dyDescent="0.45">
      <c r="A4610" s="28">
        <v>11210141</v>
      </c>
      <c r="B4610" s="30" t="s">
        <v>787</v>
      </c>
      <c r="C4610" s="30" t="s">
        <v>788</v>
      </c>
      <c r="D4610" s="30" t="s">
        <v>789</v>
      </c>
      <c r="E4610" s="30" t="s">
        <v>1393</v>
      </c>
      <c r="F4610" s="30">
        <v>1121</v>
      </c>
      <c r="G4610" s="30">
        <v>-17.579893999999999</v>
      </c>
      <c r="H4610" s="30">
        <v>146.03230500000001</v>
      </c>
      <c r="I4610" s="30" t="s">
        <v>801</v>
      </c>
      <c r="J4610" s="30" t="s">
        <v>792</v>
      </c>
      <c r="K4610" s="30" t="s">
        <v>793</v>
      </c>
      <c r="L4610" s="30" t="s">
        <v>820</v>
      </c>
      <c r="M4610" s="30" t="s">
        <v>793</v>
      </c>
      <c r="N4610" s="35" t="s">
        <v>1031</v>
      </c>
    </row>
    <row r="4611" spans="1:14" x14ac:dyDescent="0.45">
      <c r="A4611" s="29">
        <v>11000119</v>
      </c>
      <c r="B4611" s="31" t="s">
        <v>787</v>
      </c>
      <c r="C4611" s="31" t="s">
        <v>788</v>
      </c>
      <c r="D4611" s="31" t="s">
        <v>789</v>
      </c>
      <c r="E4611" s="31" t="s">
        <v>1094</v>
      </c>
      <c r="F4611" s="31">
        <v>1100</v>
      </c>
      <c r="G4611" s="31">
        <v>-17.285278000000002</v>
      </c>
      <c r="H4611" s="31">
        <v>145.49611100000001</v>
      </c>
      <c r="I4611" s="31" t="s">
        <v>11</v>
      </c>
      <c r="J4611" s="31" t="s">
        <v>792</v>
      </c>
      <c r="K4611" s="31" t="s">
        <v>804</v>
      </c>
      <c r="L4611" s="31" t="s">
        <v>275</v>
      </c>
      <c r="M4611" s="31" t="s">
        <v>793</v>
      </c>
      <c r="N4611" s="36" t="s">
        <v>1031</v>
      </c>
    </row>
    <row r="4612" spans="1:14" x14ac:dyDescent="0.45">
      <c r="A4612" s="28">
        <v>11000120</v>
      </c>
      <c r="B4612" s="30" t="s">
        <v>787</v>
      </c>
      <c r="C4612" s="30" t="s">
        <v>788</v>
      </c>
      <c r="D4612" s="30" t="s">
        <v>789</v>
      </c>
      <c r="E4612" s="30" t="s">
        <v>2640</v>
      </c>
      <c r="F4612" s="30">
        <v>1100</v>
      </c>
      <c r="G4612" s="30">
        <v>-17.293326</v>
      </c>
      <c r="H4612" s="30">
        <v>145.518395</v>
      </c>
      <c r="I4612" s="30" t="s">
        <v>11</v>
      </c>
      <c r="J4612" s="30" t="s">
        <v>792</v>
      </c>
      <c r="K4612" s="30" t="s">
        <v>804</v>
      </c>
      <c r="L4612" s="30" t="s">
        <v>275</v>
      </c>
      <c r="M4612" s="30" t="s">
        <v>793</v>
      </c>
      <c r="N4612" s="35" t="s">
        <v>1031</v>
      </c>
    </row>
    <row r="4613" spans="1:14" x14ac:dyDescent="0.45">
      <c r="A4613" s="29">
        <v>11000139</v>
      </c>
      <c r="B4613" s="31" t="s">
        <v>787</v>
      </c>
      <c r="C4613" s="31" t="s">
        <v>788</v>
      </c>
      <c r="D4613" s="31" t="s">
        <v>789</v>
      </c>
      <c r="E4613" s="32">
        <v>36282</v>
      </c>
      <c r="F4613" s="31">
        <v>1100</v>
      </c>
      <c r="G4613" s="31">
        <v>-17.431747999999999</v>
      </c>
      <c r="H4613" s="31">
        <v>145.493728</v>
      </c>
      <c r="I4613" s="31" t="s">
        <v>11</v>
      </c>
      <c r="J4613" s="31" t="s">
        <v>792</v>
      </c>
      <c r="K4613" s="31" t="s">
        <v>804</v>
      </c>
      <c r="L4613" s="31" t="s">
        <v>275</v>
      </c>
      <c r="M4613" s="31" t="s">
        <v>793</v>
      </c>
      <c r="N4613" s="36" t="s">
        <v>1031</v>
      </c>
    </row>
    <row r="4614" spans="1:14" x14ac:dyDescent="0.45">
      <c r="A4614" s="28">
        <v>11110001</v>
      </c>
      <c r="B4614" s="30" t="s">
        <v>787</v>
      </c>
      <c r="C4614" s="30" t="s">
        <v>788</v>
      </c>
      <c r="D4614" s="30" t="s">
        <v>789</v>
      </c>
      <c r="E4614" s="30" t="s">
        <v>2641</v>
      </c>
      <c r="F4614" s="30">
        <v>1111</v>
      </c>
      <c r="G4614" s="30">
        <v>-17.351324000000002</v>
      </c>
      <c r="H4614" s="30">
        <v>145.927594</v>
      </c>
      <c r="I4614" s="30" t="s">
        <v>801</v>
      </c>
      <c r="J4614" s="30" t="s">
        <v>792</v>
      </c>
      <c r="K4614" s="30" t="s">
        <v>793</v>
      </c>
      <c r="L4614" s="30" t="s">
        <v>813</v>
      </c>
      <c r="M4614" s="30" t="s">
        <v>793</v>
      </c>
      <c r="N4614" s="35" t="s">
        <v>1031</v>
      </c>
    </row>
    <row r="4615" spans="1:14" x14ac:dyDescent="0.45">
      <c r="A4615" s="29">
        <v>11000127</v>
      </c>
      <c r="B4615" s="31" t="s">
        <v>787</v>
      </c>
      <c r="C4615" s="31" t="s">
        <v>788</v>
      </c>
      <c r="D4615" s="31" t="s">
        <v>789</v>
      </c>
      <c r="E4615" s="31" t="s">
        <v>2642</v>
      </c>
      <c r="F4615" s="31">
        <v>1100</v>
      </c>
      <c r="G4615" s="31">
        <v>-17.217265000000001</v>
      </c>
      <c r="H4615" s="31">
        <v>145.479457</v>
      </c>
      <c r="I4615" s="31" t="s">
        <v>11</v>
      </c>
      <c r="J4615" s="31" t="s">
        <v>792</v>
      </c>
      <c r="K4615" s="31" t="s">
        <v>804</v>
      </c>
      <c r="L4615" s="31" t="s">
        <v>275</v>
      </c>
      <c r="M4615" s="31" t="s">
        <v>793</v>
      </c>
      <c r="N4615" s="36" t="s">
        <v>1031</v>
      </c>
    </row>
    <row r="4616" spans="1:14" x14ac:dyDescent="0.45">
      <c r="A4616" s="28">
        <v>91930060</v>
      </c>
      <c r="B4616" s="30" t="s">
        <v>787</v>
      </c>
      <c r="C4616" s="30" t="s">
        <v>788</v>
      </c>
      <c r="D4616" s="30" t="s">
        <v>789</v>
      </c>
      <c r="E4616" s="30" t="s">
        <v>2407</v>
      </c>
      <c r="F4616" s="30">
        <v>9193</v>
      </c>
      <c r="G4616" s="30">
        <v>-17.156237999999998</v>
      </c>
      <c r="H4616" s="30">
        <v>145.21301099999999</v>
      </c>
      <c r="I4616" s="30" t="s">
        <v>11</v>
      </c>
      <c r="J4616" s="30" t="s">
        <v>792</v>
      </c>
      <c r="K4616" s="30" t="s">
        <v>804</v>
      </c>
      <c r="L4616" s="30" t="s">
        <v>793</v>
      </c>
      <c r="M4616" s="30" t="s">
        <v>793</v>
      </c>
      <c r="N4616" s="35" t="s">
        <v>1031</v>
      </c>
    </row>
    <row r="4617" spans="1:14" x14ac:dyDescent="0.45">
      <c r="A4617" s="29">
        <v>91930062</v>
      </c>
      <c r="B4617" s="31" t="s">
        <v>787</v>
      </c>
      <c r="C4617" s="31" t="s">
        <v>788</v>
      </c>
      <c r="D4617" s="31" t="s">
        <v>789</v>
      </c>
      <c r="E4617" s="31" t="s">
        <v>2407</v>
      </c>
      <c r="F4617" s="31">
        <v>9193</v>
      </c>
      <c r="G4617" s="31">
        <v>-17.115614000000001</v>
      </c>
      <c r="H4617" s="31">
        <v>145.19675100000001</v>
      </c>
      <c r="I4617" s="31" t="s">
        <v>11</v>
      </c>
      <c r="J4617" s="31" t="s">
        <v>792</v>
      </c>
      <c r="K4617" s="31" t="s">
        <v>804</v>
      </c>
      <c r="L4617" s="31" t="s">
        <v>793</v>
      </c>
      <c r="M4617" s="31" t="s">
        <v>793</v>
      </c>
      <c r="N4617" s="36" t="s">
        <v>1031</v>
      </c>
    </row>
    <row r="4618" spans="1:14" x14ac:dyDescent="0.45">
      <c r="A4618" s="28">
        <v>91930077</v>
      </c>
      <c r="B4618" s="30" t="s">
        <v>787</v>
      </c>
      <c r="C4618" s="30" t="s">
        <v>788</v>
      </c>
      <c r="D4618" s="30" t="s">
        <v>789</v>
      </c>
      <c r="E4618" s="30" t="s">
        <v>1969</v>
      </c>
      <c r="F4618" s="30">
        <v>1100</v>
      </c>
      <c r="G4618" s="30">
        <v>-17.024515000000001</v>
      </c>
      <c r="H4618" s="30">
        <v>145.32273799999999</v>
      </c>
      <c r="I4618" s="30" t="s">
        <v>11</v>
      </c>
      <c r="J4618" s="30" t="s">
        <v>792</v>
      </c>
      <c r="K4618" s="30" t="s">
        <v>804</v>
      </c>
      <c r="L4618" s="30" t="s">
        <v>793</v>
      </c>
      <c r="M4618" s="30" t="s">
        <v>793</v>
      </c>
      <c r="N4618" s="35" t="s">
        <v>1031</v>
      </c>
    </row>
    <row r="4619" spans="1:14" x14ac:dyDescent="0.45">
      <c r="A4619" s="29">
        <v>11210138</v>
      </c>
      <c r="B4619" s="31" t="s">
        <v>787</v>
      </c>
      <c r="C4619" s="31" t="s">
        <v>788</v>
      </c>
      <c r="D4619" s="31" t="s">
        <v>789</v>
      </c>
      <c r="E4619" s="31" t="s">
        <v>2643</v>
      </c>
      <c r="F4619" s="31">
        <v>1121</v>
      </c>
      <c r="G4619" s="31">
        <v>-17.560976</v>
      </c>
      <c r="H4619" s="31">
        <v>145.995912</v>
      </c>
      <c r="I4619" s="31" t="s">
        <v>801</v>
      </c>
      <c r="J4619" s="31" t="s">
        <v>792</v>
      </c>
      <c r="K4619" s="31" t="s">
        <v>793</v>
      </c>
      <c r="L4619" s="31" t="s">
        <v>793</v>
      </c>
      <c r="M4619" s="31" t="s">
        <v>793</v>
      </c>
      <c r="N4619" s="36" t="s">
        <v>1031</v>
      </c>
    </row>
    <row r="4620" spans="1:14" x14ac:dyDescent="0.45">
      <c r="A4620" s="28">
        <v>91900011</v>
      </c>
      <c r="B4620" s="30" t="s">
        <v>787</v>
      </c>
      <c r="C4620" s="30" t="s">
        <v>788</v>
      </c>
      <c r="D4620" s="30" t="s">
        <v>789</v>
      </c>
      <c r="E4620" s="30" t="s">
        <v>1166</v>
      </c>
      <c r="F4620" s="30">
        <v>9190</v>
      </c>
      <c r="G4620" s="30">
        <v>-16.963940000000001</v>
      </c>
      <c r="H4620" s="30">
        <v>145.393047</v>
      </c>
      <c r="I4620" s="30" t="s">
        <v>11</v>
      </c>
      <c r="J4620" s="30" t="s">
        <v>792</v>
      </c>
      <c r="K4620" s="30" t="s">
        <v>804</v>
      </c>
      <c r="L4620" s="30" t="s">
        <v>793</v>
      </c>
      <c r="M4620" s="30" t="s">
        <v>793</v>
      </c>
      <c r="N4620" s="35" t="s">
        <v>1031</v>
      </c>
    </row>
    <row r="4621" spans="1:14" x14ac:dyDescent="0.45">
      <c r="A4621" s="29">
        <v>11100033</v>
      </c>
      <c r="B4621" s="31" t="s">
        <v>787</v>
      </c>
      <c r="C4621" s="31" t="s">
        <v>788</v>
      </c>
      <c r="D4621" s="31" t="s">
        <v>789</v>
      </c>
      <c r="E4621" s="32">
        <v>26665</v>
      </c>
      <c r="F4621" s="31">
        <v>1110</v>
      </c>
      <c r="G4621" s="31">
        <v>-17.081512</v>
      </c>
      <c r="H4621" s="31">
        <v>145.804824</v>
      </c>
      <c r="I4621" s="31" t="s">
        <v>801</v>
      </c>
      <c r="J4621" s="31" t="s">
        <v>792</v>
      </c>
      <c r="K4621" s="31" t="s">
        <v>793</v>
      </c>
      <c r="L4621" s="31" t="s">
        <v>813</v>
      </c>
      <c r="M4621" s="31" t="s">
        <v>793</v>
      </c>
      <c r="N4621" s="36" t="s">
        <v>1031</v>
      </c>
    </row>
    <row r="4622" spans="1:14" x14ac:dyDescent="0.45">
      <c r="A4622" s="28">
        <v>91930012</v>
      </c>
      <c r="B4622" s="30" t="s">
        <v>787</v>
      </c>
      <c r="C4622" s="30" t="s">
        <v>788</v>
      </c>
      <c r="D4622" s="30" t="s">
        <v>789</v>
      </c>
      <c r="E4622" s="33">
        <v>32151</v>
      </c>
      <c r="F4622" s="30">
        <v>9193</v>
      </c>
      <c r="G4622" s="30">
        <v>-17.064046999999999</v>
      </c>
      <c r="H4622" s="30">
        <v>145.29560499999999</v>
      </c>
      <c r="I4622" s="30" t="s">
        <v>11</v>
      </c>
      <c r="J4622" s="30" t="s">
        <v>792</v>
      </c>
      <c r="K4622" s="30" t="s">
        <v>804</v>
      </c>
      <c r="L4622" s="30" t="s">
        <v>793</v>
      </c>
      <c r="M4622" s="30" t="s">
        <v>793</v>
      </c>
      <c r="N4622" s="35" t="s">
        <v>1031</v>
      </c>
    </row>
    <row r="4623" spans="1:14" x14ac:dyDescent="0.45">
      <c r="A4623" s="29">
        <v>91930018</v>
      </c>
      <c r="B4623" s="31" t="s">
        <v>787</v>
      </c>
      <c r="C4623" s="31" t="s">
        <v>788</v>
      </c>
      <c r="D4623" s="31" t="s">
        <v>789</v>
      </c>
      <c r="E4623" s="32">
        <v>32572</v>
      </c>
      <c r="F4623" s="31">
        <v>9193</v>
      </c>
      <c r="G4623" s="31">
        <v>-17.067177000000001</v>
      </c>
      <c r="H4623" s="31">
        <v>145.31227899999999</v>
      </c>
      <c r="I4623" s="31" t="s">
        <v>11</v>
      </c>
      <c r="J4623" s="31" t="s">
        <v>792</v>
      </c>
      <c r="K4623" s="31" t="s">
        <v>804</v>
      </c>
      <c r="L4623" s="31" t="s">
        <v>793</v>
      </c>
      <c r="M4623" s="31" t="s">
        <v>793</v>
      </c>
      <c r="N4623" s="36" t="s">
        <v>1031</v>
      </c>
    </row>
    <row r="4624" spans="1:14" x14ac:dyDescent="0.45">
      <c r="A4624" s="28">
        <v>91930143</v>
      </c>
      <c r="B4624" s="30" t="s">
        <v>787</v>
      </c>
      <c r="C4624" s="30" t="s">
        <v>788</v>
      </c>
      <c r="D4624" s="30" t="s">
        <v>789</v>
      </c>
      <c r="E4624" s="33">
        <v>36374</v>
      </c>
      <c r="F4624" s="30">
        <v>9193</v>
      </c>
      <c r="G4624" s="30">
        <v>-17.071902999999999</v>
      </c>
      <c r="H4624" s="30">
        <v>145.306928</v>
      </c>
      <c r="I4624" s="30" t="s">
        <v>11</v>
      </c>
      <c r="J4624" s="30" t="s">
        <v>792</v>
      </c>
      <c r="K4624" s="30" t="s">
        <v>804</v>
      </c>
      <c r="L4624" s="30" t="s">
        <v>793</v>
      </c>
      <c r="M4624" s="30" t="s">
        <v>793</v>
      </c>
      <c r="N4624" s="35" t="s">
        <v>1031</v>
      </c>
    </row>
    <row r="4625" spans="1:14" x14ac:dyDescent="0.45">
      <c r="A4625" s="29">
        <v>10800021</v>
      </c>
      <c r="B4625" s="31" t="s">
        <v>787</v>
      </c>
      <c r="C4625" s="31" t="s">
        <v>788</v>
      </c>
      <c r="D4625" s="31" t="s">
        <v>789</v>
      </c>
      <c r="E4625" s="31" t="s">
        <v>2644</v>
      </c>
      <c r="F4625" s="31">
        <v>1080</v>
      </c>
      <c r="G4625" s="31">
        <v>-16.420086999999999</v>
      </c>
      <c r="H4625" s="31">
        <v>145.407613</v>
      </c>
      <c r="I4625" s="31" t="s">
        <v>801</v>
      </c>
      <c r="J4625" s="31" t="s">
        <v>792</v>
      </c>
      <c r="K4625" s="31" t="s">
        <v>793</v>
      </c>
      <c r="L4625" s="31" t="s">
        <v>802</v>
      </c>
      <c r="M4625" s="31" t="s">
        <v>793</v>
      </c>
      <c r="N4625" s="36" t="s">
        <v>1031</v>
      </c>
    </row>
    <row r="4626" spans="1:14" x14ac:dyDescent="0.45">
      <c r="A4626" s="28">
        <v>91930128</v>
      </c>
      <c r="B4626" s="30" t="s">
        <v>787</v>
      </c>
      <c r="C4626" s="30" t="s">
        <v>788</v>
      </c>
      <c r="D4626" s="30" t="s">
        <v>789</v>
      </c>
      <c r="E4626" s="33">
        <v>35582</v>
      </c>
      <c r="F4626" s="30">
        <v>9193</v>
      </c>
      <c r="G4626" s="30">
        <v>-17.085001999999999</v>
      </c>
      <c r="H4626" s="30">
        <v>145.33481800000001</v>
      </c>
      <c r="I4626" s="30" t="s">
        <v>11</v>
      </c>
      <c r="J4626" s="30" t="s">
        <v>792</v>
      </c>
      <c r="K4626" s="30" t="s">
        <v>804</v>
      </c>
      <c r="L4626" s="30" t="s">
        <v>793</v>
      </c>
      <c r="M4626" s="30" t="s">
        <v>793</v>
      </c>
      <c r="N4626" s="35" t="s">
        <v>1031</v>
      </c>
    </row>
    <row r="4627" spans="1:14" x14ac:dyDescent="0.45">
      <c r="A4627" s="29">
        <v>92010006</v>
      </c>
      <c r="B4627" s="31" t="s">
        <v>826</v>
      </c>
      <c r="C4627" s="31" t="s">
        <v>788</v>
      </c>
      <c r="D4627" s="31" t="s">
        <v>789</v>
      </c>
      <c r="E4627" s="31" t="s">
        <v>2185</v>
      </c>
      <c r="F4627" s="31">
        <v>9201</v>
      </c>
      <c r="G4627" s="31">
        <v>-14.861340999999999</v>
      </c>
      <c r="H4627" s="31">
        <v>141.70610099999999</v>
      </c>
      <c r="I4627" s="31" t="s">
        <v>791</v>
      </c>
      <c r="J4627" s="31" t="s">
        <v>800</v>
      </c>
      <c r="K4627" s="31" t="s">
        <v>793</v>
      </c>
      <c r="L4627" s="31" t="s">
        <v>1029</v>
      </c>
      <c r="M4627" s="31" t="s">
        <v>793</v>
      </c>
      <c r="N4627" s="36" t="s">
        <v>1031</v>
      </c>
    </row>
    <row r="4628" spans="1:14" x14ac:dyDescent="0.45">
      <c r="A4628" s="28">
        <v>10900014</v>
      </c>
      <c r="B4628" s="30" t="s">
        <v>787</v>
      </c>
      <c r="C4628" s="30" t="s">
        <v>788</v>
      </c>
      <c r="D4628" s="30" t="s">
        <v>789</v>
      </c>
      <c r="E4628" s="30" t="s">
        <v>1415</v>
      </c>
      <c r="F4628" s="30">
        <v>1090</v>
      </c>
      <c r="G4628" s="30">
        <v>-16.460356999999998</v>
      </c>
      <c r="H4628" s="30">
        <v>145.378309</v>
      </c>
      <c r="I4628" s="30" t="s">
        <v>801</v>
      </c>
      <c r="J4628" s="30" t="s">
        <v>792</v>
      </c>
      <c r="K4628" s="30" t="s">
        <v>793</v>
      </c>
      <c r="L4628" s="30" t="s">
        <v>802</v>
      </c>
      <c r="M4628" s="30" t="s">
        <v>793</v>
      </c>
      <c r="N4628" s="35" t="s">
        <v>1031</v>
      </c>
    </row>
    <row r="4629" spans="1:14" x14ac:dyDescent="0.45">
      <c r="A4629" s="29">
        <v>11210014</v>
      </c>
      <c r="B4629" s="31" t="s">
        <v>787</v>
      </c>
      <c r="C4629" s="31" t="s">
        <v>788</v>
      </c>
      <c r="D4629" s="31" t="s">
        <v>789</v>
      </c>
      <c r="E4629" s="31" t="s">
        <v>2645</v>
      </c>
      <c r="F4629" s="31">
        <v>1121</v>
      </c>
      <c r="G4629" s="31">
        <v>-17.547205999999999</v>
      </c>
      <c r="H4629" s="31">
        <v>146.048689</v>
      </c>
      <c r="I4629" s="31" t="s">
        <v>801</v>
      </c>
      <c r="J4629" s="31" t="s">
        <v>792</v>
      </c>
      <c r="K4629" s="31" t="s">
        <v>793</v>
      </c>
      <c r="L4629" s="31" t="s">
        <v>793</v>
      </c>
      <c r="M4629" s="31" t="s">
        <v>793</v>
      </c>
      <c r="N4629" s="36" t="s">
        <v>1031</v>
      </c>
    </row>
    <row r="4630" spans="1:14" x14ac:dyDescent="0.45">
      <c r="A4630" s="28">
        <v>11210041</v>
      </c>
      <c r="B4630" s="30" t="s">
        <v>787</v>
      </c>
      <c r="C4630" s="30" t="s">
        <v>788</v>
      </c>
      <c r="D4630" s="30" t="s">
        <v>789</v>
      </c>
      <c r="E4630" s="33">
        <v>30476</v>
      </c>
      <c r="F4630" s="30">
        <v>1121</v>
      </c>
      <c r="G4630" s="30">
        <v>-17.790012000000001</v>
      </c>
      <c r="H4630" s="30">
        <v>146.045647</v>
      </c>
      <c r="I4630" s="30" t="s">
        <v>801</v>
      </c>
      <c r="J4630" s="30" t="s">
        <v>792</v>
      </c>
      <c r="K4630" s="30" t="s">
        <v>793</v>
      </c>
      <c r="L4630" s="30" t="s">
        <v>793</v>
      </c>
      <c r="M4630" s="30" t="s">
        <v>793</v>
      </c>
      <c r="N4630" s="35" t="s">
        <v>1031</v>
      </c>
    </row>
    <row r="4631" spans="1:14" x14ac:dyDescent="0.45">
      <c r="A4631" s="29">
        <v>11210114</v>
      </c>
      <c r="B4631" s="31" t="s">
        <v>1047</v>
      </c>
      <c r="C4631" s="31" t="s">
        <v>788</v>
      </c>
      <c r="D4631" s="31" t="s">
        <v>789</v>
      </c>
      <c r="E4631" s="31" t="s">
        <v>793</v>
      </c>
      <c r="F4631" s="31">
        <v>1121</v>
      </c>
      <c r="G4631" s="31">
        <v>-17.571185</v>
      </c>
      <c r="H4631" s="31">
        <v>146.08536899999999</v>
      </c>
      <c r="I4631" s="31" t="s">
        <v>801</v>
      </c>
      <c r="J4631" s="31" t="s">
        <v>792</v>
      </c>
      <c r="K4631" s="31" t="s">
        <v>793</v>
      </c>
      <c r="L4631" s="31" t="s">
        <v>793</v>
      </c>
      <c r="M4631" s="31" t="s">
        <v>793</v>
      </c>
      <c r="N4631" s="36" t="s">
        <v>1031</v>
      </c>
    </row>
    <row r="4632" spans="1:14" x14ac:dyDescent="0.45">
      <c r="A4632" s="28">
        <v>11300003</v>
      </c>
      <c r="B4632" s="30" t="s">
        <v>787</v>
      </c>
      <c r="C4632" s="30" t="s">
        <v>788</v>
      </c>
      <c r="D4632" s="30" t="s">
        <v>789</v>
      </c>
      <c r="E4632" s="33">
        <v>33853</v>
      </c>
      <c r="F4632" s="30">
        <v>1130</v>
      </c>
      <c r="G4632" s="30">
        <v>-17.938753999999999</v>
      </c>
      <c r="H4632" s="30">
        <v>145.89364399999999</v>
      </c>
      <c r="I4632" s="30" t="s">
        <v>801</v>
      </c>
      <c r="J4632" s="30" t="s">
        <v>792</v>
      </c>
      <c r="K4632" s="30" t="s">
        <v>793</v>
      </c>
      <c r="L4632" s="30" t="s">
        <v>793</v>
      </c>
      <c r="M4632" s="30" t="s">
        <v>793</v>
      </c>
      <c r="N4632" s="35" t="s">
        <v>1031</v>
      </c>
    </row>
    <row r="4633" spans="1:14" x14ac:dyDescent="0.45">
      <c r="A4633" s="29">
        <v>11210024</v>
      </c>
      <c r="B4633" s="31" t="s">
        <v>787</v>
      </c>
      <c r="C4633" s="31" t="s">
        <v>788</v>
      </c>
      <c r="D4633" s="31" t="s">
        <v>789</v>
      </c>
      <c r="E4633" s="31" t="s">
        <v>2646</v>
      </c>
      <c r="F4633" s="31">
        <v>1121</v>
      </c>
      <c r="G4633" s="31">
        <v>-17.615545000000001</v>
      </c>
      <c r="H4633" s="31">
        <v>146.072261</v>
      </c>
      <c r="I4633" s="31" t="s">
        <v>801</v>
      </c>
      <c r="J4633" s="31" t="s">
        <v>792</v>
      </c>
      <c r="K4633" s="31" t="s">
        <v>793</v>
      </c>
      <c r="L4633" s="31" t="s">
        <v>793</v>
      </c>
      <c r="M4633" s="31" t="s">
        <v>793</v>
      </c>
      <c r="N4633" s="36" t="s">
        <v>1031</v>
      </c>
    </row>
    <row r="4634" spans="1:14" x14ac:dyDescent="0.45">
      <c r="A4634" s="28">
        <v>11210029</v>
      </c>
      <c r="B4634" s="30" t="s">
        <v>787</v>
      </c>
      <c r="C4634" s="30" t="s">
        <v>788</v>
      </c>
      <c r="D4634" s="30" t="s">
        <v>789</v>
      </c>
      <c r="E4634" s="33">
        <v>29994</v>
      </c>
      <c r="F4634" s="30">
        <v>1121</v>
      </c>
      <c r="G4634" s="30">
        <v>-17.748270999999999</v>
      </c>
      <c r="H4634" s="30">
        <v>146.02818400000001</v>
      </c>
      <c r="I4634" s="30" t="s">
        <v>801</v>
      </c>
      <c r="J4634" s="30" t="s">
        <v>792</v>
      </c>
      <c r="K4634" s="30" t="s">
        <v>793</v>
      </c>
      <c r="L4634" s="30" t="s">
        <v>793</v>
      </c>
      <c r="M4634" s="30" t="s">
        <v>793</v>
      </c>
      <c r="N4634" s="35" t="s">
        <v>1031</v>
      </c>
    </row>
    <row r="4635" spans="1:14" x14ac:dyDescent="0.45">
      <c r="A4635" s="29">
        <v>11210031</v>
      </c>
      <c r="B4635" s="31" t="s">
        <v>787</v>
      </c>
      <c r="C4635" s="31" t="s">
        <v>788</v>
      </c>
      <c r="D4635" s="31" t="s">
        <v>789</v>
      </c>
      <c r="E4635" s="31" t="s">
        <v>2647</v>
      </c>
      <c r="F4635" s="31">
        <v>1121</v>
      </c>
      <c r="G4635" s="31">
        <v>-17.810165999999999</v>
      </c>
      <c r="H4635" s="31">
        <v>146.016358</v>
      </c>
      <c r="I4635" s="31" t="s">
        <v>801</v>
      </c>
      <c r="J4635" s="31" t="s">
        <v>792</v>
      </c>
      <c r="K4635" s="31" t="s">
        <v>793</v>
      </c>
      <c r="L4635" s="31" t="s">
        <v>793</v>
      </c>
      <c r="M4635" s="31" t="s">
        <v>793</v>
      </c>
      <c r="N4635" s="36" t="s">
        <v>1031</v>
      </c>
    </row>
    <row r="4636" spans="1:14" x14ac:dyDescent="0.45">
      <c r="A4636" s="28">
        <v>11210034</v>
      </c>
      <c r="B4636" s="30" t="s">
        <v>787</v>
      </c>
      <c r="C4636" s="30" t="s">
        <v>788</v>
      </c>
      <c r="D4636" s="30" t="s">
        <v>789</v>
      </c>
      <c r="E4636" s="30" t="s">
        <v>1935</v>
      </c>
      <c r="F4636" s="30">
        <v>1121</v>
      </c>
      <c r="G4636" s="30">
        <v>-17.790141999999999</v>
      </c>
      <c r="H4636" s="30">
        <v>146.05937299999999</v>
      </c>
      <c r="I4636" s="30" t="s">
        <v>801</v>
      </c>
      <c r="J4636" s="30" t="s">
        <v>792</v>
      </c>
      <c r="K4636" s="30" t="s">
        <v>793</v>
      </c>
      <c r="L4636" s="30" t="s">
        <v>793</v>
      </c>
      <c r="M4636" s="30" t="s">
        <v>793</v>
      </c>
      <c r="N4636" s="35" t="s">
        <v>1031</v>
      </c>
    </row>
    <row r="4637" spans="1:14" x14ac:dyDescent="0.45">
      <c r="A4637" s="29">
        <v>11210129</v>
      </c>
      <c r="B4637" s="31" t="s">
        <v>787</v>
      </c>
      <c r="C4637" s="31" t="s">
        <v>788</v>
      </c>
      <c r="D4637" s="31" t="s">
        <v>789</v>
      </c>
      <c r="E4637" s="32">
        <v>1</v>
      </c>
      <c r="F4637" s="31">
        <v>1120</v>
      </c>
      <c r="G4637" s="31">
        <v>-17.543019999999999</v>
      </c>
      <c r="H4637" s="31">
        <v>145.848219</v>
      </c>
      <c r="I4637" s="31" t="s">
        <v>801</v>
      </c>
      <c r="J4637" s="31" t="s">
        <v>792</v>
      </c>
      <c r="K4637" s="31" t="s">
        <v>793</v>
      </c>
      <c r="L4637" s="31" t="s">
        <v>815</v>
      </c>
      <c r="M4637" s="31" t="s">
        <v>793</v>
      </c>
      <c r="N4637" s="36" t="s">
        <v>1031</v>
      </c>
    </row>
    <row r="4638" spans="1:14" x14ac:dyDescent="0.45">
      <c r="A4638" s="28">
        <v>11210119</v>
      </c>
      <c r="B4638" s="30" t="s">
        <v>787</v>
      </c>
      <c r="C4638" s="30" t="s">
        <v>788</v>
      </c>
      <c r="D4638" s="30" t="s">
        <v>789</v>
      </c>
      <c r="E4638" s="33">
        <v>284</v>
      </c>
      <c r="F4638" s="30">
        <v>1121</v>
      </c>
      <c r="G4638" s="30">
        <v>-17.587942000000002</v>
      </c>
      <c r="H4638" s="30">
        <v>145.97636600000001</v>
      </c>
      <c r="I4638" s="30" t="s">
        <v>801</v>
      </c>
      <c r="J4638" s="30" t="s">
        <v>792</v>
      </c>
      <c r="K4638" s="30" t="s">
        <v>793</v>
      </c>
      <c r="L4638" s="30" t="s">
        <v>793</v>
      </c>
      <c r="M4638" s="30" t="s">
        <v>793</v>
      </c>
      <c r="N4638" s="35" t="s">
        <v>1031</v>
      </c>
    </row>
    <row r="4639" spans="1:14" x14ac:dyDescent="0.45">
      <c r="A4639" s="29">
        <v>42230953</v>
      </c>
      <c r="B4639" s="31" t="s">
        <v>787</v>
      </c>
      <c r="C4639" s="31" t="s">
        <v>999</v>
      </c>
      <c r="D4639" s="31" t="s">
        <v>789</v>
      </c>
      <c r="E4639" s="31" t="s">
        <v>2648</v>
      </c>
      <c r="F4639" s="31">
        <v>4223</v>
      </c>
      <c r="G4639" s="31">
        <v>-27.476589000000001</v>
      </c>
      <c r="H4639" s="31">
        <v>151.75027900000001</v>
      </c>
      <c r="I4639" s="31" t="s">
        <v>993</v>
      </c>
      <c r="J4639" s="31" t="s">
        <v>800</v>
      </c>
      <c r="K4639" s="31" t="s">
        <v>1013</v>
      </c>
      <c r="L4639" s="31" t="s">
        <v>996</v>
      </c>
      <c r="M4639" s="31" t="s">
        <v>793</v>
      </c>
      <c r="N4639" s="36" t="s">
        <v>1031</v>
      </c>
    </row>
    <row r="4640" spans="1:14" x14ac:dyDescent="0.45">
      <c r="A4640" s="28">
        <v>42230963</v>
      </c>
      <c r="B4640" s="30" t="s">
        <v>787</v>
      </c>
      <c r="C4640" s="30" t="s">
        <v>999</v>
      </c>
      <c r="D4640" s="30" t="s">
        <v>789</v>
      </c>
      <c r="E4640" s="33">
        <v>27889</v>
      </c>
      <c r="F4640" s="30">
        <v>4223</v>
      </c>
      <c r="G4640" s="30">
        <v>-27.609082000000001</v>
      </c>
      <c r="H4640" s="30">
        <v>151.80977899999999</v>
      </c>
      <c r="I4640" s="30" t="s">
        <v>993</v>
      </c>
      <c r="J4640" s="30" t="s">
        <v>800</v>
      </c>
      <c r="K4640" s="30" t="s">
        <v>1013</v>
      </c>
      <c r="L4640" s="30" t="s">
        <v>996</v>
      </c>
      <c r="M4640" s="30" t="s">
        <v>793</v>
      </c>
      <c r="N4640" s="35" t="s">
        <v>1031</v>
      </c>
    </row>
    <row r="4641" spans="1:14" x14ac:dyDescent="0.45">
      <c r="A4641" s="29">
        <v>42230939</v>
      </c>
      <c r="B4641" s="31" t="s">
        <v>1047</v>
      </c>
      <c r="C4641" s="31" t="s">
        <v>999</v>
      </c>
      <c r="D4641" s="31" t="s">
        <v>789</v>
      </c>
      <c r="E4641" s="31" t="s">
        <v>793</v>
      </c>
      <c r="F4641" s="31">
        <v>4223</v>
      </c>
      <c r="G4641" s="31">
        <v>-27.026748999999999</v>
      </c>
      <c r="H4641" s="31">
        <v>151.596363</v>
      </c>
      <c r="I4641" s="31" t="s">
        <v>993</v>
      </c>
      <c r="J4641" s="31" t="s">
        <v>800</v>
      </c>
      <c r="K4641" s="31" t="s">
        <v>994</v>
      </c>
      <c r="L4641" s="31" t="s">
        <v>996</v>
      </c>
      <c r="M4641" s="31" t="s">
        <v>793</v>
      </c>
      <c r="N4641" s="36" t="s">
        <v>1031</v>
      </c>
    </row>
    <row r="4642" spans="1:14" x14ac:dyDescent="0.45">
      <c r="A4642" s="28">
        <v>42230080</v>
      </c>
      <c r="B4642" s="30" t="s">
        <v>787</v>
      </c>
      <c r="C4642" s="30" t="s">
        <v>999</v>
      </c>
      <c r="D4642" s="30" t="s">
        <v>789</v>
      </c>
      <c r="E4642" s="30" t="s">
        <v>2649</v>
      </c>
      <c r="F4642" s="30">
        <v>4223</v>
      </c>
      <c r="G4642" s="30">
        <v>-27.603194999999999</v>
      </c>
      <c r="H4642" s="30">
        <v>151.279492</v>
      </c>
      <c r="I4642" s="30" t="s">
        <v>993</v>
      </c>
      <c r="J4642" s="30" t="s">
        <v>800</v>
      </c>
      <c r="K4642" s="30" t="s">
        <v>994</v>
      </c>
      <c r="L4642" s="30" t="s">
        <v>996</v>
      </c>
      <c r="M4642" s="30" t="s">
        <v>1001</v>
      </c>
      <c r="N4642" s="35" t="s">
        <v>1031</v>
      </c>
    </row>
    <row r="4643" spans="1:14" x14ac:dyDescent="0.45">
      <c r="A4643" s="29">
        <v>42230088</v>
      </c>
      <c r="B4643" s="31" t="s">
        <v>787</v>
      </c>
      <c r="C4643" s="31" t="s">
        <v>999</v>
      </c>
      <c r="D4643" s="31" t="s">
        <v>789</v>
      </c>
      <c r="E4643" s="32">
        <v>24267</v>
      </c>
      <c r="F4643" s="31">
        <v>4223</v>
      </c>
      <c r="G4643" s="31">
        <v>-27.589687999999999</v>
      </c>
      <c r="H4643" s="31">
        <v>151.23309499999999</v>
      </c>
      <c r="I4643" s="31" t="s">
        <v>993</v>
      </c>
      <c r="J4643" s="31" t="s">
        <v>800</v>
      </c>
      <c r="K4643" s="31" t="s">
        <v>994</v>
      </c>
      <c r="L4643" s="31" t="s">
        <v>996</v>
      </c>
      <c r="M4643" s="31" t="s">
        <v>1001</v>
      </c>
      <c r="N4643" s="36" t="s">
        <v>1031</v>
      </c>
    </row>
    <row r="4644" spans="1:14" x14ac:dyDescent="0.45">
      <c r="A4644" s="28">
        <v>42231503</v>
      </c>
      <c r="B4644" s="30" t="s">
        <v>787</v>
      </c>
      <c r="C4644" s="30" t="s">
        <v>999</v>
      </c>
      <c r="D4644" s="30" t="s">
        <v>789</v>
      </c>
      <c r="E4644" s="33">
        <v>35796</v>
      </c>
      <c r="F4644" s="30">
        <v>4223</v>
      </c>
      <c r="G4644" s="30">
        <v>-27.287875</v>
      </c>
      <c r="H4644" s="30">
        <v>151.182457</v>
      </c>
      <c r="I4644" s="30" t="s">
        <v>993</v>
      </c>
      <c r="J4644" s="30" t="s">
        <v>800</v>
      </c>
      <c r="K4644" s="30" t="s">
        <v>994</v>
      </c>
      <c r="L4644" s="30" t="s">
        <v>996</v>
      </c>
      <c r="M4644" s="30" t="s">
        <v>1001</v>
      </c>
      <c r="N4644" s="35" t="s">
        <v>1031</v>
      </c>
    </row>
    <row r="4645" spans="1:14" x14ac:dyDescent="0.45">
      <c r="A4645" s="29">
        <v>42231302</v>
      </c>
      <c r="B4645" s="31" t="s">
        <v>787</v>
      </c>
      <c r="C4645" s="31" t="s">
        <v>999</v>
      </c>
      <c r="D4645" s="31" t="s">
        <v>789</v>
      </c>
      <c r="E4645" s="32">
        <v>31209</v>
      </c>
      <c r="F4645" s="31">
        <v>4223</v>
      </c>
      <c r="G4645" s="31">
        <v>-27.400697999999998</v>
      </c>
      <c r="H4645" s="31">
        <v>151.83228700000001</v>
      </c>
      <c r="I4645" s="31" t="s">
        <v>993</v>
      </c>
      <c r="J4645" s="31" t="s">
        <v>800</v>
      </c>
      <c r="K4645" s="31" t="s">
        <v>1013</v>
      </c>
      <c r="L4645" s="31" t="s">
        <v>996</v>
      </c>
      <c r="M4645" s="31" t="s">
        <v>1014</v>
      </c>
      <c r="N4645" s="36" t="s">
        <v>1031</v>
      </c>
    </row>
    <row r="4646" spans="1:14" x14ac:dyDescent="0.45">
      <c r="A4646" s="28">
        <v>42231304</v>
      </c>
      <c r="B4646" s="30" t="s">
        <v>787</v>
      </c>
      <c r="C4646" s="30" t="s">
        <v>999</v>
      </c>
      <c r="D4646" s="30" t="s">
        <v>789</v>
      </c>
      <c r="E4646" s="33">
        <v>31238</v>
      </c>
      <c r="F4646" s="30">
        <v>4223</v>
      </c>
      <c r="G4646" s="30">
        <v>-27.408061</v>
      </c>
      <c r="H4646" s="30">
        <v>151.77815799999999</v>
      </c>
      <c r="I4646" s="30" t="s">
        <v>993</v>
      </c>
      <c r="J4646" s="30" t="s">
        <v>800</v>
      </c>
      <c r="K4646" s="30" t="s">
        <v>1013</v>
      </c>
      <c r="L4646" s="30" t="s">
        <v>996</v>
      </c>
      <c r="M4646" s="30" t="s">
        <v>1014</v>
      </c>
      <c r="N4646" s="35" t="s">
        <v>1031</v>
      </c>
    </row>
    <row r="4647" spans="1:14" x14ac:dyDescent="0.45">
      <c r="A4647" s="29">
        <v>42231307</v>
      </c>
      <c r="B4647" s="31" t="s">
        <v>787</v>
      </c>
      <c r="C4647" s="31" t="s">
        <v>999</v>
      </c>
      <c r="D4647" s="31" t="s">
        <v>789</v>
      </c>
      <c r="E4647" s="31" t="s">
        <v>2650</v>
      </c>
      <c r="F4647" s="31">
        <v>4223</v>
      </c>
      <c r="G4647" s="31">
        <v>-27.407724000000002</v>
      </c>
      <c r="H4647" s="31">
        <v>151.71647300000001</v>
      </c>
      <c r="I4647" s="31" t="s">
        <v>993</v>
      </c>
      <c r="J4647" s="31" t="s">
        <v>800</v>
      </c>
      <c r="K4647" s="31" t="s">
        <v>1013</v>
      </c>
      <c r="L4647" s="31" t="s">
        <v>996</v>
      </c>
      <c r="M4647" s="31" t="s">
        <v>1014</v>
      </c>
      <c r="N4647" s="36" t="s">
        <v>1031</v>
      </c>
    </row>
    <row r="4648" spans="1:14" x14ac:dyDescent="0.45">
      <c r="A4648" s="28">
        <v>42231207</v>
      </c>
      <c r="B4648" s="30" t="s">
        <v>787</v>
      </c>
      <c r="C4648" s="30" t="s">
        <v>999</v>
      </c>
      <c r="D4648" s="30" t="s">
        <v>789</v>
      </c>
      <c r="E4648" s="30" t="s">
        <v>793</v>
      </c>
      <c r="F4648" s="30">
        <v>4223</v>
      </c>
      <c r="G4648" s="30">
        <v>-27.579747000000001</v>
      </c>
      <c r="H4648" s="30">
        <v>151.60803100000001</v>
      </c>
      <c r="I4648" s="30" t="s">
        <v>993</v>
      </c>
      <c r="J4648" s="30" t="s">
        <v>800</v>
      </c>
      <c r="K4648" s="30" t="s">
        <v>994</v>
      </c>
      <c r="L4648" s="30" t="s">
        <v>996</v>
      </c>
      <c r="M4648" s="30" t="s">
        <v>793</v>
      </c>
      <c r="N4648" s="35" t="s">
        <v>1031</v>
      </c>
    </row>
    <row r="4649" spans="1:14" x14ac:dyDescent="0.45">
      <c r="A4649" s="29">
        <v>42231208</v>
      </c>
      <c r="B4649" s="31" t="s">
        <v>787</v>
      </c>
      <c r="C4649" s="31" t="s">
        <v>999</v>
      </c>
      <c r="D4649" s="31" t="s">
        <v>789</v>
      </c>
      <c r="E4649" s="31" t="s">
        <v>2651</v>
      </c>
      <c r="F4649" s="31">
        <v>4223</v>
      </c>
      <c r="G4649" s="31">
        <v>-27.747999</v>
      </c>
      <c r="H4649" s="31">
        <v>151.22384099999999</v>
      </c>
      <c r="I4649" s="31" t="s">
        <v>993</v>
      </c>
      <c r="J4649" s="31" t="s">
        <v>800</v>
      </c>
      <c r="K4649" s="31" t="s">
        <v>994</v>
      </c>
      <c r="L4649" s="31" t="s">
        <v>996</v>
      </c>
      <c r="M4649" s="31" t="s">
        <v>1001</v>
      </c>
      <c r="N4649" s="36" t="s">
        <v>1031</v>
      </c>
    </row>
    <row r="4650" spans="1:14" x14ac:dyDescent="0.45">
      <c r="A4650" s="28">
        <v>42231216</v>
      </c>
      <c r="B4650" s="30" t="s">
        <v>787</v>
      </c>
      <c r="C4650" s="30" t="s">
        <v>999</v>
      </c>
      <c r="D4650" s="30" t="s">
        <v>789</v>
      </c>
      <c r="E4650" s="30" t="s">
        <v>2652</v>
      </c>
      <c r="F4650" s="30">
        <v>4223</v>
      </c>
      <c r="G4650" s="30">
        <v>-27.450172999999999</v>
      </c>
      <c r="H4650" s="30">
        <v>151.144284</v>
      </c>
      <c r="I4650" s="30" t="s">
        <v>993</v>
      </c>
      <c r="J4650" s="30" t="s">
        <v>800</v>
      </c>
      <c r="K4650" s="30" t="s">
        <v>994</v>
      </c>
      <c r="L4650" s="30" t="s">
        <v>996</v>
      </c>
      <c r="M4650" s="30" t="s">
        <v>1001</v>
      </c>
      <c r="N4650" s="35" t="s">
        <v>1031</v>
      </c>
    </row>
    <row r="4651" spans="1:14" x14ac:dyDescent="0.45">
      <c r="A4651" s="29">
        <v>42231225</v>
      </c>
      <c r="B4651" s="31" t="s">
        <v>787</v>
      </c>
      <c r="C4651" s="31" t="s">
        <v>999</v>
      </c>
      <c r="D4651" s="31" t="s">
        <v>789</v>
      </c>
      <c r="E4651" s="31" t="s">
        <v>2653</v>
      </c>
      <c r="F4651" s="31">
        <v>1432</v>
      </c>
      <c r="G4651" s="31">
        <v>-27.472356999999999</v>
      </c>
      <c r="H4651" s="31">
        <v>151.94377800000001</v>
      </c>
      <c r="I4651" s="31" t="s">
        <v>968</v>
      </c>
      <c r="J4651" s="31" t="s">
        <v>800</v>
      </c>
      <c r="K4651" s="31" t="s">
        <v>793</v>
      </c>
      <c r="L4651" s="31" t="s">
        <v>793</v>
      </c>
      <c r="M4651" s="31" t="s">
        <v>793</v>
      </c>
      <c r="N4651" s="36" t="s">
        <v>1031</v>
      </c>
    </row>
    <row r="4652" spans="1:14" x14ac:dyDescent="0.45">
      <c r="A4652" s="28">
        <v>42230114</v>
      </c>
      <c r="B4652" s="30" t="s">
        <v>787</v>
      </c>
      <c r="C4652" s="30" t="s">
        <v>999</v>
      </c>
      <c r="D4652" s="30" t="s">
        <v>789</v>
      </c>
      <c r="E4652" s="33">
        <v>24536</v>
      </c>
      <c r="F4652" s="30">
        <v>4223</v>
      </c>
      <c r="G4652" s="30">
        <v>-27.51981</v>
      </c>
      <c r="H4652" s="30">
        <v>151.38882100000001</v>
      </c>
      <c r="I4652" s="30" t="s">
        <v>993</v>
      </c>
      <c r="J4652" s="30" t="s">
        <v>800</v>
      </c>
      <c r="K4652" s="30" t="s">
        <v>994</v>
      </c>
      <c r="L4652" s="30" t="s">
        <v>996</v>
      </c>
      <c r="M4652" s="30" t="s">
        <v>1001</v>
      </c>
      <c r="N4652" s="35" t="s">
        <v>1031</v>
      </c>
    </row>
    <row r="4653" spans="1:14" x14ac:dyDescent="0.45">
      <c r="A4653" s="29">
        <v>42231137</v>
      </c>
      <c r="B4653" s="31" t="s">
        <v>787</v>
      </c>
      <c r="C4653" s="31" t="s">
        <v>999</v>
      </c>
      <c r="D4653" s="31" t="s">
        <v>789</v>
      </c>
      <c r="E4653" s="32">
        <v>28403</v>
      </c>
      <c r="F4653" s="31">
        <v>4223</v>
      </c>
      <c r="G4653" s="31">
        <v>-27.740637</v>
      </c>
      <c r="H4653" s="31">
        <v>151.42831699999999</v>
      </c>
      <c r="I4653" s="31" t="s">
        <v>993</v>
      </c>
      <c r="J4653" s="31" t="s">
        <v>800</v>
      </c>
      <c r="K4653" s="31" t="s">
        <v>994</v>
      </c>
      <c r="L4653" s="31" t="s">
        <v>996</v>
      </c>
      <c r="M4653" s="31" t="s">
        <v>1001</v>
      </c>
      <c r="N4653" s="36" t="s">
        <v>1031</v>
      </c>
    </row>
    <row r="4654" spans="1:14" x14ac:dyDescent="0.45">
      <c r="A4654" s="28">
        <v>42231249</v>
      </c>
      <c r="B4654" s="30" t="s">
        <v>1047</v>
      </c>
      <c r="C4654" s="30" t="s">
        <v>999</v>
      </c>
      <c r="D4654" s="30" t="s">
        <v>789</v>
      </c>
      <c r="E4654" s="30" t="s">
        <v>793</v>
      </c>
      <c r="F4654" s="30">
        <v>4223</v>
      </c>
      <c r="G4654" s="30">
        <v>-27.763138000000001</v>
      </c>
      <c r="H4654" s="30">
        <v>151.324986</v>
      </c>
      <c r="I4654" s="30" t="s">
        <v>993</v>
      </c>
      <c r="J4654" s="30" t="s">
        <v>800</v>
      </c>
      <c r="K4654" s="30" t="s">
        <v>994</v>
      </c>
      <c r="L4654" s="30" t="s">
        <v>996</v>
      </c>
      <c r="M4654" s="30" t="s">
        <v>1001</v>
      </c>
      <c r="N4654" s="35" t="s">
        <v>1031</v>
      </c>
    </row>
    <row r="4655" spans="1:14" x14ac:dyDescent="0.45">
      <c r="A4655" s="29">
        <v>42231252</v>
      </c>
      <c r="B4655" s="31" t="s">
        <v>787</v>
      </c>
      <c r="C4655" s="31" t="s">
        <v>999</v>
      </c>
      <c r="D4655" s="31" t="s">
        <v>789</v>
      </c>
      <c r="E4655" s="31" t="s">
        <v>2654</v>
      </c>
      <c r="F4655" s="31">
        <v>4223</v>
      </c>
      <c r="G4655" s="31">
        <v>-27.288416999999999</v>
      </c>
      <c r="H4655" s="31">
        <v>151.18470600000001</v>
      </c>
      <c r="I4655" s="31" t="s">
        <v>993</v>
      </c>
      <c r="J4655" s="31" t="s">
        <v>800</v>
      </c>
      <c r="K4655" s="31" t="s">
        <v>994</v>
      </c>
      <c r="L4655" s="31" t="s">
        <v>996</v>
      </c>
      <c r="M4655" s="31" t="s">
        <v>1001</v>
      </c>
      <c r="N4655" s="36" t="s">
        <v>1031</v>
      </c>
    </row>
    <row r="4656" spans="1:14" x14ac:dyDescent="0.45">
      <c r="A4656" s="28">
        <v>42231264</v>
      </c>
      <c r="B4656" s="30" t="s">
        <v>787</v>
      </c>
      <c r="C4656" s="30" t="s">
        <v>999</v>
      </c>
      <c r="D4656" s="30" t="s">
        <v>789</v>
      </c>
      <c r="E4656" s="30" t="s">
        <v>793</v>
      </c>
      <c r="F4656" s="30">
        <v>4223</v>
      </c>
      <c r="G4656" s="30">
        <v>-27.678839</v>
      </c>
      <c r="H4656" s="30">
        <v>151.70598699999999</v>
      </c>
      <c r="I4656" s="30" t="s">
        <v>993</v>
      </c>
      <c r="J4656" s="30" t="s">
        <v>800</v>
      </c>
      <c r="K4656" s="30" t="s">
        <v>994</v>
      </c>
      <c r="L4656" s="30" t="s">
        <v>996</v>
      </c>
      <c r="M4656" s="30" t="s">
        <v>793</v>
      </c>
      <c r="N4656" s="35" t="s">
        <v>1031</v>
      </c>
    </row>
    <row r="4657" spans="1:14" x14ac:dyDescent="0.45">
      <c r="A4657" s="29">
        <v>42231281</v>
      </c>
      <c r="B4657" s="31" t="s">
        <v>787</v>
      </c>
      <c r="C4657" s="31" t="s">
        <v>999</v>
      </c>
      <c r="D4657" s="31" t="s">
        <v>789</v>
      </c>
      <c r="E4657" s="32">
        <v>30784</v>
      </c>
      <c r="F4657" s="31">
        <v>4223</v>
      </c>
      <c r="G4657" s="31">
        <v>-27.385618000000001</v>
      </c>
      <c r="H4657" s="31">
        <v>151.210871</v>
      </c>
      <c r="I4657" s="31" t="s">
        <v>993</v>
      </c>
      <c r="J4657" s="31" t="s">
        <v>800</v>
      </c>
      <c r="K4657" s="31" t="s">
        <v>994</v>
      </c>
      <c r="L4657" s="31" t="s">
        <v>996</v>
      </c>
      <c r="M4657" s="31" t="s">
        <v>1001</v>
      </c>
      <c r="N4657" s="36" t="s">
        <v>1031</v>
      </c>
    </row>
    <row r="4658" spans="1:14" x14ac:dyDescent="0.45">
      <c r="A4658" s="28">
        <v>42231173</v>
      </c>
      <c r="B4658" s="30" t="s">
        <v>787</v>
      </c>
      <c r="C4658" s="30" t="s">
        <v>999</v>
      </c>
      <c r="D4658" s="30" t="s">
        <v>789</v>
      </c>
      <c r="E4658" s="33">
        <v>24838</v>
      </c>
      <c r="F4658" s="30">
        <v>4223</v>
      </c>
      <c r="G4658" s="30">
        <v>-27.260876</v>
      </c>
      <c r="H4658" s="30">
        <v>151.17596800000001</v>
      </c>
      <c r="I4658" s="30" t="s">
        <v>993</v>
      </c>
      <c r="J4658" s="30" t="s">
        <v>800</v>
      </c>
      <c r="K4658" s="30" t="s">
        <v>994</v>
      </c>
      <c r="L4658" s="30" t="s">
        <v>996</v>
      </c>
      <c r="M4658" s="30" t="s">
        <v>1001</v>
      </c>
      <c r="N4658" s="35" t="s">
        <v>1031</v>
      </c>
    </row>
    <row r="4659" spans="1:14" x14ac:dyDescent="0.45">
      <c r="A4659" s="29">
        <v>42231194</v>
      </c>
      <c r="B4659" s="31" t="s">
        <v>787</v>
      </c>
      <c r="C4659" s="31" t="s">
        <v>999</v>
      </c>
      <c r="D4659" s="31" t="s">
        <v>789</v>
      </c>
      <c r="E4659" s="31" t="s">
        <v>2655</v>
      </c>
      <c r="F4659" s="31">
        <v>4223</v>
      </c>
      <c r="G4659" s="31">
        <v>-27.544014000000001</v>
      </c>
      <c r="H4659" s="31">
        <v>151.38624999999999</v>
      </c>
      <c r="I4659" s="31" t="s">
        <v>993</v>
      </c>
      <c r="J4659" s="31" t="s">
        <v>800</v>
      </c>
      <c r="K4659" s="31" t="s">
        <v>994</v>
      </c>
      <c r="L4659" s="31" t="s">
        <v>996</v>
      </c>
      <c r="M4659" s="31" t="s">
        <v>1001</v>
      </c>
      <c r="N4659" s="36" t="s">
        <v>1031</v>
      </c>
    </row>
    <row r="4660" spans="1:14" x14ac:dyDescent="0.45">
      <c r="A4660" s="28">
        <v>42231089</v>
      </c>
      <c r="B4660" s="30" t="s">
        <v>787</v>
      </c>
      <c r="C4660" s="30" t="s">
        <v>999</v>
      </c>
      <c r="D4660" s="30" t="s">
        <v>789</v>
      </c>
      <c r="E4660" s="33">
        <v>27796</v>
      </c>
      <c r="F4660" s="30">
        <v>4223</v>
      </c>
      <c r="G4660" s="30">
        <v>-27.80902</v>
      </c>
      <c r="H4660" s="30">
        <v>151.36349100000001</v>
      </c>
      <c r="I4660" s="30" t="s">
        <v>993</v>
      </c>
      <c r="J4660" s="30" t="s">
        <v>800</v>
      </c>
      <c r="K4660" s="30" t="s">
        <v>994</v>
      </c>
      <c r="L4660" s="30" t="s">
        <v>996</v>
      </c>
      <c r="M4660" s="30" t="s">
        <v>1001</v>
      </c>
      <c r="N4660" s="35" t="s">
        <v>1031</v>
      </c>
    </row>
    <row r="4661" spans="1:14" x14ac:dyDescent="0.45">
      <c r="A4661" s="29">
        <v>42230608</v>
      </c>
      <c r="B4661" s="31" t="s">
        <v>787</v>
      </c>
      <c r="C4661" s="31" t="s">
        <v>999</v>
      </c>
      <c r="D4661" s="31" t="s">
        <v>789</v>
      </c>
      <c r="E4661" s="31" t="s">
        <v>2656</v>
      </c>
      <c r="F4661" s="31">
        <v>4223</v>
      </c>
      <c r="G4661" s="31">
        <v>-27.614716999999999</v>
      </c>
      <c r="H4661" s="31">
        <v>151.25389999999999</v>
      </c>
      <c r="I4661" s="31" t="s">
        <v>993</v>
      </c>
      <c r="J4661" s="31" t="s">
        <v>800</v>
      </c>
      <c r="K4661" s="31" t="s">
        <v>994</v>
      </c>
      <c r="L4661" s="31" t="s">
        <v>996</v>
      </c>
      <c r="M4661" s="31" t="s">
        <v>1001</v>
      </c>
      <c r="N4661" s="36" t="s">
        <v>1031</v>
      </c>
    </row>
    <row r="4662" spans="1:14" x14ac:dyDescent="0.45">
      <c r="A4662" s="28">
        <v>42230614</v>
      </c>
      <c r="B4662" s="30" t="s">
        <v>787</v>
      </c>
      <c r="C4662" s="30" t="s">
        <v>999</v>
      </c>
      <c r="D4662" s="30" t="s">
        <v>789</v>
      </c>
      <c r="E4662" s="30" t="s">
        <v>2657</v>
      </c>
      <c r="F4662" s="30">
        <v>4223</v>
      </c>
      <c r="G4662" s="30">
        <v>-27.584741000000001</v>
      </c>
      <c r="H4662" s="30">
        <v>151.258701</v>
      </c>
      <c r="I4662" s="30" t="s">
        <v>993</v>
      </c>
      <c r="J4662" s="30" t="s">
        <v>800</v>
      </c>
      <c r="K4662" s="30" t="s">
        <v>994</v>
      </c>
      <c r="L4662" s="30" t="s">
        <v>996</v>
      </c>
      <c r="M4662" s="30" t="s">
        <v>1001</v>
      </c>
      <c r="N4662" s="35" t="s">
        <v>1031</v>
      </c>
    </row>
    <row r="4663" spans="1:14" x14ac:dyDescent="0.45">
      <c r="A4663" s="29">
        <v>42230884</v>
      </c>
      <c r="B4663" s="31" t="s">
        <v>787</v>
      </c>
      <c r="C4663" s="31" t="s">
        <v>999</v>
      </c>
      <c r="D4663" s="31" t="s">
        <v>789</v>
      </c>
      <c r="E4663" s="31" t="s">
        <v>2658</v>
      </c>
      <c r="F4663" s="31">
        <v>4223</v>
      </c>
      <c r="G4663" s="31">
        <v>-27.215077000000001</v>
      </c>
      <c r="H4663" s="31">
        <v>151.55299199999999</v>
      </c>
      <c r="I4663" s="31" t="s">
        <v>993</v>
      </c>
      <c r="J4663" s="31" t="s">
        <v>800</v>
      </c>
      <c r="K4663" s="31" t="s">
        <v>994</v>
      </c>
      <c r="L4663" s="31" t="s">
        <v>996</v>
      </c>
      <c r="M4663" s="31" t="s">
        <v>793</v>
      </c>
      <c r="N4663" s="36" t="s">
        <v>1031</v>
      </c>
    </row>
    <row r="4664" spans="1:14" x14ac:dyDescent="0.45">
      <c r="A4664" s="28">
        <v>42230066</v>
      </c>
      <c r="B4664" s="30" t="s">
        <v>787</v>
      </c>
      <c r="C4664" s="30" t="s">
        <v>999</v>
      </c>
      <c r="D4664" s="30" t="s">
        <v>789</v>
      </c>
      <c r="E4664" s="33">
        <v>23868</v>
      </c>
      <c r="F4664" s="30">
        <v>4223</v>
      </c>
      <c r="G4664" s="30">
        <v>-27.656924</v>
      </c>
      <c r="H4664" s="30">
        <v>151.36368400000001</v>
      </c>
      <c r="I4664" s="30" t="s">
        <v>993</v>
      </c>
      <c r="J4664" s="30" t="s">
        <v>800</v>
      </c>
      <c r="K4664" s="30" t="s">
        <v>994</v>
      </c>
      <c r="L4664" s="30" t="s">
        <v>996</v>
      </c>
      <c r="M4664" s="30" t="s">
        <v>1001</v>
      </c>
      <c r="N4664" s="35" t="s">
        <v>1031</v>
      </c>
    </row>
    <row r="4665" spans="1:14" x14ac:dyDescent="0.45">
      <c r="A4665" s="29">
        <v>42230434</v>
      </c>
      <c r="B4665" s="31" t="s">
        <v>787</v>
      </c>
      <c r="C4665" s="31" t="s">
        <v>999</v>
      </c>
      <c r="D4665" s="31" t="s">
        <v>789</v>
      </c>
      <c r="E4665" s="31" t="s">
        <v>2540</v>
      </c>
      <c r="F4665" s="31">
        <v>4223</v>
      </c>
      <c r="G4665" s="31">
        <v>-27.668693000000001</v>
      </c>
      <c r="H4665" s="31">
        <v>151.338596</v>
      </c>
      <c r="I4665" s="31" t="s">
        <v>993</v>
      </c>
      <c r="J4665" s="31" t="s">
        <v>800</v>
      </c>
      <c r="K4665" s="31" t="s">
        <v>994</v>
      </c>
      <c r="L4665" s="31" t="s">
        <v>996</v>
      </c>
      <c r="M4665" s="31" t="s">
        <v>1001</v>
      </c>
      <c r="N4665" s="36" t="s">
        <v>1031</v>
      </c>
    </row>
    <row r="4666" spans="1:14" x14ac:dyDescent="0.45">
      <c r="A4666" s="28">
        <v>42230316</v>
      </c>
      <c r="B4666" s="30" t="s">
        <v>787</v>
      </c>
      <c r="C4666" s="30" t="s">
        <v>999</v>
      </c>
      <c r="D4666" s="30" t="s">
        <v>789</v>
      </c>
      <c r="E4666" s="33">
        <v>26523</v>
      </c>
      <c r="F4666" s="30">
        <v>4223</v>
      </c>
      <c r="G4666" s="30">
        <v>-27.800913999999999</v>
      </c>
      <c r="H4666" s="30">
        <v>151.454151</v>
      </c>
      <c r="I4666" s="30" t="s">
        <v>993</v>
      </c>
      <c r="J4666" s="30" t="s">
        <v>800</v>
      </c>
      <c r="K4666" s="30" t="s">
        <v>994</v>
      </c>
      <c r="L4666" s="30" t="s">
        <v>996</v>
      </c>
      <c r="M4666" s="30" t="s">
        <v>1001</v>
      </c>
      <c r="N4666" s="35" t="s">
        <v>1031</v>
      </c>
    </row>
    <row r="4667" spans="1:14" x14ac:dyDescent="0.45">
      <c r="A4667" s="29">
        <v>42230325</v>
      </c>
      <c r="B4667" s="31" t="s">
        <v>787</v>
      </c>
      <c r="C4667" s="31" t="s">
        <v>999</v>
      </c>
      <c r="D4667" s="31" t="s">
        <v>789</v>
      </c>
      <c r="E4667" s="32">
        <v>26492</v>
      </c>
      <c r="F4667" s="31">
        <v>4223</v>
      </c>
      <c r="G4667" s="31">
        <v>-27.793970000000002</v>
      </c>
      <c r="H4667" s="31">
        <v>151.44304</v>
      </c>
      <c r="I4667" s="31" t="s">
        <v>993</v>
      </c>
      <c r="J4667" s="31" t="s">
        <v>800</v>
      </c>
      <c r="K4667" s="31" t="s">
        <v>994</v>
      </c>
      <c r="L4667" s="31" t="s">
        <v>996</v>
      </c>
      <c r="M4667" s="31" t="s">
        <v>1001</v>
      </c>
      <c r="N4667" s="36" t="s">
        <v>1031</v>
      </c>
    </row>
    <row r="4668" spans="1:14" x14ac:dyDescent="0.45">
      <c r="A4668" s="28">
        <v>42230342</v>
      </c>
      <c r="B4668" s="30" t="s">
        <v>787</v>
      </c>
      <c r="C4668" s="30" t="s">
        <v>999</v>
      </c>
      <c r="D4668" s="30" t="s">
        <v>789</v>
      </c>
      <c r="E4668" s="30" t="s">
        <v>2659</v>
      </c>
      <c r="F4668" s="30">
        <v>4223</v>
      </c>
      <c r="G4668" s="30">
        <v>-27.776748000000001</v>
      </c>
      <c r="H4668" s="30">
        <v>151.42026200000001</v>
      </c>
      <c r="I4668" s="30" t="s">
        <v>993</v>
      </c>
      <c r="J4668" s="30" t="s">
        <v>800</v>
      </c>
      <c r="K4668" s="30" t="s">
        <v>994</v>
      </c>
      <c r="L4668" s="30" t="s">
        <v>996</v>
      </c>
      <c r="M4668" s="30" t="s">
        <v>1001</v>
      </c>
      <c r="N4668" s="35" t="s">
        <v>1031</v>
      </c>
    </row>
    <row r="4669" spans="1:14" x14ac:dyDescent="0.45">
      <c r="A4669" s="29">
        <v>42230541</v>
      </c>
      <c r="B4669" s="31" t="s">
        <v>787</v>
      </c>
      <c r="C4669" s="31" t="s">
        <v>999</v>
      </c>
      <c r="D4669" s="31" t="s">
        <v>789</v>
      </c>
      <c r="E4669" s="31" t="s">
        <v>2660</v>
      </c>
      <c r="F4669" s="31">
        <v>4223</v>
      </c>
      <c r="G4669" s="31">
        <v>-27.575082999999999</v>
      </c>
      <c r="H4669" s="31">
        <v>151.28415200000001</v>
      </c>
      <c r="I4669" s="31" t="s">
        <v>993</v>
      </c>
      <c r="J4669" s="31" t="s">
        <v>800</v>
      </c>
      <c r="K4669" s="31" t="s">
        <v>994</v>
      </c>
      <c r="L4669" s="31" t="s">
        <v>996</v>
      </c>
      <c r="M4669" s="31" t="s">
        <v>1001</v>
      </c>
      <c r="N4669" s="36" t="s">
        <v>1031</v>
      </c>
    </row>
    <row r="4670" spans="1:14" x14ac:dyDescent="0.45">
      <c r="A4670" s="28">
        <v>42230543</v>
      </c>
      <c r="B4670" s="30" t="s">
        <v>787</v>
      </c>
      <c r="C4670" s="30" t="s">
        <v>999</v>
      </c>
      <c r="D4670" s="30" t="s">
        <v>789</v>
      </c>
      <c r="E4670" s="30" t="s">
        <v>2660</v>
      </c>
      <c r="F4670" s="30">
        <v>4223</v>
      </c>
      <c r="G4670" s="30">
        <v>-27.570083</v>
      </c>
      <c r="H4670" s="30">
        <v>151.27915200000001</v>
      </c>
      <c r="I4670" s="30" t="s">
        <v>993</v>
      </c>
      <c r="J4670" s="30" t="s">
        <v>800</v>
      </c>
      <c r="K4670" s="30" t="s">
        <v>994</v>
      </c>
      <c r="L4670" s="30" t="s">
        <v>996</v>
      </c>
      <c r="M4670" s="30" t="s">
        <v>1001</v>
      </c>
      <c r="N4670" s="35" t="s">
        <v>1031</v>
      </c>
    </row>
    <row r="4671" spans="1:14" x14ac:dyDescent="0.45">
      <c r="A4671" s="29">
        <v>42230467</v>
      </c>
      <c r="B4671" s="31" t="s">
        <v>787</v>
      </c>
      <c r="C4671" s="31" t="s">
        <v>999</v>
      </c>
      <c r="D4671" s="31" t="s">
        <v>789</v>
      </c>
      <c r="E4671" s="32">
        <v>26949</v>
      </c>
      <c r="F4671" s="31">
        <v>4223</v>
      </c>
      <c r="G4671" s="31">
        <v>-27.620638</v>
      </c>
      <c r="H4671" s="31">
        <v>151.32109600000001</v>
      </c>
      <c r="I4671" s="31" t="s">
        <v>993</v>
      </c>
      <c r="J4671" s="31" t="s">
        <v>800</v>
      </c>
      <c r="K4671" s="31" t="s">
        <v>994</v>
      </c>
      <c r="L4671" s="31" t="s">
        <v>996</v>
      </c>
      <c r="M4671" s="31" t="s">
        <v>1001</v>
      </c>
      <c r="N4671" s="36" t="s">
        <v>1031</v>
      </c>
    </row>
    <row r="4672" spans="1:14" x14ac:dyDescent="0.45">
      <c r="A4672" s="28">
        <v>42230037</v>
      </c>
      <c r="B4672" s="30" t="s">
        <v>787</v>
      </c>
      <c r="C4672" s="30" t="s">
        <v>999</v>
      </c>
      <c r="D4672" s="30" t="s">
        <v>789</v>
      </c>
      <c r="E4672" s="33">
        <v>25943</v>
      </c>
      <c r="F4672" s="30">
        <v>4223</v>
      </c>
      <c r="G4672" s="30">
        <v>-27.780459</v>
      </c>
      <c r="H4672" s="30">
        <v>151.423699</v>
      </c>
      <c r="I4672" s="30" t="s">
        <v>993</v>
      </c>
      <c r="J4672" s="30" t="s">
        <v>800</v>
      </c>
      <c r="K4672" s="30" t="s">
        <v>994</v>
      </c>
      <c r="L4672" s="30" t="s">
        <v>996</v>
      </c>
      <c r="M4672" s="30" t="s">
        <v>1001</v>
      </c>
      <c r="N4672" s="35" t="s">
        <v>1031</v>
      </c>
    </row>
    <row r="4673" spans="1:14" x14ac:dyDescent="0.45">
      <c r="A4673" s="29">
        <v>42230360</v>
      </c>
      <c r="B4673" s="31" t="s">
        <v>787</v>
      </c>
      <c r="C4673" s="31" t="s">
        <v>999</v>
      </c>
      <c r="D4673" s="31" t="s">
        <v>789</v>
      </c>
      <c r="E4673" s="32">
        <v>26341</v>
      </c>
      <c r="F4673" s="31">
        <v>4223</v>
      </c>
      <c r="G4673" s="31">
        <v>-27.757859</v>
      </c>
      <c r="H4673" s="31">
        <v>151.419984</v>
      </c>
      <c r="I4673" s="31" t="s">
        <v>993</v>
      </c>
      <c r="J4673" s="31" t="s">
        <v>800</v>
      </c>
      <c r="K4673" s="31" t="s">
        <v>994</v>
      </c>
      <c r="L4673" s="31" t="s">
        <v>996</v>
      </c>
      <c r="M4673" s="31" t="s">
        <v>1001</v>
      </c>
      <c r="N4673" s="36" t="s">
        <v>1031</v>
      </c>
    </row>
    <row r="4674" spans="1:14" x14ac:dyDescent="0.45">
      <c r="A4674" s="28">
        <v>12600055</v>
      </c>
      <c r="B4674" s="30" t="s">
        <v>787</v>
      </c>
      <c r="C4674" s="30" t="s">
        <v>857</v>
      </c>
      <c r="D4674" s="30" t="s">
        <v>789</v>
      </c>
      <c r="E4674" s="30" t="s">
        <v>793</v>
      </c>
      <c r="F4674" s="30">
        <v>1260</v>
      </c>
      <c r="G4674" s="30">
        <v>-21.220607000000001</v>
      </c>
      <c r="H4674" s="30">
        <v>148.98324199999999</v>
      </c>
      <c r="I4674" s="30" t="s">
        <v>862</v>
      </c>
      <c r="J4674" s="30" t="s">
        <v>792</v>
      </c>
      <c r="K4674" s="30" t="s">
        <v>863</v>
      </c>
      <c r="L4674" s="30" t="s">
        <v>864</v>
      </c>
      <c r="M4674" s="30" t="s">
        <v>874</v>
      </c>
      <c r="N4674" s="35" t="s">
        <v>1031</v>
      </c>
    </row>
    <row r="4675" spans="1:14" x14ac:dyDescent="0.45">
      <c r="A4675" s="29">
        <v>12600061</v>
      </c>
      <c r="B4675" s="31" t="s">
        <v>787</v>
      </c>
      <c r="C4675" s="31" t="s">
        <v>857</v>
      </c>
      <c r="D4675" s="31" t="s">
        <v>789</v>
      </c>
      <c r="E4675" s="31" t="s">
        <v>2661</v>
      </c>
      <c r="F4675" s="31">
        <v>1260</v>
      </c>
      <c r="G4675" s="31">
        <v>-21.225152999999999</v>
      </c>
      <c r="H4675" s="31">
        <v>148.995057</v>
      </c>
      <c r="I4675" s="31" t="s">
        <v>862</v>
      </c>
      <c r="J4675" s="31" t="s">
        <v>792</v>
      </c>
      <c r="K4675" s="31" t="s">
        <v>863</v>
      </c>
      <c r="L4675" s="31" t="s">
        <v>864</v>
      </c>
      <c r="M4675" s="31" t="s">
        <v>877</v>
      </c>
      <c r="N4675" s="36" t="s">
        <v>1031</v>
      </c>
    </row>
    <row r="4676" spans="1:14" x14ac:dyDescent="0.45">
      <c r="A4676" s="28">
        <v>12600063</v>
      </c>
      <c r="B4676" s="30" t="s">
        <v>787</v>
      </c>
      <c r="C4676" s="30" t="s">
        <v>857</v>
      </c>
      <c r="D4676" s="30" t="s">
        <v>789</v>
      </c>
      <c r="E4676" s="30" t="s">
        <v>793</v>
      </c>
      <c r="F4676" s="30">
        <v>1260</v>
      </c>
      <c r="G4676" s="30">
        <v>-21.271332999999998</v>
      </c>
      <c r="H4676" s="30">
        <v>148.999347</v>
      </c>
      <c r="I4676" s="30" t="s">
        <v>862</v>
      </c>
      <c r="J4676" s="30" t="s">
        <v>792</v>
      </c>
      <c r="K4676" s="30" t="s">
        <v>863</v>
      </c>
      <c r="L4676" s="30" t="s">
        <v>864</v>
      </c>
      <c r="M4676" s="30" t="s">
        <v>889</v>
      </c>
      <c r="N4676" s="35" t="s">
        <v>1031</v>
      </c>
    </row>
    <row r="4677" spans="1:14" x14ac:dyDescent="0.45">
      <c r="A4677" s="29">
        <v>12600294</v>
      </c>
      <c r="B4677" s="31" t="s">
        <v>787</v>
      </c>
      <c r="C4677" s="31" t="s">
        <v>857</v>
      </c>
      <c r="D4677" s="31" t="s">
        <v>789</v>
      </c>
      <c r="E4677" s="32">
        <v>27030</v>
      </c>
      <c r="F4677" s="31">
        <v>1260</v>
      </c>
      <c r="G4677" s="31">
        <v>-21.296965</v>
      </c>
      <c r="H4677" s="31">
        <v>149.16877199999999</v>
      </c>
      <c r="I4677" s="31" t="s">
        <v>862</v>
      </c>
      <c r="J4677" s="31" t="s">
        <v>792</v>
      </c>
      <c r="K4677" s="31" t="s">
        <v>863</v>
      </c>
      <c r="L4677" s="31" t="s">
        <v>864</v>
      </c>
      <c r="M4677" s="31" t="s">
        <v>881</v>
      </c>
      <c r="N4677" s="36" t="s">
        <v>1031</v>
      </c>
    </row>
    <row r="4678" spans="1:14" x14ac:dyDescent="0.45">
      <c r="A4678" s="28">
        <v>12200091</v>
      </c>
      <c r="B4678" s="30" t="s">
        <v>787</v>
      </c>
      <c r="C4678" s="30" t="s">
        <v>857</v>
      </c>
      <c r="D4678" s="30" t="s">
        <v>789</v>
      </c>
      <c r="E4678" s="33">
        <v>29165</v>
      </c>
      <c r="F4678" s="30">
        <v>1220</v>
      </c>
      <c r="G4678" s="30">
        <v>-20.377206999999999</v>
      </c>
      <c r="H4678" s="30">
        <v>148.566182</v>
      </c>
      <c r="I4678" s="30" t="s">
        <v>859</v>
      </c>
      <c r="J4678" s="30" t="s">
        <v>792</v>
      </c>
      <c r="K4678" s="30" t="s">
        <v>793</v>
      </c>
      <c r="L4678" s="30" t="s">
        <v>860</v>
      </c>
      <c r="M4678" s="30" t="s">
        <v>793</v>
      </c>
      <c r="N4678" s="35" t="s">
        <v>1031</v>
      </c>
    </row>
    <row r="4679" spans="1:14" x14ac:dyDescent="0.45">
      <c r="A4679" s="29">
        <v>12200016</v>
      </c>
      <c r="B4679" s="31" t="s">
        <v>787</v>
      </c>
      <c r="C4679" s="31" t="s">
        <v>857</v>
      </c>
      <c r="D4679" s="31" t="s">
        <v>789</v>
      </c>
      <c r="E4679" s="31" t="s">
        <v>2662</v>
      </c>
      <c r="F4679" s="31">
        <v>1220</v>
      </c>
      <c r="G4679" s="31">
        <v>-20.318010000000001</v>
      </c>
      <c r="H4679" s="31">
        <v>148.529157</v>
      </c>
      <c r="I4679" s="31" t="s">
        <v>859</v>
      </c>
      <c r="J4679" s="31" t="s">
        <v>792</v>
      </c>
      <c r="K4679" s="31" t="s">
        <v>793</v>
      </c>
      <c r="L4679" s="31" t="s">
        <v>860</v>
      </c>
      <c r="M4679" s="31" t="s">
        <v>793</v>
      </c>
      <c r="N4679" s="36" t="s">
        <v>1031</v>
      </c>
    </row>
    <row r="4680" spans="1:14" x14ac:dyDescent="0.45">
      <c r="A4680" s="28">
        <v>12200022</v>
      </c>
      <c r="B4680" s="30" t="s">
        <v>787</v>
      </c>
      <c r="C4680" s="30" t="s">
        <v>857</v>
      </c>
      <c r="D4680" s="30" t="s">
        <v>789</v>
      </c>
      <c r="E4680" s="33">
        <v>26917</v>
      </c>
      <c r="F4680" s="30">
        <v>1220</v>
      </c>
      <c r="G4680" s="30">
        <v>-20.352613999999999</v>
      </c>
      <c r="H4680" s="30">
        <v>148.517864</v>
      </c>
      <c r="I4680" s="30" t="s">
        <v>859</v>
      </c>
      <c r="J4680" s="30" t="s">
        <v>792</v>
      </c>
      <c r="K4680" s="30" t="s">
        <v>793</v>
      </c>
      <c r="L4680" s="30" t="s">
        <v>860</v>
      </c>
      <c r="M4680" s="30" t="s">
        <v>793</v>
      </c>
      <c r="N4680" s="35" t="s">
        <v>1031</v>
      </c>
    </row>
    <row r="4681" spans="1:14" x14ac:dyDescent="0.45">
      <c r="A4681" s="29">
        <v>11900147</v>
      </c>
      <c r="B4681" s="31" t="s">
        <v>787</v>
      </c>
      <c r="C4681" s="31" t="s">
        <v>828</v>
      </c>
      <c r="D4681" s="31" t="s">
        <v>789</v>
      </c>
      <c r="E4681" s="31" t="s">
        <v>2663</v>
      </c>
      <c r="F4681" s="31">
        <v>1190</v>
      </c>
      <c r="G4681" s="31">
        <v>-19.512792000000001</v>
      </c>
      <c r="H4681" s="31">
        <v>147.11008000000001</v>
      </c>
      <c r="I4681" s="31" t="s">
        <v>836</v>
      </c>
      <c r="J4681" s="31" t="s">
        <v>792</v>
      </c>
      <c r="K4681" s="31" t="s">
        <v>793</v>
      </c>
      <c r="L4681" s="31" t="s">
        <v>793</v>
      </c>
      <c r="M4681" s="31" t="s">
        <v>793</v>
      </c>
      <c r="N4681" s="36" t="s">
        <v>1031</v>
      </c>
    </row>
    <row r="4682" spans="1:14" x14ac:dyDescent="0.45">
      <c r="A4682" s="28">
        <v>11900182</v>
      </c>
      <c r="B4682" s="30" t="s">
        <v>787</v>
      </c>
      <c r="C4682" s="30" t="s">
        <v>828</v>
      </c>
      <c r="D4682" s="30" t="s">
        <v>789</v>
      </c>
      <c r="E4682" s="33">
        <v>31566</v>
      </c>
      <c r="F4682" s="30">
        <v>1190</v>
      </c>
      <c r="G4682" s="30">
        <v>-19.534578</v>
      </c>
      <c r="H4682" s="30">
        <v>147.17082400000001</v>
      </c>
      <c r="I4682" s="30" t="s">
        <v>836</v>
      </c>
      <c r="J4682" s="30" t="s">
        <v>792</v>
      </c>
      <c r="K4682" s="30" t="s">
        <v>793</v>
      </c>
      <c r="L4682" s="30" t="s">
        <v>793</v>
      </c>
      <c r="M4682" s="30" t="s">
        <v>793</v>
      </c>
      <c r="N4682" s="35" t="s">
        <v>1031</v>
      </c>
    </row>
    <row r="4683" spans="1:14" x14ac:dyDescent="0.45">
      <c r="A4683" s="29">
        <v>11900184</v>
      </c>
      <c r="B4683" s="31" t="s">
        <v>787</v>
      </c>
      <c r="C4683" s="31" t="s">
        <v>828</v>
      </c>
      <c r="D4683" s="31" t="s">
        <v>789</v>
      </c>
      <c r="E4683" s="32">
        <v>31566</v>
      </c>
      <c r="F4683" s="31">
        <v>1190</v>
      </c>
      <c r="G4683" s="31">
        <v>-19.534596000000001</v>
      </c>
      <c r="H4683" s="31">
        <v>147.17082400000001</v>
      </c>
      <c r="I4683" s="31" t="s">
        <v>836</v>
      </c>
      <c r="J4683" s="31" t="s">
        <v>792</v>
      </c>
      <c r="K4683" s="31" t="s">
        <v>793</v>
      </c>
      <c r="L4683" s="31" t="s">
        <v>793</v>
      </c>
      <c r="M4683" s="31" t="s">
        <v>793</v>
      </c>
      <c r="N4683" s="36" t="s">
        <v>1031</v>
      </c>
    </row>
    <row r="4684" spans="1:14" x14ac:dyDescent="0.45">
      <c r="A4684" s="28">
        <v>11900187</v>
      </c>
      <c r="B4684" s="30" t="s">
        <v>787</v>
      </c>
      <c r="C4684" s="30" t="s">
        <v>828</v>
      </c>
      <c r="D4684" s="30" t="s">
        <v>789</v>
      </c>
      <c r="E4684" s="33">
        <v>31596</v>
      </c>
      <c r="F4684" s="30">
        <v>1190</v>
      </c>
      <c r="G4684" s="30">
        <v>-19.545228999999999</v>
      </c>
      <c r="H4684" s="30">
        <v>147.16492500000001</v>
      </c>
      <c r="I4684" s="30" t="s">
        <v>836</v>
      </c>
      <c r="J4684" s="30" t="s">
        <v>792</v>
      </c>
      <c r="K4684" s="30" t="s">
        <v>793</v>
      </c>
      <c r="L4684" s="30" t="s">
        <v>793</v>
      </c>
      <c r="M4684" s="30" t="s">
        <v>793</v>
      </c>
      <c r="N4684" s="35" t="s">
        <v>1031</v>
      </c>
    </row>
    <row r="4685" spans="1:14" x14ac:dyDescent="0.45">
      <c r="A4685" s="29">
        <v>11800007</v>
      </c>
      <c r="B4685" s="31" t="s">
        <v>787</v>
      </c>
      <c r="C4685" s="31" t="s">
        <v>828</v>
      </c>
      <c r="D4685" s="31" t="s">
        <v>789</v>
      </c>
      <c r="E4685" s="32">
        <v>29221</v>
      </c>
      <c r="F4685" s="31">
        <v>1180</v>
      </c>
      <c r="G4685" s="31">
        <v>-19.319503999999998</v>
      </c>
      <c r="H4685" s="31">
        <v>146.63896500000001</v>
      </c>
      <c r="I4685" s="31" t="s">
        <v>793</v>
      </c>
      <c r="J4685" s="31" t="s">
        <v>792</v>
      </c>
      <c r="K4685" s="31" t="s">
        <v>793</v>
      </c>
      <c r="L4685" s="31" t="s">
        <v>793</v>
      </c>
      <c r="M4685" s="31" t="s">
        <v>793</v>
      </c>
      <c r="N4685" s="36" t="s">
        <v>1031</v>
      </c>
    </row>
    <row r="4686" spans="1:14" x14ac:dyDescent="0.45">
      <c r="A4686" s="28">
        <v>11910254</v>
      </c>
      <c r="B4686" s="30" t="s">
        <v>787</v>
      </c>
      <c r="C4686" s="30" t="s">
        <v>828</v>
      </c>
      <c r="D4686" s="30" t="s">
        <v>789</v>
      </c>
      <c r="E4686" s="33">
        <v>28005</v>
      </c>
      <c r="F4686" s="30">
        <v>1191</v>
      </c>
      <c r="G4686" s="30">
        <v>-19.542432999999999</v>
      </c>
      <c r="H4686" s="30">
        <v>147.43811099999999</v>
      </c>
      <c r="I4686" s="30" t="s">
        <v>836</v>
      </c>
      <c r="J4686" s="30" t="s">
        <v>792</v>
      </c>
      <c r="K4686" s="30" t="s">
        <v>793</v>
      </c>
      <c r="L4686" s="30" t="s">
        <v>793</v>
      </c>
      <c r="M4686" s="30" t="s">
        <v>793</v>
      </c>
      <c r="N4686" s="35" t="s">
        <v>1031</v>
      </c>
    </row>
    <row r="4687" spans="1:14" x14ac:dyDescent="0.45">
      <c r="A4687" s="29">
        <v>11900199</v>
      </c>
      <c r="B4687" s="31" t="s">
        <v>787</v>
      </c>
      <c r="C4687" s="31" t="s">
        <v>828</v>
      </c>
      <c r="D4687" s="31" t="s">
        <v>789</v>
      </c>
      <c r="E4687" s="31" t="s">
        <v>2664</v>
      </c>
      <c r="F4687" s="31">
        <v>1190</v>
      </c>
      <c r="G4687" s="31">
        <v>-19.534614000000001</v>
      </c>
      <c r="H4687" s="31">
        <v>147.17083299999999</v>
      </c>
      <c r="I4687" s="31" t="s">
        <v>836</v>
      </c>
      <c r="J4687" s="31" t="s">
        <v>792</v>
      </c>
      <c r="K4687" s="31" t="s">
        <v>793</v>
      </c>
      <c r="L4687" s="31" t="s">
        <v>793</v>
      </c>
      <c r="M4687" s="31" t="s">
        <v>793</v>
      </c>
      <c r="N4687" s="36" t="s">
        <v>1031</v>
      </c>
    </row>
    <row r="4688" spans="1:14" x14ac:dyDescent="0.45">
      <c r="A4688" s="28">
        <v>11900200</v>
      </c>
      <c r="B4688" s="30" t="s">
        <v>787</v>
      </c>
      <c r="C4688" s="30" t="s">
        <v>828</v>
      </c>
      <c r="D4688" s="30" t="s">
        <v>789</v>
      </c>
      <c r="E4688" s="30" t="s">
        <v>2224</v>
      </c>
      <c r="F4688" s="30">
        <v>1190</v>
      </c>
      <c r="G4688" s="30">
        <v>-19.533280999999999</v>
      </c>
      <c r="H4688" s="30">
        <v>147.156429</v>
      </c>
      <c r="I4688" s="30" t="s">
        <v>836</v>
      </c>
      <c r="J4688" s="30" t="s">
        <v>792</v>
      </c>
      <c r="K4688" s="30" t="s">
        <v>793</v>
      </c>
      <c r="L4688" s="30" t="s">
        <v>793</v>
      </c>
      <c r="M4688" s="30" t="s">
        <v>793</v>
      </c>
      <c r="N4688" s="35" t="s">
        <v>1031</v>
      </c>
    </row>
    <row r="4689" spans="1:14" x14ac:dyDescent="0.45">
      <c r="A4689" s="29">
        <v>11900214</v>
      </c>
      <c r="B4689" s="31" t="s">
        <v>787</v>
      </c>
      <c r="C4689" s="31" t="s">
        <v>828</v>
      </c>
      <c r="D4689" s="31" t="s">
        <v>789</v>
      </c>
      <c r="E4689" s="31" t="s">
        <v>1432</v>
      </c>
      <c r="F4689" s="31">
        <v>1190</v>
      </c>
      <c r="G4689" s="31">
        <v>-19.651896000000001</v>
      </c>
      <c r="H4689" s="31">
        <v>147.11508699999999</v>
      </c>
      <c r="I4689" s="31" t="s">
        <v>836</v>
      </c>
      <c r="J4689" s="31" t="s">
        <v>792</v>
      </c>
      <c r="K4689" s="31" t="s">
        <v>793</v>
      </c>
      <c r="L4689" s="31" t="s">
        <v>793</v>
      </c>
      <c r="M4689" s="31" t="s">
        <v>793</v>
      </c>
      <c r="N4689" s="36" t="s">
        <v>1031</v>
      </c>
    </row>
    <row r="4690" spans="1:14" x14ac:dyDescent="0.45">
      <c r="A4690" s="28">
        <v>11910747</v>
      </c>
      <c r="B4690" s="30" t="s">
        <v>787</v>
      </c>
      <c r="C4690" s="30" t="s">
        <v>828</v>
      </c>
      <c r="D4690" s="30" t="s">
        <v>789</v>
      </c>
      <c r="E4690" s="33">
        <v>30044</v>
      </c>
      <c r="F4690" s="30">
        <v>1191</v>
      </c>
      <c r="G4690" s="30">
        <v>-19.591767000000001</v>
      </c>
      <c r="H4690" s="30">
        <v>147.30564699999999</v>
      </c>
      <c r="I4690" s="30" t="s">
        <v>836</v>
      </c>
      <c r="J4690" s="30" t="s">
        <v>792</v>
      </c>
      <c r="K4690" s="30" t="s">
        <v>793</v>
      </c>
      <c r="L4690" s="30" t="s">
        <v>793</v>
      </c>
      <c r="M4690" s="30" t="s">
        <v>793</v>
      </c>
      <c r="N4690" s="35" t="s">
        <v>1031</v>
      </c>
    </row>
    <row r="4691" spans="1:14" x14ac:dyDescent="0.45">
      <c r="A4691" s="29">
        <v>11910750</v>
      </c>
      <c r="B4691" s="31" t="s">
        <v>787</v>
      </c>
      <c r="C4691" s="31" t="s">
        <v>828</v>
      </c>
      <c r="D4691" s="31" t="s">
        <v>789</v>
      </c>
      <c r="E4691" s="32">
        <v>30166</v>
      </c>
      <c r="F4691" s="31">
        <v>1191</v>
      </c>
      <c r="G4691" s="31">
        <v>-19.570391999999998</v>
      </c>
      <c r="H4691" s="31">
        <v>147.29634899999999</v>
      </c>
      <c r="I4691" s="31" t="s">
        <v>836</v>
      </c>
      <c r="J4691" s="31" t="s">
        <v>792</v>
      </c>
      <c r="K4691" s="31" t="s">
        <v>793</v>
      </c>
      <c r="L4691" s="31" t="s">
        <v>793</v>
      </c>
      <c r="M4691" s="31" t="s">
        <v>793</v>
      </c>
      <c r="N4691" s="36" t="s">
        <v>1031</v>
      </c>
    </row>
    <row r="4692" spans="1:14" x14ac:dyDescent="0.45">
      <c r="A4692" s="28">
        <v>11910757</v>
      </c>
      <c r="B4692" s="30" t="s">
        <v>787</v>
      </c>
      <c r="C4692" s="30" t="s">
        <v>828</v>
      </c>
      <c r="D4692" s="30" t="s">
        <v>789</v>
      </c>
      <c r="E4692" s="33">
        <v>30258</v>
      </c>
      <c r="F4692" s="30">
        <v>1191</v>
      </c>
      <c r="G4692" s="30">
        <v>-19.583107999999999</v>
      </c>
      <c r="H4692" s="30">
        <v>147.31737699999999</v>
      </c>
      <c r="I4692" s="30" t="s">
        <v>836</v>
      </c>
      <c r="J4692" s="30" t="s">
        <v>792</v>
      </c>
      <c r="K4692" s="30" t="s">
        <v>793</v>
      </c>
      <c r="L4692" s="30" t="s">
        <v>793</v>
      </c>
      <c r="M4692" s="30" t="s">
        <v>793</v>
      </c>
      <c r="N4692" s="35" t="s">
        <v>1031</v>
      </c>
    </row>
    <row r="4693" spans="1:14" x14ac:dyDescent="0.45">
      <c r="A4693" s="29">
        <v>11900133</v>
      </c>
      <c r="B4693" s="31" t="s">
        <v>787</v>
      </c>
      <c r="C4693" s="31" t="s">
        <v>828</v>
      </c>
      <c r="D4693" s="31" t="s">
        <v>789</v>
      </c>
      <c r="E4693" s="32">
        <v>27553</v>
      </c>
      <c r="F4693" s="31">
        <v>1190</v>
      </c>
      <c r="G4693" s="31">
        <v>-19.543399000000001</v>
      </c>
      <c r="H4693" s="31">
        <v>147.17955499999999</v>
      </c>
      <c r="I4693" s="31" t="s">
        <v>836</v>
      </c>
      <c r="J4693" s="31" t="s">
        <v>792</v>
      </c>
      <c r="K4693" s="31" t="s">
        <v>793</v>
      </c>
      <c r="L4693" s="31" t="s">
        <v>793</v>
      </c>
      <c r="M4693" s="31" t="s">
        <v>793</v>
      </c>
      <c r="N4693" s="36" t="s">
        <v>1031</v>
      </c>
    </row>
    <row r="4694" spans="1:14" x14ac:dyDescent="0.45">
      <c r="A4694" s="28">
        <v>11900135</v>
      </c>
      <c r="B4694" s="30" t="s">
        <v>787</v>
      </c>
      <c r="C4694" s="30" t="s">
        <v>828</v>
      </c>
      <c r="D4694" s="30" t="s">
        <v>789</v>
      </c>
      <c r="E4694" s="33">
        <v>27736</v>
      </c>
      <c r="F4694" s="30">
        <v>1190</v>
      </c>
      <c r="G4694" s="30">
        <v>-19.516687000000001</v>
      </c>
      <c r="H4694" s="30">
        <v>147.147301</v>
      </c>
      <c r="I4694" s="30" t="s">
        <v>836</v>
      </c>
      <c r="J4694" s="30" t="s">
        <v>792</v>
      </c>
      <c r="K4694" s="30" t="s">
        <v>793</v>
      </c>
      <c r="L4694" s="30" t="s">
        <v>793</v>
      </c>
      <c r="M4694" s="30" t="s">
        <v>793</v>
      </c>
      <c r="N4694" s="35" t="s">
        <v>1031</v>
      </c>
    </row>
    <row r="4695" spans="1:14" x14ac:dyDescent="0.45">
      <c r="A4695" s="29">
        <v>12001106</v>
      </c>
      <c r="B4695" s="31" t="s">
        <v>787</v>
      </c>
      <c r="C4695" s="31" t="s">
        <v>828</v>
      </c>
      <c r="D4695" s="31" t="s">
        <v>789</v>
      </c>
      <c r="E4695" s="31" t="s">
        <v>2001</v>
      </c>
      <c r="F4695" s="31">
        <v>1200</v>
      </c>
      <c r="G4695" s="31">
        <v>-19.832059000000001</v>
      </c>
      <c r="H4695" s="31">
        <v>147.24109999999999</v>
      </c>
      <c r="I4695" s="31" t="s">
        <v>836</v>
      </c>
      <c r="J4695" s="31" t="s">
        <v>792</v>
      </c>
      <c r="K4695" s="31" t="s">
        <v>793</v>
      </c>
      <c r="L4695" s="31" t="s">
        <v>793</v>
      </c>
      <c r="M4695" s="31" t="s">
        <v>793</v>
      </c>
      <c r="N4695" s="36" t="s">
        <v>1031</v>
      </c>
    </row>
    <row r="4696" spans="1:14" x14ac:dyDescent="0.45">
      <c r="A4696" s="28">
        <v>12000116</v>
      </c>
      <c r="B4696" s="30" t="s">
        <v>787</v>
      </c>
      <c r="C4696" s="30" t="s">
        <v>828</v>
      </c>
      <c r="D4696" s="30" t="s">
        <v>789</v>
      </c>
      <c r="E4696" s="33">
        <v>26941</v>
      </c>
      <c r="F4696" s="30">
        <v>1200</v>
      </c>
      <c r="G4696" s="30">
        <v>-19.641456999999999</v>
      </c>
      <c r="H4696" s="30">
        <v>147.44635299999999</v>
      </c>
      <c r="I4696" s="30" t="s">
        <v>836</v>
      </c>
      <c r="J4696" s="30" t="s">
        <v>792</v>
      </c>
      <c r="K4696" s="30" t="s">
        <v>793</v>
      </c>
      <c r="L4696" s="30" t="s">
        <v>793</v>
      </c>
      <c r="M4696" s="30" t="s">
        <v>793</v>
      </c>
      <c r="N4696" s="35" t="s">
        <v>1031</v>
      </c>
    </row>
    <row r="4697" spans="1:14" x14ac:dyDescent="0.45">
      <c r="A4697" s="29">
        <v>12100144</v>
      </c>
      <c r="B4697" s="31" t="s">
        <v>787</v>
      </c>
      <c r="C4697" s="31" t="s">
        <v>828</v>
      </c>
      <c r="D4697" s="31" t="s">
        <v>789</v>
      </c>
      <c r="E4697" s="32">
        <v>28036</v>
      </c>
      <c r="F4697" s="31">
        <v>1210</v>
      </c>
      <c r="G4697" s="31">
        <v>-19.978586</v>
      </c>
      <c r="H4697" s="31">
        <v>148.142763</v>
      </c>
      <c r="I4697" s="31" t="s">
        <v>793</v>
      </c>
      <c r="J4697" s="31" t="s">
        <v>792</v>
      </c>
      <c r="K4697" s="31" t="s">
        <v>793</v>
      </c>
      <c r="L4697" s="31" t="s">
        <v>793</v>
      </c>
      <c r="M4697" s="31" t="s">
        <v>793</v>
      </c>
      <c r="N4697" s="36" t="s">
        <v>1031</v>
      </c>
    </row>
    <row r="4698" spans="1:14" x14ac:dyDescent="0.45">
      <c r="A4698" s="28">
        <v>12100289</v>
      </c>
      <c r="B4698" s="30" t="s">
        <v>787</v>
      </c>
      <c r="C4698" s="30" t="s">
        <v>828</v>
      </c>
      <c r="D4698" s="30" t="s">
        <v>789</v>
      </c>
      <c r="E4698" s="30" t="s">
        <v>1993</v>
      </c>
      <c r="F4698" s="30">
        <v>1210</v>
      </c>
      <c r="G4698" s="30">
        <v>-20.048881999999999</v>
      </c>
      <c r="H4698" s="30">
        <v>148.11846600000001</v>
      </c>
      <c r="I4698" s="30" t="s">
        <v>793</v>
      </c>
      <c r="J4698" s="30" t="s">
        <v>792</v>
      </c>
      <c r="K4698" s="30" t="s">
        <v>793</v>
      </c>
      <c r="L4698" s="30" t="s">
        <v>793</v>
      </c>
      <c r="M4698" s="30" t="s">
        <v>793</v>
      </c>
      <c r="N4698" s="35" t="s">
        <v>1031</v>
      </c>
    </row>
    <row r="4699" spans="1:14" x14ac:dyDescent="0.45">
      <c r="A4699" s="29">
        <v>12100157</v>
      </c>
      <c r="B4699" s="31" t="s">
        <v>787</v>
      </c>
      <c r="C4699" s="31" t="s">
        <v>828</v>
      </c>
      <c r="D4699" s="31" t="s">
        <v>789</v>
      </c>
      <c r="E4699" s="32">
        <v>28099</v>
      </c>
      <c r="F4699" s="31">
        <v>1210</v>
      </c>
      <c r="G4699" s="31">
        <v>-19.99737</v>
      </c>
      <c r="H4699" s="31">
        <v>148.15288000000001</v>
      </c>
      <c r="I4699" s="31" t="s">
        <v>793</v>
      </c>
      <c r="J4699" s="31" t="s">
        <v>792</v>
      </c>
      <c r="K4699" s="31" t="s">
        <v>793</v>
      </c>
      <c r="L4699" s="31" t="s">
        <v>793</v>
      </c>
      <c r="M4699" s="31" t="s">
        <v>793</v>
      </c>
      <c r="N4699" s="36" t="s">
        <v>1031</v>
      </c>
    </row>
    <row r="4700" spans="1:14" x14ac:dyDescent="0.45">
      <c r="A4700" s="28">
        <v>12100307</v>
      </c>
      <c r="B4700" s="30" t="s">
        <v>787</v>
      </c>
      <c r="C4700" s="30" t="s">
        <v>828</v>
      </c>
      <c r="D4700" s="30" t="s">
        <v>789</v>
      </c>
      <c r="E4700" s="33">
        <v>31781</v>
      </c>
      <c r="F4700" s="30">
        <v>1210</v>
      </c>
      <c r="G4700" s="30">
        <v>-19.839835999999998</v>
      </c>
      <c r="H4700" s="30">
        <v>147.49442999999999</v>
      </c>
      <c r="I4700" s="30" t="s">
        <v>793</v>
      </c>
      <c r="J4700" s="30" t="s">
        <v>792</v>
      </c>
      <c r="K4700" s="30" t="s">
        <v>793</v>
      </c>
      <c r="L4700" s="30" t="s">
        <v>793</v>
      </c>
      <c r="M4700" s="30" t="s">
        <v>793</v>
      </c>
      <c r="N4700" s="35" t="s">
        <v>1031</v>
      </c>
    </row>
    <row r="4701" spans="1:14" x14ac:dyDescent="0.45">
      <c r="A4701" s="29">
        <v>12100089</v>
      </c>
      <c r="B4701" s="31" t="s">
        <v>787</v>
      </c>
      <c r="C4701" s="31" t="s">
        <v>828</v>
      </c>
      <c r="D4701" s="31" t="s">
        <v>789</v>
      </c>
      <c r="E4701" s="32">
        <v>24328</v>
      </c>
      <c r="F4701" s="31">
        <v>1210</v>
      </c>
      <c r="G4701" s="31">
        <v>-19.981368</v>
      </c>
      <c r="H4701" s="31">
        <v>148.21491800000001</v>
      </c>
      <c r="I4701" s="31" t="s">
        <v>793</v>
      </c>
      <c r="J4701" s="31" t="s">
        <v>792</v>
      </c>
      <c r="K4701" s="31" t="s">
        <v>793</v>
      </c>
      <c r="L4701" s="31" t="s">
        <v>793</v>
      </c>
      <c r="M4701" s="31" t="s">
        <v>793</v>
      </c>
      <c r="N4701" s="36" t="s">
        <v>1031</v>
      </c>
    </row>
    <row r="4702" spans="1:14" x14ac:dyDescent="0.45">
      <c r="A4702" s="28">
        <v>12100090</v>
      </c>
      <c r="B4702" s="30" t="s">
        <v>787</v>
      </c>
      <c r="C4702" s="30" t="s">
        <v>828</v>
      </c>
      <c r="D4702" s="30" t="s">
        <v>789</v>
      </c>
      <c r="E4702" s="30" t="s">
        <v>2665</v>
      </c>
      <c r="F4702" s="30">
        <v>1210</v>
      </c>
      <c r="G4702" s="30">
        <v>-19.984148999999999</v>
      </c>
      <c r="H4702" s="30">
        <v>148.22619399999999</v>
      </c>
      <c r="I4702" s="30" t="s">
        <v>793</v>
      </c>
      <c r="J4702" s="30" t="s">
        <v>792</v>
      </c>
      <c r="K4702" s="30" t="s">
        <v>793</v>
      </c>
      <c r="L4702" s="30" t="s">
        <v>793</v>
      </c>
      <c r="M4702" s="30" t="s">
        <v>793</v>
      </c>
      <c r="N4702" s="35" t="s">
        <v>1031</v>
      </c>
    </row>
    <row r="4703" spans="1:14" x14ac:dyDescent="0.45">
      <c r="A4703" s="29">
        <v>12000578</v>
      </c>
      <c r="B4703" s="31" t="s">
        <v>787</v>
      </c>
      <c r="C4703" s="31" t="s">
        <v>828</v>
      </c>
      <c r="D4703" s="31" t="s">
        <v>789</v>
      </c>
      <c r="E4703" s="31" t="s">
        <v>2666</v>
      </c>
      <c r="F4703" s="31">
        <v>1200</v>
      </c>
      <c r="G4703" s="31">
        <v>-19.693975999999999</v>
      </c>
      <c r="H4703" s="31">
        <v>147.34051400000001</v>
      </c>
      <c r="I4703" s="31" t="s">
        <v>836</v>
      </c>
      <c r="J4703" s="31" t="s">
        <v>792</v>
      </c>
      <c r="K4703" s="31" t="s">
        <v>793</v>
      </c>
      <c r="L4703" s="31" t="s">
        <v>793</v>
      </c>
      <c r="M4703" s="31" t="s">
        <v>793</v>
      </c>
      <c r="N4703" s="36" t="s">
        <v>1031</v>
      </c>
    </row>
    <row r="4704" spans="1:14" x14ac:dyDescent="0.45">
      <c r="A4704" s="28">
        <v>12000580</v>
      </c>
      <c r="B4704" s="30" t="s">
        <v>787</v>
      </c>
      <c r="C4704" s="30" t="s">
        <v>828</v>
      </c>
      <c r="D4704" s="30" t="s">
        <v>789</v>
      </c>
      <c r="E4704" s="30" t="s">
        <v>1468</v>
      </c>
      <c r="F4704" s="30">
        <v>1191</v>
      </c>
      <c r="G4704" s="30">
        <v>-19.751045999999999</v>
      </c>
      <c r="H4704" s="30">
        <v>147.209757</v>
      </c>
      <c r="I4704" s="30" t="s">
        <v>836</v>
      </c>
      <c r="J4704" s="30" t="s">
        <v>792</v>
      </c>
      <c r="K4704" s="30" t="s">
        <v>793</v>
      </c>
      <c r="L4704" s="30" t="s">
        <v>793</v>
      </c>
      <c r="M4704" s="30" t="s">
        <v>793</v>
      </c>
      <c r="N4704" s="35" t="s">
        <v>1031</v>
      </c>
    </row>
    <row r="4705" spans="1:14" x14ac:dyDescent="0.45">
      <c r="A4705" s="29">
        <v>12100110</v>
      </c>
      <c r="B4705" s="31" t="s">
        <v>787</v>
      </c>
      <c r="C4705" s="31" t="s">
        <v>828</v>
      </c>
      <c r="D4705" s="31" t="s">
        <v>789</v>
      </c>
      <c r="E4705" s="31" t="s">
        <v>2667</v>
      </c>
      <c r="F4705" s="31">
        <v>1210</v>
      </c>
      <c r="G4705" s="31">
        <v>-19.762705</v>
      </c>
      <c r="H4705" s="31">
        <v>147.477158</v>
      </c>
      <c r="I4705" s="31" t="s">
        <v>793</v>
      </c>
      <c r="J4705" s="31" t="s">
        <v>792</v>
      </c>
      <c r="K4705" s="31" t="s">
        <v>793</v>
      </c>
      <c r="L4705" s="31" t="s">
        <v>793</v>
      </c>
      <c r="M4705" s="31" t="s">
        <v>793</v>
      </c>
      <c r="N4705" s="36" t="s">
        <v>1031</v>
      </c>
    </row>
    <row r="4706" spans="1:14" x14ac:dyDescent="0.45">
      <c r="A4706" s="28">
        <v>12001116</v>
      </c>
      <c r="B4706" s="30" t="s">
        <v>787</v>
      </c>
      <c r="C4706" s="30" t="s">
        <v>828</v>
      </c>
      <c r="D4706" s="30" t="s">
        <v>789</v>
      </c>
      <c r="E4706" s="33">
        <v>32785</v>
      </c>
      <c r="F4706" s="30">
        <v>1200</v>
      </c>
      <c r="G4706" s="30">
        <v>-19.779837000000001</v>
      </c>
      <c r="H4706" s="30">
        <v>147.35054299999999</v>
      </c>
      <c r="I4706" s="30" t="s">
        <v>793</v>
      </c>
      <c r="J4706" s="30" t="s">
        <v>792</v>
      </c>
      <c r="K4706" s="30" t="s">
        <v>793</v>
      </c>
      <c r="L4706" s="30" t="s">
        <v>793</v>
      </c>
      <c r="M4706" s="30" t="s">
        <v>793</v>
      </c>
      <c r="N4706" s="35" t="s">
        <v>1031</v>
      </c>
    </row>
    <row r="4707" spans="1:14" x14ac:dyDescent="0.45">
      <c r="A4707" s="29">
        <v>12001117</v>
      </c>
      <c r="B4707" s="31" t="s">
        <v>787</v>
      </c>
      <c r="C4707" s="31" t="s">
        <v>828</v>
      </c>
      <c r="D4707" s="31" t="s">
        <v>789</v>
      </c>
      <c r="E4707" s="31" t="s">
        <v>2668</v>
      </c>
      <c r="F4707" s="31">
        <v>1200</v>
      </c>
      <c r="G4707" s="31">
        <v>-19.782059</v>
      </c>
      <c r="H4707" s="31">
        <v>147.34554299999999</v>
      </c>
      <c r="I4707" s="31" t="s">
        <v>836</v>
      </c>
      <c r="J4707" s="31" t="s">
        <v>792</v>
      </c>
      <c r="K4707" s="31" t="s">
        <v>793</v>
      </c>
      <c r="L4707" s="31" t="s">
        <v>793</v>
      </c>
      <c r="M4707" s="31" t="s">
        <v>793</v>
      </c>
      <c r="N4707" s="36" t="s">
        <v>1031</v>
      </c>
    </row>
    <row r="4708" spans="1:14" x14ac:dyDescent="0.45">
      <c r="A4708" s="28">
        <v>12001119</v>
      </c>
      <c r="B4708" s="30" t="s">
        <v>787</v>
      </c>
      <c r="C4708" s="30" t="s">
        <v>828</v>
      </c>
      <c r="D4708" s="30" t="s">
        <v>789</v>
      </c>
      <c r="E4708" s="33">
        <v>32846</v>
      </c>
      <c r="F4708" s="30">
        <v>1200</v>
      </c>
      <c r="G4708" s="30">
        <v>-19.780902000000001</v>
      </c>
      <c r="H4708" s="30">
        <v>147.335533</v>
      </c>
      <c r="I4708" s="30" t="s">
        <v>836</v>
      </c>
      <c r="J4708" s="30" t="s">
        <v>792</v>
      </c>
      <c r="K4708" s="30" t="s">
        <v>793</v>
      </c>
      <c r="L4708" s="30" t="s">
        <v>793</v>
      </c>
      <c r="M4708" s="30" t="s">
        <v>793</v>
      </c>
      <c r="N4708" s="35" t="s">
        <v>1031</v>
      </c>
    </row>
    <row r="4709" spans="1:14" x14ac:dyDescent="0.45">
      <c r="A4709" s="29">
        <v>12001120</v>
      </c>
      <c r="B4709" s="31" t="s">
        <v>787</v>
      </c>
      <c r="C4709" s="31" t="s">
        <v>828</v>
      </c>
      <c r="D4709" s="31" t="s">
        <v>789</v>
      </c>
      <c r="E4709" s="31" t="s">
        <v>2669</v>
      </c>
      <c r="F4709" s="31">
        <v>1200</v>
      </c>
      <c r="G4709" s="31">
        <v>-19.812892000000002</v>
      </c>
      <c r="H4709" s="31">
        <v>147.33776499999999</v>
      </c>
      <c r="I4709" s="31" t="s">
        <v>836</v>
      </c>
      <c r="J4709" s="31" t="s">
        <v>792</v>
      </c>
      <c r="K4709" s="31" t="s">
        <v>793</v>
      </c>
      <c r="L4709" s="31" t="s">
        <v>793</v>
      </c>
      <c r="M4709" s="31" t="s">
        <v>793</v>
      </c>
      <c r="N4709" s="36" t="s">
        <v>1031</v>
      </c>
    </row>
    <row r="4710" spans="1:14" x14ac:dyDescent="0.45">
      <c r="A4710" s="28">
        <v>12001121</v>
      </c>
      <c r="B4710" s="30" t="s">
        <v>787</v>
      </c>
      <c r="C4710" s="30" t="s">
        <v>828</v>
      </c>
      <c r="D4710" s="30" t="s">
        <v>789</v>
      </c>
      <c r="E4710" s="30" t="s">
        <v>2670</v>
      </c>
      <c r="F4710" s="30">
        <v>1200</v>
      </c>
      <c r="G4710" s="30">
        <v>-19.825669999999999</v>
      </c>
      <c r="H4710" s="30">
        <v>147.33665400000001</v>
      </c>
      <c r="I4710" s="30" t="s">
        <v>836</v>
      </c>
      <c r="J4710" s="30" t="s">
        <v>792</v>
      </c>
      <c r="K4710" s="30" t="s">
        <v>793</v>
      </c>
      <c r="L4710" s="30" t="s">
        <v>793</v>
      </c>
      <c r="M4710" s="30" t="s">
        <v>793</v>
      </c>
      <c r="N4710" s="35" t="s">
        <v>1031</v>
      </c>
    </row>
    <row r="4711" spans="1:14" x14ac:dyDescent="0.45">
      <c r="A4711" s="29">
        <v>12001126</v>
      </c>
      <c r="B4711" s="31" t="s">
        <v>787</v>
      </c>
      <c r="C4711" s="31" t="s">
        <v>828</v>
      </c>
      <c r="D4711" s="31" t="s">
        <v>789</v>
      </c>
      <c r="E4711" s="31" t="s">
        <v>2437</v>
      </c>
      <c r="F4711" s="31">
        <v>1200</v>
      </c>
      <c r="G4711" s="31">
        <v>-19.776503000000002</v>
      </c>
      <c r="H4711" s="31">
        <v>147.26693299999999</v>
      </c>
      <c r="I4711" s="31" t="s">
        <v>836</v>
      </c>
      <c r="J4711" s="31" t="s">
        <v>792</v>
      </c>
      <c r="K4711" s="31" t="s">
        <v>793</v>
      </c>
      <c r="L4711" s="31" t="s">
        <v>793</v>
      </c>
      <c r="M4711" s="31" t="s">
        <v>793</v>
      </c>
      <c r="N4711" s="36" t="s">
        <v>1031</v>
      </c>
    </row>
    <row r="4712" spans="1:14" x14ac:dyDescent="0.45">
      <c r="A4712" s="28">
        <v>12100396</v>
      </c>
      <c r="B4712" s="30" t="s">
        <v>787</v>
      </c>
      <c r="C4712" s="30" t="s">
        <v>828</v>
      </c>
      <c r="D4712" s="30" t="s">
        <v>789</v>
      </c>
      <c r="E4712" s="33">
        <v>32359</v>
      </c>
      <c r="F4712" s="30">
        <v>1210</v>
      </c>
      <c r="G4712" s="30">
        <v>-20.023444000000001</v>
      </c>
      <c r="H4712" s="30">
        <v>148.195255</v>
      </c>
      <c r="I4712" s="30" t="s">
        <v>793</v>
      </c>
      <c r="J4712" s="30" t="s">
        <v>792</v>
      </c>
      <c r="K4712" s="30" t="s">
        <v>793</v>
      </c>
      <c r="L4712" s="30" t="s">
        <v>793</v>
      </c>
      <c r="M4712" s="30" t="s">
        <v>793</v>
      </c>
      <c r="N4712" s="35" t="s">
        <v>1031</v>
      </c>
    </row>
    <row r="4713" spans="1:14" x14ac:dyDescent="0.45">
      <c r="A4713" s="29">
        <v>12000121</v>
      </c>
      <c r="B4713" s="31" t="s">
        <v>787</v>
      </c>
      <c r="C4713" s="31" t="s">
        <v>828</v>
      </c>
      <c r="D4713" s="31" t="s">
        <v>789</v>
      </c>
      <c r="E4713" s="32">
        <v>26972</v>
      </c>
      <c r="F4713" s="31">
        <v>1200</v>
      </c>
      <c r="G4713" s="31">
        <v>-19.699225999999999</v>
      </c>
      <c r="H4713" s="31">
        <v>147.43675200000001</v>
      </c>
      <c r="I4713" s="31" t="s">
        <v>836</v>
      </c>
      <c r="J4713" s="31" t="s">
        <v>792</v>
      </c>
      <c r="K4713" s="31" t="s">
        <v>793</v>
      </c>
      <c r="L4713" s="31" t="s">
        <v>793</v>
      </c>
      <c r="M4713" s="31" t="s">
        <v>793</v>
      </c>
      <c r="N4713" s="36" t="s">
        <v>1031</v>
      </c>
    </row>
    <row r="4714" spans="1:14" x14ac:dyDescent="0.45">
      <c r="A4714" s="28">
        <v>12001065</v>
      </c>
      <c r="B4714" s="30" t="s">
        <v>787</v>
      </c>
      <c r="C4714" s="30" t="s">
        <v>828</v>
      </c>
      <c r="D4714" s="30" t="s">
        <v>789</v>
      </c>
      <c r="E4714" s="33">
        <v>31665</v>
      </c>
      <c r="F4714" s="30">
        <v>1200</v>
      </c>
      <c r="G4714" s="30">
        <v>-19.805114</v>
      </c>
      <c r="H4714" s="30">
        <v>147.303877</v>
      </c>
      <c r="I4714" s="30" t="s">
        <v>836</v>
      </c>
      <c r="J4714" s="30" t="s">
        <v>792</v>
      </c>
      <c r="K4714" s="30" t="s">
        <v>793</v>
      </c>
      <c r="L4714" s="30" t="s">
        <v>793</v>
      </c>
      <c r="M4714" s="30" t="s">
        <v>793</v>
      </c>
      <c r="N4714" s="35" t="s">
        <v>1031</v>
      </c>
    </row>
    <row r="4715" spans="1:14" x14ac:dyDescent="0.45">
      <c r="A4715" s="29">
        <v>12100314</v>
      </c>
      <c r="B4715" s="31" t="s">
        <v>787</v>
      </c>
      <c r="C4715" s="31" t="s">
        <v>828</v>
      </c>
      <c r="D4715" s="31" t="s">
        <v>789</v>
      </c>
      <c r="E4715" s="32">
        <v>31784</v>
      </c>
      <c r="F4715" s="31">
        <v>1210</v>
      </c>
      <c r="G4715" s="31">
        <v>-19.969263000000002</v>
      </c>
      <c r="H4715" s="31">
        <v>148.19891100000001</v>
      </c>
      <c r="I4715" s="31" t="s">
        <v>793</v>
      </c>
      <c r="J4715" s="31" t="s">
        <v>792</v>
      </c>
      <c r="K4715" s="31" t="s">
        <v>793</v>
      </c>
      <c r="L4715" s="31" t="s">
        <v>793</v>
      </c>
      <c r="M4715" s="31" t="s">
        <v>793</v>
      </c>
      <c r="N4715" s="36" t="s">
        <v>1031</v>
      </c>
    </row>
    <row r="4716" spans="1:14" x14ac:dyDescent="0.45">
      <c r="A4716" s="28">
        <v>12100190</v>
      </c>
      <c r="B4716" s="30" t="s">
        <v>787</v>
      </c>
      <c r="C4716" s="30" t="s">
        <v>828</v>
      </c>
      <c r="D4716" s="30" t="s">
        <v>789</v>
      </c>
      <c r="E4716" s="30" t="s">
        <v>2671</v>
      </c>
      <c r="F4716" s="30">
        <v>1210</v>
      </c>
      <c r="G4716" s="30">
        <v>-20.251629000000001</v>
      </c>
      <c r="H4716" s="30">
        <v>148.11944</v>
      </c>
      <c r="I4716" s="30" t="s">
        <v>793</v>
      </c>
      <c r="J4716" s="30" t="s">
        <v>792</v>
      </c>
      <c r="K4716" s="30" t="s">
        <v>793</v>
      </c>
      <c r="L4716" s="30" t="s">
        <v>793</v>
      </c>
      <c r="M4716" s="30" t="s">
        <v>793</v>
      </c>
      <c r="N4716" s="35" t="s">
        <v>1031</v>
      </c>
    </row>
    <row r="4717" spans="1:14" x14ac:dyDescent="0.45">
      <c r="A4717" s="29">
        <v>12100192</v>
      </c>
      <c r="B4717" s="31" t="s">
        <v>787</v>
      </c>
      <c r="C4717" s="31" t="s">
        <v>828</v>
      </c>
      <c r="D4717" s="31" t="s">
        <v>789</v>
      </c>
      <c r="E4717" s="31" t="s">
        <v>2672</v>
      </c>
      <c r="F4717" s="31">
        <v>1210</v>
      </c>
      <c r="G4717" s="31">
        <v>-20.150304999999999</v>
      </c>
      <c r="H4717" s="31">
        <v>148.13032000000001</v>
      </c>
      <c r="I4717" s="31" t="s">
        <v>793</v>
      </c>
      <c r="J4717" s="31" t="s">
        <v>792</v>
      </c>
      <c r="K4717" s="31" t="s">
        <v>793</v>
      </c>
      <c r="L4717" s="31" t="s">
        <v>793</v>
      </c>
      <c r="M4717" s="31" t="s">
        <v>793</v>
      </c>
      <c r="N4717" s="36" t="s">
        <v>1031</v>
      </c>
    </row>
    <row r="4718" spans="1:14" x14ac:dyDescent="0.45">
      <c r="A4718" s="28">
        <v>12100317</v>
      </c>
      <c r="B4718" s="30" t="s">
        <v>787</v>
      </c>
      <c r="C4718" s="30" t="s">
        <v>828</v>
      </c>
      <c r="D4718" s="30" t="s">
        <v>789</v>
      </c>
      <c r="E4718" s="33">
        <v>31784</v>
      </c>
      <c r="F4718" s="30">
        <v>1210</v>
      </c>
      <c r="G4718" s="30">
        <v>-19.985111</v>
      </c>
      <c r="H4718" s="30">
        <v>148.196921</v>
      </c>
      <c r="I4718" s="30" t="s">
        <v>793</v>
      </c>
      <c r="J4718" s="30" t="s">
        <v>792</v>
      </c>
      <c r="K4718" s="30" t="s">
        <v>793</v>
      </c>
      <c r="L4718" s="30" t="s">
        <v>793</v>
      </c>
      <c r="M4718" s="30" t="s">
        <v>793</v>
      </c>
      <c r="N4718" s="35" t="s">
        <v>1031</v>
      </c>
    </row>
    <row r="4719" spans="1:14" x14ac:dyDescent="0.45">
      <c r="A4719" s="29">
        <v>12100330</v>
      </c>
      <c r="B4719" s="31" t="s">
        <v>787</v>
      </c>
      <c r="C4719" s="31" t="s">
        <v>828</v>
      </c>
      <c r="D4719" s="31" t="s">
        <v>789</v>
      </c>
      <c r="E4719" s="32">
        <v>31784</v>
      </c>
      <c r="F4719" s="31">
        <v>1210</v>
      </c>
      <c r="G4719" s="31">
        <v>-20.003723000000001</v>
      </c>
      <c r="H4719" s="31">
        <v>148.171739</v>
      </c>
      <c r="I4719" s="31" t="s">
        <v>793</v>
      </c>
      <c r="J4719" s="31" t="s">
        <v>792</v>
      </c>
      <c r="K4719" s="31" t="s">
        <v>793</v>
      </c>
      <c r="L4719" s="31" t="s">
        <v>793</v>
      </c>
      <c r="M4719" s="31" t="s">
        <v>793</v>
      </c>
      <c r="N4719" s="36" t="s">
        <v>1031</v>
      </c>
    </row>
    <row r="4720" spans="1:14" x14ac:dyDescent="0.45">
      <c r="A4720" s="28">
        <v>12100338</v>
      </c>
      <c r="B4720" s="30" t="s">
        <v>787</v>
      </c>
      <c r="C4720" s="30" t="s">
        <v>828</v>
      </c>
      <c r="D4720" s="30" t="s">
        <v>789</v>
      </c>
      <c r="E4720" s="33">
        <v>31784</v>
      </c>
      <c r="F4720" s="30">
        <v>1210</v>
      </c>
      <c r="G4720" s="30">
        <v>-19.989241</v>
      </c>
      <c r="H4720" s="30">
        <v>148.20057700000001</v>
      </c>
      <c r="I4720" s="30" t="s">
        <v>793</v>
      </c>
      <c r="J4720" s="30" t="s">
        <v>792</v>
      </c>
      <c r="K4720" s="30" t="s">
        <v>793</v>
      </c>
      <c r="L4720" s="30" t="s">
        <v>793</v>
      </c>
      <c r="M4720" s="30" t="s">
        <v>793</v>
      </c>
      <c r="N4720" s="35" t="s">
        <v>1031</v>
      </c>
    </row>
    <row r="4721" spans="1:14" x14ac:dyDescent="0.45">
      <c r="A4721" s="29">
        <v>12000089</v>
      </c>
      <c r="B4721" s="31" t="s">
        <v>787</v>
      </c>
      <c r="C4721" s="31" t="s">
        <v>828</v>
      </c>
      <c r="D4721" s="31" t="s">
        <v>789</v>
      </c>
      <c r="E4721" s="32">
        <v>23686</v>
      </c>
      <c r="F4721" s="31">
        <v>1200</v>
      </c>
      <c r="G4721" s="31">
        <v>-19.688794999999999</v>
      </c>
      <c r="H4721" s="31">
        <v>147.40587199999999</v>
      </c>
      <c r="I4721" s="31" t="s">
        <v>836</v>
      </c>
      <c r="J4721" s="31" t="s">
        <v>792</v>
      </c>
      <c r="K4721" s="31" t="s">
        <v>793</v>
      </c>
      <c r="L4721" s="31" t="s">
        <v>793</v>
      </c>
      <c r="M4721" s="31" t="s">
        <v>793</v>
      </c>
      <c r="N4721" s="36" t="s">
        <v>1031</v>
      </c>
    </row>
    <row r="4722" spans="1:14" x14ac:dyDescent="0.45">
      <c r="A4722" s="28">
        <v>12100412</v>
      </c>
      <c r="B4722" s="30" t="s">
        <v>787</v>
      </c>
      <c r="C4722" s="30" t="s">
        <v>828</v>
      </c>
      <c r="D4722" s="30" t="s">
        <v>789</v>
      </c>
      <c r="E4722" s="33">
        <v>32481</v>
      </c>
      <c r="F4722" s="30">
        <v>1210</v>
      </c>
      <c r="G4722" s="30">
        <v>-20.006909</v>
      </c>
      <c r="H4722" s="30">
        <v>148.199882</v>
      </c>
      <c r="I4722" s="30" t="s">
        <v>793</v>
      </c>
      <c r="J4722" s="30" t="s">
        <v>792</v>
      </c>
      <c r="K4722" s="30" t="s">
        <v>793</v>
      </c>
      <c r="L4722" s="30" t="s">
        <v>793</v>
      </c>
      <c r="M4722" s="30" t="s">
        <v>793</v>
      </c>
      <c r="N4722" s="35" t="s">
        <v>1031</v>
      </c>
    </row>
    <row r="4723" spans="1:14" x14ac:dyDescent="0.45">
      <c r="A4723" s="29">
        <v>12100427</v>
      </c>
      <c r="B4723" s="31" t="s">
        <v>787</v>
      </c>
      <c r="C4723" s="31" t="s">
        <v>828</v>
      </c>
      <c r="D4723" s="31" t="s">
        <v>789</v>
      </c>
      <c r="E4723" s="31" t="s">
        <v>1754</v>
      </c>
      <c r="F4723" s="31">
        <v>1210</v>
      </c>
      <c r="G4723" s="31">
        <v>-19.815221000000001</v>
      </c>
      <c r="H4723" s="31">
        <v>147.55417800000001</v>
      </c>
      <c r="I4723" s="31" t="s">
        <v>793</v>
      </c>
      <c r="J4723" s="31" t="s">
        <v>792</v>
      </c>
      <c r="K4723" s="31" t="s">
        <v>793</v>
      </c>
      <c r="L4723" s="31" t="s">
        <v>793</v>
      </c>
      <c r="M4723" s="31" t="s">
        <v>793</v>
      </c>
      <c r="N4723" s="36" t="s">
        <v>1031</v>
      </c>
    </row>
    <row r="4724" spans="1:14" x14ac:dyDescent="0.45">
      <c r="A4724" s="28">
        <v>12000157</v>
      </c>
      <c r="B4724" s="30" t="s">
        <v>1047</v>
      </c>
      <c r="C4724" s="30" t="s">
        <v>828</v>
      </c>
      <c r="D4724" s="30" t="s">
        <v>789</v>
      </c>
      <c r="E4724" s="33">
        <v>23529</v>
      </c>
      <c r="F4724" s="30">
        <v>1200</v>
      </c>
      <c r="G4724" s="30">
        <v>-19.637613999999999</v>
      </c>
      <c r="H4724" s="30">
        <v>147.39470800000001</v>
      </c>
      <c r="I4724" s="30" t="s">
        <v>836</v>
      </c>
      <c r="J4724" s="30" t="s">
        <v>792</v>
      </c>
      <c r="K4724" s="30" t="s">
        <v>1142</v>
      </c>
      <c r="L4724" s="30" t="s">
        <v>793</v>
      </c>
      <c r="M4724" s="30" t="s">
        <v>793</v>
      </c>
      <c r="N4724" s="35" t="s">
        <v>1031</v>
      </c>
    </row>
    <row r="4725" spans="1:14" x14ac:dyDescent="0.45">
      <c r="A4725" s="29">
        <v>12100431</v>
      </c>
      <c r="B4725" s="31" t="s">
        <v>787</v>
      </c>
      <c r="C4725" s="31" t="s">
        <v>828</v>
      </c>
      <c r="D4725" s="31" t="s">
        <v>789</v>
      </c>
      <c r="E4725" s="31" t="s">
        <v>2217</v>
      </c>
      <c r="F4725" s="31">
        <v>1210</v>
      </c>
      <c r="G4725" s="31">
        <v>-19.852703999999999</v>
      </c>
      <c r="H4725" s="31">
        <v>147.55726899999999</v>
      </c>
      <c r="I4725" s="31" t="s">
        <v>793</v>
      </c>
      <c r="J4725" s="31" t="s">
        <v>792</v>
      </c>
      <c r="K4725" s="31" t="s">
        <v>793</v>
      </c>
      <c r="L4725" s="31" t="s">
        <v>793</v>
      </c>
      <c r="M4725" s="31" t="s">
        <v>793</v>
      </c>
      <c r="N4725" s="36" t="s">
        <v>1031</v>
      </c>
    </row>
    <row r="4726" spans="1:14" x14ac:dyDescent="0.45">
      <c r="A4726" s="28">
        <v>12100432</v>
      </c>
      <c r="B4726" s="30" t="s">
        <v>787</v>
      </c>
      <c r="C4726" s="30" t="s">
        <v>828</v>
      </c>
      <c r="D4726" s="30" t="s">
        <v>789</v>
      </c>
      <c r="E4726" s="33">
        <v>32574</v>
      </c>
      <c r="F4726" s="30">
        <v>1210</v>
      </c>
      <c r="G4726" s="30">
        <v>-19.861131</v>
      </c>
      <c r="H4726" s="30">
        <v>147.55273299999999</v>
      </c>
      <c r="I4726" s="30" t="s">
        <v>793</v>
      </c>
      <c r="J4726" s="30" t="s">
        <v>792</v>
      </c>
      <c r="K4726" s="30" t="s">
        <v>793</v>
      </c>
      <c r="L4726" s="30" t="s">
        <v>793</v>
      </c>
      <c r="M4726" s="30" t="s">
        <v>793</v>
      </c>
      <c r="N4726" s="35" t="s">
        <v>1031</v>
      </c>
    </row>
    <row r="4727" spans="1:14" x14ac:dyDescent="0.45">
      <c r="A4727" s="29">
        <v>12100437</v>
      </c>
      <c r="B4727" s="31" t="s">
        <v>787</v>
      </c>
      <c r="C4727" s="31" t="s">
        <v>828</v>
      </c>
      <c r="D4727" s="31" t="s">
        <v>789</v>
      </c>
      <c r="E4727" s="31" t="s">
        <v>1143</v>
      </c>
      <c r="F4727" s="31">
        <v>1210</v>
      </c>
      <c r="G4727" s="31">
        <v>-19.862891000000001</v>
      </c>
      <c r="H4727" s="31">
        <v>147.688872</v>
      </c>
      <c r="I4727" s="31" t="s">
        <v>793</v>
      </c>
      <c r="J4727" s="31" t="s">
        <v>792</v>
      </c>
      <c r="K4727" s="31" t="s">
        <v>793</v>
      </c>
      <c r="L4727" s="31" t="s">
        <v>793</v>
      </c>
      <c r="M4727" s="31" t="s">
        <v>793</v>
      </c>
      <c r="N4727" s="36" t="s">
        <v>1031</v>
      </c>
    </row>
    <row r="4728" spans="1:14" x14ac:dyDescent="0.45">
      <c r="A4728" s="28">
        <v>12001084</v>
      </c>
      <c r="B4728" s="30" t="s">
        <v>787</v>
      </c>
      <c r="C4728" s="30" t="s">
        <v>828</v>
      </c>
      <c r="D4728" s="30" t="s">
        <v>789</v>
      </c>
      <c r="E4728" s="30" t="s">
        <v>2673</v>
      </c>
      <c r="F4728" s="30">
        <v>1200</v>
      </c>
      <c r="G4728" s="30">
        <v>-19.819108</v>
      </c>
      <c r="H4728" s="30">
        <v>147.301828</v>
      </c>
      <c r="I4728" s="30" t="s">
        <v>836</v>
      </c>
      <c r="J4728" s="30" t="s">
        <v>792</v>
      </c>
      <c r="K4728" s="30" t="s">
        <v>793</v>
      </c>
      <c r="L4728" s="30" t="s">
        <v>793</v>
      </c>
      <c r="M4728" s="30" t="s">
        <v>793</v>
      </c>
      <c r="N4728" s="35" t="s">
        <v>1031</v>
      </c>
    </row>
    <row r="4729" spans="1:14" x14ac:dyDescent="0.45">
      <c r="A4729" s="29">
        <v>12000170</v>
      </c>
      <c r="B4729" s="31" t="s">
        <v>787</v>
      </c>
      <c r="C4729" s="31" t="s">
        <v>828</v>
      </c>
      <c r="D4729" s="31" t="s">
        <v>789</v>
      </c>
      <c r="E4729" s="31" t="s">
        <v>2674</v>
      </c>
      <c r="F4729" s="31">
        <v>1191</v>
      </c>
      <c r="G4729" s="31">
        <v>-19.741163</v>
      </c>
      <c r="H4729" s="31">
        <v>147.229195</v>
      </c>
      <c r="I4729" s="31" t="s">
        <v>836</v>
      </c>
      <c r="J4729" s="31" t="s">
        <v>792</v>
      </c>
      <c r="K4729" s="31" t="s">
        <v>793</v>
      </c>
      <c r="L4729" s="31" t="s">
        <v>793</v>
      </c>
      <c r="M4729" s="31" t="s">
        <v>793</v>
      </c>
      <c r="N4729" s="36" t="s">
        <v>1031</v>
      </c>
    </row>
    <row r="4730" spans="1:14" x14ac:dyDescent="0.45">
      <c r="A4730" s="28">
        <v>12100347</v>
      </c>
      <c r="B4730" s="30" t="s">
        <v>787</v>
      </c>
      <c r="C4730" s="30" t="s">
        <v>828</v>
      </c>
      <c r="D4730" s="30" t="s">
        <v>789</v>
      </c>
      <c r="E4730" s="33">
        <v>31784</v>
      </c>
      <c r="F4730" s="30">
        <v>1210</v>
      </c>
      <c r="G4730" s="30">
        <v>-19.973749000000002</v>
      </c>
      <c r="H4730" s="30">
        <v>148.22564499999999</v>
      </c>
      <c r="I4730" s="30" t="s">
        <v>793</v>
      </c>
      <c r="J4730" s="30" t="s">
        <v>792</v>
      </c>
      <c r="K4730" s="30" t="s">
        <v>793</v>
      </c>
      <c r="L4730" s="30" t="s">
        <v>793</v>
      </c>
      <c r="M4730" s="30" t="s">
        <v>793</v>
      </c>
      <c r="N4730" s="35" t="s">
        <v>1031</v>
      </c>
    </row>
    <row r="4731" spans="1:14" x14ac:dyDescent="0.45">
      <c r="A4731" s="29">
        <v>12100353</v>
      </c>
      <c r="B4731" s="31" t="s">
        <v>787</v>
      </c>
      <c r="C4731" s="31" t="s">
        <v>828</v>
      </c>
      <c r="D4731" s="31" t="s">
        <v>789</v>
      </c>
      <c r="E4731" s="32">
        <v>31784</v>
      </c>
      <c r="F4731" s="31">
        <v>1210</v>
      </c>
      <c r="G4731" s="31">
        <v>-20.065666</v>
      </c>
      <c r="H4731" s="31">
        <v>148.16136700000001</v>
      </c>
      <c r="I4731" s="31" t="s">
        <v>793</v>
      </c>
      <c r="J4731" s="31" t="s">
        <v>792</v>
      </c>
      <c r="K4731" s="31" t="s">
        <v>793</v>
      </c>
      <c r="L4731" s="31" t="s">
        <v>793</v>
      </c>
      <c r="M4731" s="31" t="s">
        <v>793</v>
      </c>
      <c r="N4731" s="36" t="s">
        <v>1031</v>
      </c>
    </row>
    <row r="4732" spans="1:14" x14ac:dyDescent="0.45">
      <c r="A4732" s="28">
        <v>12100357</v>
      </c>
      <c r="B4732" s="30" t="s">
        <v>787</v>
      </c>
      <c r="C4732" s="30" t="s">
        <v>828</v>
      </c>
      <c r="D4732" s="30" t="s">
        <v>789</v>
      </c>
      <c r="E4732" s="33">
        <v>31784</v>
      </c>
      <c r="F4732" s="30">
        <v>1210</v>
      </c>
      <c r="G4732" s="30">
        <v>-19.979191</v>
      </c>
      <c r="H4732" s="30">
        <v>148.22020800000001</v>
      </c>
      <c r="I4732" s="30" t="s">
        <v>793</v>
      </c>
      <c r="J4732" s="30" t="s">
        <v>792</v>
      </c>
      <c r="K4732" s="30" t="s">
        <v>793</v>
      </c>
      <c r="L4732" s="30" t="s">
        <v>793</v>
      </c>
      <c r="M4732" s="30" t="s">
        <v>793</v>
      </c>
      <c r="N4732" s="35" t="s">
        <v>1031</v>
      </c>
    </row>
    <row r="4733" spans="1:14" x14ac:dyDescent="0.45">
      <c r="A4733" s="29">
        <v>12100362</v>
      </c>
      <c r="B4733" s="31" t="s">
        <v>787</v>
      </c>
      <c r="C4733" s="31" t="s">
        <v>828</v>
      </c>
      <c r="D4733" s="31" t="s">
        <v>789</v>
      </c>
      <c r="E4733" s="32">
        <v>31784</v>
      </c>
      <c r="F4733" s="31">
        <v>1210</v>
      </c>
      <c r="G4733" s="31">
        <v>-19.985123000000002</v>
      </c>
      <c r="H4733" s="31">
        <v>148.20996400000001</v>
      </c>
      <c r="I4733" s="31" t="s">
        <v>793</v>
      </c>
      <c r="J4733" s="31" t="s">
        <v>792</v>
      </c>
      <c r="K4733" s="31" t="s">
        <v>793</v>
      </c>
      <c r="L4733" s="31" t="s">
        <v>793</v>
      </c>
      <c r="M4733" s="31" t="s">
        <v>793</v>
      </c>
      <c r="N4733" s="36" t="s">
        <v>1031</v>
      </c>
    </row>
    <row r="4734" spans="1:14" x14ac:dyDescent="0.45">
      <c r="A4734" s="28">
        <v>12100078</v>
      </c>
      <c r="B4734" s="30" t="s">
        <v>787</v>
      </c>
      <c r="C4734" s="30" t="s">
        <v>828</v>
      </c>
      <c r="D4734" s="30" t="s">
        <v>789</v>
      </c>
      <c r="E4734" s="30" t="s">
        <v>1145</v>
      </c>
      <c r="F4734" s="30">
        <v>1210</v>
      </c>
      <c r="G4734" s="30">
        <v>-19.990538999999998</v>
      </c>
      <c r="H4734" s="30">
        <v>148.21536599999999</v>
      </c>
      <c r="I4734" s="30" t="s">
        <v>793</v>
      </c>
      <c r="J4734" s="30" t="s">
        <v>792</v>
      </c>
      <c r="K4734" s="30" t="s">
        <v>793</v>
      </c>
      <c r="L4734" s="30" t="s">
        <v>793</v>
      </c>
      <c r="M4734" s="30" t="s">
        <v>793</v>
      </c>
      <c r="N4734" s="35" t="s">
        <v>1031</v>
      </c>
    </row>
    <row r="4735" spans="1:14" x14ac:dyDescent="0.45">
      <c r="A4735" s="29">
        <v>11910881</v>
      </c>
      <c r="B4735" s="31" t="s">
        <v>787</v>
      </c>
      <c r="C4735" s="31" t="s">
        <v>828</v>
      </c>
      <c r="D4735" s="31" t="s">
        <v>789</v>
      </c>
      <c r="E4735" s="31" t="s">
        <v>1451</v>
      </c>
      <c r="F4735" s="31">
        <v>1191</v>
      </c>
      <c r="G4735" s="31">
        <v>-19.648693000000002</v>
      </c>
      <c r="H4735" s="31">
        <v>147.16694699999999</v>
      </c>
      <c r="I4735" s="31" t="s">
        <v>836</v>
      </c>
      <c r="J4735" s="31" t="s">
        <v>792</v>
      </c>
      <c r="K4735" s="31" t="s">
        <v>793</v>
      </c>
      <c r="L4735" s="31" t="s">
        <v>793</v>
      </c>
      <c r="M4735" s="31" t="s">
        <v>793</v>
      </c>
      <c r="N4735" s="36" t="s">
        <v>1031</v>
      </c>
    </row>
    <row r="4736" spans="1:14" x14ac:dyDescent="0.45">
      <c r="A4736" s="28">
        <v>11910203</v>
      </c>
      <c r="B4736" s="30" t="s">
        <v>787</v>
      </c>
      <c r="C4736" s="30" t="s">
        <v>828</v>
      </c>
      <c r="D4736" s="30" t="s">
        <v>789</v>
      </c>
      <c r="E4736" s="30" t="s">
        <v>2527</v>
      </c>
      <c r="F4736" s="30">
        <v>1191</v>
      </c>
      <c r="G4736" s="30">
        <v>-19.687512000000002</v>
      </c>
      <c r="H4736" s="30">
        <v>147.12770699999999</v>
      </c>
      <c r="I4736" s="30" t="s">
        <v>836</v>
      </c>
      <c r="J4736" s="30" t="s">
        <v>792</v>
      </c>
      <c r="K4736" s="30" t="s">
        <v>793</v>
      </c>
      <c r="L4736" s="30" t="s">
        <v>793</v>
      </c>
      <c r="M4736" s="30" t="s">
        <v>793</v>
      </c>
      <c r="N4736" s="35" t="s">
        <v>1031</v>
      </c>
    </row>
    <row r="4737" spans="1:14" x14ac:dyDescent="0.45">
      <c r="A4737" s="29">
        <v>11910910</v>
      </c>
      <c r="B4737" s="31" t="s">
        <v>787</v>
      </c>
      <c r="C4737" s="31" t="s">
        <v>828</v>
      </c>
      <c r="D4737" s="31" t="s">
        <v>789</v>
      </c>
      <c r="E4737" s="31" t="s">
        <v>1098</v>
      </c>
      <c r="F4737" s="31">
        <v>1191</v>
      </c>
      <c r="G4737" s="31">
        <v>-19.795535999999998</v>
      </c>
      <c r="H4737" s="31">
        <v>147.10530900000001</v>
      </c>
      <c r="I4737" s="31" t="s">
        <v>836</v>
      </c>
      <c r="J4737" s="31" t="s">
        <v>792</v>
      </c>
      <c r="K4737" s="31" t="s">
        <v>793</v>
      </c>
      <c r="L4737" s="31" t="s">
        <v>793</v>
      </c>
      <c r="M4737" s="31" t="s">
        <v>793</v>
      </c>
      <c r="N4737" s="36" t="s">
        <v>1031</v>
      </c>
    </row>
    <row r="4738" spans="1:14" x14ac:dyDescent="0.45">
      <c r="A4738" s="28">
        <v>11910932</v>
      </c>
      <c r="B4738" s="30" t="s">
        <v>787</v>
      </c>
      <c r="C4738" s="30" t="s">
        <v>828</v>
      </c>
      <c r="D4738" s="30" t="s">
        <v>789</v>
      </c>
      <c r="E4738" s="33">
        <v>33674</v>
      </c>
      <c r="F4738" s="30">
        <v>1191</v>
      </c>
      <c r="G4738" s="30">
        <v>-19.637108000000001</v>
      </c>
      <c r="H4738" s="30">
        <v>147.29377199999999</v>
      </c>
      <c r="I4738" s="30" t="s">
        <v>836</v>
      </c>
      <c r="J4738" s="30" t="s">
        <v>792</v>
      </c>
      <c r="K4738" s="30" t="s">
        <v>793</v>
      </c>
      <c r="L4738" s="30" t="s">
        <v>793</v>
      </c>
      <c r="M4738" s="30" t="s">
        <v>793</v>
      </c>
      <c r="N4738" s="35" t="s">
        <v>1031</v>
      </c>
    </row>
    <row r="4739" spans="1:14" x14ac:dyDescent="0.45">
      <c r="A4739" s="29">
        <v>11910212</v>
      </c>
      <c r="B4739" s="31" t="s">
        <v>787</v>
      </c>
      <c r="C4739" s="31" t="s">
        <v>828</v>
      </c>
      <c r="D4739" s="31" t="s">
        <v>789</v>
      </c>
      <c r="E4739" s="32">
        <v>27282</v>
      </c>
      <c r="F4739" s="31">
        <v>1191</v>
      </c>
      <c r="G4739" s="31">
        <v>-19.604702</v>
      </c>
      <c r="H4739" s="31">
        <v>147.19228699999999</v>
      </c>
      <c r="I4739" s="31" t="s">
        <v>836</v>
      </c>
      <c r="J4739" s="31" t="s">
        <v>792</v>
      </c>
      <c r="K4739" s="31" t="s">
        <v>793</v>
      </c>
      <c r="L4739" s="31" t="s">
        <v>793</v>
      </c>
      <c r="M4739" s="31" t="s">
        <v>793</v>
      </c>
      <c r="N4739" s="36" t="s">
        <v>1031</v>
      </c>
    </row>
    <row r="4740" spans="1:14" x14ac:dyDescent="0.45">
      <c r="A4740" s="28">
        <v>12020021</v>
      </c>
      <c r="B4740" s="30" t="s">
        <v>787</v>
      </c>
      <c r="C4740" s="30" t="s">
        <v>828</v>
      </c>
      <c r="D4740" s="30" t="s">
        <v>789</v>
      </c>
      <c r="E4740" s="30" t="s">
        <v>2675</v>
      </c>
      <c r="F4740" s="30">
        <v>1202</v>
      </c>
      <c r="G4740" s="30">
        <v>-20.657094000000001</v>
      </c>
      <c r="H4740" s="30">
        <v>147.65597199999999</v>
      </c>
      <c r="I4740" s="30" t="s">
        <v>836</v>
      </c>
      <c r="J4740" s="30" t="s">
        <v>792</v>
      </c>
      <c r="K4740" s="30" t="s">
        <v>793</v>
      </c>
      <c r="L4740" s="30" t="s">
        <v>793</v>
      </c>
      <c r="M4740" s="30" t="s">
        <v>793</v>
      </c>
      <c r="N4740" s="35" t="s">
        <v>1031</v>
      </c>
    </row>
    <row r="4741" spans="1:14" x14ac:dyDescent="0.45">
      <c r="A4741" s="29">
        <v>11910218</v>
      </c>
      <c r="B4741" s="31" t="s">
        <v>787</v>
      </c>
      <c r="C4741" s="31" t="s">
        <v>828</v>
      </c>
      <c r="D4741" s="31" t="s">
        <v>789</v>
      </c>
      <c r="E4741" s="31" t="s">
        <v>2676</v>
      </c>
      <c r="F4741" s="31">
        <v>1191</v>
      </c>
      <c r="G4741" s="31">
        <v>-19.614529999999998</v>
      </c>
      <c r="H4741" s="31">
        <v>147.272865</v>
      </c>
      <c r="I4741" s="31" t="s">
        <v>836</v>
      </c>
      <c r="J4741" s="31" t="s">
        <v>792</v>
      </c>
      <c r="K4741" s="31" t="s">
        <v>793</v>
      </c>
      <c r="L4741" s="31" t="s">
        <v>793</v>
      </c>
      <c r="M4741" s="31" t="s">
        <v>793</v>
      </c>
      <c r="N4741" s="36" t="s">
        <v>1031</v>
      </c>
    </row>
    <row r="4742" spans="1:14" x14ac:dyDescent="0.45">
      <c r="A4742" s="28">
        <v>11910801</v>
      </c>
      <c r="B4742" s="30" t="s">
        <v>787</v>
      </c>
      <c r="C4742" s="30" t="s">
        <v>828</v>
      </c>
      <c r="D4742" s="30" t="s">
        <v>789</v>
      </c>
      <c r="E4742" s="30" t="s">
        <v>1938</v>
      </c>
      <c r="F4742" s="30">
        <v>1191</v>
      </c>
      <c r="G4742" s="30">
        <v>-19.553484999999998</v>
      </c>
      <c r="H4742" s="30">
        <v>147.41529</v>
      </c>
      <c r="I4742" s="30" t="s">
        <v>836</v>
      </c>
      <c r="J4742" s="30" t="s">
        <v>792</v>
      </c>
      <c r="K4742" s="30" t="s">
        <v>793</v>
      </c>
      <c r="L4742" s="30" t="s">
        <v>793</v>
      </c>
      <c r="M4742" s="30" t="s">
        <v>793</v>
      </c>
      <c r="N4742" s="35" t="s">
        <v>1031</v>
      </c>
    </row>
    <row r="4743" spans="1:14" x14ac:dyDescent="0.45">
      <c r="A4743" s="29">
        <v>12001239</v>
      </c>
      <c r="B4743" s="31" t="s">
        <v>787</v>
      </c>
      <c r="C4743" s="31" t="s">
        <v>828</v>
      </c>
      <c r="D4743" s="31" t="s">
        <v>789</v>
      </c>
      <c r="E4743" s="32">
        <v>33762</v>
      </c>
      <c r="F4743" s="31">
        <v>1200</v>
      </c>
      <c r="G4743" s="31">
        <v>-19.802059</v>
      </c>
      <c r="H4743" s="31">
        <v>147.348321</v>
      </c>
      <c r="I4743" s="31" t="s">
        <v>836</v>
      </c>
      <c r="J4743" s="31" t="s">
        <v>792</v>
      </c>
      <c r="K4743" s="31" t="s">
        <v>793</v>
      </c>
      <c r="L4743" s="31" t="s">
        <v>793</v>
      </c>
      <c r="M4743" s="31" t="s">
        <v>793</v>
      </c>
      <c r="N4743" s="36" t="s">
        <v>1031</v>
      </c>
    </row>
    <row r="4744" spans="1:14" x14ac:dyDescent="0.45">
      <c r="A4744" s="28">
        <v>13600157</v>
      </c>
      <c r="B4744" s="30" t="s">
        <v>787</v>
      </c>
      <c r="C4744" s="30" t="s">
        <v>913</v>
      </c>
      <c r="D4744" s="30" t="s">
        <v>789</v>
      </c>
      <c r="E4744" s="33">
        <v>32725</v>
      </c>
      <c r="F4744" s="30">
        <v>1350</v>
      </c>
      <c r="G4744" s="30">
        <v>-24.798649999999999</v>
      </c>
      <c r="H4744" s="30">
        <v>152.29271</v>
      </c>
      <c r="I4744" s="30" t="s">
        <v>914</v>
      </c>
      <c r="J4744" s="30" t="s">
        <v>792</v>
      </c>
      <c r="K4744" s="30" t="s">
        <v>793</v>
      </c>
      <c r="L4744" s="30" t="s">
        <v>365</v>
      </c>
      <c r="M4744" s="30" t="s">
        <v>915</v>
      </c>
      <c r="N4744" s="35" t="s">
        <v>1031</v>
      </c>
    </row>
    <row r="4745" spans="1:14" x14ac:dyDescent="0.45">
      <c r="A4745" s="29">
        <v>13700050</v>
      </c>
      <c r="B4745" s="31" t="s">
        <v>787</v>
      </c>
      <c r="C4745" s="31" t="s">
        <v>913</v>
      </c>
      <c r="D4745" s="31" t="s">
        <v>789</v>
      </c>
      <c r="E4745" s="32">
        <v>25934</v>
      </c>
      <c r="F4745" s="31">
        <v>1370</v>
      </c>
      <c r="G4745" s="31">
        <v>-24.985883999999999</v>
      </c>
      <c r="H4745" s="31">
        <v>152.26174499999999</v>
      </c>
      <c r="I4745" s="31" t="s">
        <v>914</v>
      </c>
      <c r="J4745" s="31" t="s">
        <v>792</v>
      </c>
      <c r="K4745" s="31" t="s">
        <v>793</v>
      </c>
      <c r="L4745" s="31" t="s">
        <v>365</v>
      </c>
      <c r="M4745" s="31" t="s">
        <v>949</v>
      </c>
      <c r="N4745" s="36" t="s">
        <v>1031</v>
      </c>
    </row>
    <row r="4746" spans="1:14" x14ac:dyDescent="0.45">
      <c r="A4746" s="28">
        <v>13700157</v>
      </c>
      <c r="B4746" s="30" t="s">
        <v>787</v>
      </c>
      <c r="C4746" s="30" t="s">
        <v>913</v>
      </c>
      <c r="D4746" s="30" t="s">
        <v>789</v>
      </c>
      <c r="E4746" s="30" t="s">
        <v>1764</v>
      </c>
      <c r="F4746" s="30">
        <v>1370</v>
      </c>
      <c r="G4746" s="30">
        <v>-24.911431</v>
      </c>
      <c r="H4746" s="30">
        <v>152.47686300000001</v>
      </c>
      <c r="I4746" s="30" t="s">
        <v>914</v>
      </c>
      <c r="J4746" s="30" t="s">
        <v>792</v>
      </c>
      <c r="K4746" s="30" t="s">
        <v>793</v>
      </c>
      <c r="L4746" s="30" t="s">
        <v>365</v>
      </c>
      <c r="M4746" s="30" t="s">
        <v>927</v>
      </c>
      <c r="N4746" s="35" t="s">
        <v>1031</v>
      </c>
    </row>
    <row r="4747" spans="1:14" x14ac:dyDescent="0.45">
      <c r="A4747" s="29">
        <v>13630006</v>
      </c>
      <c r="B4747" s="31" t="s">
        <v>787</v>
      </c>
      <c r="C4747" s="31" t="s">
        <v>913</v>
      </c>
      <c r="D4747" s="31" t="s">
        <v>789</v>
      </c>
      <c r="E4747" s="31" t="s">
        <v>2677</v>
      </c>
      <c r="F4747" s="31">
        <v>1363</v>
      </c>
      <c r="G4747" s="31">
        <v>-26.657025999999998</v>
      </c>
      <c r="H4747" s="31">
        <v>151.716635</v>
      </c>
      <c r="I4747" s="31" t="s">
        <v>914</v>
      </c>
      <c r="J4747" s="31" t="s">
        <v>792</v>
      </c>
      <c r="K4747" s="31" t="s">
        <v>793</v>
      </c>
      <c r="L4747" s="31" t="s">
        <v>793</v>
      </c>
      <c r="M4747" s="31" t="s">
        <v>793</v>
      </c>
      <c r="N4747" s="36" t="s">
        <v>1031</v>
      </c>
    </row>
    <row r="4748" spans="1:14" x14ac:dyDescent="0.45">
      <c r="A4748" s="28">
        <v>13600163</v>
      </c>
      <c r="B4748" s="30" t="s">
        <v>787</v>
      </c>
      <c r="C4748" s="30" t="s">
        <v>913</v>
      </c>
      <c r="D4748" s="30" t="s">
        <v>789</v>
      </c>
      <c r="E4748" s="33">
        <v>32514</v>
      </c>
      <c r="F4748" s="30">
        <v>1360</v>
      </c>
      <c r="G4748" s="30">
        <v>-24.813041999999999</v>
      </c>
      <c r="H4748" s="30">
        <v>152.324444</v>
      </c>
      <c r="I4748" s="30" t="s">
        <v>914</v>
      </c>
      <c r="J4748" s="30" t="s">
        <v>792</v>
      </c>
      <c r="K4748" s="30" t="s">
        <v>793</v>
      </c>
      <c r="L4748" s="30" t="s">
        <v>365</v>
      </c>
      <c r="M4748" s="30" t="s">
        <v>915</v>
      </c>
      <c r="N4748" s="35" t="s">
        <v>1031</v>
      </c>
    </row>
    <row r="4749" spans="1:14" x14ac:dyDescent="0.45">
      <c r="A4749" s="29">
        <v>14000016</v>
      </c>
      <c r="B4749" s="31" t="s">
        <v>787</v>
      </c>
      <c r="C4749" s="31" t="s">
        <v>913</v>
      </c>
      <c r="D4749" s="31" t="s">
        <v>789</v>
      </c>
      <c r="E4749" s="32">
        <v>34495</v>
      </c>
      <c r="F4749" s="31">
        <v>1400</v>
      </c>
      <c r="G4749" s="31">
        <v>-25.968472999999999</v>
      </c>
      <c r="H4749" s="31">
        <v>153.06152399999999</v>
      </c>
      <c r="I4749" s="31" t="s">
        <v>962</v>
      </c>
      <c r="J4749" s="31" t="s">
        <v>792</v>
      </c>
      <c r="K4749" s="31" t="s">
        <v>793</v>
      </c>
      <c r="L4749" s="31" t="s">
        <v>963</v>
      </c>
      <c r="M4749" s="31" t="s">
        <v>793</v>
      </c>
      <c r="N4749" s="36" t="s">
        <v>1031</v>
      </c>
    </row>
    <row r="4750" spans="1:14" x14ac:dyDescent="0.45">
      <c r="A4750" s="28">
        <v>13700065</v>
      </c>
      <c r="B4750" s="30" t="s">
        <v>787</v>
      </c>
      <c r="C4750" s="30" t="s">
        <v>913</v>
      </c>
      <c r="D4750" s="30" t="s">
        <v>789</v>
      </c>
      <c r="E4750" s="33">
        <v>24473</v>
      </c>
      <c r="F4750" s="30">
        <v>1370</v>
      </c>
      <c r="G4750" s="30">
        <v>-24.962174000000001</v>
      </c>
      <c r="H4750" s="30">
        <v>152.32439199999999</v>
      </c>
      <c r="I4750" s="30" t="s">
        <v>914</v>
      </c>
      <c r="J4750" s="30" t="s">
        <v>792</v>
      </c>
      <c r="K4750" s="30" t="s">
        <v>793</v>
      </c>
      <c r="L4750" s="30" t="s">
        <v>365</v>
      </c>
      <c r="M4750" s="30" t="s">
        <v>927</v>
      </c>
      <c r="N4750" s="35" t="s">
        <v>1031</v>
      </c>
    </row>
    <row r="4751" spans="1:14" x14ac:dyDescent="0.45">
      <c r="A4751" s="29">
        <v>13600191</v>
      </c>
      <c r="B4751" s="31" t="s">
        <v>787</v>
      </c>
      <c r="C4751" s="31" t="s">
        <v>913</v>
      </c>
      <c r="D4751" s="31" t="s">
        <v>789</v>
      </c>
      <c r="E4751" s="31" t="s">
        <v>1170</v>
      </c>
      <c r="F4751" s="31">
        <v>1360</v>
      </c>
      <c r="G4751" s="31">
        <v>-24.900803</v>
      </c>
      <c r="H4751" s="31">
        <v>152.27474599999999</v>
      </c>
      <c r="I4751" s="31" t="s">
        <v>914</v>
      </c>
      <c r="J4751" s="31" t="s">
        <v>792</v>
      </c>
      <c r="K4751" s="31" t="s">
        <v>793</v>
      </c>
      <c r="L4751" s="31" t="s">
        <v>365</v>
      </c>
      <c r="M4751" s="31" t="s">
        <v>925</v>
      </c>
      <c r="N4751" s="36" t="s">
        <v>1031</v>
      </c>
    </row>
    <row r="4752" spans="1:14" x14ac:dyDescent="0.45">
      <c r="A4752" s="28">
        <v>13600198</v>
      </c>
      <c r="B4752" s="30" t="s">
        <v>787</v>
      </c>
      <c r="C4752" s="30" t="s">
        <v>913</v>
      </c>
      <c r="D4752" s="30" t="s">
        <v>789</v>
      </c>
      <c r="E4752" s="33">
        <v>34673</v>
      </c>
      <c r="F4752" s="30">
        <v>1360</v>
      </c>
      <c r="G4752" s="30">
        <v>-24.892268000000001</v>
      </c>
      <c r="H4752" s="30">
        <v>152.31760600000001</v>
      </c>
      <c r="I4752" s="30" t="s">
        <v>914</v>
      </c>
      <c r="J4752" s="30" t="s">
        <v>792</v>
      </c>
      <c r="K4752" s="30" t="s">
        <v>793</v>
      </c>
      <c r="L4752" s="30" t="s">
        <v>365</v>
      </c>
      <c r="M4752" s="30" t="s">
        <v>927</v>
      </c>
      <c r="N4752" s="35" t="s">
        <v>1031</v>
      </c>
    </row>
    <row r="4753" spans="1:14" x14ac:dyDescent="0.45">
      <c r="A4753" s="29">
        <v>13600200</v>
      </c>
      <c r="B4753" s="31" t="s">
        <v>787</v>
      </c>
      <c r="C4753" s="31" t="s">
        <v>913</v>
      </c>
      <c r="D4753" s="31" t="s">
        <v>789</v>
      </c>
      <c r="E4753" s="32">
        <v>34673</v>
      </c>
      <c r="F4753" s="31">
        <v>1360</v>
      </c>
      <c r="G4753" s="31">
        <v>-24.871966</v>
      </c>
      <c r="H4753" s="31">
        <v>152.33566099999999</v>
      </c>
      <c r="I4753" s="31" t="s">
        <v>914</v>
      </c>
      <c r="J4753" s="31" t="s">
        <v>792</v>
      </c>
      <c r="K4753" s="31" t="s">
        <v>793</v>
      </c>
      <c r="L4753" s="31" t="s">
        <v>365</v>
      </c>
      <c r="M4753" s="31" t="s">
        <v>927</v>
      </c>
      <c r="N4753" s="36" t="s">
        <v>1031</v>
      </c>
    </row>
    <row r="4754" spans="1:14" x14ac:dyDescent="0.45">
      <c r="A4754" s="28">
        <v>13600205</v>
      </c>
      <c r="B4754" s="30" t="s">
        <v>787</v>
      </c>
      <c r="C4754" s="30" t="s">
        <v>913</v>
      </c>
      <c r="D4754" s="30" t="s">
        <v>789</v>
      </c>
      <c r="E4754" s="30" t="s">
        <v>926</v>
      </c>
      <c r="F4754" s="30">
        <v>1360</v>
      </c>
      <c r="G4754" s="30">
        <v>-24.869947</v>
      </c>
      <c r="H4754" s="30">
        <v>152.33576500000001</v>
      </c>
      <c r="I4754" s="30" t="s">
        <v>914</v>
      </c>
      <c r="J4754" s="30" t="s">
        <v>792</v>
      </c>
      <c r="K4754" s="30" t="s">
        <v>793</v>
      </c>
      <c r="L4754" s="30" t="s">
        <v>365</v>
      </c>
      <c r="M4754" s="30" t="s">
        <v>927</v>
      </c>
      <c r="N4754" s="35" t="s">
        <v>1031</v>
      </c>
    </row>
    <row r="4755" spans="1:14" x14ac:dyDescent="0.45">
      <c r="A4755" s="29">
        <v>13700093</v>
      </c>
      <c r="B4755" s="31" t="s">
        <v>787</v>
      </c>
      <c r="C4755" s="31" t="s">
        <v>913</v>
      </c>
      <c r="D4755" s="31" t="s">
        <v>789</v>
      </c>
      <c r="E4755" s="31" t="s">
        <v>2678</v>
      </c>
      <c r="F4755" s="31">
        <v>1370</v>
      </c>
      <c r="G4755" s="31">
        <v>-24.909554</v>
      </c>
      <c r="H4755" s="31">
        <v>152.39214799999999</v>
      </c>
      <c r="I4755" s="31" t="s">
        <v>914</v>
      </c>
      <c r="J4755" s="31" t="s">
        <v>792</v>
      </c>
      <c r="K4755" s="31" t="s">
        <v>793</v>
      </c>
      <c r="L4755" s="31" t="s">
        <v>365</v>
      </c>
      <c r="M4755" s="31" t="s">
        <v>915</v>
      </c>
      <c r="N4755" s="36" t="s">
        <v>1031</v>
      </c>
    </row>
    <row r="4756" spans="1:14" x14ac:dyDescent="0.45">
      <c r="A4756" s="28">
        <v>13700096</v>
      </c>
      <c r="B4756" s="30" t="s">
        <v>787</v>
      </c>
      <c r="C4756" s="30" t="s">
        <v>913</v>
      </c>
      <c r="D4756" s="30" t="s">
        <v>789</v>
      </c>
      <c r="E4756" s="33">
        <v>24473</v>
      </c>
      <c r="F4756" s="30">
        <v>1370</v>
      </c>
      <c r="G4756" s="30">
        <v>-24.969636999999999</v>
      </c>
      <c r="H4756" s="30">
        <v>152.37871100000001</v>
      </c>
      <c r="I4756" s="30" t="s">
        <v>914</v>
      </c>
      <c r="J4756" s="30" t="s">
        <v>792</v>
      </c>
      <c r="K4756" s="30" t="s">
        <v>793</v>
      </c>
      <c r="L4756" s="30" t="s">
        <v>365</v>
      </c>
      <c r="M4756" s="30" t="s">
        <v>927</v>
      </c>
      <c r="N4756" s="35" t="s">
        <v>1031</v>
      </c>
    </row>
    <row r="4757" spans="1:14" x14ac:dyDescent="0.45">
      <c r="A4757" s="29">
        <v>13600008</v>
      </c>
      <c r="B4757" s="31" t="s">
        <v>787</v>
      </c>
      <c r="C4757" s="31" t="s">
        <v>913</v>
      </c>
      <c r="D4757" s="31" t="s">
        <v>789</v>
      </c>
      <c r="E4757" s="32">
        <v>24473</v>
      </c>
      <c r="F4757" s="31">
        <v>1360</v>
      </c>
      <c r="G4757" s="31">
        <v>-24.930854</v>
      </c>
      <c r="H4757" s="31">
        <v>152.30131900000001</v>
      </c>
      <c r="I4757" s="31" t="s">
        <v>914</v>
      </c>
      <c r="J4757" s="31" t="s">
        <v>792</v>
      </c>
      <c r="K4757" s="31" t="s">
        <v>793</v>
      </c>
      <c r="L4757" s="31" t="s">
        <v>365</v>
      </c>
      <c r="M4757" s="31" t="s">
        <v>927</v>
      </c>
      <c r="N4757" s="36" t="s">
        <v>1031</v>
      </c>
    </row>
    <row r="4758" spans="1:14" x14ac:dyDescent="0.45">
      <c r="A4758" s="28">
        <v>14320467</v>
      </c>
      <c r="B4758" s="30" t="s">
        <v>1047</v>
      </c>
      <c r="C4758" s="30" t="s">
        <v>966</v>
      </c>
      <c r="D4758" s="30" t="s">
        <v>789</v>
      </c>
      <c r="E4758" s="30" t="s">
        <v>793</v>
      </c>
      <c r="F4758" s="30">
        <v>1432</v>
      </c>
      <c r="G4758" s="30">
        <v>-27.590116999999999</v>
      </c>
      <c r="H4758" s="30">
        <v>152.226675</v>
      </c>
      <c r="I4758" s="30" t="s">
        <v>968</v>
      </c>
      <c r="J4758" s="30" t="s">
        <v>800</v>
      </c>
      <c r="K4758" s="30" t="s">
        <v>793</v>
      </c>
      <c r="L4758" s="30" t="s">
        <v>970</v>
      </c>
      <c r="M4758" s="30" t="s">
        <v>972</v>
      </c>
      <c r="N4758" s="35" t="s">
        <v>1031</v>
      </c>
    </row>
    <row r="4759" spans="1:14" x14ac:dyDescent="0.45">
      <c r="A4759" s="29">
        <v>14320468</v>
      </c>
      <c r="B4759" s="31" t="s">
        <v>1047</v>
      </c>
      <c r="C4759" s="31" t="s">
        <v>966</v>
      </c>
      <c r="D4759" s="31" t="s">
        <v>789</v>
      </c>
      <c r="E4759" s="31" t="s">
        <v>793</v>
      </c>
      <c r="F4759" s="31">
        <v>1432</v>
      </c>
      <c r="G4759" s="31">
        <v>-27.62462</v>
      </c>
      <c r="H4759" s="31">
        <v>152.19015300000001</v>
      </c>
      <c r="I4759" s="31" t="s">
        <v>968</v>
      </c>
      <c r="J4759" s="31" t="s">
        <v>800</v>
      </c>
      <c r="K4759" s="31" t="s">
        <v>793</v>
      </c>
      <c r="L4759" s="31" t="s">
        <v>970</v>
      </c>
      <c r="M4759" s="31" t="s">
        <v>972</v>
      </c>
      <c r="N4759" s="36" t="s">
        <v>1031</v>
      </c>
    </row>
    <row r="4760" spans="1:14" x14ac:dyDescent="0.45">
      <c r="A4760" s="28">
        <v>14320475</v>
      </c>
      <c r="B4760" s="30" t="s">
        <v>787</v>
      </c>
      <c r="C4760" s="30" t="s">
        <v>966</v>
      </c>
      <c r="D4760" s="30" t="s">
        <v>789</v>
      </c>
      <c r="E4760" s="30" t="s">
        <v>2679</v>
      </c>
      <c r="F4760" s="30">
        <v>1432</v>
      </c>
      <c r="G4760" s="30">
        <v>-27.642258999999999</v>
      </c>
      <c r="H4760" s="30">
        <v>152.382272</v>
      </c>
      <c r="I4760" s="30" t="s">
        <v>968</v>
      </c>
      <c r="J4760" s="30" t="s">
        <v>800</v>
      </c>
      <c r="K4760" s="30" t="s">
        <v>793</v>
      </c>
      <c r="L4760" s="30" t="s">
        <v>970</v>
      </c>
      <c r="M4760" s="30" t="s">
        <v>1158</v>
      </c>
      <c r="N4760" s="35" t="s">
        <v>1031</v>
      </c>
    </row>
    <row r="4761" spans="1:14" x14ac:dyDescent="0.45">
      <c r="A4761" s="29">
        <v>14300085</v>
      </c>
      <c r="B4761" s="31" t="s">
        <v>787</v>
      </c>
      <c r="C4761" s="31" t="s">
        <v>966</v>
      </c>
      <c r="D4761" s="31" t="s">
        <v>789</v>
      </c>
      <c r="E4761" s="31" t="s">
        <v>1461</v>
      </c>
      <c r="F4761" s="31">
        <v>1430</v>
      </c>
      <c r="G4761" s="31">
        <v>-27.114065</v>
      </c>
      <c r="H4761" s="31">
        <v>152.35521900000001</v>
      </c>
      <c r="I4761" s="31" t="s">
        <v>968</v>
      </c>
      <c r="J4761" s="31" t="s">
        <v>792</v>
      </c>
      <c r="K4761" s="31" t="s">
        <v>793</v>
      </c>
      <c r="L4761" s="31" t="s">
        <v>1160</v>
      </c>
      <c r="M4761" s="31" t="s">
        <v>793</v>
      </c>
      <c r="N4761" s="36" t="s">
        <v>1031</v>
      </c>
    </row>
    <row r="4762" spans="1:14" x14ac:dyDescent="0.45">
      <c r="A4762" s="28">
        <v>14300087</v>
      </c>
      <c r="B4762" s="30" t="s">
        <v>1047</v>
      </c>
      <c r="C4762" s="30" t="s">
        <v>966</v>
      </c>
      <c r="D4762" s="30" t="s">
        <v>789</v>
      </c>
      <c r="E4762" s="30" t="s">
        <v>793</v>
      </c>
      <c r="F4762" s="30">
        <v>1430</v>
      </c>
      <c r="G4762" s="30">
        <v>-27.113173</v>
      </c>
      <c r="H4762" s="30">
        <v>152.357642</v>
      </c>
      <c r="I4762" s="30" t="s">
        <v>968</v>
      </c>
      <c r="J4762" s="30" t="s">
        <v>792</v>
      </c>
      <c r="K4762" s="30" t="s">
        <v>793</v>
      </c>
      <c r="L4762" s="30" t="s">
        <v>1160</v>
      </c>
      <c r="M4762" s="30" t="s">
        <v>793</v>
      </c>
      <c r="N4762" s="35" t="s">
        <v>1031</v>
      </c>
    </row>
    <row r="4763" spans="1:14" x14ac:dyDescent="0.45">
      <c r="A4763" s="29">
        <v>14320063</v>
      </c>
      <c r="B4763" s="31" t="s">
        <v>1047</v>
      </c>
      <c r="C4763" s="31" t="s">
        <v>966</v>
      </c>
      <c r="D4763" s="31" t="s">
        <v>789</v>
      </c>
      <c r="E4763" s="31" t="s">
        <v>793</v>
      </c>
      <c r="F4763" s="31">
        <v>1432</v>
      </c>
      <c r="G4763" s="31">
        <v>-27.439630000000001</v>
      </c>
      <c r="H4763" s="31">
        <v>152.53833800000001</v>
      </c>
      <c r="I4763" s="31" t="s">
        <v>968</v>
      </c>
      <c r="J4763" s="31" t="s">
        <v>800</v>
      </c>
      <c r="K4763" s="31" t="s">
        <v>793</v>
      </c>
      <c r="L4763" s="31" t="s">
        <v>970</v>
      </c>
      <c r="M4763" s="31" t="s">
        <v>974</v>
      </c>
      <c r="N4763" s="36" t="s">
        <v>1031</v>
      </c>
    </row>
    <row r="4764" spans="1:14" x14ac:dyDescent="0.45">
      <c r="A4764" s="28">
        <v>14320519</v>
      </c>
      <c r="B4764" s="30" t="s">
        <v>787</v>
      </c>
      <c r="C4764" s="30" t="s">
        <v>966</v>
      </c>
      <c r="D4764" s="30" t="s">
        <v>789</v>
      </c>
      <c r="E4764" s="30" t="s">
        <v>793</v>
      </c>
      <c r="F4764" s="30">
        <v>1432</v>
      </c>
      <c r="G4764" s="30">
        <v>-27.544385999999999</v>
      </c>
      <c r="H4764" s="30">
        <v>152.315935</v>
      </c>
      <c r="I4764" s="30" t="s">
        <v>968</v>
      </c>
      <c r="J4764" s="30" t="s">
        <v>800</v>
      </c>
      <c r="K4764" s="30" t="s">
        <v>793</v>
      </c>
      <c r="L4764" s="30" t="s">
        <v>970</v>
      </c>
      <c r="M4764" s="30" t="s">
        <v>1158</v>
      </c>
      <c r="N4764" s="35" t="s">
        <v>1031</v>
      </c>
    </row>
    <row r="4765" spans="1:14" x14ac:dyDescent="0.45">
      <c r="A4765" s="29">
        <v>14320616</v>
      </c>
      <c r="B4765" s="31" t="s">
        <v>787</v>
      </c>
      <c r="C4765" s="31" t="s">
        <v>966</v>
      </c>
      <c r="D4765" s="31" t="s">
        <v>789</v>
      </c>
      <c r="E4765" s="31" t="s">
        <v>2680</v>
      </c>
      <c r="F4765" s="31">
        <v>1432</v>
      </c>
      <c r="G4765" s="31">
        <v>-27.426801999999999</v>
      </c>
      <c r="H4765" s="31">
        <v>152.46645000000001</v>
      </c>
      <c r="I4765" s="31" t="s">
        <v>968</v>
      </c>
      <c r="J4765" s="31" t="s">
        <v>800</v>
      </c>
      <c r="K4765" s="31" t="s">
        <v>793</v>
      </c>
      <c r="L4765" s="31" t="s">
        <v>970</v>
      </c>
      <c r="M4765" s="31" t="s">
        <v>974</v>
      </c>
      <c r="N4765" s="36" t="s">
        <v>1031</v>
      </c>
    </row>
    <row r="4766" spans="1:14" x14ac:dyDescent="0.45">
      <c r="A4766" s="28">
        <v>14320794</v>
      </c>
      <c r="B4766" s="30" t="s">
        <v>787</v>
      </c>
      <c r="C4766" s="30" t="s">
        <v>966</v>
      </c>
      <c r="D4766" s="30" t="s">
        <v>789</v>
      </c>
      <c r="E4766" s="30" t="s">
        <v>793</v>
      </c>
      <c r="F4766" s="30">
        <v>1432</v>
      </c>
      <c r="G4766" s="30">
        <v>-27.557796</v>
      </c>
      <c r="H4766" s="30">
        <v>152.313547</v>
      </c>
      <c r="I4766" s="30" t="s">
        <v>968</v>
      </c>
      <c r="J4766" s="30" t="s">
        <v>800</v>
      </c>
      <c r="K4766" s="30" t="s">
        <v>793</v>
      </c>
      <c r="L4766" s="30" t="s">
        <v>970</v>
      </c>
      <c r="M4766" s="30" t="s">
        <v>1158</v>
      </c>
      <c r="N4766" s="35" t="s">
        <v>1031</v>
      </c>
    </row>
    <row r="4767" spans="1:14" x14ac:dyDescent="0.45">
      <c r="A4767" s="29">
        <v>14320800</v>
      </c>
      <c r="B4767" s="31" t="s">
        <v>787</v>
      </c>
      <c r="C4767" s="31" t="s">
        <v>966</v>
      </c>
      <c r="D4767" s="31" t="s">
        <v>789</v>
      </c>
      <c r="E4767" s="32">
        <v>35613</v>
      </c>
      <c r="F4767" s="31">
        <v>1432</v>
      </c>
      <c r="G4767" s="31">
        <v>-27.547820000000002</v>
      </c>
      <c r="H4767" s="31">
        <v>152.35384199999999</v>
      </c>
      <c r="I4767" s="31" t="s">
        <v>968</v>
      </c>
      <c r="J4767" s="31" t="s">
        <v>800</v>
      </c>
      <c r="K4767" s="31" t="s">
        <v>793</v>
      </c>
      <c r="L4767" s="31" t="s">
        <v>970</v>
      </c>
      <c r="M4767" s="31" t="s">
        <v>1158</v>
      </c>
      <c r="N4767" s="36" t="s">
        <v>1031</v>
      </c>
    </row>
    <row r="4768" spans="1:14" x14ac:dyDescent="0.45">
      <c r="A4768" s="28">
        <v>14320808</v>
      </c>
      <c r="B4768" s="30" t="s">
        <v>787</v>
      </c>
      <c r="C4768" s="30" t="s">
        <v>966</v>
      </c>
      <c r="D4768" s="30" t="s">
        <v>789</v>
      </c>
      <c r="E4768" s="30" t="s">
        <v>793</v>
      </c>
      <c r="F4768" s="30">
        <v>1432</v>
      </c>
      <c r="G4768" s="30">
        <v>-27.471585000000001</v>
      </c>
      <c r="H4768" s="30">
        <v>152.456919</v>
      </c>
      <c r="I4768" s="30" t="s">
        <v>968</v>
      </c>
      <c r="J4768" s="30" t="s">
        <v>800</v>
      </c>
      <c r="K4768" s="30" t="s">
        <v>793</v>
      </c>
      <c r="L4768" s="30" t="s">
        <v>970</v>
      </c>
      <c r="M4768" s="30" t="s">
        <v>1158</v>
      </c>
      <c r="N4768" s="35" t="s">
        <v>1031</v>
      </c>
    </row>
    <row r="4769" spans="1:14" x14ac:dyDescent="0.45">
      <c r="A4769" s="29">
        <v>14320566</v>
      </c>
      <c r="B4769" s="31" t="s">
        <v>1047</v>
      </c>
      <c r="C4769" s="31" t="s">
        <v>966</v>
      </c>
      <c r="D4769" s="31" t="s">
        <v>789</v>
      </c>
      <c r="E4769" s="31" t="s">
        <v>793</v>
      </c>
      <c r="F4769" s="31">
        <v>1432</v>
      </c>
      <c r="G4769" s="31">
        <v>-27.532423000000001</v>
      </c>
      <c r="H4769" s="31">
        <v>152.307175</v>
      </c>
      <c r="I4769" s="31" t="s">
        <v>968</v>
      </c>
      <c r="J4769" s="31" t="s">
        <v>800</v>
      </c>
      <c r="K4769" s="31" t="s">
        <v>793</v>
      </c>
      <c r="L4769" s="31" t="s">
        <v>970</v>
      </c>
      <c r="M4769" s="31" t="s">
        <v>974</v>
      </c>
      <c r="N4769" s="36" t="s">
        <v>1031</v>
      </c>
    </row>
    <row r="4770" spans="1:14" x14ac:dyDescent="0.45">
      <c r="A4770" s="28">
        <v>14320641</v>
      </c>
      <c r="B4770" s="30" t="s">
        <v>787</v>
      </c>
      <c r="C4770" s="30" t="s">
        <v>966</v>
      </c>
      <c r="D4770" s="30" t="s">
        <v>789</v>
      </c>
      <c r="E4770" s="33">
        <v>32884</v>
      </c>
      <c r="F4770" s="30">
        <v>1432</v>
      </c>
      <c r="G4770" s="30">
        <v>-27.488033000000001</v>
      </c>
      <c r="H4770" s="30">
        <v>152.46968100000001</v>
      </c>
      <c r="I4770" s="30" t="s">
        <v>968</v>
      </c>
      <c r="J4770" s="30" t="s">
        <v>800</v>
      </c>
      <c r="K4770" s="30" t="s">
        <v>793</v>
      </c>
      <c r="L4770" s="30" t="s">
        <v>970</v>
      </c>
      <c r="M4770" s="30" t="s">
        <v>1158</v>
      </c>
      <c r="N4770" s="35" t="s">
        <v>1031</v>
      </c>
    </row>
    <row r="4771" spans="1:14" x14ac:dyDescent="0.45">
      <c r="A4771" s="29">
        <v>14320643</v>
      </c>
      <c r="B4771" s="31" t="s">
        <v>787</v>
      </c>
      <c r="C4771" s="31" t="s">
        <v>966</v>
      </c>
      <c r="D4771" s="31" t="s">
        <v>789</v>
      </c>
      <c r="E4771" s="31" t="s">
        <v>1771</v>
      </c>
      <c r="F4771" s="31">
        <v>1432</v>
      </c>
      <c r="G4771" s="31">
        <v>-27.485348999999999</v>
      </c>
      <c r="H4771" s="31">
        <v>152.475212</v>
      </c>
      <c r="I4771" s="31" t="s">
        <v>968</v>
      </c>
      <c r="J4771" s="31" t="s">
        <v>800</v>
      </c>
      <c r="K4771" s="31" t="s">
        <v>793</v>
      </c>
      <c r="L4771" s="31" t="s">
        <v>970</v>
      </c>
      <c r="M4771" s="31" t="s">
        <v>974</v>
      </c>
      <c r="N4771" s="36" t="s">
        <v>1031</v>
      </c>
    </row>
    <row r="4772" spans="1:14" x14ac:dyDescent="0.45">
      <c r="A4772" s="28">
        <v>14320659</v>
      </c>
      <c r="B4772" s="30" t="s">
        <v>787</v>
      </c>
      <c r="C4772" s="30" t="s">
        <v>966</v>
      </c>
      <c r="D4772" s="30" t="s">
        <v>789</v>
      </c>
      <c r="E4772" s="30" t="s">
        <v>2681</v>
      </c>
      <c r="F4772" s="30">
        <v>1432</v>
      </c>
      <c r="G4772" s="30">
        <v>-27.592972</v>
      </c>
      <c r="H4772" s="30">
        <v>152.356134</v>
      </c>
      <c r="I4772" s="30" t="s">
        <v>968</v>
      </c>
      <c r="J4772" s="30" t="s">
        <v>800</v>
      </c>
      <c r="K4772" s="30" t="s">
        <v>793</v>
      </c>
      <c r="L4772" s="30" t="s">
        <v>970</v>
      </c>
      <c r="M4772" s="30" t="s">
        <v>1158</v>
      </c>
      <c r="N4772" s="35" t="s">
        <v>1031</v>
      </c>
    </row>
    <row r="4773" spans="1:14" x14ac:dyDescent="0.45">
      <c r="A4773" s="29">
        <v>14320661</v>
      </c>
      <c r="B4773" s="31" t="s">
        <v>787</v>
      </c>
      <c r="C4773" s="31" t="s">
        <v>966</v>
      </c>
      <c r="D4773" s="31" t="s">
        <v>789</v>
      </c>
      <c r="E4773" s="31" t="s">
        <v>2682</v>
      </c>
      <c r="F4773" s="31">
        <v>1432</v>
      </c>
      <c r="G4773" s="31">
        <v>-27.593859999999999</v>
      </c>
      <c r="H4773" s="31">
        <v>152.364732</v>
      </c>
      <c r="I4773" s="31" t="s">
        <v>968</v>
      </c>
      <c r="J4773" s="31" t="s">
        <v>800</v>
      </c>
      <c r="K4773" s="31" t="s">
        <v>793</v>
      </c>
      <c r="L4773" s="31" t="s">
        <v>970</v>
      </c>
      <c r="M4773" s="31" t="s">
        <v>1158</v>
      </c>
      <c r="N4773" s="36" t="s">
        <v>1031</v>
      </c>
    </row>
    <row r="4774" spans="1:14" x14ac:dyDescent="0.45">
      <c r="A4774" s="28">
        <v>14320576</v>
      </c>
      <c r="B4774" s="30" t="s">
        <v>1047</v>
      </c>
      <c r="C4774" s="30" t="s">
        <v>966</v>
      </c>
      <c r="D4774" s="30" t="s">
        <v>789</v>
      </c>
      <c r="E4774" s="30" t="s">
        <v>793</v>
      </c>
      <c r="F4774" s="30">
        <v>1432</v>
      </c>
      <c r="G4774" s="30">
        <v>-27.616123000000002</v>
      </c>
      <c r="H4774" s="30">
        <v>152.113236</v>
      </c>
      <c r="I4774" s="30" t="s">
        <v>968</v>
      </c>
      <c r="J4774" s="30" t="s">
        <v>800</v>
      </c>
      <c r="K4774" s="30" t="s">
        <v>793</v>
      </c>
      <c r="L4774" s="30" t="s">
        <v>970</v>
      </c>
      <c r="M4774" s="30" t="s">
        <v>971</v>
      </c>
      <c r="N4774" s="35" t="s">
        <v>1031</v>
      </c>
    </row>
    <row r="4775" spans="1:14" x14ac:dyDescent="0.45">
      <c r="A4775" s="29">
        <v>14320778</v>
      </c>
      <c r="B4775" s="31" t="s">
        <v>787</v>
      </c>
      <c r="C4775" s="31" t="s">
        <v>966</v>
      </c>
      <c r="D4775" s="31" t="s">
        <v>789</v>
      </c>
      <c r="E4775" s="32">
        <v>34953</v>
      </c>
      <c r="F4775" s="31">
        <v>1432</v>
      </c>
      <c r="G4775" s="31">
        <v>-27.549178999999999</v>
      </c>
      <c r="H4775" s="31">
        <v>152.334396</v>
      </c>
      <c r="I4775" s="31" t="s">
        <v>968</v>
      </c>
      <c r="J4775" s="31" t="s">
        <v>800</v>
      </c>
      <c r="K4775" s="31" t="s">
        <v>793</v>
      </c>
      <c r="L4775" s="31" t="s">
        <v>970</v>
      </c>
      <c r="M4775" s="31" t="s">
        <v>1158</v>
      </c>
      <c r="N4775" s="36" t="s">
        <v>1031</v>
      </c>
    </row>
    <row r="4776" spans="1:14" x14ac:dyDescent="0.45">
      <c r="A4776" s="28">
        <v>14320810</v>
      </c>
      <c r="B4776" s="30" t="s">
        <v>787</v>
      </c>
      <c r="C4776" s="30" t="s">
        <v>966</v>
      </c>
      <c r="D4776" s="30" t="s">
        <v>789</v>
      </c>
      <c r="E4776" s="33">
        <v>35800</v>
      </c>
      <c r="F4776" s="30">
        <v>1432</v>
      </c>
      <c r="G4776" s="30">
        <v>-27.538990999999999</v>
      </c>
      <c r="H4776" s="30">
        <v>152.382216</v>
      </c>
      <c r="I4776" s="30" t="s">
        <v>968</v>
      </c>
      <c r="J4776" s="30" t="s">
        <v>800</v>
      </c>
      <c r="K4776" s="30" t="s">
        <v>793</v>
      </c>
      <c r="L4776" s="30" t="s">
        <v>970</v>
      </c>
      <c r="M4776" s="30" t="s">
        <v>1158</v>
      </c>
      <c r="N4776" s="35" t="s">
        <v>1031</v>
      </c>
    </row>
    <row r="4777" spans="1:14" x14ac:dyDescent="0.45">
      <c r="A4777" s="29">
        <v>14320816</v>
      </c>
      <c r="B4777" s="31" t="s">
        <v>787</v>
      </c>
      <c r="C4777" s="31" t="s">
        <v>966</v>
      </c>
      <c r="D4777" s="31" t="s">
        <v>789</v>
      </c>
      <c r="E4777" s="31" t="s">
        <v>1772</v>
      </c>
      <c r="F4777" s="31">
        <v>1432</v>
      </c>
      <c r="G4777" s="31">
        <v>-27.595434000000001</v>
      </c>
      <c r="H4777" s="31">
        <v>152.37422599999999</v>
      </c>
      <c r="I4777" s="31" t="s">
        <v>968</v>
      </c>
      <c r="J4777" s="31" t="s">
        <v>800</v>
      </c>
      <c r="K4777" s="31" t="s">
        <v>793</v>
      </c>
      <c r="L4777" s="31" t="s">
        <v>970</v>
      </c>
      <c r="M4777" s="31" t="s">
        <v>1158</v>
      </c>
      <c r="N4777" s="36" t="s">
        <v>1031</v>
      </c>
    </row>
    <row r="4778" spans="1:14" x14ac:dyDescent="0.45">
      <c r="A4778" s="28">
        <v>14320812</v>
      </c>
      <c r="B4778" s="30" t="s">
        <v>787</v>
      </c>
      <c r="C4778" s="30" t="s">
        <v>966</v>
      </c>
      <c r="D4778" s="30" t="s">
        <v>789</v>
      </c>
      <c r="E4778" s="30" t="s">
        <v>1772</v>
      </c>
      <c r="F4778" s="30">
        <v>1432</v>
      </c>
      <c r="G4778" s="30">
        <v>-27.486519000000001</v>
      </c>
      <c r="H4778" s="30">
        <v>152.44746000000001</v>
      </c>
      <c r="I4778" s="30" t="s">
        <v>968</v>
      </c>
      <c r="J4778" s="30" t="s">
        <v>800</v>
      </c>
      <c r="K4778" s="30" t="s">
        <v>793</v>
      </c>
      <c r="L4778" s="30" t="s">
        <v>970</v>
      </c>
      <c r="M4778" s="30" t="s">
        <v>1158</v>
      </c>
      <c r="N4778" s="35" t="s">
        <v>1031</v>
      </c>
    </row>
    <row r="4779" spans="1:14" x14ac:dyDescent="0.45">
      <c r="A4779" s="29">
        <v>14320525</v>
      </c>
      <c r="B4779" s="31" t="s">
        <v>787</v>
      </c>
      <c r="C4779" s="31" t="s">
        <v>966</v>
      </c>
      <c r="D4779" s="31" t="s">
        <v>789</v>
      </c>
      <c r="E4779" s="31" t="s">
        <v>793</v>
      </c>
      <c r="F4779" s="31">
        <v>1432</v>
      </c>
      <c r="G4779" s="31">
        <v>-27.581475000000001</v>
      </c>
      <c r="H4779" s="31">
        <v>152.36286799999999</v>
      </c>
      <c r="I4779" s="31" t="s">
        <v>968</v>
      </c>
      <c r="J4779" s="31" t="s">
        <v>800</v>
      </c>
      <c r="K4779" s="31" t="s">
        <v>793</v>
      </c>
      <c r="L4779" s="31" t="s">
        <v>970</v>
      </c>
      <c r="M4779" s="31" t="s">
        <v>1158</v>
      </c>
      <c r="N4779" s="36" t="s">
        <v>1031</v>
      </c>
    </row>
    <row r="4780" spans="1:14" x14ac:dyDescent="0.45">
      <c r="A4780" s="28">
        <v>14320539</v>
      </c>
      <c r="B4780" s="30" t="s">
        <v>1047</v>
      </c>
      <c r="C4780" s="30" t="s">
        <v>966</v>
      </c>
      <c r="D4780" s="30" t="s">
        <v>789</v>
      </c>
      <c r="E4780" s="30" t="s">
        <v>793</v>
      </c>
      <c r="F4780" s="30">
        <v>1432</v>
      </c>
      <c r="G4780" s="30">
        <v>-27.581658000000001</v>
      </c>
      <c r="H4780" s="30">
        <v>152.36729399999999</v>
      </c>
      <c r="I4780" s="30" t="s">
        <v>968</v>
      </c>
      <c r="J4780" s="30" t="s">
        <v>800</v>
      </c>
      <c r="K4780" s="30" t="s">
        <v>793</v>
      </c>
      <c r="L4780" s="30" t="s">
        <v>970</v>
      </c>
      <c r="M4780" s="30" t="s">
        <v>1158</v>
      </c>
      <c r="N4780" s="35" t="s">
        <v>1031</v>
      </c>
    </row>
    <row r="4781" spans="1:14" x14ac:dyDescent="0.45">
      <c r="A4781" s="29">
        <v>14320541</v>
      </c>
      <c r="B4781" s="31" t="s">
        <v>787</v>
      </c>
      <c r="C4781" s="31" t="s">
        <v>966</v>
      </c>
      <c r="D4781" s="31" t="s">
        <v>789</v>
      </c>
      <c r="E4781" s="32">
        <v>31778</v>
      </c>
      <c r="F4781" s="31">
        <v>1432</v>
      </c>
      <c r="G4781" s="31">
        <v>-27.631722</v>
      </c>
      <c r="H4781" s="31">
        <v>152.38300799999999</v>
      </c>
      <c r="I4781" s="31" t="s">
        <v>968</v>
      </c>
      <c r="J4781" s="31" t="s">
        <v>800</v>
      </c>
      <c r="K4781" s="31" t="s">
        <v>793</v>
      </c>
      <c r="L4781" s="31" t="s">
        <v>970</v>
      </c>
      <c r="M4781" s="31" t="s">
        <v>1158</v>
      </c>
      <c r="N4781" s="36" t="s">
        <v>1031</v>
      </c>
    </row>
    <row r="4782" spans="1:14" x14ac:dyDescent="0.45">
      <c r="A4782" s="28">
        <v>14320710</v>
      </c>
      <c r="B4782" s="30" t="s">
        <v>787</v>
      </c>
      <c r="C4782" s="30" t="s">
        <v>966</v>
      </c>
      <c r="D4782" s="30" t="s">
        <v>789</v>
      </c>
      <c r="E4782" s="33">
        <v>33607</v>
      </c>
      <c r="F4782" s="30">
        <v>1432</v>
      </c>
      <c r="G4782" s="30">
        <v>-27.624687000000002</v>
      </c>
      <c r="H4782" s="30">
        <v>152.18612899999999</v>
      </c>
      <c r="I4782" s="30" t="s">
        <v>968</v>
      </c>
      <c r="J4782" s="30" t="s">
        <v>800</v>
      </c>
      <c r="K4782" s="30" t="s">
        <v>793</v>
      </c>
      <c r="L4782" s="30" t="s">
        <v>970</v>
      </c>
      <c r="M4782" s="30" t="s">
        <v>972</v>
      </c>
      <c r="N4782" s="35" t="s">
        <v>1031</v>
      </c>
    </row>
    <row r="4783" spans="1:14" x14ac:dyDescent="0.45">
      <c r="A4783" s="29">
        <v>14320172</v>
      </c>
      <c r="B4783" s="31" t="s">
        <v>1047</v>
      </c>
      <c r="C4783" s="31" t="s">
        <v>966</v>
      </c>
      <c r="D4783" s="31" t="s">
        <v>789</v>
      </c>
      <c r="E4783" s="31" t="s">
        <v>793</v>
      </c>
      <c r="F4783" s="31">
        <v>1432</v>
      </c>
      <c r="G4783" s="31">
        <v>-27.572313000000001</v>
      </c>
      <c r="H4783" s="31">
        <v>152.247615</v>
      </c>
      <c r="I4783" s="31" t="s">
        <v>968</v>
      </c>
      <c r="J4783" s="31" t="s">
        <v>800</v>
      </c>
      <c r="K4783" s="31" t="s">
        <v>793</v>
      </c>
      <c r="L4783" s="31" t="s">
        <v>970</v>
      </c>
      <c r="M4783" s="31" t="s">
        <v>972</v>
      </c>
      <c r="N4783" s="36" t="s">
        <v>1031</v>
      </c>
    </row>
    <row r="4784" spans="1:14" x14ac:dyDescent="0.45">
      <c r="A4784" s="28">
        <v>14320202</v>
      </c>
      <c r="B4784" s="30" t="s">
        <v>787</v>
      </c>
      <c r="C4784" s="30" t="s">
        <v>966</v>
      </c>
      <c r="D4784" s="30" t="s">
        <v>789</v>
      </c>
      <c r="E4784" s="30" t="s">
        <v>2683</v>
      </c>
      <c r="F4784" s="30">
        <v>1432</v>
      </c>
      <c r="G4784" s="30">
        <v>-27.60474</v>
      </c>
      <c r="H4784" s="30">
        <v>152.132465</v>
      </c>
      <c r="I4784" s="30" t="s">
        <v>968</v>
      </c>
      <c r="J4784" s="30" t="s">
        <v>800</v>
      </c>
      <c r="K4784" s="30" t="s">
        <v>793</v>
      </c>
      <c r="L4784" s="30" t="s">
        <v>970</v>
      </c>
      <c r="M4784" s="30" t="s">
        <v>971</v>
      </c>
      <c r="N4784" s="35" t="s">
        <v>1031</v>
      </c>
    </row>
    <row r="4785" spans="1:14" x14ac:dyDescent="0.45">
      <c r="A4785" s="29">
        <v>14320203</v>
      </c>
      <c r="B4785" s="31" t="s">
        <v>1047</v>
      </c>
      <c r="C4785" s="31" t="s">
        <v>966</v>
      </c>
      <c r="D4785" s="31" t="s">
        <v>789</v>
      </c>
      <c r="E4785" s="31" t="s">
        <v>793</v>
      </c>
      <c r="F4785" s="31">
        <v>1432</v>
      </c>
      <c r="G4785" s="31">
        <v>-27.604866999999999</v>
      </c>
      <c r="H4785" s="31">
        <v>152.13274100000001</v>
      </c>
      <c r="I4785" s="31" t="s">
        <v>968</v>
      </c>
      <c r="J4785" s="31" t="s">
        <v>800</v>
      </c>
      <c r="K4785" s="31" t="s">
        <v>793</v>
      </c>
      <c r="L4785" s="31" t="s">
        <v>970</v>
      </c>
      <c r="M4785" s="31" t="s">
        <v>971</v>
      </c>
      <c r="N4785" s="36" t="s">
        <v>1031</v>
      </c>
    </row>
    <row r="4786" spans="1:14" x14ac:dyDescent="0.45">
      <c r="A4786" s="28">
        <v>14320262</v>
      </c>
      <c r="B4786" s="30" t="s">
        <v>787</v>
      </c>
      <c r="C4786" s="30" t="s">
        <v>966</v>
      </c>
      <c r="D4786" s="30" t="s">
        <v>789</v>
      </c>
      <c r="E4786" s="33">
        <v>25875</v>
      </c>
      <c r="F4786" s="30">
        <v>1432</v>
      </c>
      <c r="G4786" s="30">
        <v>-27.639247000000001</v>
      </c>
      <c r="H4786" s="30">
        <v>152.21972400000001</v>
      </c>
      <c r="I4786" s="30" t="s">
        <v>968</v>
      </c>
      <c r="J4786" s="30" t="s">
        <v>800</v>
      </c>
      <c r="K4786" s="30" t="s">
        <v>793</v>
      </c>
      <c r="L4786" s="30" t="s">
        <v>970</v>
      </c>
      <c r="M4786" s="30" t="s">
        <v>972</v>
      </c>
      <c r="N4786" s="35" t="s">
        <v>1031</v>
      </c>
    </row>
    <row r="4787" spans="1:14" x14ac:dyDescent="0.45">
      <c r="A4787" s="29">
        <v>14320221</v>
      </c>
      <c r="B4787" s="31" t="s">
        <v>787</v>
      </c>
      <c r="C4787" s="31" t="s">
        <v>966</v>
      </c>
      <c r="D4787" s="31" t="s">
        <v>789</v>
      </c>
      <c r="E4787" s="31" t="s">
        <v>2684</v>
      </c>
      <c r="F4787" s="31">
        <v>1432</v>
      </c>
      <c r="G4787" s="31">
        <v>-27.590979999999998</v>
      </c>
      <c r="H4787" s="31">
        <v>152.233138</v>
      </c>
      <c r="I4787" s="31" t="s">
        <v>968</v>
      </c>
      <c r="J4787" s="31" t="s">
        <v>800</v>
      </c>
      <c r="K4787" s="31" t="s">
        <v>793</v>
      </c>
      <c r="L4787" s="31" t="s">
        <v>970</v>
      </c>
      <c r="M4787" s="31" t="s">
        <v>972</v>
      </c>
      <c r="N4787" s="36" t="s">
        <v>1031</v>
      </c>
    </row>
    <row r="4788" spans="1:14" x14ac:dyDescent="0.45">
      <c r="A4788" s="28">
        <v>14320284</v>
      </c>
      <c r="B4788" s="30" t="s">
        <v>787</v>
      </c>
      <c r="C4788" s="30" t="s">
        <v>966</v>
      </c>
      <c r="D4788" s="30" t="s">
        <v>789</v>
      </c>
      <c r="E4788" s="30" t="s">
        <v>793</v>
      </c>
      <c r="F4788" s="30">
        <v>1432</v>
      </c>
      <c r="G4788" s="30">
        <v>-27.635503</v>
      </c>
      <c r="H4788" s="30">
        <v>152.38813300000001</v>
      </c>
      <c r="I4788" s="30" t="s">
        <v>968</v>
      </c>
      <c r="J4788" s="30" t="s">
        <v>800</v>
      </c>
      <c r="K4788" s="30" t="s">
        <v>793</v>
      </c>
      <c r="L4788" s="30" t="s">
        <v>970</v>
      </c>
      <c r="M4788" s="30" t="s">
        <v>1158</v>
      </c>
      <c r="N4788" s="35" t="s">
        <v>1031</v>
      </c>
    </row>
    <row r="4789" spans="1:14" x14ac:dyDescent="0.45">
      <c r="A4789" s="29">
        <v>14320451</v>
      </c>
      <c r="B4789" s="31" t="s">
        <v>787</v>
      </c>
      <c r="C4789" s="31" t="s">
        <v>966</v>
      </c>
      <c r="D4789" s="31" t="s">
        <v>789</v>
      </c>
      <c r="E4789" s="31" t="s">
        <v>1468</v>
      </c>
      <c r="F4789" s="31">
        <v>1432</v>
      </c>
      <c r="G4789" s="31">
        <v>-27.644309</v>
      </c>
      <c r="H4789" s="31">
        <v>152.383003</v>
      </c>
      <c r="I4789" s="31" t="s">
        <v>968</v>
      </c>
      <c r="J4789" s="31" t="s">
        <v>800</v>
      </c>
      <c r="K4789" s="31" t="s">
        <v>793</v>
      </c>
      <c r="L4789" s="31" t="s">
        <v>970</v>
      </c>
      <c r="M4789" s="31" t="s">
        <v>1158</v>
      </c>
      <c r="N4789" s="36" t="s">
        <v>1031</v>
      </c>
    </row>
    <row r="4790" spans="1:14" x14ac:dyDescent="0.45">
      <c r="A4790" s="28">
        <v>14300001</v>
      </c>
      <c r="B4790" s="30" t="s">
        <v>787</v>
      </c>
      <c r="C4790" s="30" t="s">
        <v>966</v>
      </c>
      <c r="D4790" s="30" t="s">
        <v>789</v>
      </c>
      <c r="E4790" s="30" t="s">
        <v>2685</v>
      </c>
      <c r="F4790" s="30">
        <v>1430</v>
      </c>
      <c r="G4790" s="30">
        <v>-26.974277000000001</v>
      </c>
      <c r="H4790" s="30">
        <v>151.85024000000001</v>
      </c>
      <c r="I4790" s="30" t="s">
        <v>968</v>
      </c>
      <c r="J4790" s="30" t="s">
        <v>800</v>
      </c>
      <c r="K4790" s="30" t="s">
        <v>793</v>
      </c>
      <c r="L4790" s="30" t="s">
        <v>793</v>
      </c>
      <c r="M4790" s="30" t="s">
        <v>793</v>
      </c>
      <c r="N4790" s="35" t="s">
        <v>1031</v>
      </c>
    </row>
    <row r="4791" spans="1:14" x14ac:dyDescent="0.45">
      <c r="A4791" s="29">
        <v>14300003</v>
      </c>
      <c r="B4791" s="31" t="s">
        <v>1047</v>
      </c>
      <c r="C4791" s="31" t="s">
        <v>966</v>
      </c>
      <c r="D4791" s="31" t="s">
        <v>789</v>
      </c>
      <c r="E4791" s="31" t="s">
        <v>793</v>
      </c>
      <c r="F4791" s="31">
        <v>1430</v>
      </c>
      <c r="G4791" s="31">
        <v>-26.975738</v>
      </c>
      <c r="H4791" s="31">
        <v>151.85273799999999</v>
      </c>
      <c r="I4791" s="31" t="s">
        <v>968</v>
      </c>
      <c r="J4791" s="31" t="s">
        <v>800</v>
      </c>
      <c r="K4791" s="31" t="s">
        <v>793</v>
      </c>
      <c r="L4791" s="31" t="s">
        <v>793</v>
      </c>
      <c r="M4791" s="31" t="s">
        <v>793</v>
      </c>
      <c r="N4791" s="36" t="s">
        <v>1031</v>
      </c>
    </row>
    <row r="4792" spans="1:14" x14ac:dyDescent="0.45">
      <c r="A4792" s="28">
        <v>14300051</v>
      </c>
      <c r="B4792" s="30" t="s">
        <v>787</v>
      </c>
      <c r="C4792" s="30" t="s">
        <v>966</v>
      </c>
      <c r="D4792" s="30" t="s">
        <v>789</v>
      </c>
      <c r="E4792" s="30" t="s">
        <v>2686</v>
      </c>
      <c r="F4792" s="30">
        <v>1430</v>
      </c>
      <c r="G4792" s="30">
        <v>-27.083058999999999</v>
      </c>
      <c r="H4792" s="30">
        <v>152.43053900000001</v>
      </c>
      <c r="I4792" s="30" t="s">
        <v>968</v>
      </c>
      <c r="J4792" s="30" t="s">
        <v>792</v>
      </c>
      <c r="K4792" s="30" t="s">
        <v>793</v>
      </c>
      <c r="L4792" s="30" t="s">
        <v>1160</v>
      </c>
      <c r="M4792" s="30" t="s">
        <v>793</v>
      </c>
      <c r="N4792" s="35" t="s">
        <v>1031</v>
      </c>
    </row>
    <row r="4793" spans="1:14" x14ac:dyDescent="0.45">
      <c r="A4793" s="29">
        <v>14320240</v>
      </c>
      <c r="B4793" s="31" t="s">
        <v>787</v>
      </c>
      <c r="C4793" s="31" t="s">
        <v>966</v>
      </c>
      <c r="D4793" s="31" t="s">
        <v>789</v>
      </c>
      <c r="E4793" s="32">
        <v>26489</v>
      </c>
      <c r="F4793" s="31">
        <v>1432</v>
      </c>
      <c r="G4793" s="31">
        <v>-27.657249</v>
      </c>
      <c r="H4793" s="31">
        <v>152.160304</v>
      </c>
      <c r="I4793" s="31" t="s">
        <v>968</v>
      </c>
      <c r="J4793" s="31" t="s">
        <v>800</v>
      </c>
      <c r="K4793" s="31" t="s">
        <v>793</v>
      </c>
      <c r="L4793" s="31" t="s">
        <v>970</v>
      </c>
      <c r="M4793" s="31" t="s">
        <v>972</v>
      </c>
      <c r="N4793" s="36" t="s">
        <v>1031</v>
      </c>
    </row>
    <row r="4794" spans="1:14" x14ac:dyDescent="0.45">
      <c r="A4794" s="28">
        <v>14320251</v>
      </c>
      <c r="B4794" s="30" t="s">
        <v>1047</v>
      </c>
      <c r="C4794" s="30" t="s">
        <v>966</v>
      </c>
      <c r="D4794" s="30" t="s">
        <v>789</v>
      </c>
      <c r="E4794" s="30" t="s">
        <v>793</v>
      </c>
      <c r="F4794" s="30">
        <v>1432</v>
      </c>
      <c r="G4794" s="30">
        <v>-27.659631999999998</v>
      </c>
      <c r="H4794" s="30">
        <v>152.15721400000001</v>
      </c>
      <c r="I4794" s="30" t="s">
        <v>968</v>
      </c>
      <c r="J4794" s="30" t="s">
        <v>800</v>
      </c>
      <c r="K4794" s="30" t="s">
        <v>793</v>
      </c>
      <c r="L4794" s="30" t="s">
        <v>970</v>
      </c>
      <c r="M4794" s="30" t="s">
        <v>972</v>
      </c>
      <c r="N4794" s="35" t="s">
        <v>1031</v>
      </c>
    </row>
    <row r="4795" spans="1:14" x14ac:dyDescent="0.45">
      <c r="A4795" s="29">
        <v>14320309</v>
      </c>
      <c r="B4795" s="31" t="s">
        <v>1047</v>
      </c>
      <c r="C4795" s="31" t="s">
        <v>966</v>
      </c>
      <c r="D4795" s="31" t="s">
        <v>789</v>
      </c>
      <c r="E4795" s="31" t="s">
        <v>793</v>
      </c>
      <c r="F4795" s="31">
        <v>1432</v>
      </c>
      <c r="G4795" s="31">
        <v>-27.636996</v>
      </c>
      <c r="H4795" s="31">
        <v>152.33158399999999</v>
      </c>
      <c r="I4795" s="31" t="s">
        <v>968</v>
      </c>
      <c r="J4795" s="31" t="s">
        <v>800</v>
      </c>
      <c r="K4795" s="31" t="s">
        <v>793</v>
      </c>
      <c r="L4795" s="31" t="s">
        <v>970</v>
      </c>
      <c r="M4795" s="31" t="s">
        <v>976</v>
      </c>
      <c r="N4795" s="36" t="s">
        <v>1031</v>
      </c>
    </row>
    <row r="4796" spans="1:14" x14ac:dyDescent="0.45">
      <c r="A4796" s="28">
        <v>14320312</v>
      </c>
      <c r="B4796" s="30" t="s">
        <v>787</v>
      </c>
      <c r="C4796" s="30" t="s">
        <v>966</v>
      </c>
      <c r="D4796" s="30" t="s">
        <v>789</v>
      </c>
      <c r="E4796" s="33">
        <v>25727</v>
      </c>
      <c r="F4796" s="30">
        <v>1432</v>
      </c>
      <c r="G4796" s="30">
        <v>-27.637722</v>
      </c>
      <c r="H4796" s="30">
        <v>152.33730399999999</v>
      </c>
      <c r="I4796" s="30" t="s">
        <v>968</v>
      </c>
      <c r="J4796" s="30" t="s">
        <v>800</v>
      </c>
      <c r="K4796" s="30" t="s">
        <v>793</v>
      </c>
      <c r="L4796" s="30" t="s">
        <v>970</v>
      </c>
      <c r="M4796" s="30" t="s">
        <v>976</v>
      </c>
      <c r="N4796" s="35" t="s">
        <v>1031</v>
      </c>
    </row>
    <row r="4797" spans="1:14" x14ac:dyDescent="0.45">
      <c r="A4797" s="29">
        <v>14320417</v>
      </c>
      <c r="B4797" s="31" t="s">
        <v>787</v>
      </c>
      <c r="C4797" s="31" t="s">
        <v>966</v>
      </c>
      <c r="D4797" s="31" t="s">
        <v>789</v>
      </c>
      <c r="E4797" s="31" t="s">
        <v>2141</v>
      </c>
      <c r="F4797" s="31">
        <v>1432</v>
      </c>
      <c r="G4797" s="31">
        <v>-27.621072000000002</v>
      </c>
      <c r="H4797" s="31">
        <v>152.192522</v>
      </c>
      <c r="I4797" s="31" t="s">
        <v>968</v>
      </c>
      <c r="J4797" s="31" t="s">
        <v>800</v>
      </c>
      <c r="K4797" s="31" t="s">
        <v>793</v>
      </c>
      <c r="L4797" s="31" t="s">
        <v>970</v>
      </c>
      <c r="M4797" s="31" t="s">
        <v>972</v>
      </c>
      <c r="N4797" s="36" t="s">
        <v>1031</v>
      </c>
    </row>
    <row r="4798" spans="1:14" x14ac:dyDescent="0.45">
      <c r="A4798" s="28">
        <v>14320330</v>
      </c>
      <c r="B4798" s="30" t="s">
        <v>787</v>
      </c>
      <c r="C4798" s="30" t="s">
        <v>966</v>
      </c>
      <c r="D4798" s="30" t="s">
        <v>789</v>
      </c>
      <c r="E4798" s="30" t="s">
        <v>2687</v>
      </c>
      <c r="F4798" s="30">
        <v>1432</v>
      </c>
      <c r="G4798" s="30">
        <v>-27.660478999999999</v>
      </c>
      <c r="H4798" s="30">
        <v>152.37382299999999</v>
      </c>
      <c r="I4798" s="30" t="s">
        <v>968</v>
      </c>
      <c r="J4798" s="30" t="s">
        <v>800</v>
      </c>
      <c r="K4798" s="30" t="s">
        <v>793</v>
      </c>
      <c r="L4798" s="30" t="s">
        <v>970</v>
      </c>
      <c r="M4798" s="30" t="s">
        <v>1158</v>
      </c>
      <c r="N4798" s="35" t="s">
        <v>1031</v>
      </c>
    </row>
    <row r="4799" spans="1:14" x14ac:dyDescent="0.45">
      <c r="A4799" s="29">
        <v>14320333</v>
      </c>
      <c r="B4799" s="31" t="s">
        <v>787</v>
      </c>
      <c r="C4799" s="31" t="s">
        <v>966</v>
      </c>
      <c r="D4799" s="31" t="s">
        <v>789</v>
      </c>
      <c r="E4799" s="31" t="s">
        <v>2374</v>
      </c>
      <c r="F4799" s="31">
        <v>1432</v>
      </c>
      <c r="G4799" s="31">
        <v>-27.664691999999999</v>
      </c>
      <c r="H4799" s="31">
        <v>152.37622099999999</v>
      </c>
      <c r="I4799" s="31" t="s">
        <v>968</v>
      </c>
      <c r="J4799" s="31" t="s">
        <v>800</v>
      </c>
      <c r="K4799" s="31" t="s">
        <v>793</v>
      </c>
      <c r="L4799" s="31" t="s">
        <v>970</v>
      </c>
      <c r="M4799" s="31" t="s">
        <v>1158</v>
      </c>
      <c r="N4799" s="36" t="s">
        <v>1031</v>
      </c>
    </row>
    <row r="4800" spans="1:14" x14ac:dyDescent="0.45">
      <c r="A4800" s="28">
        <v>14320351</v>
      </c>
      <c r="B4800" s="30" t="s">
        <v>787</v>
      </c>
      <c r="C4800" s="30" t="s">
        <v>966</v>
      </c>
      <c r="D4800" s="30" t="s">
        <v>789</v>
      </c>
      <c r="E4800" s="30" t="s">
        <v>2688</v>
      </c>
      <c r="F4800" s="30">
        <v>1432</v>
      </c>
      <c r="G4800" s="30">
        <v>-27.543201</v>
      </c>
      <c r="H4800" s="30">
        <v>152.306084</v>
      </c>
      <c r="I4800" s="30" t="s">
        <v>968</v>
      </c>
      <c r="J4800" s="30" t="s">
        <v>800</v>
      </c>
      <c r="K4800" s="30" t="s">
        <v>793</v>
      </c>
      <c r="L4800" s="30" t="s">
        <v>970</v>
      </c>
      <c r="M4800" s="30" t="s">
        <v>1158</v>
      </c>
      <c r="N4800" s="35" t="s">
        <v>1031</v>
      </c>
    </row>
    <row r="4801" spans="1:14" x14ac:dyDescent="0.45">
      <c r="A4801" s="29">
        <v>13610067</v>
      </c>
      <c r="B4801" s="31" t="s">
        <v>1047</v>
      </c>
      <c r="C4801" s="31" t="s">
        <v>930</v>
      </c>
      <c r="D4801" s="31" t="s">
        <v>789</v>
      </c>
      <c r="E4801" s="31" t="s">
        <v>793</v>
      </c>
      <c r="F4801" s="31">
        <v>1361</v>
      </c>
      <c r="G4801" s="31">
        <v>-24.857028</v>
      </c>
      <c r="H4801" s="31">
        <v>151.106627</v>
      </c>
      <c r="I4801" s="31" t="s">
        <v>914</v>
      </c>
      <c r="J4801" s="31" t="s">
        <v>800</v>
      </c>
      <c r="K4801" s="31" t="s">
        <v>793</v>
      </c>
      <c r="L4801" s="31" t="s">
        <v>932</v>
      </c>
      <c r="M4801" s="31" t="s">
        <v>933</v>
      </c>
      <c r="N4801" s="36" t="s">
        <v>1031</v>
      </c>
    </row>
    <row r="4802" spans="1:14" x14ac:dyDescent="0.45">
      <c r="A4802" s="28">
        <v>13610087</v>
      </c>
      <c r="B4802" s="30" t="s">
        <v>787</v>
      </c>
      <c r="C4802" s="30" t="s">
        <v>930</v>
      </c>
      <c r="D4802" s="30" t="s">
        <v>789</v>
      </c>
      <c r="E4802" s="30" t="s">
        <v>2689</v>
      </c>
      <c r="F4802" s="30">
        <v>1361</v>
      </c>
      <c r="G4802" s="30">
        <v>-24.882860999999998</v>
      </c>
      <c r="H4802" s="30">
        <v>151.11968200000001</v>
      </c>
      <c r="I4802" s="30" t="s">
        <v>914</v>
      </c>
      <c r="J4802" s="30" t="s">
        <v>800</v>
      </c>
      <c r="K4802" s="30" t="s">
        <v>793</v>
      </c>
      <c r="L4802" s="30" t="s">
        <v>932</v>
      </c>
      <c r="M4802" s="30" t="s">
        <v>933</v>
      </c>
      <c r="N4802" s="35" t="s">
        <v>1031</v>
      </c>
    </row>
    <row r="4803" spans="1:14" x14ac:dyDescent="0.45">
      <c r="A4803" s="29">
        <v>13610098</v>
      </c>
      <c r="B4803" s="31" t="s">
        <v>787</v>
      </c>
      <c r="C4803" s="31" t="s">
        <v>930</v>
      </c>
      <c r="D4803" s="31" t="s">
        <v>789</v>
      </c>
      <c r="E4803" s="31" t="s">
        <v>2690</v>
      </c>
      <c r="F4803" s="31">
        <v>1361</v>
      </c>
      <c r="G4803" s="31">
        <v>-24.907046000000001</v>
      </c>
      <c r="H4803" s="31">
        <v>151.10403199999999</v>
      </c>
      <c r="I4803" s="31" t="s">
        <v>914</v>
      </c>
      <c r="J4803" s="31" t="s">
        <v>800</v>
      </c>
      <c r="K4803" s="31" t="s">
        <v>793</v>
      </c>
      <c r="L4803" s="31" t="s">
        <v>932</v>
      </c>
      <c r="M4803" s="31" t="s">
        <v>933</v>
      </c>
      <c r="N4803" s="36" t="s">
        <v>1031</v>
      </c>
    </row>
    <row r="4804" spans="1:14" x14ac:dyDescent="0.45">
      <c r="A4804" s="28">
        <v>13610099</v>
      </c>
      <c r="B4804" s="30" t="s">
        <v>787</v>
      </c>
      <c r="C4804" s="30" t="s">
        <v>930</v>
      </c>
      <c r="D4804" s="30" t="s">
        <v>789</v>
      </c>
      <c r="E4804" s="30" t="s">
        <v>2691</v>
      </c>
      <c r="F4804" s="30">
        <v>1361</v>
      </c>
      <c r="G4804" s="30">
        <v>-24.916679999999999</v>
      </c>
      <c r="H4804" s="30">
        <v>151.11125799999999</v>
      </c>
      <c r="I4804" s="30" t="s">
        <v>914</v>
      </c>
      <c r="J4804" s="30" t="s">
        <v>800</v>
      </c>
      <c r="K4804" s="30" t="s">
        <v>793</v>
      </c>
      <c r="L4804" s="30" t="s">
        <v>932</v>
      </c>
      <c r="M4804" s="30" t="s">
        <v>933</v>
      </c>
      <c r="N4804" s="35" t="s">
        <v>1031</v>
      </c>
    </row>
    <row r="4805" spans="1:14" x14ac:dyDescent="0.45">
      <c r="A4805" s="29">
        <v>13610038</v>
      </c>
      <c r="B4805" s="31" t="s">
        <v>787</v>
      </c>
      <c r="C4805" s="31" t="s">
        <v>930</v>
      </c>
      <c r="D4805" s="31" t="s">
        <v>789</v>
      </c>
      <c r="E4805" s="32">
        <v>23988</v>
      </c>
      <c r="F4805" s="31">
        <v>1361</v>
      </c>
      <c r="G4805" s="31">
        <v>-24.847175</v>
      </c>
      <c r="H4805" s="31">
        <v>151.119846</v>
      </c>
      <c r="I4805" s="31" t="s">
        <v>914</v>
      </c>
      <c r="J4805" s="31" t="s">
        <v>800</v>
      </c>
      <c r="K4805" s="31" t="s">
        <v>793</v>
      </c>
      <c r="L4805" s="31" t="s">
        <v>932</v>
      </c>
      <c r="M4805" s="31" t="s">
        <v>933</v>
      </c>
      <c r="N4805" s="36" t="s">
        <v>1031</v>
      </c>
    </row>
    <row r="4806" spans="1:14" x14ac:dyDescent="0.45">
      <c r="A4806" s="28">
        <v>13610115</v>
      </c>
      <c r="B4806" s="30" t="s">
        <v>1047</v>
      </c>
      <c r="C4806" s="30" t="s">
        <v>930</v>
      </c>
      <c r="D4806" s="30" t="s">
        <v>789</v>
      </c>
      <c r="E4806" s="30" t="s">
        <v>793</v>
      </c>
      <c r="F4806" s="30">
        <v>1361</v>
      </c>
      <c r="G4806" s="30">
        <v>-24.994527000000001</v>
      </c>
      <c r="H4806" s="30">
        <v>151.12384900000001</v>
      </c>
      <c r="I4806" s="30" t="s">
        <v>914</v>
      </c>
      <c r="J4806" s="30" t="s">
        <v>800</v>
      </c>
      <c r="K4806" s="30" t="s">
        <v>793</v>
      </c>
      <c r="L4806" s="30" t="s">
        <v>932</v>
      </c>
      <c r="M4806" s="30" t="s">
        <v>933</v>
      </c>
      <c r="N4806" s="35" t="s">
        <v>1031</v>
      </c>
    </row>
    <row r="4807" spans="1:14" x14ac:dyDescent="0.45">
      <c r="A4807" s="29">
        <v>13610116</v>
      </c>
      <c r="B4807" s="31" t="s">
        <v>787</v>
      </c>
      <c r="C4807" s="31" t="s">
        <v>930</v>
      </c>
      <c r="D4807" s="31" t="s">
        <v>789</v>
      </c>
      <c r="E4807" s="32">
        <v>21926</v>
      </c>
      <c r="F4807" s="31">
        <v>1361</v>
      </c>
      <c r="G4807" s="31">
        <v>-24.994440999999998</v>
      </c>
      <c r="H4807" s="31">
        <v>151.122218</v>
      </c>
      <c r="I4807" s="31" t="s">
        <v>914</v>
      </c>
      <c r="J4807" s="31" t="s">
        <v>800</v>
      </c>
      <c r="K4807" s="31" t="s">
        <v>793</v>
      </c>
      <c r="L4807" s="31" t="s">
        <v>932</v>
      </c>
      <c r="M4807" s="31" t="s">
        <v>933</v>
      </c>
      <c r="N4807" s="36" t="s">
        <v>1031</v>
      </c>
    </row>
    <row r="4808" spans="1:14" x14ac:dyDescent="0.45">
      <c r="A4808" s="28">
        <v>13610058</v>
      </c>
      <c r="B4808" s="30" t="s">
        <v>787</v>
      </c>
      <c r="C4808" s="30" t="s">
        <v>930</v>
      </c>
      <c r="D4808" s="30" t="s">
        <v>789</v>
      </c>
      <c r="E4808" s="33">
        <v>26339</v>
      </c>
      <c r="F4808" s="30">
        <v>1361</v>
      </c>
      <c r="G4808" s="30">
        <v>-24.856110000000001</v>
      </c>
      <c r="H4808" s="30">
        <v>151.10721799999999</v>
      </c>
      <c r="I4808" s="30" t="s">
        <v>914</v>
      </c>
      <c r="J4808" s="30" t="s">
        <v>800</v>
      </c>
      <c r="K4808" s="30" t="s">
        <v>793</v>
      </c>
      <c r="L4808" s="30" t="s">
        <v>932</v>
      </c>
      <c r="M4808" s="30" t="s">
        <v>933</v>
      </c>
      <c r="N4808" s="35" t="s">
        <v>1031</v>
      </c>
    </row>
    <row r="4809" spans="1:14" x14ac:dyDescent="0.45">
      <c r="A4809" s="29">
        <v>13610135</v>
      </c>
      <c r="B4809" s="31" t="s">
        <v>787</v>
      </c>
      <c r="C4809" s="31" t="s">
        <v>930</v>
      </c>
      <c r="D4809" s="31" t="s">
        <v>789</v>
      </c>
      <c r="E4809" s="31" t="s">
        <v>2692</v>
      </c>
      <c r="F4809" s="31">
        <v>1361</v>
      </c>
      <c r="G4809" s="31">
        <v>-25.142496000000001</v>
      </c>
      <c r="H4809" s="31">
        <v>151.13388399999999</v>
      </c>
      <c r="I4809" s="31" t="s">
        <v>914</v>
      </c>
      <c r="J4809" s="31" t="s">
        <v>800</v>
      </c>
      <c r="K4809" s="31" t="s">
        <v>793</v>
      </c>
      <c r="L4809" s="31" t="s">
        <v>932</v>
      </c>
      <c r="M4809" s="31" t="s">
        <v>1186</v>
      </c>
      <c r="N4809" s="36" t="s">
        <v>1031</v>
      </c>
    </row>
    <row r="4810" spans="1:14" x14ac:dyDescent="0.45">
      <c r="A4810" s="28">
        <v>13610001</v>
      </c>
      <c r="B4810" s="30" t="s">
        <v>787</v>
      </c>
      <c r="C4810" s="30" t="s">
        <v>930</v>
      </c>
      <c r="D4810" s="30" t="s">
        <v>789</v>
      </c>
      <c r="E4810" s="30" t="s">
        <v>1471</v>
      </c>
      <c r="F4810" s="30">
        <v>1361</v>
      </c>
      <c r="G4810" s="30">
        <v>-24.760546999999999</v>
      </c>
      <c r="H4810" s="30">
        <v>151.04722000000001</v>
      </c>
      <c r="I4810" s="30" t="s">
        <v>914</v>
      </c>
      <c r="J4810" s="30" t="s">
        <v>800</v>
      </c>
      <c r="K4810" s="30" t="s">
        <v>793</v>
      </c>
      <c r="L4810" s="30" t="s">
        <v>932</v>
      </c>
      <c r="M4810" s="30" t="s">
        <v>933</v>
      </c>
      <c r="N4810" s="35" t="s">
        <v>1031</v>
      </c>
    </row>
    <row r="4811" spans="1:14" x14ac:dyDescent="0.45">
      <c r="A4811" s="29">
        <v>13610389</v>
      </c>
      <c r="B4811" s="31" t="s">
        <v>787</v>
      </c>
      <c r="C4811" s="31" t="s">
        <v>930</v>
      </c>
      <c r="D4811" s="31" t="s">
        <v>789</v>
      </c>
      <c r="E4811" s="32">
        <v>33886</v>
      </c>
      <c r="F4811" s="31">
        <v>1361</v>
      </c>
      <c r="G4811" s="31">
        <v>-24.992578000000002</v>
      </c>
      <c r="H4811" s="31">
        <v>151.224425</v>
      </c>
      <c r="I4811" s="31" t="s">
        <v>914</v>
      </c>
      <c r="J4811" s="31" t="s">
        <v>792</v>
      </c>
      <c r="K4811" s="31" t="s">
        <v>793</v>
      </c>
      <c r="L4811" s="31" t="s">
        <v>932</v>
      </c>
      <c r="M4811" s="31" t="s">
        <v>1186</v>
      </c>
      <c r="N4811" s="36" t="s">
        <v>1031</v>
      </c>
    </row>
    <row r="4812" spans="1:14" x14ac:dyDescent="0.45">
      <c r="A4812" s="28">
        <v>13610397</v>
      </c>
      <c r="B4812" s="30" t="s">
        <v>787</v>
      </c>
      <c r="C4812" s="30" t="s">
        <v>930</v>
      </c>
      <c r="D4812" s="30" t="s">
        <v>789</v>
      </c>
      <c r="E4812" s="33">
        <v>33733</v>
      </c>
      <c r="F4812" s="30">
        <v>1361</v>
      </c>
      <c r="G4812" s="30">
        <v>-24.648629</v>
      </c>
      <c r="H4812" s="30">
        <v>151.128311</v>
      </c>
      <c r="I4812" s="30" t="s">
        <v>914</v>
      </c>
      <c r="J4812" s="30" t="s">
        <v>792</v>
      </c>
      <c r="K4812" s="30" t="s">
        <v>793</v>
      </c>
      <c r="L4812" s="30" t="s">
        <v>793</v>
      </c>
      <c r="M4812" s="30" t="s">
        <v>793</v>
      </c>
      <c r="N4812" s="35" t="s">
        <v>1031</v>
      </c>
    </row>
    <row r="4813" spans="1:14" x14ac:dyDescent="0.45">
      <c r="A4813" s="29">
        <v>13610256</v>
      </c>
      <c r="B4813" s="31" t="s">
        <v>787</v>
      </c>
      <c r="C4813" s="31" t="s">
        <v>930</v>
      </c>
      <c r="D4813" s="31" t="s">
        <v>789</v>
      </c>
      <c r="E4813" s="31" t="s">
        <v>2693</v>
      </c>
      <c r="F4813" s="31">
        <v>1361</v>
      </c>
      <c r="G4813" s="31">
        <v>-24.784634</v>
      </c>
      <c r="H4813" s="31">
        <v>150.85680600000001</v>
      </c>
      <c r="I4813" s="31" t="s">
        <v>914</v>
      </c>
      <c r="J4813" s="31" t="s">
        <v>792</v>
      </c>
      <c r="K4813" s="31" t="s">
        <v>793</v>
      </c>
      <c r="L4813" s="31" t="s">
        <v>932</v>
      </c>
      <c r="M4813" s="31" t="s">
        <v>1483</v>
      </c>
      <c r="N4813" s="36" t="s">
        <v>1031</v>
      </c>
    </row>
    <row r="4814" spans="1:14" x14ac:dyDescent="0.45">
      <c r="A4814" s="28">
        <v>13610261</v>
      </c>
      <c r="B4814" s="30" t="s">
        <v>1047</v>
      </c>
      <c r="C4814" s="30" t="s">
        <v>930</v>
      </c>
      <c r="D4814" s="30" t="s">
        <v>789</v>
      </c>
      <c r="E4814" s="30" t="s">
        <v>793</v>
      </c>
      <c r="F4814" s="30">
        <v>1361</v>
      </c>
      <c r="G4814" s="30">
        <v>-24.723139</v>
      </c>
      <c r="H4814" s="30">
        <v>151.01968400000001</v>
      </c>
      <c r="I4814" s="30" t="s">
        <v>914</v>
      </c>
      <c r="J4814" s="30" t="s">
        <v>800</v>
      </c>
      <c r="K4814" s="30" t="s">
        <v>793</v>
      </c>
      <c r="L4814" s="30" t="s">
        <v>932</v>
      </c>
      <c r="M4814" s="30" t="s">
        <v>933</v>
      </c>
      <c r="N4814" s="35" t="s">
        <v>1031</v>
      </c>
    </row>
    <row r="4815" spans="1:14" x14ac:dyDescent="0.45">
      <c r="A4815" s="29">
        <v>13610266</v>
      </c>
      <c r="B4815" s="31" t="s">
        <v>1047</v>
      </c>
      <c r="C4815" s="31" t="s">
        <v>930</v>
      </c>
      <c r="D4815" s="31" t="s">
        <v>789</v>
      </c>
      <c r="E4815" s="31" t="s">
        <v>793</v>
      </c>
      <c r="F4815" s="31">
        <v>1361</v>
      </c>
      <c r="G4815" s="31">
        <v>-24.787306000000001</v>
      </c>
      <c r="H4815" s="31">
        <v>151.04634999999999</v>
      </c>
      <c r="I4815" s="31" t="s">
        <v>914</v>
      </c>
      <c r="J4815" s="31" t="s">
        <v>800</v>
      </c>
      <c r="K4815" s="31" t="s">
        <v>793</v>
      </c>
      <c r="L4815" s="31" t="s">
        <v>932</v>
      </c>
      <c r="M4815" s="31" t="s">
        <v>933</v>
      </c>
      <c r="N4815" s="36" t="s">
        <v>1031</v>
      </c>
    </row>
    <row r="4816" spans="1:14" x14ac:dyDescent="0.45">
      <c r="A4816" s="28">
        <v>13610372</v>
      </c>
      <c r="B4816" s="30" t="s">
        <v>787</v>
      </c>
      <c r="C4816" s="30" t="s">
        <v>930</v>
      </c>
      <c r="D4816" s="30" t="s">
        <v>789</v>
      </c>
      <c r="E4816" s="30" t="s">
        <v>1187</v>
      </c>
      <c r="F4816" s="30">
        <v>1361</v>
      </c>
      <c r="G4816" s="30">
        <v>-24.805287</v>
      </c>
      <c r="H4816" s="30">
        <v>151.15048400000001</v>
      </c>
      <c r="I4816" s="30" t="s">
        <v>914</v>
      </c>
      <c r="J4816" s="30" t="s">
        <v>792</v>
      </c>
      <c r="K4816" s="30" t="s">
        <v>793</v>
      </c>
      <c r="L4816" s="30" t="s">
        <v>932</v>
      </c>
      <c r="M4816" s="30" t="s">
        <v>935</v>
      </c>
      <c r="N4816" s="35" t="s">
        <v>1031</v>
      </c>
    </row>
    <row r="4817" spans="1:14" x14ac:dyDescent="0.45">
      <c r="A4817" s="29">
        <v>13610385</v>
      </c>
      <c r="B4817" s="31" t="s">
        <v>787</v>
      </c>
      <c r="C4817" s="31" t="s">
        <v>930</v>
      </c>
      <c r="D4817" s="31" t="s">
        <v>789</v>
      </c>
      <c r="E4817" s="32">
        <v>33886</v>
      </c>
      <c r="F4817" s="31">
        <v>1361</v>
      </c>
      <c r="G4817" s="31">
        <v>-24.957139000000002</v>
      </c>
      <c r="H4817" s="31">
        <v>151.21024299999999</v>
      </c>
      <c r="I4817" s="31" t="s">
        <v>914</v>
      </c>
      <c r="J4817" s="31" t="s">
        <v>792</v>
      </c>
      <c r="K4817" s="31" t="s">
        <v>793</v>
      </c>
      <c r="L4817" s="31" t="s">
        <v>932</v>
      </c>
      <c r="M4817" s="31" t="s">
        <v>1186</v>
      </c>
      <c r="N4817" s="36" t="s">
        <v>1031</v>
      </c>
    </row>
    <row r="4818" spans="1:14" x14ac:dyDescent="0.45">
      <c r="A4818" s="28">
        <v>13610285</v>
      </c>
      <c r="B4818" s="30" t="s">
        <v>787</v>
      </c>
      <c r="C4818" s="30" t="s">
        <v>930</v>
      </c>
      <c r="D4818" s="30" t="s">
        <v>789</v>
      </c>
      <c r="E4818" s="33">
        <v>33127</v>
      </c>
      <c r="F4818" s="30">
        <v>1361</v>
      </c>
      <c r="G4818" s="30">
        <v>-24.896376</v>
      </c>
      <c r="H4818" s="30">
        <v>151.13083</v>
      </c>
      <c r="I4818" s="30" t="s">
        <v>914</v>
      </c>
      <c r="J4818" s="30" t="s">
        <v>800</v>
      </c>
      <c r="K4818" s="30" t="s">
        <v>793</v>
      </c>
      <c r="L4818" s="30" t="s">
        <v>932</v>
      </c>
      <c r="M4818" s="30" t="s">
        <v>933</v>
      </c>
      <c r="N4818" s="35" t="s">
        <v>1031</v>
      </c>
    </row>
    <row r="4819" spans="1:14" x14ac:dyDescent="0.45">
      <c r="A4819" s="29">
        <v>13610287</v>
      </c>
      <c r="B4819" s="31" t="s">
        <v>787</v>
      </c>
      <c r="C4819" s="31" t="s">
        <v>930</v>
      </c>
      <c r="D4819" s="31" t="s">
        <v>789</v>
      </c>
      <c r="E4819" s="31" t="s">
        <v>2694</v>
      </c>
      <c r="F4819" s="31">
        <v>1361</v>
      </c>
      <c r="G4819" s="31">
        <v>-24.903320999999998</v>
      </c>
      <c r="H4819" s="31">
        <v>151.16052099999999</v>
      </c>
      <c r="I4819" s="31" t="s">
        <v>914</v>
      </c>
      <c r="J4819" s="31" t="s">
        <v>800</v>
      </c>
      <c r="K4819" s="31" t="s">
        <v>793</v>
      </c>
      <c r="L4819" s="31" t="s">
        <v>793</v>
      </c>
      <c r="M4819" s="31" t="s">
        <v>793</v>
      </c>
      <c r="N4819" s="36" t="s">
        <v>1031</v>
      </c>
    </row>
    <row r="4820" spans="1:14" x14ac:dyDescent="0.45">
      <c r="A4820" s="28">
        <v>13610299</v>
      </c>
      <c r="B4820" s="30" t="s">
        <v>787</v>
      </c>
      <c r="C4820" s="30" t="s">
        <v>930</v>
      </c>
      <c r="D4820" s="30" t="s">
        <v>789</v>
      </c>
      <c r="E4820" s="30" t="s">
        <v>2695</v>
      </c>
      <c r="F4820" s="30">
        <v>1361</v>
      </c>
      <c r="G4820" s="30">
        <v>-24.916383</v>
      </c>
      <c r="H4820" s="30">
        <v>151.11692500000001</v>
      </c>
      <c r="I4820" s="30" t="s">
        <v>914</v>
      </c>
      <c r="J4820" s="30" t="s">
        <v>800</v>
      </c>
      <c r="K4820" s="30" t="s">
        <v>793</v>
      </c>
      <c r="L4820" s="30" t="s">
        <v>932</v>
      </c>
      <c r="M4820" s="30" t="s">
        <v>933</v>
      </c>
      <c r="N4820" s="35" t="s">
        <v>1031</v>
      </c>
    </row>
    <row r="4821" spans="1:14" x14ac:dyDescent="0.45">
      <c r="A4821" s="29">
        <v>13610304</v>
      </c>
      <c r="B4821" s="31" t="s">
        <v>787</v>
      </c>
      <c r="C4821" s="31" t="s">
        <v>930</v>
      </c>
      <c r="D4821" s="31" t="s">
        <v>789</v>
      </c>
      <c r="E4821" s="32">
        <v>33244</v>
      </c>
      <c r="F4821" s="31">
        <v>1361</v>
      </c>
      <c r="G4821" s="31">
        <v>-24.945269</v>
      </c>
      <c r="H4821" s="31">
        <v>151.10637800000001</v>
      </c>
      <c r="I4821" s="31" t="s">
        <v>914</v>
      </c>
      <c r="J4821" s="31" t="s">
        <v>800</v>
      </c>
      <c r="K4821" s="31" t="s">
        <v>793</v>
      </c>
      <c r="L4821" s="31" t="s">
        <v>932</v>
      </c>
      <c r="M4821" s="31" t="s">
        <v>933</v>
      </c>
      <c r="N4821" s="36" t="s">
        <v>1031</v>
      </c>
    </row>
    <row r="4822" spans="1:14" x14ac:dyDescent="0.45">
      <c r="A4822" s="28">
        <v>13610319</v>
      </c>
      <c r="B4822" s="30" t="s">
        <v>787</v>
      </c>
      <c r="C4822" s="30" t="s">
        <v>930</v>
      </c>
      <c r="D4822" s="30" t="s">
        <v>789</v>
      </c>
      <c r="E4822" s="33">
        <v>33245</v>
      </c>
      <c r="F4822" s="30">
        <v>1361</v>
      </c>
      <c r="G4822" s="30">
        <v>-24.920956</v>
      </c>
      <c r="H4822" s="30">
        <v>151.116095</v>
      </c>
      <c r="I4822" s="30" t="s">
        <v>914</v>
      </c>
      <c r="J4822" s="30" t="s">
        <v>800</v>
      </c>
      <c r="K4822" s="30" t="s">
        <v>793</v>
      </c>
      <c r="L4822" s="30" t="s">
        <v>932</v>
      </c>
      <c r="M4822" s="30" t="s">
        <v>933</v>
      </c>
      <c r="N4822" s="35" t="s">
        <v>1031</v>
      </c>
    </row>
    <row r="4823" spans="1:14" x14ac:dyDescent="0.45">
      <c r="A4823" s="29">
        <v>13610247</v>
      </c>
      <c r="B4823" s="31" t="s">
        <v>787</v>
      </c>
      <c r="C4823" s="31" t="s">
        <v>930</v>
      </c>
      <c r="D4823" s="31" t="s">
        <v>789</v>
      </c>
      <c r="E4823" s="31" t="s">
        <v>2696</v>
      </c>
      <c r="F4823" s="31">
        <v>1361</v>
      </c>
      <c r="G4823" s="31">
        <v>-24.952562</v>
      </c>
      <c r="H4823" s="31">
        <v>151.11787100000001</v>
      </c>
      <c r="I4823" s="31" t="s">
        <v>914</v>
      </c>
      <c r="J4823" s="31" t="s">
        <v>800</v>
      </c>
      <c r="K4823" s="31" t="s">
        <v>793</v>
      </c>
      <c r="L4823" s="31" t="s">
        <v>932</v>
      </c>
      <c r="M4823" s="31" t="s">
        <v>933</v>
      </c>
      <c r="N4823" s="36" t="s">
        <v>1031</v>
      </c>
    </row>
    <row r="4824" spans="1:14" x14ac:dyDescent="0.45">
      <c r="A4824" s="28">
        <v>42230750</v>
      </c>
      <c r="B4824" s="30" t="s">
        <v>1047</v>
      </c>
      <c r="C4824" s="30" t="s">
        <v>1007</v>
      </c>
      <c r="D4824" s="30" t="s">
        <v>789</v>
      </c>
      <c r="E4824" s="30" t="s">
        <v>793</v>
      </c>
      <c r="F4824" s="30">
        <v>4223</v>
      </c>
      <c r="G4824" s="30">
        <v>-27.958670999999999</v>
      </c>
      <c r="H4824" s="30">
        <v>151.994935</v>
      </c>
      <c r="I4824" s="30" t="s">
        <v>993</v>
      </c>
      <c r="J4824" s="30" t="s">
        <v>800</v>
      </c>
      <c r="K4824" s="30" t="s">
        <v>994</v>
      </c>
      <c r="L4824" s="30" t="s">
        <v>996</v>
      </c>
      <c r="M4824" s="30" t="s">
        <v>793</v>
      </c>
      <c r="N4824" s="35" t="s">
        <v>1031</v>
      </c>
    </row>
    <row r="4825" spans="1:14" x14ac:dyDescent="0.45">
      <c r="A4825" s="29">
        <v>42230653</v>
      </c>
      <c r="B4825" s="31" t="s">
        <v>1047</v>
      </c>
      <c r="C4825" s="31" t="s">
        <v>1007</v>
      </c>
      <c r="D4825" s="31" t="s">
        <v>789</v>
      </c>
      <c r="E4825" s="31" t="s">
        <v>793</v>
      </c>
      <c r="F4825" s="31">
        <v>4223</v>
      </c>
      <c r="G4825" s="31">
        <v>-28.003321</v>
      </c>
      <c r="H4825" s="31">
        <v>151.76286200000001</v>
      </c>
      <c r="I4825" s="31" t="s">
        <v>993</v>
      </c>
      <c r="J4825" s="31" t="s">
        <v>800</v>
      </c>
      <c r="K4825" s="31" t="s">
        <v>994</v>
      </c>
      <c r="L4825" s="31" t="s">
        <v>996</v>
      </c>
      <c r="M4825" s="31" t="s">
        <v>1001</v>
      </c>
      <c r="N4825" s="36" t="s">
        <v>1031</v>
      </c>
    </row>
    <row r="4826" spans="1:14" x14ac:dyDescent="0.45">
      <c r="A4826" s="28">
        <v>42230654</v>
      </c>
      <c r="B4826" s="30" t="s">
        <v>1047</v>
      </c>
      <c r="C4826" s="30" t="s">
        <v>1007</v>
      </c>
      <c r="D4826" s="30" t="s">
        <v>789</v>
      </c>
      <c r="E4826" s="30" t="s">
        <v>793</v>
      </c>
      <c r="F4826" s="30">
        <v>4223</v>
      </c>
      <c r="G4826" s="30">
        <v>-27.982849000000002</v>
      </c>
      <c r="H4826" s="30">
        <v>151.771185</v>
      </c>
      <c r="I4826" s="30" t="s">
        <v>993</v>
      </c>
      <c r="J4826" s="30" t="s">
        <v>800</v>
      </c>
      <c r="K4826" s="30" t="s">
        <v>994</v>
      </c>
      <c r="L4826" s="30" t="s">
        <v>996</v>
      </c>
      <c r="M4826" s="30" t="s">
        <v>1001</v>
      </c>
      <c r="N4826" s="35" t="s">
        <v>1031</v>
      </c>
    </row>
    <row r="4827" spans="1:14" x14ac:dyDescent="0.45">
      <c r="A4827" s="29">
        <v>42230661</v>
      </c>
      <c r="B4827" s="31" t="s">
        <v>787</v>
      </c>
      <c r="C4827" s="31" t="s">
        <v>1007</v>
      </c>
      <c r="D4827" s="31" t="s">
        <v>789</v>
      </c>
      <c r="E4827" s="32">
        <v>26670</v>
      </c>
      <c r="F4827" s="31">
        <v>4223</v>
      </c>
      <c r="G4827" s="31">
        <v>-28.025687999999999</v>
      </c>
      <c r="H4827" s="31">
        <v>151.86086700000001</v>
      </c>
      <c r="I4827" s="31" t="s">
        <v>993</v>
      </c>
      <c r="J4827" s="31" t="s">
        <v>800</v>
      </c>
      <c r="K4827" s="31" t="s">
        <v>994</v>
      </c>
      <c r="L4827" s="31" t="s">
        <v>996</v>
      </c>
      <c r="M4827" s="31" t="s">
        <v>1195</v>
      </c>
      <c r="N4827" s="36" t="s">
        <v>1031</v>
      </c>
    </row>
    <row r="4828" spans="1:14" x14ac:dyDescent="0.45">
      <c r="A4828" s="28">
        <v>42230668</v>
      </c>
      <c r="B4828" s="30" t="s">
        <v>787</v>
      </c>
      <c r="C4828" s="30" t="s">
        <v>1007</v>
      </c>
      <c r="D4828" s="30" t="s">
        <v>789</v>
      </c>
      <c r="E4828" s="33">
        <v>26702</v>
      </c>
      <c r="F4828" s="30">
        <v>4223</v>
      </c>
      <c r="G4828" s="30">
        <v>-28.066153</v>
      </c>
      <c r="H4828" s="30">
        <v>151.939863</v>
      </c>
      <c r="I4828" s="30" t="s">
        <v>993</v>
      </c>
      <c r="J4828" s="30" t="s">
        <v>800</v>
      </c>
      <c r="K4828" s="30" t="s">
        <v>994</v>
      </c>
      <c r="L4828" s="30" t="s">
        <v>996</v>
      </c>
      <c r="M4828" s="30" t="s">
        <v>1195</v>
      </c>
      <c r="N4828" s="35" t="s">
        <v>1031</v>
      </c>
    </row>
    <row r="4829" spans="1:14" x14ac:dyDescent="0.45">
      <c r="A4829" s="29">
        <v>42231328</v>
      </c>
      <c r="B4829" s="31" t="s">
        <v>787</v>
      </c>
      <c r="C4829" s="31" t="s">
        <v>1007</v>
      </c>
      <c r="D4829" s="31" t="s">
        <v>789</v>
      </c>
      <c r="E4829" s="31" t="s">
        <v>2520</v>
      </c>
      <c r="F4829" s="31">
        <v>4223</v>
      </c>
      <c r="G4829" s="31">
        <v>-28.128347000000002</v>
      </c>
      <c r="H4829" s="31">
        <v>151.91934599999999</v>
      </c>
      <c r="I4829" s="31" t="s">
        <v>993</v>
      </c>
      <c r="J4829" s="31" t="s">
        <v>800</v>
      </c>
      <c r="K4829" s="31" t="s">
        <v>994</v>
      </c>
      <c r="L4829" s="31" t="s">
        <v>996</v>
      </c>
      <c r="M4829" s="31" t="s">
        <v>793</v>
      </c>
      <c r="N4829" s="36" t="s">
        <v>1031</v>
      </c>
    </row>
    <row r="4830" spans="1:14" x14ac:dyDescent="0.45">
      <c r="A4830" s="28">
        <v>42231389</v>
      </c>
      <c r="B4830" s="30" t="s">
        <v>787</v>
      </c>
      <c r="C4830" s="30" t="s">
        <v>1007</v>
      </c>
      <c r="D4830" s="30" t="s">
        <v>789</v>
      </c>
      <c r="E4830" s="33">
        <v>32271</v>
      </c>
      <c r="F4830" s="30">
        <v>4223</v>
      </c>
      <c r="G4830" s="30">
        <v>-28.233302999999999</v>
      </c>
      <c r="H4830" s="30">
        <v>152.03006300000001</v>
      </c>
      <c r="I4830" s="30" t="s">
        <v>993</v>
      </c>
      <c r="J4830" s="30" t="s">
        <v>800</v>
      </c>
      <c r="K4830" s="30" t="s">
        <v>994</v>
      </c>
      <c r="L4830" s="30" t="s">
        <v>996</v>
      </c>
      <c r="M4830" s="30" t="s">
        <v>793</v>
      </c>
      <c r="N4830" s="35" t="s">
        <v>1031</v>
      </c>
    </row>
    <row r="4831" spans="1:14" x14ac:dyDescent="0.45">
      <c r="A4831" s="29">
        <v>42230004</v>
      </c>
      <c r="B4831" s="31" t="s">
        <v>787</v>
      </c>
      <c r="C4831" s="31" t="s">
        <v>1007</v>
      </c>
      <c r="D4831" s="31" t="s">
        <v>789</v>
      </c>
      <c r="E4831" s="31" t="s">
        <v>1487</v>
      </c>
      <c r="F4831" s="31">
        <v>4223</v>
      </c>
      <c r="G4831" s="31">
        <v>-28.179037999999998</v>
      </c>
      <c r="H4831" s="31">
        <v>151.972082</v>
      </c>
      <c r="I4831" s="31" t="s">
        <v>993</v>
      </c>
      <c r="J4831" s="31" t="s">
        <v>800</v>
      </c>
      <c r="K4831" s="31" t="s">
        <v>994</v>
      </c>
      <c r="L4831" s="31" t="s">
        <v>996</v>
      </c>
      <c r="M4831" s="31" t="s">
        <v>1016</v>
      </c>
      <c r="N4831" s="36" t="s">
        <v>1031</v>
      </c>
    </row>
    <row r="4832" spans="1:14" x14ac:dyDescent="0.45">
      <c r="A4832" s="28">
        <v>42230008</v>
      </c>
      <c r="B4832" s="30" t="s">
        <v>787</v>
      </c>
      <c r="C4832" s="30" t="s">
        <v>1007</v>
      </c>
      <c r="D4832" s="30" t="s">
        <v>789</v>
      </c>
      <c r="E4832" s="30" t="s">
        <v>2697</v>
      </c>
      <c r="F4832" s="30">
        <v>4223</v>
      </c>
      <c r="G4832" s="30">
        <v>-28.092822000000002</v>
      </c>
      <c r="H4832" s="30">
        <v>151.80541099999999</v>
      </c>
      <c r="I4832" s="30" t="s">
        <v>993</v>
      </c>
      <c r="J4832" s="30" t="s">
        <v>792</v>
      </c>
      <c r="K4832" s="30" t="s">
        <v>994</v>
      </c>
      <c r="L4832" s="30" t="s">
        <v>996</v>
      </c>
      <c r="M4832" s="30" t="s">
        <v>1016</v>
      </c>
      <c r="N4832" s="35" t="s">
        <v>1031</v>
      </c>
    </row>
    <row r="4833" spans="1:14" x14ac:dyDescent="0.45">
      <c r="A4833" s="29">
        <v>42230010</v>
      </c>
      <c r="B4833" s="31" t="s">
        <v>1047</v>
      </c>
      <c r="C4833" s="31" t="s">
        <v>1007</v>
      </c>
      <c r="D4833" s="31" t="s">
        <v>789</v>
      </c>
      <c r="E4833" s="31" t="s">
        <v>793</v>
      </c>
      <c r="F4833" s="31">
        <v>4223</v>
      </c>
      <c r="G4833" s="31">
        <v>-28.092521999999999</v>
      </c>
      <c r="H4833" s="31">
        <v>151.806218</v>
      </c>
      <c r="I4833" s="31" t="s">
        <v>993</v>
      </c>
      <c r="J4833" s="31" t="s">
        <v>792</v>
      </c>
      <c r="K4833" s="31" t="s">
        <v>1489</v>
      </c>
      <c r="L4833" s="31" t="s">
        <v>996</v>
      </c>
      <c r="M4833" s="31" t="s">
        <v>1016</v>
      </c>
      <c r="N4833" s="36" t="s">
        <v>1031</v>
      </c>
    </row>
    <row r="4834" spans="1:14" x14ac:dyDescent="0.45">
      <c r="A4834" s="28">
        <v>42230874</v>
      </c>
      <c r="B4834" s="30" t="s">
        <v>787</v>
      </c>
      <c r="C4834" s="30" t="s">
        <v>1007</v>
      </c>
      <c r="D4834" s="30" t="s">
        <v>789</v>
      </c>
      <c r="E4834" s="33">
        <v>25605</v>
      </c>
      <c r="F4834" s="30">
        <v>4223</v>
      </c>
      <c r="G4834" s="30">
        <v>-28.131457000000001</v>
      </c>
      <c r="H4834" s="30">
        <v>152.15342000000001</v>
      </c>
      <c r="I4834" s="30" t="s">
        <v>993</v>
      </c>
      <c r="J4834" s="30" t="s">
        <v>800</v>
      </c>
      <c r="K4834" s="30" t="s">
        <v>994</v>
      </c>
      <c r="L4834" s="30" t="s">
        <v>996</v>
      </c>
      <c r="M4834" s="30" t="s">
        <v>793</v>
      </c>
      <c r="N4834" s="35" t="s">
        <v>1031</v>
      </c>
    </row>
    <row r="4835" spans="1:14" x14ac:dyDescent="0.45">
      <c r="A4835" s="29">
        <v>42230926</v>
      </c>
      <c r="B4835" s="31" t="s">
        <v>787</v>
      </c>
      <c r="C4835" s="31" t="s">
        <v>1007</v>
      </c>
      <c r="D4835" s="31" t="s">
        <v>789</v>
      </c>
      <c r="E4835" s="31" t="s">
        <v>2698</v>
      </c>
      <c r="F4835" s="31">
        <v>4223</v>
      </c>
      <c r="G4835" s="31">
        <v>-28.057151000000001</v>
      </c>
      <c r="H4835" s="31">
        <v>151.78994299999999</v>
      </c>
      <c r="I4835" s="31" t="s">
        <v>993</v>
      </c>
      <c r="J4835" s="31" t="s">
        <v>800</v>
      </c>
      <c r="K4835" s="31" t="s">
        <v>994</v>
      </c>
      <c r="L4835" s="31" t="s">
        <v>996</v>
      </c>
      <c r="M4835" s="31" t="s">
        <v>1016</v>
      </c>
      <c r="N4835" s="36" t="s">
        <v>1031</v>
      </c>
    </row>
    <row r="4836" spans="1:14" x14ac:dyDescent="0.45">
      <c r="A4836" s="28">
        <v>42231468</v>
      </c>
      <c r="B4836" s="30" t="s">
        <v>787</v>
      </c>
      <c r="C4836" s="30" t="s">
        <v>1007</v>
      </c>
      <c r="D4836" s="30" t="s">
        <v>789</v>
      </c>
      <c r="E4836" s="33">
        <v>34153</v>
      </c>
      <c r="F4836" s="30">
        <v>4223</v>
      </c>
      <c r="G4836" s="30">
        <v>-28.132178</v>
      </c>
      <c r="H4836" s="30">
        <v>151.95366200000001</v>
      </c>
      <c r="I4836" s="30" t="s">
        <v>993</v>
      </c>
      <c r="J4836" s="30" t="s">
        <v>800</v>
      </c>
      <c r="K4836" s="30" t="s">
        <v>994</v>
      </c>
      <c r="L4836" s="30" t="s">
        <v>996</v>
      </c>
      <c r="M4836" s="30" t="s">
        <v>793</v>
      </c>
      <c r="N4836" s="35" t="s">
        <v>1031</v>
      </c>
    </row>
    <row r="4837" spans="1:14" x14ac:dyDescent="0.45">
      <c r="A4837" s="29">
        <v>42230016</v>
      </c>
      <c r="B4837" s="31" t="s">
        <v>787</v>
      </c>
      <c r="C4837" s="31" t="s">
        <v>1007</v>
      </c>
      <c r="D4837" s="31" t="s">
        <v>789</v>
      </c>
      <c r="E4837" s="31" t="s">
        <v>1783</v>
      </c>
      <c r="F4837" s="31">
        <v>4223</v>
      </c>
      <c r="G4837" s="31">
        <v>-27.925363999999998</v>
      </c>
      <c r="H4837" s="31">
        <v>151.67186599999999</v>
      </c>
      <c r="I4837" s="31" t="s">
        <v>993</v>
      </c>
      <c r="J4837" s="31" t="s">
        <v>800</v>
      </c>
      <c r="K4837" s="31" t="s">
        <v>994</v>
      </c>
      <c r="L4837" s="31" t="s">
        <v>996</v>
      </c>
      <c r="M4837" s="31" t="s">
        <v>1001</v>
      </c>
      <c r="N4837" s="36" t="s">
        <v>1031</v>
      </c>
    </row>
    <row r="4838" spans="1:14" x14ac:dyDescent="0.45">
      <c r="A4838" s="28">
        <v>42230767</v>
      </c>
      <c r="B4838" s="30" t="s">
        <v>787</v>
      </c>
      <c r="C4838" s="30" t="s">
        <v>1007</v>
      </c>
      <c r="D4838" s="30" t="s">
        <v>789</v>
      </c>
      <c r="E4838" s="33">
        <v>25301</v>
      </c>
      <c r="F4838" s="30">
        <v>4223</v>
      </c>
      <c r="G4838" s="30">
        <v>-27.891992999999999</v>
      </c>
      <c r="H4838" s="30">
        <v>152.097871</v>
      </c>
      <c r="I4838" s="30" t="s">
        <v>993</v>
      </c>
      <c r="J4838" s="30" t="s">
        <v>800</v>
      </c>
      <c r="K4838" s="30" t="s">
        <v>994</v>
      </c>
      <c r="L4838" s="30" t="s">
        <v>996</v>
      </c>
      <c r="M4838" s="30" t="s">
        <v>793</v>
      </c>
      <c r="N4838" s="35" t="s">
        <v>1031</v>
      </c>
    </row>
    <row r="4839" spans="1:14" x14ac:dyDescent="0.45">
      <c r="A4839" s="29">
        <v>42230770</v>
      </c>
      <c r="B4839" s="31" t="s">
        <v>787</v>
      </c>
      <c r="C4839" s="31" t="s">
        <v>1007</v>
      </c>
      <c r="D4839" s="31" t="s">
        <v>789</v>
      </c>
      <c r="E4839" s="32">
        <v>25452</v>
      </c>
      <c r="F4839" s="31">
        <v>4223</v>
      </c>
      <c r="G4839" s="31">
        <v>-27.861948000000002</v>
      </c>
      <c r="H4839" s="31">
        <v>152.055511</v>
      </c>
      <c r="I4839" s="31" t="s">
        <v>993</v>
      </c>
      <c r="J4839" s="31" t="s">
        <v>800</v>
      </c>
      <c r="K4839" s="31" t="s">
        <v>994</v>
      </c>
      <c r="L4839" s="31" t="s">
        <v>996</v>
      </c>
      <c r="M4839" s="31" t="s">
        <v>793</v>
      </c>
      <c r="N4839" s="36" t="s">
        <v>1031</v>
      </c>
    </row>
    <row r="4840" spans="1:14" x14ac:dyDescent="0.45">
      <c r="A4840" s="28">
        <v>42230777</v>
      </c>
      <c r="B4840" s="30" t="s">
        <v>787</v>
      </c>
      <c r="C4840" s="30" t="s">
        <v>1007</v>
      </c>
      <c r="D4840" s="30" t="s">
        <v>789</v>
      </c>
      <c r="E4840" s="30" t="s">
        <v>2699</v>
      </c>
      <c r="F4840" s="30">
        <v>4223</v>
      </c>
      <c r="G4840" s="30">
        <v>-27.908414</v>
      </c>
      <c r="H4840" s="30">
        <v>151.97864100000001</v>
      </c>
      <c r="I4840" s="30" t="s">
        <v>993</v>
      </c>
      <c r="J4840" s="30" t="s">
        <v>800</v>
      </c>
      <c r="K4840" s="30" t="s">
        <v>994</v>
      </c>
      <c r="L4840" s="30" t="s">
        <v>996</v>
      </c>
      <c r="M4840" s="30" t="s">
        <v>793</v>
      </c>
      <c r="N4840" s="35" t="s">
        <v>1031</v>
      </c>
    </row>
    <row r="4841" spans="1:14" x14ac:dyDescent="0.45">
      <c r="A4841" s="29">
        <v>42231222</v>
      </c>
      <c r="B4841" s="31" t="s">
        <v>787</v>
      </c>
      <c r="C4841" s="31" t="s">
        <v>1007</v>
      </c>
      <c r="D4841" s="31" t="s">
        <v>789</v>
      </c>
      <c r="E4841" s="31" t="s">
        <v>2700</v>
      </c>
      <c r="F4841" s="31">
        <v>4223</v>
      </c>
      <c r="G4841" s="31">
        <v>-27.848334999999999</v>
      </c>
      <c r="H4841" s="31">
        <v>151.82714200000001</v>
      </c>
      <c r="I4841" s="31" t="s">
        <v>993</v>
      </c>
      <c r="J4841" s="31" t="s">
        <v>800</v>
      </c>
      <c r="K4841" s="31" t="s">
        <v>994</v>
      </c>
      <c r="L4841" s="31" t="s">
        <v>996</v>
      </c>
      <c r="M4841" s="31" t="s">
        <v>793</v>
      </c>
      <c r="N4841" s="36" t="s">
        <v>1031</v>
      </c>
    </row>
    <row r="4842" spans="1:14" x14ac:dyDescent="0.45">
      <c r="A4842" s="28">
        <v>42231238</v>
      </c>
      <c r="B4842" s="30" t="s">
        <v>787</v>
      </c>
      <c r="C4842" s="30" t="s">
        <v>1007</v>
      </c>
      <c r="D4842" s="30" t="s">
        <v>789</v>
      </c>
      <c r="E4842" s="30" t="s">
        <v>1982</v>
      </c>
      <c r="F4842" s="30">
        <v>4223</v>
      </c>
      <c r="G4842" s="30">
        <v>-28.106643999999999</v>
      </c>
      <c r="H4842" s="30">
        <v>152.10339999999999</v>
      </c>
      <c r="I4842" s="30" t="s">
        <v>993</v>
      </c>
      <c r="J4842" s="30" t="s">
        <v>800</v>
      </c>
      <c r="K4842" s="30" t="s">
        <v>994</v>
      </c>
      <c r="L4842" s="30" t="s">
        <v>996</v>
      </c>
      <c r="M4842" s="30" t="s">
        <v>793</v>
      </c>
      <c r="N4842" s="35" t="s">
        <v>1031</v>
      </c>
    </row>
    <row r="4843" spans="1:14" x14ac:dyDescent="0.45">
      <c r="A4843" s="29">
        <v>42231266</v>
      </c>
      <c r="B4843" s="31" t="s">
        <v>787</v>
      </c>
      <c r="C4843" s="31" t="s">
        <v>1007</v>
      </c>
      <c r="D4843" s="31" t="s">
        <v>789</v>
      </c>
      <c r="E4843" s="32">
        <v>30106</v>
      </c>
      <c r="F4843" s="31">
        <v>4223</v>
      </c>
      <c r="G4843" s="31">
        <v>-28.010964000000001</v>
      </c>
      <c r="H4843" s="31">
        <v>151.58220600000001</v>
      </c>
      <c r="I4843" s="31" t="s">
        <v>993</v>
      </c>
      <c r="J4843" s="31" t="s">
        <v>792</v>
      </c>
      <c r="K4843" s="31" t="s">
        <v>994</v>
      </c>
      <c r="L4843" s="31" t="s">
        <v>996</v>
      </c>
      <c r="M4843" s="31" t="s">
        <v>793</v>
      </c>
      <c r="N4843" s="36" t="s">
        <v>1031</v>
      </c>
    </row>
    <row r="4844" spans="1:14" x14ac:dyDescent="0.45">
      <c r="A4844" s="28">
        <v>42231267</v>
      </c>
      <c r="B4844" s="30" t="s">
        <v>787</v>
      </c>
      <c r="C4844" s="30" t="s">
        <v>1007</v>
      </c>
      <c r="D4844" s="30" t="s">
        <v>789</v>
      </c>
      <c r="E4844" s="30" t="s">
        <v>2701</v>
      </c>
      <c r="F4844" s="30">
        <v>4223</v>
      </c>
      <c r="G4844" s="30">
        <v>-28.012122000000002</v>
      </c>
      <c r="H4844" s="30">
        <v>151.58068499999999</v>
      </c>
      <c r="I4844" s="30" t="s">
        <v>993</v>
      </c>
      <c r="J4844" s="30" t="s">
        <v>792</v>
      </c>
      <c r="K4844" s="30" t="s">
        <v>994</v>
      </c>
      <c r="L4844" s="30" t="s">
        <v>996</v>
      </c>
      <c r="M4844" s="30" t="s">
        <v>793</v>
      </c>
      <c r="N4844" s="35" t="s">
        <v>1031</v>
      </c>
    </row>
    <row r="4845" spans="1:14" x14ac:dyDescent="0.45">
      <c r="A4845" s="29">
        <v>13030475</v>
      </c>
      <c r="B4845" s="31" t="s">
        <v>787</v>
      </c>
      <c r="C4845" s="31" t="s">
        <v>1207</v>
      </c>
      <c r="D4845" s="31" t="s">
        <v>789</v>
      </c>
      <c r="E4845" s="32">
        <v>28225</v>
      </c>
      <c r="F4845" s="31">
        <v>1303</v>
      </c>
      <c r="G4845" s="31">
        <v>-24.514330000000001</v>
      </c>
      <c r="H4845" s="31">
        <v>150.605659</v>
      </c>
      <c r="I4845" s="31" t="s">
        <v>895</v>
      </c>
      <c r="J4845" s="31" t="s">
        <v>792</v>
      </c>
      <c r="K4845" s="31" t="s">
        <v>793</v>
      </c>
      <c r="L4845" s="31" t="s">
        <v>897</v>
      </c>
      <c r="M4845" s="31" t="s">
        <v>1493</v>
      </c>
      <c r="N4845" s="36" t="s">
        <v>1031</v>
      </c>
    </row>
    <row r="4846" spans="1:14" x14ac:dyDescent="0.45">
      <c r="A4846" s="28">
        <v>13030723</v>
      </c>
      <c r="B4846" s="30" t="s">
        <v>787</v>
      </c>
      <c r="C4846" s="30" t="s">
        <v>1207</v>
      </c>
      <c r="D4846" s="30" t="s">
        <v>789</v>
      </c>
      <c r="E4846" s="30" t="s">
        <v>2702</v>
      </c>
      <c r="F4846" s="30">
        <v>1303</v>
      </c>
      <c r="G4846" s="30">
        <v>-24.341546000000001</v>
      </c>
      <c r="H4846" s="30">
        <v>150.45643000000001</v>
      </c>
      <c r="I4846" s="30" t="s">
        <v>895</v>
      </c>
      <c r="J4846" s="30" t="s">
        <v>792</v>
      </c>
      <c r="K4846" s="30" t="s">
        <v>793</v>
      </c>
      <c r="L4846" s="30" t="s">
        <v>897</v>
      </c>
      <c r="M4846" s="30" t="s">
        <v>793</v>
      </c>
      <c r="N4846" s="35" t="s">
        <v>1031</v>
      </c>
    </row>
    <row r="4847" spans="1:14" x14ac:dyDescent="0.45">
      <c r="A4847" s="29">
        <v>42320148</v>
      </c>
      <c r="B4847" s="31" t="s">
        <v>787</v>
      </c>
      <c r="C4847" s="31" t="s">
        <v>1200</v>
      </c>
      <c r="D4847" s="31" t="s">
        <v>789</v>
      </c>
      <c r="E4847" s="31" t="s">
        <v>834</v>
      </c>
      <c r="F4847" s="31">
        <v>4225</v>
      </c>
      <c r="G4847" s="31">
        <v>-27.510061</v>
      </c>
      <c r="H4847" s="31">
        <v>145.901173</v>
      </c>
      <c r="I4847" s="31" t="s">
        <v>1201</v>
      </c>
      <c r="J4847" s="31" t="s">
        <v>800</v>
      </c>
      <c r="K4847" s="31" t="s">
        <v>1202</v>
      </c>
      <c r="L4847" s="31" t="s">
        <v>1203</v>
      </c>
      <c r="M4847" s="31" t="s">
        <v>793</v>
      </c>
      <c r="N4847" s="36" t="s">
        <v>1031</v>
      </c>
    </row>
    <row r="4848" spans="1:14" x14ac:dyDescent="0.45">
      <c r="A4848" s="28">
        <v>13610407</v>
      </c>
      <c r="B4848" s="30" t="s">
        <v>787</v>
      </c>
      <c r="C4848" s="30" t="s">
        <v>930</v>
      </c>
      <c r="D4848" s="30" t="s">
        <v>789</v>
      </c>
      <c r="E4848" s="33">
        <v>36164</v>
      </c>
      <c r="F4848" s="30">
        <v>1361</v>
      </c>
      <c r="G4848" s="30">
        <v>-24.915285000000001</v>
      </c>
      <c r="H4848" s="30">
        <v>151.104669</v>
      </c>
      <c r="I4848" s="30" t="s">
        <v>914</v>
      </c>
      <c r="J4848" s="30" t="s">
        <v>800</v>
      </c>
      <c r="K4848" s="30" t="s">
        <v>793</v>
      </c>
      <c r="L4848" s="30" t="s">
        <v>932</v>
      </c>
      <c r="M4848" s="30" t="s">
        <v>933</v>
      </c>
      <c r="N4848" s="35" t="s">
        <v>1031</v>
      </c>
    </row>
    <row r="4849" spans="1:14" x14ac:dyDescent="0.45">
      <c r="A4849" s="29">
        <v>13610408</v>
      </c>
      <c r="B4849" s="31" t="s">
        <v>787</v>
      </c>
      <c r="C4849" s="31" t="s">
        <v>930</v>
      </c>
      <c r="D4849" s="31" t="s">
        <v>789</v>
      </c>
      <c r="E4849" s="32">
        <v>36164</v>
      </c>
      <c r="F4849" s="31">
        <v>1361</v>
      </c>
      <c r="G4849" s="31">
        <v>-24.907222000000001</v>
      </c>
      <c r="H4849" s="31">
        <v>151.104443</v>
      </c>
      <c r="I4849" s="31" t="s">
        <v>914</v>
      </c>
      <c r="J4849" s="31" t="s">
        <v>800</v>
      </c>
      <c r="K4849" s="31" t="s">
        <v>793</v>
      </c>
      <c r="L4849" s="31" t="s">
        <v>932</v>
      </c>
      <c r="M4849" s="31" t="s">
        <v>933</v>
      </c>
      <c r="N4849" s="36" t="s">
        <v>1031</v>
      </c>
    </row>
    <row r="4850" spans="1:14" x14ac:dyDescent="0.45">
      <c r="A4850" s="28">
        <v>13610409</v>
      </c>
      <c r="B4850" s="30" t="s">
        <v>787</v>
      </c>
      <c r="C4850" s="30" t="s">
        <v>930</v>
      </c>
      <c r="D4850" s="30" t="s">
        <v>789</v>
      </c>
      <c r="E4850" s="33">
        <v>36164</v>
      </c>
      <c r="F4850" s="30">
        <v>1361</v>
      </c>
      <c r="G4850" s="30">
        <v>-24.836478</v>
      </c>
      <c r="H4850" s="30">
        <v>151.057953</v>
      </c>
      <c r="I4850" s="30" t="s">
        <v>914</v>
      </c>
      <c r="J4850" s="30" t="s">
        <v>800</v>
      </c>
      <c r="K4850" s="30" t="s">
        <v>793</v>
      </c>
      <c r="L4850" s="30" t="s">
        <v>932</v>
      </c>
      <c r="M4850" s="30" t="s">
        <v>933</v>
      </c>
      <c r="N4850" s="35" t="s">
        <v>1031</v>
      </c>
    </row>
    <row r="4851" spans="1:14" x14ac:dyDescent="0.45">
      <c r="A4851" s="29">
        <v>13610410</v>
      </c>
      <c r="B4851" s="31" t="s">
        <v>787</v>
      </c>
      <c r="C4851" s="31" t="s">
        <v>930</v>
      </c>
      <c r="D4851" s="31" t="s">
        <v>789</v>
      </c>
      <c r="E4851" s="32">
        <v>36164</v>
      </c>
      <c r="F4851" s="31">
        <v>1361</v>
      </c>
      <c r="G4851" s="31">
        <v>-24.785018000000001</v>
      </c>
      <c r="H4851" s="31">
        <v>151.261357</v>
      </c>
      <c r="I4851" s="31" t="s">
        <v>914</v>
      </c>
      <c r="J4851" s="31" t="s">
        <v>792</v>
      </c>
      <c r="K4851" s="31" t="s">
        <v>793</v>
      </c>
      <c r="L4851" s="31" t="s">
        <v>932</v>
      </c>
      <c r="M4851" s="31" t="s">
        <v>1186</v>
      </c>
      <c r="N4851" s="36" t="s">
        <v>1031</v>
      </c>
    </row>
    <row r="4852" spans="1:14" x14ac:dyDescent="0.45">
      <c r="A4852" s="28">
        <v>42320044</v>
      </c>
      <c r="B4852" s="30" t="s">
        <v>787</v>
      </c>
      <c r="C4852" s="30" t="s">
        <v>1200</v>
      </c>
      <c r="D4852" s="30" t="s">
        <v>789</v>
      </c>
      <c r="E4852" s="30" t="s">
        <v>793</v>
      </c>
      <c r="F4852" s="30">
        <v>4232</v>
      </c>
      <c r="G4852" s="30">
        <v>-26.232662999999999</v>
      </c>
      <c r="H4852" s="30">
        <v>146.32080300000001</v>
      </c>
      <c r="I4852" s="30" t="s">
        <v>1201</v>
      </c>
      <c r="J4852" s="30" t="s">
        <v>800</v>
      </c>
      <c r="K4852" s="30" t="s">
        <v>1213</v>
      </c>
      <c r="L4852" s="30" t="s">
        <v>1203</v>
      </c>
      <c r="M4852" s="30" t="s">
        <v>793</v>
      </c>
      <c r="N4852" s="35" t="s">
        <v>1031</v>
      </c>
    </row>
    <row r="4853" spans="1:14" x14ac:dyDescent="0.45">
      <c r="A4853" s="29">
        <v>42320053</v>
      </c>
      <c r="B4853" s="31" t="s">
        <v>787</v>
      </c>
      <c r="C4853" s="31" t="s">
        <v>1200</v>
      </c>
      <c r="D4853" s="31" t="s">
        <v>789</v>
      </c>
      <c r="E4853" s="31" t="s">
        <v>2464</v>
      </c>
      <c r="F4853" s="31">
        <v>4232</v>
      </c>
      <c r="G4853" s="31">
        <v>-26.311634999999999</v>
      </c>
      <c r="H4853" s="31">
        <v>146.29878299999999</v>
      </c>
      <c r="I4853" s="31" t="s">
        <v>1201</v>
      </c>
      <c r="J4853" s="31" t="s">
        <v>800</v>
      </c>
      <c r="K4853" s="31" t="s">
        <v>1213</v>
      </c>
      <c r="L4853" s="31" t="s">
        <v>1203</v>
      </c>
      <c r="M4853" s="31" t="s">
        <v>793</v>
      </c>
      <c r="N4853" s="36" t="s">
        <v>1031</v>
      </c>
    </row>
    <row r="4854" spans="1:14" x14ac:dyDescent="0.45">
      <c r="A4854" s="28">
        <v>42320080</v>
      </c>
      <c r="B4854" s="30" t="s">
        <v>787</v>
      </c>
      <c r="C4854" s="30" t="s">
        <v>1200</v>
      </c>
      <c r="D4854" s="30" t="s">
        <v>789</v>
      </c>
      <c r="E4854" s="33">
        <v>25239</v>
      </c>
      <c r="F4854" s="30">
        <v>4232</v>
      </c>
      <c r="G4854" s="30">
        <v>-26.373376</v>
      </c>
      <c r="H4854" s="30">
        <v>146.23047099999999</v>
      </c>
      <c r="I4854" s="30" t="s">
        <v>1201</v>
      </c>
      <c r="J4854" s="30" t="s">
        <v>800</v>
      </c>
      <c r="K4854" s="30" t="s">
        <v>1213</v>
      </c>
      <c r="L4854" s="30" t="s">
        <v>1203</v>
      </c>
      <c r="M4854" s="30" t="s">
        <v>793</v>
      </c>
      <c r="N4854" s="35" t="s">
        <v>1031</v>
      </c>
    </row>
    <row r="4855" spans="1:14" x14ac:dyDescent="0.45">
      <c r="A4855" s="29">
        <v>42320081</v>
      </c>
      <c r="B4855" s="31" t="s">
        <v>787</v>
      </c>
      <c r="C4855" s="31" t="s">
        <v>1200</v>
      </c>
      <c r="D4855" s="31" t="s">
        <v>789</v>
      </c>
      <c r="E4855" s="32">
        <v>25267</v>
      </c>
      <c r="F4855" s="31">
        <v>4232</v>
      </c>
      <c r="G4855" s="31">
        <v>-26.373349000000001</v>
      </c>
      <c r="H4855" s="31">
        <v>146.230481</v>
      </c>
      <c r="I4855" s="31" t="s">
        <v>1201</v>
      </c>
      <c r="J4855" s="31" t="s">
        <v>800</v>
      </c>
      <c r="K4855" s="31" t="s">
        <v>1213</v>
      </c>
      <c r="L4855" s="31" t="s">
        <v>1203</v>
      </c>
      <c r="M4855" s="31" t="s">
        <v>793</v>
      </c>
      <c r="N4855" s="36" t="s">
        <v>1031</v>
      </c>
    </row>
    <row r="4856" spans="1:14" x14ac:dyDescent="0.45">
      <c r="A4856" s="28">
        <v>42320112</v>
      </c>
      <c r="B4856" s="30" t="s">
        <v>787</v>
      </c>
      <c r="C4856" s="30" t="s">
        <v>1200</v>
      </c>
      <c r="D4856" s="30" t="s">
        <v>789</v>
      </c>
      <c r="E4856" s="30" t="s">
        <v>1735</v>
      </c>
      <c r="F4856" s="30">
        <v>4232</v>
      </c>
      <c r="G4856" s="30">
        <v>-26.734615999999999</v>
      </c>
      <c r="H4856" s="30">
        <v>146.193456</v>
      </c>
      <c r="I4856" s="30" t="s">
        <v>1201</v>
      </c>
      <c r="J4856" s="30" t="s">
        <v>800</v>
      </c>
      <c r="K4856" s="30" t="s">
        <v>1213</v>
      </c>
      <c r="L4856" s="30" t="s">
        <v>1203</v>
      </c>
      <c r="M4856" s="30" t="s">
        <v>793</v>
      </c>
      <c r="N4856" s="35" t="s">
        <v>1031</v>
      </c>
    </row>
    <row r="4857" spans="1:14" x14ac:dyDescent="0.45">
      <c r="A4857" s="29">
        <v>42220158</v>
      </c>
      <c r="B4857" s="31" t="s">
        <v>787</v>
      </c>
      <c r="C4857" s="31" t="s">
        <v>995</v>
      </c>
      <c r="D4857" s="31" t="s">
        <v>789</v>
      </c>
      <c r="E4857" s="31" t="s">
        <v>2703</v>
      </c>
      <c r="F4857" s="31">
        <v>4222</v>
      </c>
      <c r="G4857" s="31">
        <v>-28.442568000000001</v>
      </c>
      <c r="H4857" s="31">
        <v>148.435665</v>
      </c>
      <c r="I4857" s="31" t="s">
        <v>993</v>
      </c>
      <c r="J4857" s="31" t="s">
        <v>800</v>
      </c>
      <c r="K4857" s="31" t="s">
        <v>793</v>
      </c>
      <c r="L4857" s="31" t="s">
        <v>996</v>
      </c>
      <c r="M4857" s="31" t="s">
        <v>793</v>
      </c>
      <c r="N4857" s="36" t="s">
        <v>1031</v>
      </c>
    </row>
    <row r="4858" spans="1:14" x14ac:dyDescent="0.45">
      <c r="A4858" s="28">
        <v>41720059</v>
      </c>
      <c r="B4858" s="30" t="s">
        <v>787</v>
      </c>
      <c r="C4858" s="30" t="s">
        <v>995</v>
      </c>
      <c r="D4858" s="30" t="s">
        <v>789</v>
      </c>
      <c r="E4858" s="30" t="s">
        <v>953</v>
      </c>
      <c r="F4858" s="30">
        <v>4172</v>
      </c>
      <c r="G4858" s="30">
        <v>-28.422056000000001</v>
      </c>
      <c r="H4858" s="30">
        <v>148.79826299999999</v>
      </c>
      <c r="I4858" s="30" t="s">
        <v>986</v>
      </c>
      <c r="J4858" s="30" t="s">
        <v>800</v>
      </c>
      <c r="K4858" s="30" t="s">
        <v>793</v>
      </c>
      <c r="L4858" s="30" t="s">
        <v>987</v>
      </c>
      <c r="M4858" s="30" t="s">
        <v>793</v>
      </c>
      <c r="N4858" s="35" t="s">
        <v>1031</v>
      </c>
    </row>
    <row r="4859" spans="1:14" x14ac:dyDescent="0.45">
      <c r="A4859" s="29">
        <v>41720060</v>
      </c>
      <c r="B4859" s="31" t="s">
        <v>787</v>
      </c>
      <c r="C4859" s="31" t="s">
        <v>995</v>
      </c>
      <c r="D4859" s="31" t="s">
        <v>789</v>
      </c>
      <c r="E4859" s="32">
        <v>37415</v>
      </c>
      <c r="F4859" s="31">
        <v>4172</v>
      </c>
      <c r="G4859" s="31">
        <v>-28.159673999999999</v>
      </c>
      <c r="H4859" s="31">
        <v>148.80519699999999</v>
      </c>
      <c r="I4859" s="31" t="s">
        <v>986</v>
      </c>
      <c r="J4859" s="31" t="s">
        <v>800</v>
      </c>
      <c r="K4859" s="31" t="s">
        <v>793</v>
      </c>
      <c r="L4859" s="31" t="s">
        <v>987</v>
      </c>
      <c r="M4859" s="31" t="s">
        <v>793</v>
      </c>
      <c r="N4859" s="36" t="s">
        <v>1031</v>
      </c>
    </row>
    <row r="4860" spans="1:14" x14ac:dyDescent="0.45">
      <c r="A4860" s="28">
        <v>42220153</v>
      </c>
      <c r="B4860" s="30" t="s">
        <v>787</v>
      </c>
      <c r="C4860" s="30" t="s">
        <v>995</v>
      </c>
      <c r="D4860" s="30" t="s">
        <v>789</v>
      </c>
      <c r="E4860" s="33">
        <v>37476</v>
      </c>
      <c r="F4860" s="30">
        <v>4222</v>
      </c>
      <c r="G4860" s="30">
        <v>-28.408251</v>
      </c>
      <c r="H4860" s="30">
        <v>148.617963</v>
      </c>
      <c r="I4860" s="30" t="s">
        <v>993</v>
      </c>
      <c r="J4860" s="30" t="s">
        <v>800</v>
      </c>
      <c r="K4860" s="30" t="s">
        <v>793</v>
      </c>
      <c r="L4860" s="30" t="s">
        <v>996</v>
      </c>
      <c r="M4860" s="30" t="s">
        <v>793</v>
      </c>
      <c r="N4860" s="35" t="s">
        <v>1031</v>
      </c>
    </row>
    <row r="4861" spans="1:14" x14ac:dyDescent="0.45">
      <c r="A4861" s="29">
        <v>13800029</v>
      </c>
      <c r="B4861" s="31" t="s">
        <v>787</v>
      </c>
      <c r="C4861" s="31" t="s">
        <v>913</v>
      </c>
      <c r="D4861" s="31" t="s">
        <v>789</v>
      </c>
      <c r="E4861" s="31" t="s">
        <v>1689</v>
      </c>
      <c r="F4861" s="31">
        <v>1380</v>
      </c>
      <c r="G4861" s="31">
        <v>-25.630513000000001</v>
      </c>
      <c r="H4861" s="31">
        <v>152.59383399999999</v>
      </c>
      <c r="I4861" s="31" t="s">
        <v>962</v>
      </c>
      <c r="J4861" s="31" t="s">
        <v>792</v>
      </c>
      <c r="K4861" s="31" t="s">
        <v>793</v>
      </c>
      <c r="L4861" s="31" t="s">
        <v>793</v>
      </c>
      <c r="M4861" s="31" t="s">
        <v>793</v>
      </c>
      <c r="N4861" s="36" t="s">
        <v>1031</v>
      </c>
    </row>
    <row r="4862" spans="1:14" x14ac:dyDescent="0.45">
      <c r="A4862" s="28">
        <v>13620308</v>
      </c>
      <c r="B4862" s="30" t="s">
        <v>787</v>
      </c>
      <c r="C4862" s="30" t="s">
        <v>913</v>
      </c>
      <c r="D4862" s="30" t="s">
        <v>789</v>
      </c>
      <c r="E4862" s="30" t="s">
        <v>2054</v>
      </c>
      <c r="F4862" s="30">
        <v>1362</v>
      </c>
      <c r="G4862" s="30">
        <v>-26.747222000000001</v>
      </c>
      <c r="H4862" s="30">
        <v>151.91</v>
      </c>
      <c r="I4862" s="30" t="s">
        <v>914</v>
      </c>
      <c r="J4862" s="30" t="s">
        <v>792</v>
      </c>
      <c r="K4862" s="30" t="s">
        <v>793</v>
      </c>
      <c r="L4862" s="30" t="s">
        <v>793</v>
      </c>
      <c r="M4862" s="30" t="s">
        <v>793</v>
      </c>
      <c r="N4862" s="35" t="s">
        <v>1031</v>
      </c>
    </row>
    <row r="4863" spans="1:14" x14ac:dyDescent="0.45">
      <c r="A4863" s="29">
        <v>14510062</v>
      </c>
      <c r="B4863" s="31" t="s">
        <v>787</v>
      </c>
      <c r="C4863" s="31" t="s">
        <v>964</v>
      </c>
      <c r="D4863" s="31" t="s">
        <v>789</v>
      </c>
      <c r="E4863" s="32">
        <v>37596</v>
      </c>
      <c r="F4863" s="31">
        <v>1451</v>
      </c>
      <c r="G4863" s="31">
        <v>-28.050861999999999</v>
      </c>
      <c r="H4863" s="31">
        <v>153.07006000000001</v>
      </c>
      <c r="I4863" s="31" t="s">
        <v>981</v>
      </c>
      <c r="J4863" s="31" t="s">
        <v>792</v>
      </c>
      <c r="K4863" s="31" t="s">
        <v>793</v>
      </c>
      <c r="L4863" s="31" t="s">
        <v>793</v>
      </c>
      <c r="M4863" s="31" t="s">
        <v>793</v>
      </c>
      <c r="N4863" s="36" t="s">
        <v>1031</v>
      </c>
    </row>
    <row r="4864" spans="1:14" x14ac:dyDescent="0.45">
      <c r="A4864" s="28">
        <v>14510063</v>
      </c>
      <c r="B4864" s="30" t="s">
        <v>787</v>
      </c>
      <c r="C4864" s="30" t="s">
        <v>964</v>
      </c>
      <c r="D4864" s="30" t="s">
        <v>789</v>
      </c>
      <c r="E4864" s="33">
        <v>37352</v>
      </c>
      <c r="F4864" s="30">
        <v>1451</v>
      </c>
      <c r="G4864" s="30">
        <v>-28.110430000000001</v>
      </c>
      <c r="H4864" s="30">
        <v>153.03422699999999</v>
      </c>
      <c r="I4864" s="30" t="s">
        <v>981</v>
      </c>
      <c r="J4864" s="30" t="s">
        <v>792</v>
      </c>
      <c r="K4864" s="30" t="s">
        <v>793</v>
      </c>
      <c r="L4864" s="30" t="s">
        <v>793</v>
      </c>
      <c r="M4864" s="30" t="s">
        <v>793</v>
      </c>
      <c r="N4864" s="35" t="s">
        <v>1031</v>
      </c>
    </row>
    <row r="4865" spans="1:14" x14ac:dyDescent="0.45">
      <c r="A4865" s="29">
        <v>12001350</v>
      </c>
      <c r="B4865" s="31" t="s">
        <v>787</v>
      </c>
      <c r="C4865" s="31" t="s">
        <v>828</v>
      </c>
      <c r="D4865" s="31" t="s">
        <v>789</v>
      </c>
      <c r="E4865" s="31" t="s">
        <v>1524</v>
      </c>
      <c r="F4865" s="31">
        <v>1200</v>
      </c>
      <c r="G4865" s="31">
        <v>-19.653870999999999</v>
      </c>
      <c r="H4865" s="31">
        <v>147.46865099999999</v>
      </c>
      <c r="I4865" s="31" t="s">
        <v>836</v>
      </c>
      <c r="J4865" s="31" t="s">
        <v>792</v>
      </c>
      <c r="K4865" s="31" t="s">
        <v>793</v>
      </c>
      <c r="L4865" s="31" t="s">
        <v>793</v>
      </c>
      <c r="M4865" s="31" t="s">
        <v>793</v>
      </c>
      <c r="N4865" s="36" t="s">
        <v>1031</v>
      </c>
    </row>
    <row r="4866" spans="1:14" x14ac:dyDescent="0.45">
      <c r="A4866" s="28">
        <v>41720069</v>
      </c>
      <c r="B4866" s="30" t="s">
        <v>787</v>
      </c>
      <c r="C4866" s="30" t="s">
        <v>995</v>
      </c>
      <c r="D4866" s="30" t="s">
        <v>789</v>
      </c>
      <c r="E4866" s="30" t="s">
        <v>2052</v>
      </c>
      <c r="F4866" s="30">
        <v>4172</v>
      </c>
      <c r="G4866" s="30">
        <v>-28.261106000000002</v>
      </c>
      <c r="H4866" s="30">
        <v>148.981686</v>
      </c>
      <c r="I4866" s="30" t="s">
        <v>986</v>
      </c>
      <c r="J4866" s="30" t="s">
        <v>800</v>
      </c>
      <c r="K4866" s="30" t="s">
        <v>793</v>
      </c>
      <c r="L4866" s="30" t="s">
        <v>987</v>
      </c>
      <c r="M4866" s="30" t="s">
        <v>793</v>
      </c>
      <c r="N4866" s="35" t="s">
        <v>1031</v>
      </c>
    </row>
    <row r="4867" spans="1:14" x14ac:dyDescent="0.45">
      <c r="A4867" s="29">
        <v>14320832</v>
      </c>
      <c r="B4867" s="31" t="s">
        <v>787</v>
      </c>
      <c r="C4867" s="31" t="s">
        <v>966</v>
      </c>
      <c r="D4867" s="31" t="s">
        <v>789</v>
      </c>
      <c r="E4867" s="31" t="s">
        <v>1515</v>
      </c>
      <c r="F4867" s="31">
        <v>1432</v>
      </c>
      <c r="G4867" s="31">
        <v>-27.617515000000001</v>
      </c>
      <c r="H4867" s="31">
        <v>152.11792800000001</v>
      </c>
      <c r="I4867" s="31" t="s">
        <v>968</v>
      </c>
      <c r="J4867" s="31" t="s">
        <v>800</v>
      </c>
      <c r="K4867" s="31" t="s">
        <v>793</v>
      </c>
      <c r="L4867" s="31" t="s">
        <v>970</v>
      </c>
      <c r="M4867" s="31" t="s">
        <v>971</v>
      </c>
      <c r="N4867" s="36" t="s">
        <v>1031</v>
      </c>
    </row>
    <row r="4868" spans="1:14" x14ac:dyDescent="0.45">
      <c r="A4868" s="28">
        <v>13700234</v>
      </c>
      <c r="B4868" s="30" t="s">
        <v>787</v>
      </c>
      <c r="C4868" s="30" t="s">
        <v>913</v>
      </c>
      <c r="D4868" s="30" t="s">
        <v>789</v>
      </c>
      <c r="E4868" s="30" t="s">
        <v>2704</v>
      </c>
      <c r="F4868" s="30">
        <v>1370</v>
      </c>
      <c r="G4868" s="30">
        <v>-24.922447999999999</v>
      </c>
      <c r="H4868" s="30">
        <v>152.391627</v>
      </c>
      <c r="I4868" s="30" t="s">
        <v>914</v>
      </c>
      <c r="J4868" s="30" t="s">
        <v>792</v>
      </c>
      <c r="K4868" s="30" t="s">
        <v>793</v>
      </c>
      <c r="L4868" s="30" t="s">
        <v>365</v>
      </c>
      <c r="M4868" s="30" t="s">
        <v>915</v>
      </c>
      <c r="N4868" s="35" t="s">
        <v>1031</v>
      </c>
    </row>
    <row r="4869" spans="1:14" x14ac:dyDescent="0.45">
      <c r="A4869" s="29">
        <v>11911069</v>
      </c>
      <c r="B4869" s="31" t="s">
        <v>787</v>
      </c>
      <c r="C4869" s="31" t="s">
        <v>828</v>
      </c>
      <c r="D4869" s="31" t="s">
        <v>789</v>
      </c>
      <c r="E4869" s="32">
        <v>37263</v>
      </c>
      <c r="F4869" s="31">
        <v>1191</v>
      </c>
      <c r="G4869" s="31">
        <v>-19.473938</v>
      </c>
      <c r="H4869" s="31">
        <v>147.479547</v>
      </c>
      <c r="I4869" s="31" t="s">
        <v>836</v>
      </c>
      <c r="J4869" s="31" t="s">
        <v>792</v>
      </c>
      <c r="K4869" s="31" t="s">
        <v>793</v>
      </c>
      <c r="L4869" s="31" t="s">
        <v>793</v>
      </c>
      <c r="M4869" s="31" t="s">
        <v>793</v>
      </c>
      <c r="N4869" s="36" t="s">
        <v>1031</v>
      </c>
    </row>
    <row r="4870" spans="1:14" x14ac:dyDescent="0.45">
      <c r="A4870" s="28">
        <v>11911070</v>
      </c>
      <c r="B4870" s="30" t="s">
        <v>787</v>
      </c>
      <c r="C4870" s="30" t="s">
        <v>828</v>
      </c>
      <c r="D4870" s="30" t="s">
        <v>789</v>
      </c>
      <c r="E4870" s="33">
        <v>37263</v>
      </c>
      <c r="F4870" s="30">
        <v>1191</v>
      </c>
      <c r="G4870" s="30">
        <v>-19.474782999999999</v>
      </c>
      <c r="H4870" s="30">
        <v>147.485694</v>
      </c>
      <c r="I4870" s="30" t="s">
        <v>836</v>
      </c>
      <c r="J4870" s="30" t="s">
        <v>792</v>
      </c>
      <c r="K4870" s="30" t="s">
        <v>793</v>
      </c>
      <c r="L4870" s="30" t="s">
        <v>793</v>
      </c>
      <c r="M4870" s="30" t="s">
        <v>793</v>
      </c>
      <c r="N4870" s="35" t="s">
        <v>1031</v>
      </c>
    </row>
    <row r="4871" spans="1:14" x14ac:dyDescent="0.45">
      <c r="A4871" s="29">
        <v>42220140</v>
      </c>
      <c r="B4871" s="31" t="s">
        <v>787</v>
      </c>
      <c r="C4871" s="31" t="s">
        <v>995</v>
      </c>
      <c r="D4871" s="31" t="s">
        <v>789</v>
      </c>
      <c r="E4871" s="32">
        <v>37261</v>
      </c>
      <c r="F4871" s="31">
        <v>4222</v>
      </c>
      <c r="G4871" s="31">
        <v>-28.639945000000001</v>
      </c>
      <c r="H4871" s="31">
        <v>148.469583</v>
      </c>
      <c r="I4871" s="31" t="s">
        <v>993</v>
      </c>
      <c r="J4871" s="31" t="s">
        <v>800</v>
      </c>
      <c r="K4871" s="31" t="s">
        <v>793</v>
      </c>
      <c r="L4871" s="31" t="s">
        <v>996</v>
      </c>
      <c r="M4871" s="31" t="s">
        <v>793</v>
      </c>
      <c r="N4871" s="36" t="s">
        <v>1031</v>
      </c>
    </row>
    <row r="4872" spans="1:14" x14ac:dyDescent="0.45">
      <c r="A4872" s="28">
        <v>13500170</v>
      </c>
      <c r="B4872" s="30" t="s">
        <v>787</v>
      </c>
      <c r="C4872" s="30" t="s">
        <v>913</v>
      </c>
      <c r="D4872" s="30" t="s">
        <v>789</v>
      </c>
      <c r="E4872" s="30" t="s">
        <v>2705</v>
      </c>
      <c r="F4872" s="30">
        <v>1350</v>
      </c>
      <c r="G4872" s="30">
        <v>-24.750202000000002</v>
      </c>
      <c r="H4872" s="30">
        <v>152.30211299999999</v>
      </c>
      <c r="I4872" s="30" t="s">
        <v>914</v>
      </c>
      <c r="J4872" s="30" t="s">
        <v>792</v>
      </c>
      <c r="K4872" s="30" t="s">
        <v>793</v>
      </c>
      <c r="L4872" s="30" t="s">
        <v>365</v>
      </c>
      <c r="M4872" s="30" t="s">
        <v>915</v>
      </c>
      <c r="N4872" s="35" t="s">
        <v>1031</v>
      </c>
    </row>
    <row r="4873" spans="1:14" x14ac:dyDescent="0.45">
      <c r="A4873" s="29">
        <v>13500163</v>
      </c>
      <c r="B4873" s="31" t="s">
        <v>787</v>
      </c>
      <c r="C4873" s="31" t="s">
        <v>913</v>
      </c>
      <c r="D4873" s="31" t="s">
        <v>789</v>
      </c>
      <c r="E4873" s="31" t="s">
        <v>2706</v>
      </c>
      <c r="F4873" s="31">
        <v>1350</v>
      </c>
      <c r="G4873" s="31">
        <v>-24.702559999999998</v>
      </c>
      <c r="H4873" s="31">
        <v>152.25530800000001</v>
      </c>
      <c r="I4873" s="31" t="s">
        <v>914</v>
      </c>
      <c r="J4873" s="31" t="s">
        <v>792</v>
      </c>
      <c r="K4873" s="31" t="s">
        <v>793</v>
      </c>
      <c r="L4873" s="31" t="s">
        <v>365</v>
      </c>
      <c r="M4873" s="31" t="s">
        <v>915</v>
      </c>
      <c r="N4873" s="36" t="s">
        <v>1031</v>
      </c>
    </row>
    <row r="4874" spans="1:14" x14ac:dyDescent="0.45">
      <c r="A4874" s="28">
        <v>13030697</v>
      </c>
      <c r="B4874" s="30" t="s">
        <v>787</v>
      </c>
      <c r="C4874" s="30" t="s">
        <v>1207</v>
      </c>
      <c r="D4874" s="30" t="s">
        <v>789</v>
      </c>
      <c r="E4874" s="30" t="s">
        <v>1511</v>
      </c>
      <c r="F4874" s="30">
        <v>1303</v>
      </c>
      <c r="G4874" s="30">
        <v>-24.362580000000001</v>
      </c>
      <c r="H4874" s="30">
        <v>150.533883</v>
      </c>
      <c r="I4874" s="30" t="s">
        <v>895</v>
      </c>
      <c r="J4874" s="30" t="s">
        <v>792</v>
      </c>
      <c r="K4874" s="30" t="s">
        <v>793</v>
      </c>
      <c r="L4874" s="30" t="s">
        <v>897</v>
      </c>
      <c r="M4874" s="30" t="s">
        <v>793</v>
      </c>
      <c r="N4874" s="35" t="s">
        <v>1031</v>
      </c>
    </row>
    <row r="4875" spans="1:14" x14ac:dyDescent="0.45">
      <c r="A4875" s="29">
        <v>13030788</v>
      </c>
      <c r="B4875" s="31" t="s">
        <v>787</v>
      </c>
      <c r="C4875" s="31" t="s">
        <v>894</v>
      </c>
      <c r="D4875" s="31" t="s">
        <v>789</v>
      </c>
      <c r="E4875" s="32">
        <v>37747</v>
      </c>
      <c r="F4875" s="31">
        <v>1303</v>
      </c>
      <c r="G4875" s="31">
        <v>-23.870124000000001</v>
      </c>
      <c r="H4875" s="31">
        <v>150.22420099999999</v>
      </c>
      <c r="I4875" s="31" t="s">
        <v>895</v>
      </c>
      <c r="J4875" s="31" t="s">
        <v>792</v>
      </c>
      <c r="K4875" s="31" t="s">
        <v>896</v>
      </c>
      <c r="L4875" s="31" t="s">
        <v>897</v>
      </c>
      <c r="M4875" s="31" t="s">
        <v>898</v>
      </c>
      <c r="N4875" s="36" t="s">
        <v>1031</v>
      </c>
    </row>
    <row r="4876" spans="1:14" x14ac:dyDescent="0.45">
      <c r="A4876" s="28">
        <v>42231567</v>
      </c>
      <c r="B4876" s="30" t="s">
        <v>787</v>
      </c>
      <c r="C4876" s="30" t="s">
        <v>902</v>
      </c>
      <c r="D4876" s="30" t="s">
        <v>789</v>
      </c>
      <c r="E4876" s="30" t="s">
        <v>2280</v>
      </c>
      <c r="F4876" s="30">
        <v>4223</v>
      </c>
      <c r="G4876" s="30">
        <v>-27.213417</v>
      </c>
      <c r="H4876" s="30">
        <v>149.436001</v>
      </c>
      <c r="I4876" s="30" t="s">
        <v>993</v>
      </c>
      <c r="J4876" s="30" t="s">
        <v>800</v>
      </c>
      <c r="K4876" s="30" t="s">
        <v>994</v>
      </c>
      <c r="L4876" s="30" t="s">
        <v>996</v>
      </c>
      <c r="M4876" s="30" t="s">
        <v>793</v>
      </c>
      <c r="N4876" s="35" t="s">
        <v>1031</v>
      </c>
    </row>
    <row r="4877" spans="1:14" x14ac:dyDescent="0.45">
      <c r="A4877" s="29">
        <v>13620271</v>
      </c>
      <c r="B4877" s="31" t="s">
        <v>787</v>
      </c>
      <c r="C4877" s="31" t="s">
        <v>913</v>
      </c>
      <c r="D4877" s="31" t="s">
        <v>789</v>
      </c>
      <c r="E4877" s="31" t="s">
        <v>2707</v>
      </c>
      <c r="F4877" s="31">
        <v>1362</v>
      </c>
      <c r="G4877" s="31">
        <v>-26.032145</v>
      </c>
      <c r="H4877" s="31">
        <v>152.04964000000001</v>
      </c>
      <c r="I4877" s="31" t="s">
        <v>914</v>
      </c>
      <c r="J4877" s="31" t="s">
        <v>792</v>
      </c>
      <c r="K4877" s="31" t="s">
        <v>793</v>
      </c>
      <c r="L4877" s="31" t="s">
        <v>793</v>
      </c>
      <c r="M4877" s="31" t="s">
        <v>793</v>
      </c>
      <c r="N4877" s="36" t="s">
        <v>1031</v>
      </c>
    </row>
    <row r="4878" spans="1:14" x14ac:dyDescent="0.45">
      <c r="A4878" s="28">
        <v>13620275</v>
      </c>
      <c r="B4878" s="30" t="s">
        <v>787</v>
      </c>
      <c r="C4878" s="30" t="s">
        <v>913</v>
      </c>
      <c r="D4878" s="30" t="s">
        <v>789</v>
      </c>
      <c r="E4878" s="33">
        <v>24784</v>
      </c>
      <c r="F4878" s="30">
        <v>1362</v>
      </c>
      <c r="G4878" s="30">
        <v>-26.021145000000001</v>
      </c>
      <c r="H4878" s="30">
        <v>151.988821</v>
      </c>
      <c r="I4878" s="30" t="s">
        <v>914</v>
      </c>
      <c r="J4878" s="30" t="s">
        <v>792</v>
      </c>
      <c r="K4878" s="30" t="s">
        <v>793</v>
      </c>
      <c r="L4878" s="30" t="s">
        <v>793</v>
      </c>
      <c r="M4878" s="30" t="s">
        <v>793</v>
      </c>
      <c r="N4878" s="35" t="s">
        <v>1031</v>
      </c>
    </row>
    <row r="4879" spans="1:14" x14ac:dyDescent="0.45">
      <c r="A4879" s="29">
        <v>13600263</v>
      </c>
      <c r="B4879" s="31" t="s">
        <v>787</v>
      </c>
      <c r="C4879" s="31" t="s">
        <v>913</v>
      </c>
      <c r="D4879" s="31" t="s">
        <v>789</v>
      </c>
      <c r="E4879" s="32">
        <v>37471</v>
      </c>
      <c r="F4879" s="31">
        <v>1360</v>
      </c>
      <c r="G4879" s="31">
        <v>-24.847373000000001</v>
      </c>
      <c r="H4879" s="31">
        <v>152.328982</v>
      </c>
      <c r="I4879" s="31" t="s">
        <v>914</v>
      </c>
      <c r="J4879" s="31" t="s">
        <v>792</v>
      </c>
      <c r="K4879" s="31" t="s">
        <v>793</v>
      </c>
      <c r="L4879" s="31" t="s">
        <v>365</v>
      </c>
      <c r="M4879" s="31" t="s">
        <v>919</v>
      </c>
      <c r="N4879" s="36" t="s">
        <v>1031</v>
      </c>
    </row>
    <row r="4880" spans="1:14" x14ac:dyDescent="0.45">
      <c r="A4880" s="28">
        <v>11600135</v>
      </c>
      <c r="B4880" s="30" t="s">
        <v>787</v>
      </c>
      <c r="C4880" s="30" t="s">
        <v>828</v>
      </c>
      <c r="D4880" s="30" t="s">
        <v>789</v>
      </c>
      <c r="E4880" s="30" t="s">
        <v>2708</v>
      </c>
      <c r="F4880" s="30">
        <v>1160</v>
      </c>
      <c r="G4880" s="30">
        <v>-18.688196999999999</v>
      </c>
      <c r="H4880" s="30">
        <v>146.24891</v>
      </c>
      <c r="I4880" s="30" t="s">
        <v>801</v>
      </c>
      <c r="J4880" s="30" t="s">
        <v>792</v>
      </c>
      <c r="K4880" s="30" t="s">
        <v>793</v>
      </c>
      <c r="L4880" s="30" t="s">
        <v>830</v>
      </c>
      <c r="M4880" s="30" t="s">
        <v>793</v>
      </c>
      <c r="N4880" s="35" t="s">
        <v>1031</v>
      </c>
    </row>
    <row r="4881" spans="1:14" x14ac:dyDescent="0.45">
      <c r="A4881" s="29">
        <v>14500252</v>
      </c>
      <c r="B4881" s="31" t="s">
        <v>787</v>
      </c>
      <c r="C4881" s="31" t="s">
        <v>964</v>
      </c>
      <c r="D4881" s="31" t="s">
        <v>789</v>
      </c>
      <c r="E4881" s="31" t="s">
        <v>2709</v>
      </c>
      <c r="F4881" s="31">
        <v>1450</v>
      </c>
      <c r="G4881" s="31">
        <v>-28.195698</v>
      </c>
      <c r="H4881" s="31">
        <v>153.00342599999999</v>
      </c>
      <c r="I4881" s="31" t="s">
        <v>981</v>
      </c>
      <c r="J4881" s="31" t="s">
        <v>792</v>
      </c>
      <c r="K4881" s="31" t="s">
        <v>793</v>
      </c>
      <c r="L4881" s="31" t="s">
        <v>793</v>
      </c>
      <c r="M4881" s="31" t="s">
        <v>793</v>
      </c>
      <c r="N4881" s="36" t="s">
        <v>1031</v>
      </c>
    </row>
    <row r="4882" spans="1:14" x14ac:dyDescent="0.45">
      <c r="A4882" s="28">
        <v>13700245</v>
      </c>
      <c r="B4882" s="30" t="s">
        <v>787</v>
      </c>
      <c r="C4882" s="30" t="s">
        <v>913</v>
      </c>
      <c r="D4882" s="30" t="s">
        <v>789</v>
      </c>
      <c r="E4882" s="30" t="s">
        <v>2503</v>
      </c>
      <c r="F4882" s="30">
        <v>1370</v>
      </c>
      <c r="G4882" s="30">
        <v>-24.941984000000001</v>
      </c>
      <c r="H4882" s="30">
        <v>152.400091</v>
      </c>
      <c r="I4882" s="30" t="s">
        <v>914</v>
      </c>
      <c r="J4882" s="30" t="s">
        <v>792</v>
      </c>
      <c r="K4882" s="30" t="s">
        <v>793</v>
      </c>
      <c r="L4882" s="30" t="s">
        <v>365</v>
      </c>
      <c r="M4882" s="30" t="s">
        <v>915</v>
      </c>
      <c r="N4882" s="35" t="s">
        <v>1031</v>
      </c>
    </row>
    <row r="4883" spans="1:14" x14ac:dyDescent="0.45">
      <c r="A4883" s="29">
        <v>42231546</v>
      </c>
      <c r="B4883" s="31" t="s">
        <v>787</v>
      </c>
      <c r="C4883" s="31" t="s">
        <v>999</v>
      </c>
      <c r="D4883" s="31" t="s">
        <v>789</v>
      </c>
      <c r="E4883" s="31" t="s">
        <v>1233</v>
      </c>
      <c r="F4883" s="31">
        <v>4223</v>
      </c>
      <c r="G4883" s="31">
        <v>-26.734252999999999</v>
      </c>
      <c r="H4883" s="31">
        <v>151.29280600000001</v>
      </c>
      <c r="I4883" s="31" t="s">
        <v>993</v>
      </c>
      <c r="J4883" s="31" t="s">
        <v>800</v>
      </c>
      <c r="K4883" s="31" t="s">
        <v>994</v>
      </c>
      <c r="L4883" s="31" t="s">
        <v>996</v>
      </c>
      <c r="M4883" s="31" t="s">
        <v>793</v>
      </c>
      <c r="N4883" s="36" t="s">
        <v>1031</v>
      </c>
    </row>
    <row r="4884" spans="1:14" x14ac:dyDescent="0.45">
      <c r="A4884" s="28">
        <v>42231547</v>
      </c>
      <c r="B4884" s="30" t="s">
        <v>787</v>
      </c>
      <c r="C4884" s="30" t="s">
        <v>999</v>
      </c>
      <c r="D4884" s="30" t="s">
        <v>789</v>
      </c>
      <c r="E4884" s="30" t="s">
        <v>2310</v>
      </c>
      <c r="F4884" s="30">
        <v>4223</v>
      </c>
      <c r="G4884" s="30">
        <v>-26.855547999999999</v>
      </c>
      <c r="H4884" s="30">
        <v>151.29188400000001</v>
      </c>
      <c r="I4884" s="30" t="s">
        <v>993</v>
      </c>
      <c r="J4884" s="30" t="s">
        <v>800</v>
      </c>
      <c r="K4884" s="30" t="s">
        <v>994</v>
      </c>
      <c r="L4884" s="30" t="s">
        <v>996</v>
      </c>
      <c r="M4884" s="30" t="s">
        <v>793</v>
      </c>
      <c r="N4884" s="35" t="s">
        <v>1031</v>
      </c>
    </row>
    <row r="4885" spans="1:14" x14ac:dyDescent="0.45">
      <c r="A4885" s="29">
        <v>41720038</v>
      </c>
      <c r="B4885" s="31" t="s">
        <v>787</v>
      </c>
      <c r="C4885" s="31" t="s">
        <v>999</v>
      </c>
      <c r="D4885" s="31" t="s">
        <v>789</v>
      </c>
      <c r="E4885" s="31" t="s">
        <v>1852</v>
      </c>
      <c r="F4885" s="31">
        <v>4162</v>
      </c>
      <c r="G4885" s="31">
        <v>-27.792227</v>
      </c>
      <c r="H4885" s="31">
        <v>150.255965</v>
      </c>
      <c r="I4885" s="31" t="s">
        <v>986</v>
      </c>
      <c r="J4885" s="31" t="s">
        <v>800</v>
      </c>
      <c r="K4885" s="31" t="s">
        <v>793</v>
      </c>
      <c r="L4885" s="31" t="s">
        <v>987</v>
      </c>
      <c r="M4885" s="31" t="s">
        <v>793</v>
      </c>
      <c r="N4885" s="36" t="s">
        <v>1031</v>
      </c>
    </row>
    <row r="4886" spans="1:14" x14ac:dyDescent="0.45">
      <c r="A4886" s="28">
        <v>13600251</v>
      </c>
      <c r="B4886" s="30" t="s">
        <v>787</v>
      </c>
      <c r="C4886" s="30" t="s">
        <v>913</v>
      </c>
      <c r="D4886" s="30" t="s">
        <v>789</v>
      </c>
      <c r="E4886" s="33">
        <v>37410</v>
      </c>
      <c r="F4886" s="30">
        <v>1360</v>
      </c>
      <c r="G4886" s="30">
        <v>-24.859399</v>
      </c>
      <c r="H4886" s="30">
        <v>152.29435699999999</v>
      </c>
      <c r="I4886" s="30" t="s">
        <v>914</v>
      </c>
      <c r="J4886" s="30" t="s">
        <v>792</v>
      </c>
      <c r="K4886" s="30" t="s">
        <v>793</v>
      </c>
      <c r="L4886" s="30" t="s">
        <v>365</v>
      </c>
      <c r="M4886" s="30" t="s">
        <v>919</v>
      </c>
      <c r="N4886" s="35" t="s">
        <v>1031</v>
      </c>
    </row>
    <row r="4887" spans="1:14" x14ac:dyDescent="0.45">
      <c r="A4887" s="29">
        <v>42220108</v>
      </c>
      <c r="B4887" s="31" t="s">
        <v>787</v>
      </c>
      <c r="C4887" s="31" t="s">
        <v>902</v>
      </c>
      <c r="D4887" s="31" t="s">
        <v>789</v>
      </c>
      <c r="E4887" s="32">
        <v>37106</v>
      </c>
      <c r="F4887" s="31">
        <v>4222</v>
      </c>
      <c r="G4887" s="31">
        <v>-26.576343999999999</v>
      </c>
      <c r="H4887" s="31">
        <v>148.784234</v>
      </c>
      <c r="I4887" s="31" t="s">
        <v>993</v>
      </c>
      <c r="J4887" s="31" t="s">
        <v>800</v>
      </c>
      <c r="K4887" s="31" t="s">
        <v>994</v>
      </c>
      <c r="L4887" s="31" t="s">
        <v>996</v>
      </c>
      <c r="M4887" s="31" t="s">
        <v>793</v>
      </c>
      <c r="N4887" s="36" t="s">
        <v>1031</v>
      </c>
    </row>
    <row r="4888" spans="1:14" x14ac:dyDescent="0.45">
      <c r="A4888" s="28">
        <v>42220109</v>
      </c>
      <c r="B4888" s="30" t="s">
        <v>787</v>
      </c>
      <c r="C4888" s="30" t="s">
        <v>902</v>
      </c>
      <c r="D4888" s="30" t="s">
        <v>789</v>
      </c>
      <c r="E4888" s="33">
        <v>37106</v>
      </c>
      <c r="F4888" s="30">
        <v>4222</v>
      </c>
      <c r="G4888" s="30">
        <v>-26.575230000000001</v>
      </c>
      <c r="H4888" s="30">
        <v>148.78311199999999</v>
      </c>
      <c r="I4888" s="30" t="s">
        <v>993</v>
      </c>
      <c r="J4888" s="30" t="s">
        <v>800</v>
      </c>
      <c r="K4888" s="30" t="s">
        <v>994</v>
      </c>
      <c r="L4888" s="30" t="s">
        <v>996</v>
      </c>
      <c r="M4888" s="30" t="s">
        <v>793</v>
      </c>
      <c r="N4888" s="35" t="s">
        <v>1031</v>
      </c>
    </row>
    <row r="4889" spans="1:14" x14ac:dyDescent="0.45">
      <c r="A4889" s="29">
        <v>41720051</v>
      </c>
      <c r="B4889" s="31" t="s">
        <v>787</v>
      </c>
      <c r="C4889" s="31" t="s">
        <v>995</v>
      </c>
      <c r="D4889" s="31" t="s">
        <v>789</v>
      </c>
      <c r="E4889" s="31" t="s">
        <v>2710</v>
      </c>
      <c r="F4889" s="31" t="s">
        <v>793</v>
      </c>
      <c r="G4889" s="31">
        <v>-27.856667000000002</v>
      </c>
      <c r="H4889" s="31">
        <v>149.38</v>
      </c>
      <c r="I4889" s="31" t="s">
        <v>986</v>
      </c>
      <c r="J4889" s="31" t="s">
        <v>800</v>
      </c>
      <c r="K4889" s="31" t="s">
        <v>793</v>
      </c>
      <c r="L4889" s="31" t="s">
        <v>987</v>
      </c>
      <c r="M4889" s="31" t="s">
        <v>793</v>
      </c>
      <c r="N4889" s="36" t="s">
        <v>1031</v>
      </c>
    </row>
    <row r="4890" spans="1:14" x14ac:dyDescent="0.45">
      <c r="A4890" s="28">
        <v>42231570</v>
      </c>
      <c r="B4890" s="30" t="s">
        <v>787</v>
      </c>
      <c r="C4890" s="30" t="s">
        <v>999</v>
      </c>
      <c r="D4890" s="30" t="s">
        <v>789</v>
      </c>
      <c r="E4890" s="33">
        <v>37479</v>
      </c>
      <c r="F4890" s="30">
        <v>4223</v>
      </c>
      <c r="G4890" s="30">
        <v>-27.140279</v>
      </c>
      <c r="H4890" s="30">
        <v>150.15582900000001</v>
      </c>
      <c r="I4890" s="30" t="s">
        <v>993</v>
      </c>
      <c r="J4890" s="30" t="s">
        <v>800</v>
      </c>
      <c r="K4890" s="30" t="s">
        <v>994</v>
      </c>
      <c r="L4890" s="30" t="s">
        <v>996</v>
      </c>
      <c r="M4890" s="30" t="s">
        <v>793</v>
      </c>
      <c r="N4890" s="35" t="s">
        <v>1031</v>
      </c>
    </row>
    <row r="4891" spans="1:14" x14ac:dyDescent="0.45">
      <c r="A4891" s="29">
        <v>42220162</v>
      </c>
      <c r="B4891" s="31" t="s">
        <v>787</v>
      </c>
      <c r="C4891" s="31" t="s">
        <v>995</v>
      </c>
      <c r="D4891" s="31" t="s">
        <v>789</v>
      </c>
      <c r="E4891" s="31" t="s">
        <v>2275</v>
      </c>
      <c r="F4891" s="31">
        <v>4222</v>
      </c>
      <c r="G4891" s="31">
        <v>-28.933077000000001</v>
      </c>
      <c r="H4891" s="31">
        <v>148.455039</v>
      </c>
      <c r="I4891" s="31" t="s">
        <v>993</v>
      </c>
      <c r="J4891" s="31" t="s">
        <v>800</v>
      </c>
      <c r="K4891" s="31" t="s">
        <v>793</v>
      </c>
      <c r="L4891" s="31" t="s">
        <v>996</v>
      </c>
      <c r="M4891" s="31" t="s">
        <v>793</v>
      </c>
      <c r="N4891" s="36" t="s">
        <v>1031</v>
      </c>
    </row>
    <row r="4892" spans="1:14" x14ac:dyDescent="0.45">
      <c r="A4892" s="28">
        <v>12600546</v>
      </c>
      <c r="B4892" s="30" t="s">
        <v>787</v>
      </c>
      <c r="C4892" s="30" t="s">
        <v>857</v>
      </c>
      <c r="D4892" s="30" t="s">
        <v>789</v>
      </c>
      <c r="E4892" s="30" t="s">
        <v>1822</v>
      </c>
      <c r="F4892" s="30">
        <v>1260</v>
      </c>
      <c r="G4892" s="30">
        <v>-21.173596</v>
      </c>
      <c r="H4892" s="30">
        <v>149.150037</v>
      </c>
      <c r="I4892" s="30" t="s">
        <v>862</v>
      </c>
      <c r="J4892" s="30" t="s">
        <v>792</v>
      </c>
      <c r="K4892" s="30" t="s">
        <v>863</v>
      </c>
      <c r="L4892" s="30" t="s">
        <v>864</v>
      </c>
      <c r="M4892" s="30" t="s">
        <v>870</v>
      </c>
      <c r="N4892" s="35" t="s">
        <v>1031</v>
      </c>
    </row>
    <row r="4893" spans="1:14" x14ac:dyDescent="0.45">
      <c r="A4893" s="29">
        <v>42220145</v>
      </c>
      <c r="B4893" s="31" t="s">
        <v>787</v>
      </c>
      <c r="C4893" s="31" t="s">
        <v>902</v>
      </c>
      <c r="D4893" s="31" t="s">
        <v>789</v>
      </c>
      <c r="E4893" s="31" t="s">
        <v>1238</v>
      </c>
      <c r="F4893" s="31">
        <v>4222</v>
      </c>
      <c r="G4893" s="31">
        <v>-26.910654999999998</v>
      </c>
      <c r="H4893" s="31">
        <v>148.85740100000001</v>
      </c>
      <c r="I4893" s="31" t="s">
        <v>993</v>
      </c>
      <c r="J4893" s="31" t="s">
        <v>800</v>
      </c>
      <c r="K4893" s="31" t="s">
        <v>994</v>
      </c>
      <c r="L4893" s="31" t="s">
        <v>996</v>
      </c>
      <c r="M4893" s="31" t="s">
        <v>793</v>
      </c>
      <c r="N4893" s="36" t="s">
        <v>1031</v>
      </c>
    </row>
    <row r="4894" spans="1:14" x14ac:dyDescent="0.45">
      <c r="A4894" s="28">
        <v>42231559</v>
      </c>
      <c r="B4894" s="30" t="s">
        <v>787</v>
      </c>
      <c r="C4894" s="30" t="s">
        <v>999</v>
      </c>
      <c r="D4894" s="30" t="s">
        <v>789</v>
      </c>
      <c r="E4894" s="30" t="s">
        <v>1240</v>
      </c>
      <c r="F4894" s="30">
        <v>4223</v>
      </c>
      <c r="G4894" s="30">
        <v>-26.595828000000001</v>
      </c>
      <c r="H4894" s="30">
        <v>150.74088900000001</v>
      </c>
      <c r="I4894" s="30" t="s">
        <v>993</v>
      </c>
      <c r="J4894" s="30" t="s">
        <v>800</v>
      </c>
      <c r="K4894" s="30" t="s">
        <v>793</v>
      </c>
      <c r="L4894" s="30" t="s">
        <v>996</v>
      </c>
      <c r="M4894" s="30" t="s">
        <v>793</v>
      </c>
      <c r="N4894" s="35" t="s">
        <v>1031</v>
      </c>
    </row>
    <row r="4895" spans="1:14" x14ac:dyDescent="0.45">
      <c r="A4895" s="29">
        <v>42231548</v>
      </c>
      <c r="B4895" s="31" t="s">
        <v>787</v>
      </c>
      <c r="C4895" s="31" t="s">
        <v>999</v>
      </c>
      <c r="D4895" s="31" t="s">
        <v>789</v>
      </c>
      <c r="E4895" s="31" t="s">
        <v>2711</v>
      </c>
      <c r="F4895" s="31">
        <v>4223</v>
      </c>
      <c r="G4895" s="31">
        <v>-27.115321000000002</v>
      </c>
      <c r="H4895" s="31">
        <v>151.49778800000001</v>
      </c>
      <c r="I4895" s="31" t="s">
        <v>993</v>
      </c>
      <c r="J4895" s="31" t="s">
        <v>800</v>
      </c>
      <c r="K4895" s="31" t="s">
        <v>994</v>
      </c>
      <c r="L4895" s="31" t="s">
        <v>996</v>
      </c>
      <c r="M4895" s="31" t="s">
        <v>793</v>
      </c>
      <c r="N4895" s="36" t="s">
        <v>1031</v>
      </c>
    </row>
    <row r="4896" spans="1:14" x14ac:dyDescent="0.45">
      <c r="A4896" s="28">
        <v>42231552</v>
      </c>
      <c r="B4896" s="30" t="s">
        <v>787</v>
      </c>
      <c r="C4896" s="30" t="s">
        <v>999</v>
      </c>
      <c r="D4896" s="30" t="s">
        <v>789</v>
      </c>
      <c r="E4896" s="33">
        <v>37258</v>
      </c>
      <c r="F4896" s="30">
        <v>4223</v>
      </c>
      <c r="G4896" s="30">
        <v>-26.978072999999998</v>
      </c>
      <c r="H4896" s="30">
        <v>151.25441499999999</v>
      </c>
      <c r="I4896" s="30" t="s">
        <v>993</v>
      </c>
      <c r="J4896" s="30" t="s">
        <v>800</v>
      </c>
      <c r="K4896" s="30" t="s">
        <v>994</v>
      </c>
      <c r="L4896" s="30" t="s">
        <v>996</v>
      </c>
      <c r="M4896" s="30" t="s">
        <v>793</v>
      </c>
      <c r="N4896" s="35" t="s">
        <v>1031</v>
      </c>
    </row>
    <row r="4897" spans="1:14" x14ac:dyDescent="0.45">
      <c r="A4897" s="29">
        <v>42231549</v>
      </c>
      <c r="B4897" s="31" t="s">
        <v>787</v>
      </c>
      <c r="C4897" s="31" t="s">
        <v>999</v>
      </c>
      <c r="D4897" s="31" t="s">
        <v>789</v>
      </c>
      <c r="E4897" s="31" t="s">
        <v>1827</v>
      </c>
      <c r="F4897" s="31">
        <v>4223</v>
      </c>
      <c r="G4897" s="31">
        <v>-26.981113000000001</v>
      </c>
      <c r="H4897" s="31">
        <v>151.25575799999999</v>
      </c>
      <c r="I4897" s="31" t="s">
        <v>993</v>
      </c>
      <c r="J4897" s="31" t="s">
        <v>800</v>
      </c>
      <c r="K4897" s="31" t="s">
        <v>994</v>
      </c>
      <c r="L4897" s="31" t="s">
        <v>996</v>
      </c>
      <c r="M4897" s="31" t="s">
        <v>793</v>
      </c>
      <c r="N4897" s="36" t="s">
        <v>1031</v>
      </c>
    </row>
    <row r="4898" spans="1:14" x14ac:dyDescent="0.45">
      <c r="A4898" s="28">
        <v>11210154</v>
      </c>
      <c r="B4898" s="30" t="s">
        <v>787</v>
      </c>
      <c r="C4898" s="30" t="s">
        <v>788</v>
      </c>
      <c r="D4898" s="30" t="s">
        <v>789</v>
      </c>
      <c r="E4898" s="33">
        <v>36625</v>
      </c>
      <c r="F4898" s="30">
        <v>1121</v>
      </c>
      <c r="G4898" s="30">
        <v>-17.588163000000002</v>
      </c>
      <c r="H4898" s="30">
        <v>145.98459299999999</v>
      </c>
      <c r="I4898" s="30" t="s">
        <v>801</v>
      </c>
      <c r="J4898" s="30" t="s">
        <v>792</v>
      </c>
      <c r="K4898" s="30" t="s">
        <v>793</v>
      </c>
      <c r="L4898" s="30" t="s">
        <v>793</v>
      </c>
      <c r="M4898" s="30" t="s">
        <v>793</v>
      </c>
      <c r="N4898" s="35" t="s">
        <v>1031</v>
      </c>
    </row>
    <row r="4899" spans="1:14" x14ac:dyDescent="0.45">
      <c r="A4899" s="29">
        <v>12100509</v>
      </c>
      <c r="B4899" s="31" t="s">
        <v>787</v>
      </c>
      <c r="C4899" s="31" t="s">
        <v>828</v>
      </c>
      <c r="D4899" s="31" t="s">
        <v>789</v>
      </c>
      <c r="E4899" s="31" t="s">
        <v>1245</v>
      </c>
      <c r="F4899" s="31">
        <v>1210</v>
      </c>
      <c r="G4899" s="31">
        <v>-20.003184000000001</v>
      </c>
      <c r="H4899" s="31">
        <v>148.192984</v>
      </c>
      <c r="I4899" s="31" t="s">
        <v>793</v>
      </c>
      <c r="J4899" s="31" t="s">
        <v>792</v>
      </c>
      <c r="K4899" s="31" t="s">
        <v>793</v>
      </c>
      <c r="L4899" s="31" t="s">
        <v>793</v>
      </c>
      <c r="M4899" s="31" t="s">
        <v>793</v>
      </c>
      <c r="N4899" s="36" t="s">
        <v>1031</v>
      </c>
    </row>
    <row r="4900" spans="1:14" x14ac:dyDescent="0.45">
      <c r="A4900" s="28">
        <v>14320900</v>
      </c>
      <c r="B4900" s="30" t="s">
        <v>787</v>
      </c>
      <c r="C4900" s="30" t="s">
        <v>966</v>
      </c>
      <c r="D4900" s="30" t="s">
        <v>789</v>
      </c>
      <c r="E4900" s="33">
        <v>38203</v>
      </c>
      <c r="F4900" s="30">
        <v>1430</v>
      </c>
      <c r="G4900" s="30">
        <v>-27.429455999999998</v>
      </c>
      <c r="H4900" s="30">
        <v>152.60350600000001</v>
      </c>
      <c r="I4900" s="30" t="s">
        <v>968</v>
      </c>
      <c r="J4900" s="30" t="s">
        <v>800</v>
      </c>
      <c r="K4900" s="30" t="s">
        <v>793</v>
      </c>
      <c r="L4900" s="30" t="s">
        <v>970</v>
      </c>
      <c r="M4900" s="30" t="s">
        <v>974</v>
      </c>
      <c r="N4900" s="35" t="s">
        <v>1031</v>
      </c>
    </row>
    <row r="4901" spans="1:14" x14ac:dyDescent="0.45">
      <c r="A4901" s="29">
        <v>11911085</v>
      </c>
      <c r="B4901" s="31" t="s">
        <v>787</v>
      </c>
      <c r="C4901" s="31" t="s">
        <v>828</v>
      </c>
      <c r="D4901" s="31" t="s">
        <v>789</v>
      </c>
      <c r="E4901" s="31" t="s">
        <v>1829</v>
      </c>
      <c r="F4901" s="31">
        <v>1191</v>
      </c>
      <c r="G4901" s="31">
        <v>-19.627723</v>
      </c>
      <c r="H4901" s="31">
        <v>147.50454400000001</v>
      </c>
      <c r="I4901" s="31" t="s">
        <v>836</v>
      </c>
      <c r="J4901" s="31" t="s">
        <v>792</v>
      </c>
      <c r="K4901" s="31" t="s">
        <v>793</v>
      </c>
      <c r="L4901" s="31" t="s">
        <v>793</v>
      </c>
      <c r="M4901" s="31" t="s">
        <v>793</v>
      </c>
      <c r="N4901" s="36" t="s">
        <v>1031</v>
      </c>
    </row>
    <row r="4902" spans="1:14" x14ac:dyDescent="0.45">
      <c r="A4902" s="28">
        <v>11911090</v>
      </c>
      <c r="B4902" s="30" t="s">
        <v>787</v>
      </c>
      <c r="C4902" s="30" t="s">
        <v>828</v>
      </c>
      <c r="D4902" s="30" t="s">
        <v>789</v>
      </c>
      <c r="E4902" s="30" t="s">
        <v>2067</v>
      </c>
      <c r="F4902" s="30">
        <v>1191</v>
      </c>
      <c r="G4902" s="30">
        <v>-19.600268</v>
      </c>
      <c r="H4902" s="30">
        <v>147.47425999999999</v>
      </c>
      <c r="I4902" s="30" t="s">
        <v>836</v>
      </c>
      <c r="J4902" s="30" t="s">
        <v>792</v>
      </c>
      <c r="K4902" s="30" t="s">
        <v>793</v>
      </c>
      <c r="L4902" s="30" t="s">
        <v>793</v>
      </c>
      <c r="M4902" s="30" t="s">
        <v>793</v>
      </c>
      <c r="N4902" s="35" t="s">
        <v>1031</v>
      </c>
    </row>
    <row r="4903" spans="1:14" x14ac:dyDescent="0.45">
      <c r="A4903" s="29">
        <v>11911076</v>
      </c>
      <c r="B4903" s="31" t="s">
        <v>787</v>
      </c>
      <c r="C4903" s="31" t="s">
        <v>828</v>
      </c>
      <c r="D4903" s="31" t="s">
        <v>789</v>
      </c>
      <c r="E4903" s="31" t="s">
        <v>1830</v>
      </c>
      <c r="F4903" s="31">
        <v>1200</v>
      </c>
      <c r="G4903" s="31">
        <v>-19.637345</v>
      </c>
      <c r="H4903" s="31">
        <v>147.39207099999999</v>
      </c>
      <c r="I4903" s="31" t="s">
        <v>836</v>
      </c>
      <c r="J4903" s="31" t="s">
        <v>792</v>
      </c>
      <c r="K4903" s="31" t="s">
        <v>793</v>
      </c>
      <c r="L4903" s="31" t="s">
        <v>793</v>
      </c>
      <c r="M4903" s="31" t="s">
        <v>793</v>
      </c>
      <c r="N4903" s="36" t="s">
        <v>1031</v>
      </c>
    </row>
    <row r="4904" spans="1:14" x14ac:dyDescent="0.45">
      <c r="A4904" s="28">
        <v>11911095</v>
      </c>
      <c r="B4904" s="30" t="s">
        <v>787</v>
      </c>
      <c r="C4904" s="30" t="s">
        <v>828</v>
      </c>
      <c r="D4904" s="30" t="s">
        <v>789</v>
      </c>
      <c r="E4904" s="30" t="s">
        <v>2067</v>
      </c>
      <c r="F4904" s="30">
        <v>1191</v>
      </c>
      <c r="G4904" s="30">
        <v>-19.543524999999999</v>
      </c>
      <c r="H4904" s="30">
        <v>147.47342699999999</v>
      </c>
      <c r="I4904" s="30" t="s">
        <v>836</v>
      </c>
      <c r="J4904" s="30" t="s">
        <v>792</v>
      </c>
      <c r="K4904" s="30" t="s">
        <v>793</v>
      </c>
      <c r="L4904" s="30" t="s">
        <v>793</v>
      </c>
      <c r="M4904" s="30" t="s">
        <v>793</v>
      </c>
      <c r="N4904" s="35" t="s">
        <v>1031</v>
      </c>
    </row>
    <row r="4905" spans="1:14" x14ac:dyDescent="0.45">
      <c r="A4905" s="29">
        <v>11911098</v>
      </c>
      <c r="B4905" s="31" t="s">
        <v>787</v>
      </c>
      <c r="C4905" s="31" t="s">
        <v>828</v>
      </c>
      <c r="D4905" s="31" t="s">
        <v>789</v>
      </c>
      <c r="E4905" s="31" t="s">
        <v>2283</v>
      </c>
      <c r="F4905" s="31">
        <v>1191</v>
      </c>
      <c r="G4905" s="31">
        <v>-19.574116</v>
      </c>
      <c r="H4905" s="31">
        <v>147.437724</v>
      </c>
      <c r="I4905" s="31" t="s">
        <v>836</v>
      </c>
      <c r="J4905" s="31" t="s">
        <v>792</v>
      </c>
      <c r="K4905" s="31" t="s">
        <v>793</v>
      </c>
      <c r="L4905" s="31" t="s">
        <v>793</v>
      </c>
      <c r="M4905" s="31" t="s">
        <v>793</v>
      </c>
      <c r="N4905" s="36" t="s">
        <v>1031</v>
      </c>
    </row>
    <row r="4906" spans="1:14" x14ac:dyDescent="0.45">
      <c r="A4906" s="28">
        <v>14320876</v>
      </c>
      <c r="B4906" s="30" t="s">
        <v>787</v>
      </c>
      <c r="C4906" s="30" t="s">
        <v>966</v>
      </c>
      <c r="D4906" s="30" t="s">
        <v>789</v>
      </c>
      <c r="E4906" s="33">
        <v>38080</v>
      </c>
      <c r="F4906" s="30">
        <v>1432</v>
      </c>
      <c r="G4906" s="30">
        <v>-27.497529</v>
      </c>
      <c r="H4906" s="30">
        <v>152.528605</v>
      </c>
      <c r="I4906" s="30" t="s">
        <v>968</v>
      </c>
      <c r="J4906" s="30" t="s">
        <v>800</v>
      </c>
      <c r="K4906" s="30" t="s">
        <v>793</v>
      </c>
      <c r="L4906" s="30" t="s">
        <v>970</v>
      </c>
      <c r="M4906" s="30" t="s">
        <v>974</v>
      </c>
      <c r="N4906" s="35" t="s">
        <v>1031</v>
      </c>
    </row>
    <row r="4907" spans="1:14" x14ac:dyDescent="0.45">
      <c r="A4907" s="29">
        <v>14320878</v>
      </c>
      <c r="B4907" s="31" t="s">
        <v>787</v>
      </c>
      <c r="C4907" s="31" t="s">
        <v>966</v>
      </c>
      <c r="D4907" s="31" t="s">
        <v>789</v>
      </c>
      <c r="E4907" s="32">
        <v>38263</v>
      </c>
      <c r="F4907" s="31">
        <v>1432</v>
      </c>
      <c r="G4907" s="31">
        <v>-27.639617000000001</v>
      </c>
      <c r="H4907" s="31">
        <v>152.34029200000001</v>
      </c>
      <c r="I4907" s="31" t="s">
        <v>968</v>
      </c>
      <c r="J4907" s="31" t="s">
        <v>800</v>
      </c>
      <c r="K4907" s="31" t="s">
        <v>793</v>
      </c>
      <c r="L4907" s="31" t="s">
        <v>970</v>
      </c>
      <c r="M4907" s="31" t="s">
        <v>976</v>
      </c>
      <c r="N4907" s="36" t="s">
        <v>1031</v>
      </c>
    </row>
    <row r="4908" spans="1:14" x14ac:dyDescent="0.45">
      <c r="A4908" s="28">
        <v>41720085</v>
      </c>
      <c r="B4908" s="30" t="s">
        <v>787</v>
      </c>
      <c r="C4908" s="30" t="s">
        <v>995</v>
      </c>
      <c r="D4908" s="30" t="s">
        <v>789</v>
      </c>
      <c r="E4908" s="33">
        <v>36502</v>
      </c>
      <c r="F4908" s="30">
        <v>4172</v>
      </c>
      <c r="G4908" s="30">
        <v>-28.293610999999999</v>
      </c>
      <c r="H4908" s="30">
        <v>149.018889</v>
      </c>
      <c r="I4908" s="30" t="s">
        <v>986</v>
      </c>
      <c r="J4908" s="30" t="s">
        <v>800</v>
      </c>
      <c r="K4908" s="30" t="s">
        <v>793</v>
      </c>
      <c r="L4908" s="30" t="s">
        <v>987</v>
      </c>
      <c r="M4908" s="30" t="s">
        <v>793</v>
      </c>
      <c r="N4908" s="35" t="s">
        <v>1031</v>
      </c>
    </row>
    <row r="4909" spans="1:14" x14ac:dyDescent="0.45">
      <c r="A4909" s="29">
        <v>14000014</v>
      </c>
      <c r="B4909" s="31" t="s">
        <v>787</v>
      </c>
      <c r="C4909" s="31" t="s">
        <v>913</v>
      </c>
      <c r="D4909" s="31" t="s">
        <v>789</v>
      </c>
      <c r="E4909" s="32">
        <v>34434</v>
      </c>
      <c r="F4909" s="31">
        <v>1400</v>
      </c>
      <c r="G4909" s="31">
        <v>-25.959074999999999</v>
      </c>
      <c r="H4909" s="31">
        <v>153.07608500000001</v>
      </c>
      <c r="I4909" s="31" t="s">
        <v>962</v>
      </c>
      <c r="J4909" s="31" t="s">
        <v>792</v>
      </c>
      <c r="K4909" s="31" t="s">
        <v>793</v>
      </c>
      <c r="L4909" s="31" t="s">
        <v>963</v>
      </c>
      <c r="M4909" s="31" t="s">
        <v>793</v>
      </c>
      <c r="N4909" s="36" t="s">
        <v>1031</v>
      </c>
    </row>
    <row r="4910" spans="1:14" x14ac:dyDescent="0.45">
      <c r="A4910" s="28">
        <v>42220085</v>
      </c>
      <c r="B4910" s="30" t="s">
        <v>787</v>
      </c>
      <c r="C4910" s="30" t="s">
        <v>995</v>
      </c>
      <c r="D4910" s="30" t="s">
        <v>789</v>
      </c>
      <c r="E4910" s="30" t="s">
        <v>793</v>
      </c>
      <c r="F4910" s="30">
        <v>4222</v>
      </c>
      <c r="G4910" s="30">
        <v>-28.599648999999999</v>
      </c>
      <c r="H4910" s="30">
        <v>148.20335299999999</v>
      </c>
      <c r="I4910" s="30" t="s">
        <v>993</v>
      </c>
      <c r="J4910" s="30" t="s">
        <v>800</v>
      </c>
      <c r="K4910" s="30" t="s">
        <v>793</v>
      </c>
      <c r="L4910" s="30" t="s">
        <v>996</v>
      </c>
      <c r="M4910" s="30" t="s">
        <v>793</v>
      </c>
      <c r="N4910" s="35" t="s">
        <v>1031</v>
      </c>
    </row>
    <row r="4911" spans="1:14" x14ac:dyDescent="0.45">
      <c r="A4911" s="29">
        <v>13030792</v>
      </c>
      <c r="B4911" s="31" t="s">
        <v>787</v>
      </c>
      <c r="C4911" s="31" t="s">
        <v>1207</v>
      </c>
      <c r="D4911" s="31" t="s">
        <v>789</v>
      </c>
      <c r="E4911" s="31" t="s">
        <v>2712</v>
      </c>
      <c r="F4911" s="31">
        <v>1303</v>
      </c>
      <c r="G4911" s="31">
        <v>-24.319669999999999</v>
      </c>
      <c r="H4911" s="31">
        <v>150.41610800000001</v>
      </c>
      <c r="I4911" s="31" t="s">
        <v>895</v>
      </c>
      <c r="J4911" s="31" t="s">
        <v>792</v>
      </c>
      <c r="K4911" s="31" t="s">
        <v>793</v>
      </c>
      <c r="L4911" s="31" t="s">
        <v>897</v>
      </c>
      <c r="M4911" s="31" t="s">
        <v>793</v>
      </c>
      <c r="N4911" s="36" t="s">
        <v>1031</v>
      </c>
    </row>
    <row r="4912" spans="1:14" x14ac:dyDescent="0.45">
      <c r="A4912" s="28">
        <v>13030773</v>
      </c>
      <c r="B4912" s="30" t="s">
        <v>787</v>
      </c>
      <c r="C4912" s="30" t="s">
        <v>1207</v>
      </c>
      <c r="D4912" s="30" t="s">
        <v>789</v>
      </c>
      <c r="E4912" s="30" t="s">
        <v>2068</v>
      </c>
      <c r="F4912" s="30">
        <v>1303</v>
      </c>
      <c r="G4912" s="30">
        <v>-24.270036000000001</v>
      </c>
      <c r="H4912" s="30">
        <v>150.40609900000001</v>
      </c>
      <c r="I4912" s="30" t="s">
        <v>895</v>
      </c>
      <c r="J4912" s="30" t="s">
        <v>792</v>
      </c>
      <c r="K4912" s="30" t="s">
        <v>793</v>
      </c>
      <c r="L4912" s="30" t="s">
        <v>897</v>
      </c>
      <c r="M4912" s="30" t="s">
        <v>1209</v>
      </c>
      <c r="N4912" s="35" t="s">
        <v>1031</v>
      </c>
    </row>
    <row r="4913" spans="1:14" x14ac:dyDescent="0.45">
      <c r="A4913" s="29">
        <v>13710016</v>
      </c>
      <c r="B4913" s="31" t="s">
        <v>787</v>
      </c>
      <c r="C4913" s="31" t="s">
        <v>913</v>
      </c>
      <c r="D4913" s="31" t="s">
        <v>789</v>
      </c>
      <c r="E4913" s="32">
        <v>31325</v>
      </c>
      <c r="F4913" s="31">
        <v>1371</v>
      </c>
      <c r="G4913" s="31">
        <v>-25.190176000000001</v>
      </c>
      <c r="H4913" s="31">
        <v>152.232731</v>
      </c>
      <c r="I4913" s="31" t="s">
        <v>914</v>
      </c>
      <c r="J4913" s="31" t="s">
        <v>792</v>
      </c>
      <c r="K4913" s="31" t="s">
        <v>793</v>
      </c>
      <c r="L4913" s="31" t="s">
        <v>793</v>
      </c>
      <c r="M4913" s="31" t="s">
        <v>793</v>
      </c>
      <c r="N4913" s="36" t="s">
        <v>1031</v>
      </c>
    </row>
    <row r="4914" spans="1:14" x14ac:dyDescent="0.45">
      <c r="A4914" s="28">
        <v>13710014</v>
      </c>
      <c r="B4914" s="30" t="s">
        <v>787</v>
      </c>
      <c r="C4914" s="30" t="s">
        <v>913</v>
      </c>
      <c r="D4914" s="30" t="s">
        <v>789</v>
      </c>
      <c r="E4914" s="33">
        <v>31295</v>
      </c>
      <c r="F4914" s="30">
        <v>1371</v>
      </c>
      <c r="G4914" s="30">
        <v>-25.193987</v>
      </c>
      <c r="H4914" s="30">
        <v>152.27799400000001</v>
      </c>
      <c r="I4914" s="30" t="s">
        <v>914</v>
      </c>
      <c r="J4914" s="30" t="s">
        <v>792</v>
      </c>
      <c r="K4914" s="30" t="s">
        <v>793</v>
      </c>
      <c r="L4914" s="30" t="s">
        <v>793</v>
      </c>
      <c r="M4914" s="30" t="s">
        <v>793</v>
      </c>
      <c r="N4914" s="35" t="s">
        <v>1031</v>
      </c>
    </row>
    <row r="4915" spans="1:14" x14ac:dyDescent="0.45">
      <c r="A4915" s="29">
        <v>42220156</v>
      </c>
      <c r="B4915" s="31" t="s">
        <v>787</v>
      </c>
      <c r="C4915" s="31" t="s">
        <v>995</v>
      </c>
      <c r="D4915" s="31" t="s">
        <v>789</v>
      </c>
      <c r="E4915" s="31" t="s">
        <v>2713</v>
      </c>
      <c r="F4915" s="31">
        <v>4222</v>
      </c>
      <c r="G4915" s="31">
        <v>-28.205634</v>
      </c>
      <c r="H4915" s="31">
        <v>148.596081</v>
      </c>
      <c r="I4915" s="31" t="s">
        <v>993</v>
      </c>
      <c r="J4915" s="31" t="s">
        <v>800</v>
      </c>
      <c r="K4915" s="31" t="s">
        <v>793</v>
      </c>
      <c r="L4915" s="31" t="s">
        <v>996</v>
      </c>
      <c r="M4915" s="31" t="s">
        <v>793</v>
      </c>
      <c r="N4915" s="36" t="s">
        <v>1031</v>
      </c>
    </row>
    <row r="4916" spans="1:14" x14ac:dyDescent="0.45">
      <c r="A4916" s="28">
        <v>41720077</v>
      </c>
      <c r="B4916" s="30" t="s">
        <v>787</v>
      </c>
      <c r="C4916" s="30" t="s">
        <v>995</v>
      </c>
      <c r="D4916" s="30" t="s">
        <v>789</v>
      </c>
      <c r="E4916" s="33">
        <v>36502</v>
      </c>
      <c r="F4916" s="30">
        <v>4172</v>
      </c>
      <c r="G4916" s="30">
        <v>-28.251111000000002</v>
      </c>
      <c r="H4916" s="30">
        <v>149.02277799999999</v>
      </c>
      <c r="I4916" s="30" t="s">
        <v>986</v>
      </c>
      <c r="J4916" s="30" t="s">
        <v>800</v>
      </c>
      <c r="K4916" s="30" t="s">
        <v>793</v>
      </c>
      <c r="L4916" s="30" t="s">
        <v>987</v>
      </c>
      <c r="M4916" s="30" t="s">
        <v>793</v>
      </c>
      <c r="N4916" s="35" t="s">
        <v>1031</v>
      </c>
    </row>
    <row r="4917" spans="1:14" x14ac:dyDescent="0.45">
      <c r="A4917" s="29">
        <v>42220033</v>
      </c>
      <c r="B4917" s="31" t="s">
        <v>787</v>
      </c>
      <c r="C4917" s="31" t="s">
        <v>995</v>
      </c>
      <c r="D4917" s="31" t="s">
        <v>789</v>
      </c>
      <c r="E4917" s="32">
        <v>26299</v>
      </c>
      <c r="F4917" s="31">
        <v>4222</v>
      </c>
      <c r="G4917" s="31">
        <v>-28.175566</v>
      </c>
      <c r="H4917" s="31">
        <v>148.722251</v>
      </c>
      <c r="I4917" s="31" t="s">
        <v>993</v>
      </c>
      <c r="J4917" s="31" t="s">
        <v>800</v>
      </c>
      <c r="K4917" s="31" t="s">
        <v>793</v>
      </c>
      <c r="L4917" s="31" t="s">
        <v>996</v>
      </c>
      <c r="M4917" s="31" t="s">
        <v>793</v>
      </c>
      <c r="N4917" s="36" t="s">
        <v>1031</v>
      </c>
    </row>
    <row r="4918" spans="1:14" x14ac:dyDescent="0.45">
      <c r="A4918" s="28">
        <v>14310055</v>
      </c>
      <c r="B4918" s="30" t="s">
        <v>787</v>
      </c>
      <c r="C4918" s="30" t="s">
        <v>966</v>
      </c>
      <c r="D4918" s="30" t="s">
        <v>789</v>
      </c>
      <c r="E4918" s="33">
        <v>23780</v>
      </c>
      <c r="F4918" s="30">
        <v>1431</v>
      </c>
      <c r="G4918" s="30">
        <v>-27.712499999999999</v>
      </c>
      <c r="H4918" s="30">
        <v>152.56805600000001</v>
      </c>
      <c r="I4918" s="30" t="s">
        <v>968</v>
      </c>
      <c r="J4918" s="30" t="s">
        <v>800</v>
      </c>
      <c r="K4918" s="30" t="s">
        <v>793</v>
      </c>
      <c r="L4918" s="30" t="s">
        <v>969</v>
      </c>
      <c r="M4918" s="30" t="s">
        <v>793</v>
      </c>
      <c r="N4918" s="35" t="s">
        <v>1031</v>
      </c>
    </row>
    <row r="4919" spans="1:14" x14ac:dyDescent="0.45">
      <c r="A4919" s="29">
        <v>14310062</v>
      </c>
      <c r="B4919" s="31" t="s">
        <v>787</v>
      </c>
      <c r="C4919" s="31" t="s">
        <v>966</v>
      </c>
      <c r="D4919" s="31" t="s">
        <v>789</v>
      </c>
      <c r="E4919" s="31" t="s">
        <v>2714</v>
      </c>
      <c r="F4919" s="31">
        <v>1431</v>
      </c>
      <c r="G4919" s="31">
        <v>-27.678889000000002</v>
      </c>
      <c r="H4919" s="31">
        <v>152.56916699999999</v>
      </c>
      <c r="I4919" s="31" t="s">
        <v>968</v>
      </c>
      <c r="J4919" s="31" t="s">
        <v>800</v>
      </c>
      <c r="K4919" s="31" t="s">
        <v>793</v>
      </c>
      <c r="L4919" s="31" t="s">
        <v>969</v>
      </c>
      <c r="M4919" s="31" t="s">
        <v>793</v>
      </c>
      <c r="N4919" s="36" t="s">
        <v>1031</v>
      </c>
    </row>
    <row r="4920" spans="1:14" x14ac:dyDescent="0.45">
      <c r="A4920" s="28">
        <v>14310065</v>
      </c>
      <c r="B4920" s="30" t="s">
        <v>1047</v>
      </c>
      <c r="C4920" s="30" t="s">
        <v>966</v>
      </c>
      <c r="D4920" s="30" t="s">
        <v>789</v>
      </c>
      <c r="E4920" s="30" t="s">
        <v>793</v>
      </c>
      <c r="F4920" s="30">
        <v>1431</v>
      </c>
      <c r="G4920" s="30">
        <v>-27.678128999999998</v>
      </c>
      <c r="H4920" s="30">
        <v>152.57302000000001</v>
      </c>
      <c r="I4920" s="30" t="s">
        <v>968</v>
      </c>
      <c r="J4920" s="30" t="s">
        <v>800</v>
      </c>
      <c r="K4920" s="30" t="s">
        <v>793</v>
      </c>
      <c r="L4920" s="30" t="s">
        <v>969</v>
      </c>
      <c r="M4920" s="30" t="s">
        <v>793</v>
      </c>
      <c r="N4920" s="35" t="s">
        <v>1031</v>
      </c>
    </row>
    <row r="4921" spans="1:14" x14ac:dyDescent="0.45">
      <c r="A4921" s="29">
        <v>42220051</v>
      </c>
      <c r="B4921" s="31" t="s">
        <v>787</v>
      </c>
      <c r="C4921" s="31" t="s">
        <v>995</v>
      </c>
      <c r="D4921" s="31" t="s">
        <v>789</v>
      </c>
      <c r="E4921" s="32">
        <v>30654</v>
      </c>
      <c r="F4921" s="31">
        <v>4222</v>
      </c>
      <c r="G4921" s="31">
        <v>-27.513373999999999</v>
      </c>
      <c r="H4921" s="31">
        <v>148.753668</v>
      </c>
      <c r="I4921" s="31" t="s">
        <v>993</v>
      </c>
      <c r="J4921" s="31" t="s">
        <v>800</v>
      </c>
      <c r="K4921" s="31" t="s">
        <v>994</v>
      </c>
      <c r="L4921" s="31" t="s">
        <v>996</v>
      </c>
      <c r="M4921" s="31" t="s">
        <v>793</v>
      </c>
      <c r="N4921" s="36" t="s">
        <v>1031</v>
      </c>
    </row>
    <row r="4922" spans="1:14" x14ac:dyDescent="0.45">
      <c r="A4922" s="28">
        <v>42220054</v>
      </c>
      <c r="B4922" s="30" t="s">
        <v>787</v>
      </c>
      <c r="C4922" s="30" t="s">
        <v>995</v>
      </c>
      <c r="D4922" s="30" t="s">
        <v>789</v>
      </c>
      <c r="E4922" s="30" t="s">
        <v>2715</v>
      </c>
      <c r="F4922" s="30">
        <v>4172</v>
      </c>
      <c r="G4922" s="30">
        <v>-28.119539</v>
      </c>
      <c r="H4922" s="30">
        <v>148.752869</v>
      </c>
      <c r="I4922" s="30" t="s">
        <v>986</v>
      </c>
      <c r="J4922" s="30" t="s">
        <v>800</v>
      </c>
      <c r="K4922" s="30" t="s">
        <v>793</v>
      </c>
      <c r="L4922" s="30" t="s">
        <v>987</v>
      </c>
      <c r="M4922" s="30" t="s">
        <v>793</v>
      </c>
      <c r="N4922" s="35" t="s">
        <v>1031</v>
      </c>
    </row>
    <row r="4923" spans="1:14" x14ac:dyDescent="0.45">
      <c r="A4923" s="29">
        <v>14310144</v>
      </c>
      <c r="B4923" s="31" t="s">
        <v>787</v>
      </c>
      <c r="C4923" s="31" t="s">
        <v>966</v>
      </c>
      <c r="D4923" s="31" t="s">
        <v>789</v>
      </c>
      <c r="E4923" s="31" t="s">
        <v>2716</v>
      </c>
      <c r="F4923" s="31">
        <v>1431</v>
      </c>
      <c r="G4923" s="31">
        <v>-27.65</v>
      </c>
      <c r="H4923" s="31">
        <v>152.55694399999999</v>
      </c>
      <c r="I4923" s="31" t="s">
        <v>968</v>
      </c>
      <c r="J4923" s="31" t="s">
        <v>800</v>
      </c>
      <c r="K4923" s="31" t="s">
        <v>793</v>
      </c>
      <c r="L4923" s="31" t="s">
        <v>969</v>
      </c>
      <c r="M4923" s="31" t="s">
        <v>793</v>
      </c>
      <c r="N4923" s="36" t="s">
        <v>1031</v>
      </c>
    </row>
    <row r="4924" spans="1:14" x14ac:dyDescent="0.45">
      <c r="A4924" s="28">
        <v>14310153</v>
      </c>
      <c r="B4924" s="30" t="s">
        <v>1047</v>
      </c>
      <c r="C4924" s="30" t="s">
        <v>966</v>
      </c>
      <c r="D4924" s="30" t="s">
        <v>789</v>
      </c>
      <c r="E4924" s="30" t="s">
        <v>793</v>
      </c>
      <c r="F4924" s="30">
        <v>1431</v>
      </c>
      <c r="G4924" s="30">
        <v>-27.932421999999999</v>
      </c>
      <c r="H4924" s="30">
        <v>152.60041100000001</v>
      </c>
      <c r="I4924" s="30" t="s">
        <v>968</v>
      </c>
      <c r="J4924" s="30" t="s">
        <v>800</v>
      </c>
      <c r="K4924" s="30" t="s">
        <v>793</v>
      </c>
      <c r="L4924" s="30" t="s">
        <v>969</v>
      </c>
      <c r="M4924" s="30" t="s">
        <v>793</v>
      </c>
      <c r="N4924" s="35" t="s">
        <v>1031</v>
      </c>
    </row>
    <row r="4925" spans="1:14" x14ac:dyDescent="0.45">
      <c r="A4925" s="29">
        <v>14310096</v>
      </c>
      <c r="B4925" s="31" t="s">
        <v>787</v>
      </c>
      <c r="C4925" s="31" t="s">
        <v>966</v>
      </c>
      <c r="D4925" s="31" t="s">
        <v>789</v>
      </c>
      <c r="E4925" s="32">
        <v>23445</v>
      </c>
      <c r="F4925" s="31">
        <v>1431</v>
      </c>
      <c r="G4925" s="31">
        <v>-27.627777999999999</v>
      </c>
      <c r="H4925" s="31">
        <v>152.67277799999999</v>
      </c>
      <c r="I4925" s="31" t="s">
        <v>968</v>
      </c>
      <c r="J4925" s="31" t="s">
        <v>800</v>
      </c>
      <c r="K4925" s="31" t="s">
        <v>793</v>
      </c>
      <c r="L4925" s="31" t="s">
        <v>969</v>
      </c>
      <c r="M4925" s="31" t="s">
        <v>793</v>
      </c>
      <c r="N4925" s="36" t="s">
        <v>1031</v>
      </c>
    </row>
    <row r="4926" spans="1:14" x14ac:dyDescent="0.45">
      <c r="A4926" s="28">
        <v>42220073</v>
      </c>
      <c r="B4926" s="30" t="s">
        <v>787</v>
      </c>
      <c r="C4926" s="30" t="s">
        <v>995</v>
      </c>
      <c r="D4926" s="30" t="s">
        <v>789</v>
      </c>
      <c r="E4926" s="30" t="s">
        <v>793</v>
      </c>
      <c r="F4926" s="30">
        <v>4222</v>
      </c>
      <c r="G4926" s="30">
        <v>-28.123825</v>
      </c>
      <c r="H4926" s="30">
        <v>148.530711</v>
      </c>
      <c r="I4926" s="30" t="s">
        <v>993</v>
      </c>
      <c r="J4926" s="30" t="s">
        <v>800</v>
      </c>
      <c r="K4926" s="30" t="s">
        <v>793</v>
      </c>
      <c r="L4926" s="30" t="s">
        <v>996</v>
      </c>
      <c r="M4926" s="30" t="s">
        <v>793</v>
      </c>
      <c r="N4926" s="35" t="s">
        <v>1031</v>
      </c>
    </row>
    <row r="4927" spans="1:14" x14ac:dyDescent="0.45">
      <c r="A4927" s="29">
        <v>42220074</v>
      </c>
      <c r="B4927" s="31" t="s">
        <v>787</v>
      </c>
      <c r="C4927" s="31" t="s">
        <v>995</v>
      </c>
      <c r="D4927" s="31" t="s">
        <v>789</v>
      </c>
      <c r="E4927" s="31" t="s">
        <v>793</v>
      </c>
      <c r="F4927" s="31">
        <v>4222</v>
      </c>
      <c r="G4927" s="31">
        <v>-28.064095999999999</v>
      </c>
      <c r="H4927" s="31">
        <v>148.45653300000001</v>
      </c>
      <c r="I4927" s="31" t="s">
        <v>993</v>
      </c>
      <c r="J4927" s="31" t="s">
        <v>800</v>
      </c>
      <c r="K4927" s="31" t="s">
        <v>793</v>
      </c>
      <c r="L4927" s="31" t="s">
        <v>996</v>
      </c>
      <c r="M4927" s="31" t="s">
        <v>793</v>
      </c>
      <c r="N4927" s="36" t="s">
        <v>1031</v>
      </c>
    </row>
    <row r="4928" spans="1:14" x14ac:dyDescent="0.45">
      <c r="A4928" s="28">
        <v>42220081</v>
      </c>
      <c r="B4928" s="30" t="s">
        <v>787</v>
      </c>
      <c r="C4928" s="30" t="s">
        <v>995</v>
      </c>
      <c r="D4928" s="30" t="s">
        <v>789</v>
      </c>
      <c r="E4928" s="30" t="s">
        <v>793</v>
      </c>
      <c r="F4928" s="30">
        <v>4222</v>
      </c>
      <c r="G4928" s="30">
        <v>-27.961789</v>
      </c>
      <c r="H4928" s="30">
        <v>148.107518</v>
      </c>
      <c r="I4928" s="30" t="s">
        <v>993</v>
      </c>
      <c r="J4928" s="30" t="s">
        <v>800</v>
      </c>
      <c r="K4928" s="30" t="s">
        <v>793</v>
      </c>
      <c r="L4928" s="30" t="s">
        <v>996</v>
      </c>
      <c r="M4928" s="30" t="s">
        <v>793</v>
      </c>
      <c r="N4928" s="35" t="s">
        <v>1031</v>
      </c>
    </row>
    <row r="4929" spans="1:14" x14ac:dyDescent="0.45">
      <c r="A4929" s="29">
        <v>14400081</v>
      </c>
      <c r="B4929" s="31" t="s">
        <v>1047</v>
      </c>
      <c r="C4929" s="31" t="s">
        <v>964</v>
      </c>
      <c r="D4929" s="31" t="s">
        <v>789</v>
      </c>
      <c r="E4929" s="31" t="s">
        <v>1834</v>
      </c>
      <c r="F4929" s="31">
        <v>1440</v>
      </c>
      <c r="G4929" s="31">
        <v>-27.526173</v>
      </c>
      <c r="H4929" s="31">
        <v>153.49359999999999</v>
      </c>
      <c r="I4929" s="31" t="s">
        <v>793</v>
      </c>
      <c r="J4929" s="31" t="s">
        <v>792</v>
      </c>
      <c r="K4929" s="31" t="s">
        <v>793</v>
      </c>
      <c r="L4929" s="31" t="s">
        <v>793</v>
      </c>
      <c r="M4929" s="31" t="s">
        <v>793</v>
      </c>
      <c r="N4929" s="36" t="s">
        <v>1031</v>
      </c>
    </row>
    <row r="4930" spans="1:14" x14ac:dyDescent="0.45">
      <c r="A4930" s="28">
        <v>42220087</v>
      </c>
      <c r="B4930" s="30" t="s">
        <v>787</v>
      </c>
      <c r="C4930" s="30" t="s">
        <v>995</v>
      </c>
      <c r="D4930" s="30" t="s">
        <v>789</v>
      </c>
      <c r="E4930" s="30" t="s">
        <v>793</v>
      </c>
      <c r="F4930" s="30">
        <v>4222</v>
      </c>
      <c r="G4930" s="30">
        <v>-28.521015999999999</v>
      </c>
      <c r="H4930" s="30">
        <v>148.09812600000001</v>
      </c>
      <c r="I4930" s="30" t="s">
        <v>993</v>
      </c>
      <c r="J4930" s="30" t="s">
        <v>800</v>
      </c>
      <c r="K4930" s="30" t="s">
        <v>793</v>
      </c>
      <c r="L4930" s="30" t="s">
        <v>996</v>
      </c>
      <c r="M4930" s="30" t="s">
        <v>793</v>
      </c>
      <c r="N4930" s="35" t="s">
        <v>1031</v>
      </c>
    </row>
    <row r="4931" spans="1:14" x14ac:dyDescent="0.45">
      <c r="A4931" s="29">
        <v>42240030</v>
      </c>
      <c r="B4931" s="31" t="s">
        <v>787</v>
      </c>
      <c r="C4931" s="31" t="s">
        <v>995</v>
      </c>
      <c r="D4931" s="31" t="s">
        <v>789</v>
      </c>
      <c r="E4931" s="31" t="s">
        <v>793</v>
      </c>
      <c r="F4931" s="31">
        <v>4224</v>
      </c>
      <c r="G4931" s="31">
        <v>-27.851676999999999</v>
      </c>
      <c r="H4931" s="31">
        <v>148.492152</v>
      </c>
      <c r="I4931" s="31" t="s">
        <v>993</v>
      </c>
      <c r="J4931" s="31" t="s">
        <v>800</v>
      </c>
      <c r="K4931" s="31" t="s">
        <v>793</v>
      </c>
      <c r="L4931" s="31" t="s">
        <v>996</v>
      </c>
      <c r="M4931" s="31" t="s">
        <v>793</v>
      </c>
      <c r="N4931" s="36" t="s">
        <v>1031</v>
      </c>
    </row>
    <row r="4932" spans="1:14" x14ac:dyDescent="0.45">
      <c r="A4932" s="28">
        <v>14310105</v>
      </c>
      <c r="B4932" s="30" t="s">
        <v>787</v>
      </c>
      <c r="C4932" s="30" t="s">
        <v>966</v>
      </c>
      <c r="D4932" s="30" t="s">
        <v>789</v>
      </c>
      <c r="E4932" s="30" t="s">
        <v>2717</v>
      </c>
      <c r="F4932" s="30">
        <v>1431</v>
      </c>
      <c r="G4932" s="30">
        <v>-27.802778</v>
      </c>
      <c r="H4932" s="30">
        <v>152.432222</v>
      </c>
      <c r="I4932" s="30" t="s">
        <v>968</v>
      </c>
      <c r="J4932" s="30" t="s">
        <v>800</v>
      </c>
      <c r="K4932" s="30" t="s">
        <v>793</v>
      </c>
      <c r="L4932" s="30" t="s">
        <v>969</v>
      </c>
      <c r="M4932" s="30" t="s">
        <v>793</v>
      </c>
      <c r="N4932" s="35" t="s">
        <v>1031</v>
      </c>
    </row>
    <row r="4933" spans="1:14" x14ac:dyDescent="0.45">
      <c r="A4933" s="29">
        <v>14310107</v>
      </c>
      <c r="B4933" s="31" t="s">
        <v>787</v>
      </c>
      <c r="C4933" s="31" t="s">
        <v>966</v>
      </c>
      <c r="D4933" s="31" t="s">
        <v>789</v>
      </c>
      <c r="E4933" s="31" t="s">
        <v>2718</v>
      </c>
      <c r="F4933" s="31">
        <v>1431</v>
      </c>
      <c r="G4933" s="31">
        <v>-27.803056000000002</v>
      </c>
      <c r="H4933" s="31">
        <v>152.43472199999999</v>
      </c>
      <c r="I4933" s="31" t="s">
        <v>968</v>
      </c>
      <c r="J4933" s="31" t="s">
        <v>800</v>
      </c>
      <c r="K4933" s="31" t="s">
        <v>793</v>
      </c>
      <c r="L4933" s="31" t="s">
        <v>969</v>
      </c>
      <c r="M4933" s="31" t="s">
        <v>793</v>
      </c>
      <c r="N4933" s="36" t="s">
        <v>1031</v>
      </c>
    </row>
    <row r="4934" spans="1:14" x14ac:dyDescent="0.45">
      <c r="A4934" s="28">
        <v>14310115</v>
      </c>
      <c r="B4934" s="30" t="s">
        <v>787</v>
      </c>
      <c r="C4934" s="30" t="s">
        <v>966</v>
      </c>
      <c r="D4934" s="30" t="s">
        <v>789</v>
      </c>
      <c r="E4934" s="33">
        <v>23864</v>
      </c>
      <c r="F4934" s="30">
        <v>1431</v>
      </c>
      <c r="G4934" s="30">
        <v>-27.7575</v>
      </c>
      <c r="H4934" s="30">
        <v>152.453056</v>
      </c>
      <c r="I4934" s="30" t="s">
        <v>968</v>
      </c>
      <c r="J4934" s="30" t="s">
        <v>800</v>
      </c>
      <c r="K4934" s="30" t="s">
        <v>793</v>
      </c>
      <c r="L4934" s="30" t="s">
        <v>969</v>
      </c>
      <c r="M4934" s="30" t="s">
        <v>793</v>
      </c>
      <c r="N4934" s="35" t="s">
        <v>1031</v>
      </c>
    </row>
    <row r="4935" spans="1:14" x14ac:dyDescent="0.45">
      <c r="A4935" s="29">
        <v>14310127</v>
      </c>
      <c r="B4935" s="31" t="s">
        <v>1047</v>
      </c>
      <c r="C4935" s="31" t="s">
        <v>966</v>
      </c>
      <c r="D4935" s="31" t="s">
        <v>789</v>
      </c>
      <c r="E4935" s="31" t="s">
        <v>793</v>
      </c>
      <c r="F4935" s="31">
        <v>1431</v>
      </c>
      <c r="G4935" s="31">
        <v>-27.681315999999999</v>
      </c>
      <c r="H4935" s="31">
        <v>152.50530699999999</v>
      </c>
      <c r="I4935" s="31" t="s">
        <v>968</v>
      </c>
      <c r="J4935" s="31" t="s">
        <v>800</v>
      </c>
      <c r="K4935" s="31" t="s">
        <v>793</v>
      </c>
      <c r="L4935" s="31" t="s">
        <v>969</v>
      </c>
      <c r="M4935" s="31" t="s">
        <v>793</v>
      </c>
      <c r="N4935" s="36" t="s">
        <v>1031</v>
      </c>
    </row>
    <row r="4936" spans="1:14" x14ac:dyDescent="0.45">
      <c r="A4936" s="28">
        <v>14330022</v>
      </c>
      <c r="B4936" s="30" t="s">
        <v>1047</v>
      </c>
      <c r="C4936" s="30" t="s">
        <v>966</v>
      </c>
      <c r="D4936" s="30" t="s">
        <v>789</v>
      </c>
      <c r="E4936" s="30" t="s">
        <v>793</v>
      </c>
      <c r="F4936" s="30">
        <v>1433</v>
      </c>
      <c r="G4936" s="30">
        <v>-26.791115000000001</v>
      </c>
      <c r="H4936" s="30">
        <v>152.57563200000001</v>
      </c>
      <c r="I4936" s="30" t="s">
        <v>968</v>
      </c>
      <c r="J4936" s="30" t="s">
        <v>792</v>
      </c>
      <c r="K4936" s="30" t="s">
        <v>793</v>
      </c>
      <c r="L4936" s="30" t="s">
        <v>793</v>
      </c>
      <c r="M4936" s="30" t="s">
        <v>793</v>
      </c>
      <c r="N4936" s="35" t="s">
        <v>1031</v>
      </c>
    </row>
    <row r="4937" spans="1:14" x14ac:dyDescent="0.45">
      <c r="A4937" s="29">
        <v>14330024</v>
      </c>
      <c r="B4937" s="31" t="s">
        <v>787</v>
      </c>
      <c r="C4937" s="31" t="s">
        <v>966</v>
      </c>
      <c r="D4937" s="31" t="s">
        <v>789</v>
      </c>
      <c r="E4937" s="31" t="s">
        <v>2719</v>
      </c>
      <c r="F4937" s="31">
        <v>1433</v>
      </c>
      <c r="G4937" s="31">
        <v>-26.819289999999999</v>
      </c>
      <c r="H4937" s="31">
        <v>152.58109200000001</v>
      </c>
      <c r="I4937" s="31" t="s">
        <v>968</v>
      </c>
      <c r="J4937" s="31" t="s">
        <v>792</v>
      </c>
      <c r="K4937" s="31" t="s">
        <v>793</v>
      </c>
      <c r="L4937" s="31" t="s">
        <v>793</v>
      </c>
      <c r="M4937" s="31" t="s">
        <v>793</v>
      </c>
      <c r="N4937" s="36" t="s">
        <v>1031</v>
      </c>
    </row>
    <row r="4938" spans="1:14" x14ac:dyDescent="0.45">
      <c r="A4938" s="28">
        <v>42250003</v>
      </c>
      <c r="B4938" s="30" t="s">
        <v>787</v>
      </c>
      <c r="C4938" s="30" t="s">
        <v>995</v>
      </c>
      <c r="D4938" s="30" t="s">
        <v>789</v>
      </c>
      <c r="E4938" s="30" t="s">
        <v>793</v>
      </c>
      <c r="F4938" s="30">
        <v>4225</v>
      </c>
      <c r="G4938" s="30">
        <v>-27.654074999999999</v>
      </c>
      <c r="H4938" s="30">
        <v>148.010165</v>
      </c>
      <c r="I4938" s="30" t="s">
        <v>1201</v>
      </c>
      <c r="J4938" s="30" t="s">
        <v>800</v>
      </c>
      <c r="K4938" s="30" t="s">
        <v>1815</v>
      </c>
      <c r="L4938" s="30" t="s">
        <v>1203</v>
      </c>
      <c r="M4938" s="30" t="s">
        <v>793</v>
      </c>
      <c r="N4938" s="35" t="s">
        <v>1031</v>
      </c>
    </row>
    <row r="4939" spans="1:14" x14ac:dyDescent="0.45">
      <c r="A4939" s="29">
        <v>14100102</v>
      </c>
      <c r="B4939" s="31" t="s">
        <v>787</v>
      </c>
      <c r="C4939" s="31" t="s">
        <v>964</v>
      </c>
      <c r="D4939" s="31" t="s">
        <v>789</v>
      </c>
      <c r="E4939" s="31" t="s">
        <v>793</v>
      </c>
      <c r="F4939" s="31">
        <v>1410</v>
      </c>
      <c r="G4939" s="31">
        <v>-27.089707000000001</v>
      </c>
      <c r="H4939" s="31">
        <v>153.18925899999999</v>
      </c>
      <c r="I4939" s="31" t="s">
        <v>793</v>
      </c>
      <c r="J4939" s="31" t="s">
        <v>792</v>
      </c>
      <c r="K4939" s="31" t="s">
        <v>793</v>
      </c>
      <c r="L4939" s="31" t="s">
        <v>793</v>
      </c>
      <c r="M4939" s="31" t="s">
        <v>793</v>
      </c>
      <c r="N4939" s="36" t="s">
        <v>1031</v>
      </c>
    </row>
    <row r="4940" spans="1:14" x14ac:dyDescent="0.45">
      <c r="A4940" s="28">
        <v>14100106</v>
      </c>
      <c r="B4940" s="30" t="s">
        <v>787</v>
      </c>
      <c r="C4940" s="30" t="s">
        <v>964</v>
      </c>
      <c r="D4940" s="30" t="s">
        <v>789</v>
      </c>
      <c r="E4940" s="30" t="s">
        <v>2720</v>
      </c>
      <c r="F4940" s="30">
        <v>1410</v>
      </c>
      <c r="G4940" s="30">
        <v>-27.064336999999998</v>
      </c>
      <c r="H4940" s="30">
        <v>153.185328</v>
      </c>
      <c r="I4940" s="30" t="s">
        <v>793</v>
      </c>
      <c r="J4940" s="30" t="s">
        <v>792</v>
      </c>
      <c r="K4940" s="30" t="s">
        <v>793</v>
      </c>
      <c r="L4940" s="30" t="s">
        <v>793</v>
      </c>
      <c r="M4940" s="30" t="s">
        <v>793</v>
      </c>
      <c r="N4940" s="35" t="s">
        <v>1031</v>
      </c>
    </row>
    <row r="4941" spans="1:14" x14ac:dyDescent="0.45">
      <c r="A4941" s="29">
        <v>14100114</v>
      </c>
      <c r="B4941" s="31" t="s">
        <v>787</v>
      </c>
      <c r="C4941" s="31" t="s">
        <v>964</v>
      </c>
      <c r="D4941" s="31" t="s">
        <v>789</v>
      </c>
      <c r="E4941" s="31" t="s">
        <v>793</v>
      </c>
      <c r="F4941" s="31">
        <v>1410</v>
      </c>
      <c r="G4941" s="31">
        <v>-27.038622</v>
      </c>
      <c r="H4941" s="31">
        <v>153.164511</v>
      </c>
      <c r="I4941" s="31" t="s">
        <v>793</v>
      </c>
      <c r="J4941" s="31" t="s">
        <v>792</v>
      </c>
      <c r="K4941" s="31" t="s">
        <v>793</v>
      </c>
      <c r="L4941" s="31" t="s">
        <v>793</v>
      </c>
      <c r="M4941" s="31" t="s">
        <v>793</v>
      </c>
      <c r="N4941" s="36" t="s">
        <v>1031</v>
      </c>
    </row>
    <row r="4942" spans="1:14" x14ac:dyDescent="0.45">
      <c r="A4942" s="28">
        <v>14100118</v>
      </c>
      <c r="B4942" s="30" t="s">
        <v>1047</v>
      </c>
      <c r="C4942" s="30" t="s">
        <v>964</v>
      </c>
      <c r="D4942" s="30" t="s">
        <v>789</v>
      </c>
      <c r="E4942" s="33">
        <v>35011</v>
      </c>
      <c r="F4942" s="30">
        <v>1410</v>
      </c>
      <c r="G4942" s="30">
        <v>-27.064515</v>
      </c>
      <c r="H4942" s="30">
        <v>153.19272699999999</v>
      </c>
      <c r="I4942" s="30" t="s">
        <v>793</v>
      </c>
      <c r="J4942" s="30" t="s">
        <v>792</v>
      </c>
      <c r="K4942" s="30" t="s">
        <v>793</v>
      </c>
      <c r="L4942" s="30" t="s">
        <v>793</v>
      </c>
      <c r="M4942" s="30" t="s">
        <v>793</v>
      </c>
      <c r="N4942" s="35" t="s">
        <v>1031</v>
      </c>
    </row>
    <row r="4943" spans="1:14" x14ac:dyDescent="0.45">
      <c r="A4943" s="29">
        <v>14310011</v>
      </c>
      <c r="B4943" s="31" t="s">
        <v>787</v>
      </c>
      <c r="C4943" s="31" t="s">
        <v>966</v>
      </c>
      <c r="D4943" s="31" t="s">
        <v>789</v>
      </c>
      <c r="E4943" s="31" t="s">
        <v>2721</v>
      </c>
      <c r="F4943" s="31">
        <v>1431</v>
      </c>
      <c r="G4943" s="31">
        <v>-27.862794000000001</v>
      </c>
      <c r="H4943" s="31">
        <v>152.46668500000001</v>
      </c>
      <c r="I4943" s="31" t="s">
        <v>968</v>
      </c>
      <c r="J4943" s="31" t="s">
        <v>800</v>
      </c>
      <c r="K4943" s="31" t="s">
        <v>793</v>
      </c>
      <c r="L4943" s="31" t="s">
        <v>969</v>
      </c>
      <c r="M4943" s="31" t="s">
        <v>793</v>
      </c>
      <c r="N4943" s="36" t="s">
        <v>1031</v>
      </c>
    </row>
    <row r="4944" spans="1:14" x14ac:dyDescent="0.45">
      <c r="A4944" s="28">
        <v>42230584</v>
      </c>
      <c r="B4944" s="30" t="s">
        <v>787</v>
      </c>
      <c r="C4944" s="30" t="s">
        <v>999</v>
      </c>
      <c r="D4944" s="30" t="s">
        <v>789</v>
      </c>
      <c r="E4944" s="30" t="s">
        <v>1259</v>
      </c>
      <c r="F4944" s="30">
        <v>4223</v>
      </c>
      <c r="G4944" s="30">
        <v>-27.520361000000001</v>
      </c>
      <c r="H4944" s="30">
        <v>151.25609600000001</v>
      </c>
      <c r="I4944" s="30" t="s">
        <v>993</v>
      </c>
      <c r="J4944" s="30" t="s">
        <v>800</v>
      </c>
      <c r="K4944" s="30" t="s">
        <v>994</v>
      </c>
      <c r="L4944" s="30" t="s">
        <v>996</v>
      </c>
      <c r="M4944" s="30" t="s">
        <v>1001</v>
      </c>
      <c r="N4944" s="35" t="s">
        <v>1031</v>
      </c>
    </row>
    <row r="4945" spans="1:14" x14ac:dyDescent="0.45">
      <c r="A4945" s="29">
        <v>42230295</v>
      </c>
      <c r="B4945" s="31" t="s">
        <v>787</v>
      </c>
      <c r="C4945" s="31" t="s">
        <v>999</v>
      </c>
      <c r="D4945" s="31" t="s">
        <v>789</v>
      </c>
      <c r="E4945" s="32">
        <v>24838</v>
      </c>
      <c r="F4945" s="31">
        <v>4223</v>
      </c>
      <c r="G4945" s="31">
        <v>-27.739333999999999</v>
      </c>
      <c r="H4945" s="31">
        <v>151.415436</v>
      </c>
      <c r="I4945" s="31" t="s">
        <v>993</v>
      </c>
      <c r="J4945" s="31" t="s">
        <v>800</v>
      </c>
      <c r="K4945" s="31" t="s">
        <v>994</v>
      </c>
      <c r="L4945" s="31" t="s">
        <v>996</v>
      </c>
      <c r="M4945" s="31" t="s">
        <v>1001</v>
      </c>
      <c r="N4945" s="36" t="s">
        <v>1031</v>
      </c>
    </row>
    <row r="4946" spans="1:14" x14ac:dyDescent="0.45">
      <c r="A4946" s="28">
        <v>42230055</v>
      </c>
      <c r="B4946" s="30" t="s">
        <v>787</v>
      </c>
      <c r="C4946" s="30" t="s">
        <v>999</v>
      </c>
      <c r="D4946" s="30" t="s">
        <v>789</v>
      </c>
      <c r="E4946" s="30" t="s">
        <v>2081</v>
      </c>
      <c r="F4946" s="30">
        <v>4223</v>
      </c>
      <c r="G4946" s="30">
        <v>-27.739971000000001</v>
      </c>
      <c r="H4946" s="30">
        <v>151.34158099999999</v>
      </c>
      <c r="I4946" s="30" t="s">
        <v>993</v>
      </c>
      <c r="J4946" s="30" t="s">
        <v>800</v>
      </c>
      <c r="K4946" s="30" t="s">
        <v>994</v>
      </c>
      <c r="L4946" s="30" t="s">
        <v>996</v>
      </c>
      <c r="M4946" s="30" t="s">
        <v>1001</v>
      </c>
      <c r="N4946" s="35" t="s">
        <v>1031</v>
      </c>
    </row>
    <row r="4947" spans="1:14" x14ac:dyDescent="0.45">
      <c r="A4947" s="29">
        <v>42230057</v>
      </c>
      <c r="B4947" s="31" t="s">
        <v>787</v>
      </c>
      <c r="C4947" s="31" t="s">
        <v>999</v>
      </c>
      <c r="D4947" s="31" t="s">
        <v>789</v>
      </c>
      <c r="E4947" s="31" t="s">
        <v>2722</v>
      </c>
      <c r="F4947" s="31">
        <v>4223</v>
      </c>
      <c r="G4947" s="31">
        <v>-27.695826</v>
      </c>
      <c r="H4947" s="31">
        <v>151.37926300000001</v>
      </c>
      <c r="I4947" s="31" t="s">
        <v>993</v>
      </c>
      <c r="J4947" s="31" t="s">
        <v>800</v>
      </c>
      <c r="K4947" s="31" t="s">
        <v>994</v>
      </c>
      <c r="L4947" s="31" t="s">
        <v>996</v>
      </c>
      <c r="M4947" s="31" t="s">
        <v>1001</v>
      </c>
      <c r="N4947" s="36" t="s">
        <v>1031</v>
      </c>
    </row>
    <row r="4948" spans="1:14" x14ac:dyDescent="0.45">
      <c r="A4948" s="28">
        <v>42230062</v>
      </c>
      <c r="B4948" s="30" t="s">
        <v>787</v>
      </c>
      <c r="C4948" s="30" t="s">
        <v>999</v>
      </c>
      <c r="D4948" s="30" t="s">
        <v>789</v>
      </c>
      <c r="E4948" s="30" t="s">
        <v>2723</v>
      </c>
      <c r="F4948" s="30">
        <v>4223</v>
      </c>
      <c r="G4948" s="30">
        <v>-27.695094999999998</v>
      </c>
      <c r="H4948" s="30">
        <v>151.26733999999999</v>
      </c>
      <c r="I4948" s="30" t="s">
        <v>993</v>
      </c>
      <c r="J4948" s="30" t="s">
        <v>800</v>
      </c>
      <c r="K4948" s="30" t="s">
        <v>994</v>
      </c>
      <c r="L4948" s="30" t="s">
        <v>996</v>
      </c>
      <c r="M4948" s="30" t="s">
        <v>1001</v>
      </c>
      <c r="N4948" s="35" t="s">
        <v>1031</v>
      </c>
    </row>
    <row r="4949" spans="1:14" x14ac:dyDescent="0.45">
      <c r="A4949" s="29">
        <v>42230025</v>
      </c>
      <c r="B4949" s="31" t="s">
        <v>787</v>
      </c>
      <c r="C4949" s="31" t="s">
        <v>999</v>
      </c>
      <c r="D4949" s="31" t="s">
        <v>789</v>
      </c>
      <c r="E4949" s="32">
        <v>25543</v>
      </c>
      <c r="F4949" s="31">
        <v>4223</v>
      </c>
      <c r="G4949" s="31">
        <v>-27.784623</v>
      </c>
      <c r="H4949" s="31">
        <v>151.49686</v>
      </c>
      <c r="I4949" s="31" t="s">
        <v>993</v>
      </c>
      <c r="J4949" s="31" t="s">
        <v>800</v>
      </c>
      <c r="K4949" s="31" t="s">
        <v>994</v>
      </c>
      <c r="L4949" s="31" t="s">
        <v>996</v>
      </c>
      <c r="M4949" s="31" t="s">
        <v>1001</v>
      </c>
      <c r="N4949" s="36" t="s">
        <v>1031</v>
      </c>
    </row>
    <row r="4950" spans="1:14" x14ac:dyDescent="0.45">
      <c r="A4950" s="28">
        <v>42230594</v>
      </c>
      <c r="B4950" s="30" t="s">
        <v>787</v>
      </c>
      <c r="C4950" s="30" t="s">
        <v>999</v>
      </c>
      <c r="D4950" s="30" t="s">
        <v>789</v>
      </c>
      <c r="E4950" s="30" t="s">
        <v>2724</v>
      </c>
      <c r="F4950" s="30">
        <v>4223</v>
      </c>
      <c r="G4950" s="30">
        <v>-27.782968</v>
      </c>
      <c r="H4950" s="30">
        <v>151.364632</v>
      </c>
      <c r="I4950" s="30" t="s">
        <v>993</v>
      </c>
      <c r="J4950" s="30" t="s">
        <v>800</v>
      </c>
      <c r="K4950" s="30" t="s">
        <v>994</v>
      </c>
      <c r="L4950" s="30" t="s">
        <v>996</v>
      </c>
      <c r="M4950" s="30" t="s">
        <v>1001</v>
      </c>
      <c r="N4950" s="35" t="s">
        <v>1031</v>
      </c>
    </row>
    <row r="4951" spans="1:14" x14ac:dyDescent="0.45">
      <c r="A4951" s="29">
        <v>42230190</v>
      </c>
      <c r="B4951" s="31" t="s">
        <v>787</v>
      </c>
      <c r="C4951" s="31" t="s">
        <v>999</v>
      </c>
      <c r="D4951" s="31" t="s">
        <v>789</v>
      </c>
      <c r="E4951" s="32">
        <v>24596</v>
      </c>
      <c r="F4951" s="31">
        <v>4223</v>
      </c>
      <c r="G4951" s="31">
        <v>-26.965487</v>
      </c>
      <c r="H4951" s="31">
        <v>151.207426</v>
      </c>
      <c r="I4951" s="31" t="s">
        <v>993</v>
      </c>
      <c r="J4951" s="31" t="s">
        <v>800</v>
      </c>
      <c r="K4951" s="31" t="s">
        <v>994</v>
      </c>
      <c r="L4951" s="31" t="s">
        <v>996</v>
      </c>
      <c r="M4951" s="31" t="s">
        <v>1001</v>
      </c>
      <c r="N4951" s="36" t="s">
        <v>1031</v>
      </c>
    </row>
    <row r="4952" spans="1:14" x14ac:dyDescent="0.45">
      <c r="A4952" s="28">
        <v>42230203</v>
      </c>
      <c r="B4952" s="30" t="s">
        <v>787</v>
      </c>
      <c r="C4952" s="30" t="s">
        <v>999</v>
      </c>
      <c r="D4952" s="30" t="s">
        <v>789</v>
      </c>
      <c r="E4952" s="30" t="s">
        <v>2725</v>
      </c>
      <c r="F4952" s="30">
        <v>4223</v>
      </c>
      <c r="G4952" s="30">
        <v>-26.899018999999999</v>
      </c>
      <c r="H4952" s="30">
        <v>150.97944699999999</v>
      </c>
      <c r="I4952" s="30" t="s">
        <v>993</v>
      </c>
      <c r="J4952" s="30" t="s">
        <v>800</v>
      </c>
      <c r="K4952" s="30" t="s">
        <v>994</v>
      </c>
      <c r="L4952" s="30" t="s">
        <v>996</v>
      </c>
      <c r="M4952" s="30" t="s">
        <v>1001</v>
      </c>
      <c r="N4952" s="35" t="s">
        <v>1031</v>
      </c>
    </row>
    <row r="4953" spans="1:14" x14ac:dyDescent="0.45">
      <c r="A4953" s="29">
        <v>42230168</v>
      </c>
      <c r="B4953" s="31" t="s">
        <v>787</v>
      </c>
      <c r="C4953" s="31" t="s">
        <v>999</v>
      </c>
      <c r="D4953" s="31" t="s">
        <v>789</v>
      </c>
      <c r="E4953" s="32">
        <v>24505</v>
      </c>
      <c r="F4953" s="31">
        <v>4223</v>
      </c>
      <c r="G4953" s="31">
        <v>-27.095158999999999</v>
      </c>
      <c r="H4953" s="31">
        <v>151.23996700000001</v>
      </c>
      <c r="I4953" s="31" t="s">
        <v>993</v>
      </c>
      <c r="J4953" s="31" t="s">
        <v>800</v>
      </c>
      <c r="K4953" s="31" t="s">
        <v>994</v>
      </c>
      <c r="L4953" s="31" t="s">
        <v>996</v>
      </c>
      <c r="M4953" s="31" t="s">
        <v>1001</v>
      </c>
      <c r="N4953" s="36" t="s">
        <v>1031</v>
      </c>
    </row>
    <row r="4954" spans="1:14" x14ac:dyDescent="0.45">
      <c r="A4954" s="28">
        <v>42230174</v>
      </c>
      <c r="B4954" s="30" t="s">
        <v>787</v>
      </c>
      <c r="C4954" s="30" t="s">
        <v>999</v>
      </c>
      <c r="D4954" s="30" t="s">
        <v>789</v>
      </c>
      <c r="E4954" s="30" t="s">
        <v>2726</v>
      </c>
      <c r="F4954" s="30">
        <v>4223</v>
      </c>
      <c r="G4954" s="30">
        <v>-27.084244999999999</v>
      </c>
      <c r="H4954" s="30">
        <v>151.144373</v>
      </c>
      <c r="I4954" s="30" t="s">
        <v>993</v>
      </c>
      <c r="J4954" s="30" t="s">
        <v>800</v>
      </c>
      <c r="K4954" s="30" t="s">
        <v>994</v>
      </c>
      <c r="L4954" s="30" t="s">
        <v>996</v>
      </c>
      <c r="M4954" s="30" t="s">
        <v>1001</v>
      </c>
      <c r="N4954" s="35" t="s">
        <v>1031</v>
      </c>
    </row>
    <row r="4955" spans="1:14" x14ac:dyDescent="0.45">
      <c r="A4955" s="29">
        <v>42230183</v>
      </c>
      <c r="B4955" s="31" t="s">
        <v>1047</v>
      </c>
      <c r="C4955" s="31" t="s">
        <v>999</v>
      </c>
      <c r="D4955" s="31" t="s">
        <v>789</v>
      </c>
      <c r="E4955" s="31" t="s">
        <v>793</v>
      </c>
      <c r="F4955" s="31">
        <v>4223</v>
      </c>
      <c r="G4955" s="31">
        <v>-27.057458</v>
      </c>
      <c r="H4955" s="31">
        <v>151.04697300000001</v>
      </c>
      <c r="I4955" s="31" t="s">
        <v>993</v>
      </c>
      <c r="J4955" s="31" t="s">
        <v>800</v>
      </c>
      <c r="K4955" s="31" t="s">
        <v>994</v>
      </c>
      <c r="L4955" s="31" t="s">
        <v>996</v>
      </c>
      <c r="M4955" s="31" t="s">
        <v>1001</v>
      </c>
      <c r="N4955" s="36" t="s">
        <v>1031</v>
      </c>
    </row>
    <row r="4956" spans="1:14" x14ac:dyDescent="0.45">
      <c r="A4956" s="28">
        <v>42230972</v>
      </c>
      <c r="B4956" s="30" t="s">
        <v>787</v>
      </c>
      <c r="C4956" s="30" t="s">
        <v>999</v>
      </c>
      <c r="D4956" s="30" t="s">
        <v>789</v>
      </c>
      <c r="E4956" s="33">
        <v>27463</v>
      </c>
      <c r="F4956" s="30">
        <v>4223</v>
      </c>
      <c r="G4956" s="30">
        <v>-27.696453999999999</v>
      </c>
      <c r="H4956" s="30">
        <v>151.77755500000001</v>
      </c>
      <c r="I4956" s="30" t="s">
        <v>993</v>
      </c>
      <c r="J4956" s="30" t="s">
        <v>800</v>
      </c>
      <c r="K4956" s="30" t="s">
        <v>994</v>
      </c>
      <c r="L4956" s="30" t="s">
        <v>996</v>
      </c>
      <c r="M4956" s="30" t="s">
        <v>1010</v>
      </c>
      <c r="N4956" s="35" t="s">
        <v>1031</v>
      </c>
    </row>
    <row r="4957" spans="1:14" x14ac:dyDescent="0.45">
      <c r="A4957" s="29">
        <v>42230984</v>
      </c>
      <c r="B4957" s="31" t="s">
        <v>1047</v>
      </c>
      <c r="C4957" s="31" t="s">
        <v>999</v>
      </c>
      <c r="D4957" s="31" t="s">
        <v>789</v>
      </c>
      <c r="E4957" s="31" t="s">
        <v>793</v>
      </c>
      <c r="F4957" s="31">
        <v>4223</v>
      </c>
      <c r="G4957" s="31">
        <v>-27.408618000000001</v>
      </c>
      <c r="H4957" s="31">
        <v>151.60827599999999</v>
      </c>
      <c r="I4957" s="31" t="s">
        <v>993</v>
      </c>
      <c r="J4957" s="31" t="s">
        <v>800</v>
      </c>
      <c r="K4957" s="31" t="s">
        <v>793</v>
      </c>
      <c r="L4957" s="31" t="s">
        <v>996</v>
      </c>
      <c r="M4957" s="31" t="s">
        <v>1014</v>
      </c>
      <c r="N4957" s="36" t="s">
        <v>1031</v>
      </c>
    </row>
    <row r="4958" spans="1:14" x14ac:dyDescent="0.45">
      <c r="A4958" s="28">
        <v>42230985</v>
      </c>
      <c r="B4958" s="30" t="s">
        <v>1047</v>
      </c>
      <c r="C4958" s="30" t="s">
        <v>999</v>
      </c>
      <c r="D4958" s="30" t="s">
        <v>789</v>
      </c>
      <c r="E4958" s="30" t="s">
        <v>793</v>
      </c>
      <c r="F4958" s="30">
        <v>4223</v>
      </c>
      <c r="G4958" s="30">
        <v>-26.927591</v>
      </c>
      <c r="H4958" s="30">
        <v>150.131663</v>
      </c>
      <c r="I4958" s="30" t="s">
        <v>993</v>
      </c>
      <c r="J4958" s="30" t="s">
        <v>800</v>
      </c>
      <c r="K4958" s="30" t="s">
        <v>994</v>
      </c>
      <c r="L4958" s="30" t="s">
        <v>996</v>
      </c>
      <c r="M4958" s="30" t="s">
        <v>793</v>
      </c>
      <c r="N4958" s="35" t="s">
        <v>1031</v>
      </c>
    </row>
    <row r="4959" spans="1:14" x14ac:dyDescent="0.45">
      <c r="A4959" s="29">
        <v>42231379</v>
      </c>
      <c r="B4959" s="31" t="s">
        <v>787</v>
      </c>
      <c r="C4959" s="31" t="s">
        <v>999</v>
      </c>
      <c r="D4959" s="31" t="s">
        <v>789</v>
      </c>
      <c r="E4959" s="32">
        <v>31840</v>
      </c>
      <c r="F4959" s="31">
        <v>4223</v>
      </c>
      <c r="G4959" s="31">
        <v>-27.761766999999999</v>
      </c>
      <c r="H4959" s="31">
        <v>151.43402399999999</v>
      </c>
      <c r="I4959" s="31" t="s">
        <v>993</v>
      </c>
      <c r="J4959" s="31" t="s">
        <v>800</v>
      </c>
      <c r="K4959" s="31" t="s">
        <v>994</v>
      </c>
      <c r="L4959" s="31" t="s">
        <v>996</v>
      </c>
      <c r="M4959" s="31" t="s">
        <v>1001</v>
      </c>
      <c r="N4959" s="36" t="s">
        <v>1031</v>
      </c>
    </row>
    <row r="4960" spans="1:14" x14ac:dyDescent="0.45">
      <c r="A4960" s="28">
        <v>42231451</v>
      </c>
      <c r="B4960" s="30" t="s">
        <v>1047</v>
      </c>
      <c r="C4960" s="30" t="s">
        <v>999</v>
      </c>
      <c r="D4960" s="30" t="s">
        <v>789</v>
      </c>
      <c r="E4960" s="30" t="s">
        <v>793</v>
      </c>
      <c r="F4960" s="30">
        <v>4223</v>
      </c>
      <c r="G4960" s="30">
        <v>-27.368877000000001</v>
      </c>
      <c r="H4960" s="30">
        <v>151.87471600000001</v>
      </c>
      <c r="I4960" s="30" t="s">
        <v>993</v>
      </c>
      <c r="J4960" s="30" t="s">
        <v>800</v>
      </c>
      <c r="K4960" s="30" t="s">
        <v>1013</v>
      </c>
      <c r="L4960" s="30" t="s">
        <v>996</v>
      </c>
      <c r="M4960" s="30" t="s">
        <v>1014</v>
      </c>
      <c r="N4960" s="35" t="s">
        <v>1031</v>
      </c>
    </row>
    <row r="4961" spans="1:14" x14ac:dyDescent="0.45">
      <c r="A4961" s="29">
        <v>42231452</v>
      </c>
      <c r="B4961" s="31" t="s">
        <v>1047</v>
      </c>
      <c r="C4961" s="31" t="s">
        <v>999</v>
      </c>
      <c r="D4961" s="31" t="s">
        <v>789</v>
      </c>
      <c r="E4961" s="31" t="s">
        <v>793</v>
      </c>
      <c r="F4961" s="31">
        <v>4223</v>
      </c>
      <c r="G4961" s="31">
        <v>-27.461179999999999</v>
      </c>
      <c r="H4961" s="31">
        <v>151.70348200000001</v>
      </c>
      <c r="I4961" s="31" t="s">
        <v>993</v>
      </c>
      <c r="J4961" s="31" t="s">
        <v>800</v>
      </c>
      <c r="K4961" s="31" t="s">
        <v>793</v>
      </c>
      <c r="L4961" s="31" t="s">
        <v>996</v>
      </c>
      <c r="M4961" s="31" t="s">
        <v>1014</v>
      </c>
      <c r="N4961" s="36" t="s">
        <v>1031</v>
      </c>
    </row>
    <row r="4962" spans="1:14" x14ac:dyDescent="0.45">
      <c r="A4962" s="28">
        <v>42231453</v>
      </c>
      <c r="B4962" s="30" t="s">
        <v>1047</v>
      </c>
      <c r="C4962" s="30" t="s">
        <v>999</v>
      </c>
      <c r="D4962" s="30" t="s">
        <v>789</v>
      </c>
      <c r="E4962" s="30" t="s">
        <v>793</v>
      </c>
      <c r="F4962" s="30">
        <v>4223</v>
      </c>
      <c r="G4962" s="30">
        <v>-27.698435</v>
      </c>
      <c r="H4962" s="30">
        <v>151.90747099999999</v>
      </c>
      <c r="I4962" s="30" t="s">
        <v>993</v>
      </c>
      <c r="J4962" s="30" t="s">
        <v>800</v>
      </c>
      <c r="K4962" s="30" t="s">
        <v>994</v>
      </c>
      <c r="L4962" s="30" t="s">
        <v>996</v>
      </c>
      <c r="M4962" s="30" t="s">
        <v>1010</v>
      </c>
      <c r="N4962" s="35" t="s">
        <v>1031</v>
      </c>
    </row>
    <row r="4963" spans="1:14" x14ac:dyDescent="0.45">
      <c r="A4963" s="29">
        <v>42231459</v>
      </c>
      <c r="B4963" s="31" t="s">
        <v>787</v>
      </c>
      <c r="C4963" s="31" t="s">
        <v>999</v>
      </c>
      <c r="D4963" s="31" t="s">
        <v>789</v>
      </c>
      <c r="E4963" s="32">
        <v>33401</v>
      </c>
      <c r="F4963" s="31">
        <v>4223</v>
      </c>
      <c r="G4963" s="31">
        <v>-27.573087000000001</v>
      </c>
      <c r="H4963" s="31">
        <v>151.38402199999999</v>
      </c>
      <c r="I4963" s="31" t="s">
        <v>993</v>
      </c>
      <c r="J4963" s="31" t="s">
        <v>800</v>
      </c>
      <c r="K4963" s="31" t="s">
        <v>994</v>
      </c>
      <c r="L4963" s="31" t="s">
        <v>996</v>
      </c>
      <c r="M4963" s="31" t="s">
        <v>1001</v>
      </c>
      <c r="N4963" s="36" t="s">
        <v>1031</v>
      </c>
    </row>
    <row r="4964" spans="1:14" x14ac:dyDescent="0.45">
      <c r="A4964" s="28">
        <v>42231464</v>
      </c>
      <c r="B4964" s="30" t="s">
        <v>787</v>
      </c>
      <c r="C4964" s="30" t="s">
        <v>999</v>
      </c>
      <c r="D4964" s="30" t="s">
        <v>789</v>
      </c>
      <c r="E4964" s="33">
        <v>33523</v>
      </c>
      <c r="F4964" s="30">
        <v>4223</v>
      </c>
      <c r="G4964" s="30">
        <v>-27.630264</v>
      </c>
      <c r="H4964" s="30">
        <v>151.40332900000001</v>
      </c>
      <c r="I4964" s="30" t="s">
        <v>993</v>
      </c>
      <c r="J4964" s="30" t="s">
        <v>800</v>
      </c>
      <c r="K4964" s="30" t="s">
        <v>994</v>
      </c>
      <c r="L4964" s="30" t="s">
        <v>996</v>
      </c>
      <c r="M4964" s="30" t="s">
        <v>1001</v>
      </c>
      <c r="N4964" s="35" t="s">
        <v>1031</v>
      </c>
    </row>
    <row r="4965" spans="1:14" x14ac:dyDescent="0.45">
      <c r="A4965" s="29">
        <v>42231474</v>
      </c>
      <c r="B4965" s="31" t="s">
        <v>787</v>
      </c>
      <c r="C4965" s="31" t="s">
        <v>999</v>
      </c>
      <c r="D4965" s="31" t="s">
        <v>789</v>
      </c>
      <c r="E4965" s="32">
        <v>35376</v>
      </c>
      <c r="F4965" s="31">
        <v>4223</v>
      </c>
      <c r="G4965" s="31">
        <v>-26.80198</v>
      </c>
      <c r="H4965" s="31">
        <v>150.57625400000001</v>
      </c>
      <c r="I4965" s="31" t="s">
        <v>993</v>
      </c>
      <c r="J4965" s="31" t="s">
        <v>800</v>
      </c>
      <c r="K4965" s="31" t="s">
        <v>994</v>
      </c>
      <c r="L4965" s="31" t="s">
        <v>996</v>
      </c>
      <c r="M4965" s="31" t="s">
        <v>793</v>
      </c>
      <c r="N4965" s="36" t="s">
        <v>1031</v>
      </c>
    </row>
    <row r="4966" spans="1:14" x14ac:dyDescent="0.45">
      <c r="A4966" s="28">
        <v>42231477</v>
      </c>
      <c r="B4966" s="30" t="s">
        <v>787</v>
      </c>
      <c r="C4966" s="30" t="s">
        <v>999</v>
      </c>
      <c r="D4966" s="30" t="s">
        <v>789</v>
      </c>
      <c r="E4966" s="30" t="s">
        <v>2727</v>
      </c>
      <c r="F4966" s="30">
        <v>4223</v>
      </c>
      <c r="G4966" s="30">
        <v>-27.532919</v>
      </c>
      <c r="H4966" s="30">
        <v>151.62486999999999</v>
      </c>
      <c r="I4966" s="30" t="s">
        <v>993</v>
      </c>
      <c r="J4966" s="30" t="s">
        <v>800</v>
      </c>
      <c r="K4966" s="30" t="s">
        <v>994</v>
      </c>
      <c r="L4966" s="30" t="s">
        <v>996</v>
      </c>
      <c r="M4966" s="30" t="s">
        <v>793</v>
      </c>
      <c r="N4966" s="35" t="s">
        <v>1031</v>
      </c>
    </row>
    <row r="4967" spans="1:14" x14ac:dyDescent="0.45">
      <c r="A4967" s="29">
        <v>42231482</v>
      </c>
      <c r="B4967" s="31" t="s">
        <v>787</v>
      </c>
      <c r="C4967" s="31" t="s">
        <v>999</v>
      </c>
      <c r="D4967" s="31" t="s">
        <v>789</v>
      </c>
      <c r="E4967" s="31" t="s">
        <v>1843</v>
      </c>
      <c r="F4967" s="31">
        <v>4223</v>
      </c>
      <c r="G4967" s="31">
        <v>-27.514997000000001</v>
      </c>
      <c r="H4967" s="31">
        <v>151.615666</v>
      </c>
      <c r="I4967" s="31" t="s">
        <v>993</v>
      </c>
      <c r="J4967" s="31" t="s">
        <v>800</v>
      </c>
      <c r="K4967" s="31" t="s">
        <v>994</v>
      </c>
      <c r="L4967" s="31" t="s">
        <v>996</v>
      </c>
      <c r="M4967" s="31" t="s">
        <v>793</v>
      </c>
      <c r="N4967" s="36" t="s">
        <v>1031</v>
      </c>
    </row>
    <row r="4968" spans="1:14" x14ac:dyDescent="0.45">
      <c r="A4968" s="28">
        <v>42231492</v>
      </c>
      <c r="B4968" s="30" t="s">
        <v>787</v>
      </c>
      <c r="C4968" s="30" t="s">
        <v>999</v>
      </c>
      <c r="D4968" s="30" t="s">
        <v>789</v>
      </c>
      <c r="E4968" s="30" t="s">
        <v>2728</v>
      </c>
      <c r="F4968" s="30">
        <v>4223</v>
      </c>
      <c r="G4968" s="30">
        <v>-27.422307</v>
      </c>
      <c r="H4968" s="30">
        <v>151.55122</v>
      </c>
      <c r="I4968" s="30" t="s">
        <v>993</v>
      </c>
      <c r="J4968" s="30" t="s">
        <v>800</v>
      </c>
      <c r="K4968" s="30" t="s">
        <v>994</v>
      </c>
      <c r="L4968" s="30" t="s">
        <v>996</v>
      </c>
      <c r="M4968" s="30" t="s">
        <v>1001</v>
      </c>
      <c r="N4968" s="35" t="s">
        <v>1031</v>
      </c>
    </row>
    <row r="4969" spans="1:14" x14ac:dyDescent="0.45">
      <c r="A4969" s="29">
        <v>42231360</v>
      </c>
      <c r="B4969" s="31" t="s">
        <v>787</v>
      </c>
      <c r="C4969" s="31" t="s">
        <v>999</v>
      </c>
      <c r="D4969" s="31" t="s">
        <v>789</v>
      </c>
      <c r="E4969" s="32">
        <v>31421</v>
      </c>
      <c r="F4969" s="31">
        <v>4223</v>
      </c>
      <c r="G4969" s="31">
        <v>-27.549803000000001</v>
      </c>
      <c r="H4969" s="31">
        <v>151.60581300000001</v>
      </c>
      <c r="I4969" s="31" t="s">
        <v>993</v>
      </c>
      <c r="J4969" s="31" t="s">
        <v>800</v>
      </c>
      <c r="K4969" s="31" t="s">
        <v>994</v>
      </c>
      <c r="L4969" s="31" t="s">
        <v>996</v>
      </c>
      <c r="M4969" s="31" t="s">
        <v>793</v>
      </c>
      <c r="N4969" s="36" t="s">
        <v>1031</v>
      </c>
    </row>
    <row r="4970" spans="1:14" x14ac:dyDescent="0.45">
      <c r="A4970" s="28">
        <v>42231371</v>
      </c>
      <c r="B4970" s="30" t="s">
        <v>1047</v>
      </c>
      <c r="C4970" s="30" t="s">
        <v>999</v>
      </c>
      <c r="D4970" s="30" t="s">
        <v>789</v>
      </c>
      <c r="E4970" s="30" t="s">
        <v>793</v>
      </c>
      <c r="F4970" s="30">
        <v>4223</v>
      </c>
      <c r="G4970" s="30">
        <v>-27.419522000000001</v>
      </c>
      <c r="H4970" s="30">
        <v>151.78064599999999</v>
      </c>
      <c r="I4970" s="30" t="s">
        <v>993</v>
      </c>
      <c r="J4970" s="30" t="s">
        <v>800</v>
      </c>
      <c r="K4970" s="30" t="s">
        <v>1013</v>
      </c>
      <c r="L4970" s="30" t="s">
        <v>996</v>
      </c>
      <c r="M4970" s="30" t="s">
        <v>1014</v>
      </c>
      <c r="N4970" s="35" t="s">
        <v>1031</v>
      </c>
    </row>
    <row r="4971" spans="1:14" x14ac:dyDescent="0.45">
      <c r="A4971" s="29">
        <v>42231373</v>
      </c>
      <c r="B4971" s="31" t="s">
        <v>787</v>
      </c>
      <c r="C4971" s="31" t="s">
        <v>999</v>
      </c>
      <c r="D4971" s="31" t="s">
        <v>789</v>
      </c>
      <c r="E4971" s="32">
        <v>31899</v>
      </c>
      <c r="F4971" s="31">
        <v>4223</v>
      </c>
      <c r="G4971" s="31">
        <v>-27.552430999999999</v>
      </c>
      <c r="H4971" s="31">
        <v>151.33913899999999</v>
      </c>
      <c r="I4971" s="31" t="s">
        <v>993</v>
      </c>
      <c r="J4971" s="31" t="s">
        <v>800</v>
      </c>
      <c r="K4971" s="31" t="s">
        <v>994</v>
      </c>
      <c r="L4971" s="31" t="s">
        <v>996</v>
      </c>
      <c r="M4971" s="31" t="s">
        <v>1001</v>
      </c>
      <c r="N4971" s="36" t="s">
        <v>1031</v>
      </c>
    </row>
    <row r="4972" spans="1:14" x14ac:dyDescent="0.45">
      <c r="A4972" s="28">
        <v>42231338</v>
      </c>
      <c r="B4972" s="30" t="s">
        <v>787</v>
      </c>
      <c r="C4972" s="30" t="s">
        <v>999</v>
      </c>
      <c r="D4972" s="30" t="s">
        <v>789</v>
      </c>
      <c r="E4972" s="33">
        <v>31421</v>
      </c>
      <c r="F4972" s="30">
        <v>4223</v>
      </c>
      <c r="G4972" s="30">
        <v>-27.432825999999999</v>
      </c>
      <c r="H4972" s="30">
        <v>151.40296799999999</v>
      </c>
      <c r="I4972" s="30" t="s">
        <v>993</v>
      </c>
      <c r="J4972" s="30" t="s">
        <v>800</v>
      </c>
      <c r="K4972" s="30" t="s">
        <v>994</v>
      </c>
      <c r="L4972" s="30" t="s">
        <v>996</v>
      </c>
      <c r="M4972" s="30" t="s">
        <v>1001</v>
      </c>
      <c r="N4972" s="35" t="s">
        <v>1031</v>
      </c>
    </row>
    <row r="4973" spans="1:14" x14ac:dyDescent="0.45">
      <c r="A4973" s="29">
        <v>42231340</v>
      </c>
      <c r="B4973" s="31" t="s">
        <v>787</v>
      </c>
      <c r="C4973" s="31" t="s">
        <v>999</v>
      </c>
      <c r="D4973" s="31" t="s">
        <v>789</v>
      </c>
      <c r="E4973" s="32">
        <v>31421</v>
      </c>
      <c r="F4973" s="31">
        <v>4223</v>
      </c>
      <c r="G4973" s="31">
        <v>-27.531379999999999</v>
      </c>
      <c r="H4973" s="31">
        <v>151.51521399999999</v>
      </c>
      <c r="I4973" s="31" t="s">
        <v>993</v>
      </c>
      <c r="J4973" s="31" t="s">
        <v>800</v>
      </c>
      <c r="K4973" s="31" t="s">
        <v>994</v>
      </c>
      <c r="L4973" s="31" t="s">
        <v>996</v>
      </c>
      <c r="M4973" s="31" t="s">
        <v>793</v>
      </c>
      <c r="N4973" s="36" t="s">
        <v>1031</v>
      </c>
    </row>
    <row r="4974" spans="1:14" x14ac:dyDescent="0.45">
      <c r="A4974" s="28">
        <v>42231342</v>
      </c>
      <c r="B4974" s="30" t="s">
        <v>787</v>
      </c>
      <c r="C4974" s="30" t="s">
        <v>999</v>
      </c>
      <c r="D4974" s="30" t="s">
        <v>789</v>
      </c>
      <c r="E4974" s="33">
        <v>31421</v>
      </c>
      <c r="F4974" s="30">
        <v>4223</v>
      </c>
      <c r="G4974" s="30">
        <v>-27.534758</v>
      </c>
      <c r="H4974" s="30">
        <v>151.54102</v>
      </c>
      <c r="I4974" s="30" t="s">
        <v>993</v>
      </c>
      <c r="J4974" s="30" t="s">
        <v>800</v>
      </c>
      <c r="K4974" s="30" t="s">
        <v>994</v>
      </c>
      <c r="L4974" s="30" t="s">
        <v>996</v>
      </c>
      <c r="M4974" s="30" t="s">
        <v>793</v>
      </c>
      <c r="N4974" s="35" t="s">
        <v>1031</v>
      </c>
    </row>
    <row r="4975" spans="1:14" x14ac:dyDescent="0.45">
      <c r="A4975" s="29">
        <v>41630042</v>
      </c>
      <c r="B4975" s="31" t="s">
        <v>787</v>
      </c>
      <c r="C4975" s="31" t="s">
        <v>985</v>
      </c>
      <c r="D4975" s="31" t="s">
        <v>789</v>
      </c>
      <c r="E4975" s="32">
        <v>21856</v>
      </c>
      <c r="F4975" s="31">
        <v>4163</v>
      </c>
      <c r="G4975" s="31">
        <v>-28.716265</v>
      </c>
      <c r="H4975" s="31">
        <v>150.949611</v>
      </c>
      <c r="I4975" s="31" t="s">
        <v>986</v>
      </c>
      <c r="J4975" s="31" t="s">
        <v>800</v>
      </c>
      <c r="K4975" s="31" t="s">
        <v>793</v>
      </c>
      <c r="L4975" s="31" t="s">
        <v>987</v>
      </c>
      <c r="M4975" s="31" t="s">
        <v>988</v>
      </c>
      <c r="N4975" s="36" t="s">
        <v>1031</v>
      </c>
    </row>
    <row r="4976" spans="1:14" x14ac:dyDescent="0.45">
      <c r="A4976" s="28">
        <v>41630074</v>
      </c>
      <c r="B4976" s="30" t="s">
        <v>1047</v>
      </c>
      <c r="C4976" s="30" t="s">
        <v>985</v>
      </c>
      <c r="D4976" s="30" t="s">
        <v>789</v>
      </c>
      <c r="E4976" s="30" t="s">
        <v>793</v>
      </c>
      <c r="F4976" s="30">
        <v>4163</v>
      </c>
      <c r="G4976" s="30">
        <v>-29.093169</v>
      </c>
      <c r="H4976" s="30">
        <v>151.278006</v>
      </c>
      <c r="I4976" s="30" t="s">
        <v>793</v>
      </c>
      <c r="J4976" s="30" t="s">
        <v>792</v>
      </c>
      <c r="K4976" s="30" t="s">
        <v>793</v>
      </c>
      <c r="L4976" s="30" t="s">
        <v>793</v>
      </c>
      <c r="M4976" s="30" t="s">
        <v>793</v>
      </c>
      <c r="N4976" s="35" t="s">
        <v>1031</v>
      </c>
    </row>
    <row r="4977" spans="1:14" x14ac:dyDescent="0.45">
      <c r="A4977" s="29">
        <v>41620001</v>
      </c>
      <c r="B4977" s="31" t="s">
        <v>787</v>
      </c>
      <c r="C4977" s="31" t="s">
        <v>985</v>
      </c>
      <c r="D4977" s="31" t="s">
        <v>789</v>
      </c>
      <c r="E4977" s="31" t="s">
        <v>1689</v>
      </c>
      <c r="F4977" s="31">
        <v>4162</v>
      </c>
      <c r="G4977" s="31">
        <v>-28.531103999999999</v>
      </c>
      <c r="H4977" s="31">
        <v>150.46448100000001</v>
      </c>
      <c r="I4977" s="31" t="s">
        <v>986</v>
      </c>
      <c r="J4977" s="31" t="s">
        <v>800</v>
      </c>
      <c r="K4977" s="31" t="s">
        <v>793</v>
      </c>
      <c r="L4977" s="31" t="s">
        <v>987</v>
      </c>
      <c r="M4977" s="31" t="s">
        <v>793</v>
      </c>
      <c r="N4977" s="36" t="s">
        <v>1031</v>
      </c>
    </row>
    <row r="4978" spans="1:14" x14ac:dyDescent="0.45">
      <c r="A4978" s="28">
        <v>41620002</v>
      </c>
      <c r="B4978" s="30" t="s">
        <v>787</v>
      </c>
      <c r="C4978" s="30" t="s">
        <v>985</v>
      </c>
      <c r="D4978" s="30" t="s">
        <v>789</v>
      </c>
      <c r="E4978" s="33">
        <v>31329</v>
      </c>
      <c r="F4978" s="30">
        <v>4162</v>
      </c>
      <c r="G4978" s="30">
        <v>-28.490290000000002</v>
      </c>
      <c r="H4978" s="30">
        <v>150.294284</v>
      </c>
      <c r="I4978" s="30" t="s">
        <v>986</v>
      </c>
      <c r="J4978" s="30" t="s">
        <v>800</v>
      </c>
      <c r="K4978" s="30" t="s">
        <v>793</v>
      </c>
      <c r="L4978" s="30" t="s">
        <v>987</v>
      </c>
      <c r="M4978" s="30" t="s">
        <v>793</v>
      </c>
      <c r="N4978" s="35" t="s">
        <v>1031</v>
      </c>
    </row>
    <row r="4979" spans="1:14" x14ac:dyDescent="0.45">
      <c r="A4979" s="29">
        <v>41620005</v>
      </c>
      <c r="B4979" s="31" t="s">
        <v>787</v>
      </c>
      <c r="C4979" s="31" t="s">
        <v>985</v>
      </c>
      <c r="D4979" s="31" t="s">
        <v>789</v>
      </c>
      <c r="E4979" s="31" t="s">
        <v>1388</v>
      </c>
      <c r="F4979" s="31">
        <v>4162</v>
      </c>
      <c r="G4979" s="31">
        <v>-28.53303</v>
      </c>
      <c r="H4979" s="31">
        <v>150.294623</v>
      </c>
      <c r="I4979" s="31" t="s">
        <v>986</v>
      </c>
      <c r="J4979" s="31" t="s">
        <v>800</v>
      </c>
      <c r="K4979" s="31" t="s">
        <v>793</v>
      </c>
      <c r="L4979" s="31" t="s">
        <v>987</v>
      </c>
      <c r="M4979" s="31" t="s">
        <v>793</v>
      </c>
      <c r="N4979" s="36" t="s">
        <v>1031</v>
      </c>
    </row>
    <row r="4980" spans="1:14" x14ac:dyDescent="0.45">
      <c r="A4980" s="28">
        <v>42220001</v>
      </c>
      <c r="B4980" s="30" t="s">
        <v>787</v>
      </c>
      <c r="C4980" s="30" t="s">
        <v>902</v>
      </c>
      <c r="D4980" s="30" t="s">
        <v>789</v>
      </c>
      <c r="E4980" s="30" t="s">
        <v>1274</v>
      </c>
      <c r="F4980" s="30">
        <v>4222</v>
      </c>
      <c r="G4980" s="30">
        <v>-26.648935000000002</v>
      </c>
      <c r="H4980" s="30">
        <v>150.19855200000001</v>
      </c>
      <c r="I4980" s="30" t="s">
        <v>993</v>
      </c>
      <c r="J4980" s="30" t="s">
        <v>800</v>
      </c>
      <c r="K4980" s="30" t="s">
        <v>994</v>
      </c>
      <c r="L4980" s="30" t="s">
        <v>996</v>
      </c>
      <c r="M4980" s="30" t="s">
        <v>793</v>
      </c>
      <c r="N4980" s="35" t="s">
        <v>1031</v>
      </c>
    </row>
    <row r="4981" spans="1:14" x14ac:dyDescent="0.45">
      <c r="A4981" s="29">
        <v>14310050</v>
      </c>
      <c r="B4981" s="31" t="s">
        <v>787</v>
      </c>
      <c r="C4981" s="31" t="s">
        <v>966</v>
      </c>
      <c r="D4981" s="31" t="s">
        <v>789</v>
      </c>
      <c r="E4981" s="31" t="s">
        <v>2729</v>
      </c>
      <c r="F4981" s="31">
        <v>1431</v>
      </c>
      <c r="G4981" s="31">
        <v>-27.728199</v>
      </c>
      <c r="H4981" s="31">
        <v>152.53903299999999</v>
      </c>
      <c r="I4981" s="31" t="s">
        <v>968</v>
      </c>
      <c r="J4981" s="31" t="s">
        <v>800</v>
      </c>
      <c r="K4981" s="31" t="s">
        <v>793</v>
      </c>
      <c r="L4981" s="31" t="s">
        <v>969</v>
      </c>
      <c r="M4981" s="31" t="s">
        <v>793</v>
      </c>
      <c r="N4981" s="36" t="s">
        <v>1031</v>
      </c>
    </row>
    <row r="4982" spans="1:14" x14ac:dyDescent="0.45">
      <c r="A4982" s="28">
        <v>42220029</v>
      </c>
      <c r="B4982" s="30" t="s">
        <v>787</v>
      </c>
      <c r="C4982" s="30" t="s">
        <v>995</v>
      </c>
      <c r="D4982" s="30" t="s">
        <v>789</v>
      </c>
      <c r="E4982" s="33">
        <v>26299</v>
      </c>
      <c r="F4982" s="30">
        <v>4222</v>
      </c>
      <c r="G4982" s="30">
        <v>-28.137813000000001</v>
      </c>
      <c r="H4982" s="30">
        <v>148.73026999999999</v>
      </c>
      <c r="I4982" s="30" t="s">
        <v>993</v>
      </c>
      <c r="J4982" s="30" t="s">
        <v>800</v>
      </c>
      <c r="K4982" s="30" t="s">
        <v>793</v>
      </c>
      <c r="L4982" s="30" t="s">
        <v>996</v>
      </c>
      <c r="M4982" s="30" t="s">
        <v>793</v>
      </c>
      <c r="N4982" s="35" t="s">
        <v>1031</v>
      </c>
    </row>
    <row r="4983" spans="1:14" x14ac:dyDescent="0.45">
      <c r="A4983" s="29">
        <v>14100089</v>
      </c>
      <c r="B4983" s="31" t="s">
        <v>787</v>
      </c>
      <c r="C4983" s="31" t="s">
        <v>964</v>
      </c>
      <c r="D4983" s="31" t="s">
        <v>789</v>
      </c>
      <c r="E4983" s="32">
        <v>33696</v>
      </c>
      <c r="F4983" s="31">
        <v>1410</v>
      </c>
      <c r="G4983" s="31">
        <v>-27.009184999999999</v>
      </c>
      <c r="H4983" s="31">
        <v>153.15815599999999</v>
      </c>
      <c r="I4983" s="31" t="s">
        <v>793</v>
      </c>
      <c r="J4983" s="31" t="s">
        <v>792</v>
      </c>
      <c r="K4983" s="31" t="s">
        <v>793</v>
      </c>
      <c r="L4983" s="31" t="s">
        <v>793</v>
      </c>
      <c r="M4983" s="31" t="s">
        <v>793</v>
      </c>
      <c r="N4983" s="36" t="s">
        <v>1031</v>
      </c>
    </row>
    <row r="4984" spans="1:14" x14ac:dyDescent="0.45">
      <c r="A4984" s="28">
        <v>14330032</v>
      </c>
      <c r="B4984" s="30" t="s">
        <v>787</v>
      </c>
      <c r="C4984" s="30" t="s">
        <v>966</v>
      </c>
      <c r="D4984" s="30" t="s">
        <v>789</v>
      </c>
      <c r="E4984" s="30" t="s">
        <v>2730</v>
      </c>
      <c r="F4984" s="30">
        <v>1433</v>
      </c>
      <c r="G4984" s="30">
        <v>-26.898999</v>
      </c>
      <c r="H4984" s="30">
        <v>152.54551599999999</v>
      </c>
      <c r="I4984" s="30" t="s">
        <v>968</v>
      </c>
      <c r="J4984" s="30" t="s">
        <v>792</v>
      </c>
      <c r="K4984" s="30" t="s">
        <v>793</v>
      </c>
      <c r="L4984" s="30" t="s">
        <v>793</v>
      </c>
      <c r="M4984" s="30" t="s">
        <v>793</v>
      </c>
      <c r="N4984" s="35" t="s">
        <v>1031</v>
      </c>
    </row>
    <row r="4985" spans="1:14" x14ac:dyDescent="0.45">
      <c r="A4985" s="29">
        <v>14400005</v>
      </c>
      <c r="B4985" s="31" t="s">
        <v>787</v>
      </c>
      <c r="C4985" s="31" t="s">
        <v>964</v>
      </c>
      <c r="D4985" s="31" t="s">
        <v>789</v>
      </c>
      <c r="E4985" s="31" t="s">
        <v>793</v>
      </c>
      <c r="F4985" s="31">
        <v>1440</v>
      </c>
      <c r="G4985" s="31">
        <v>-27.535354000000002</v>
      </c>
      <c r="H4985" s="31">
        <v>153.48100199999999</v>
      </c>
      <c r="I4985" s="31" t="s">
        <v>793</v>
      </c>
      <c r="J4985" s="31" t="s">
        <v>792</v>
      </c>
      <c r="K4985" s="31" t="s">
        <v>793</v>
      </c>
      <c r="L4985" s="31" t="s">
        <v>793</v>
      </c>
      <c r="M4985" s="31" t="s">
        <v>793</v>
      </c>
      <c r="N4985" s="36" t="s">
        <v>1031</v>
      </c>
    </row>
    <row r="4986" spans="1:14" x14ac:dyDescent="0.45">
      <c r="A4986" s="28">
        <v>14500101</v>
      </c>
      <c r="B4986" s="30" t="s">
        <v>787</v>
      </c>
      <c r="C4986" s="30" t="s">
        <v>964</v>
      </c>
      <c r="D4986" s="30" t="s">
        <v>789</v>
      </c>
      <c r="E4986" s="30" t="s">
        <v>2089</v>
      </c>
      <c r="F4986" s="30">
        <v>1450</v>
      </c>
      <c r="G4986" s="30">
        <v>-28.018889999999999</v>
      </c>
      <c r="H4986" s="30">
        <v>152.66916499999999</v>
      </c>
      <c r="I4986" s="30" t="s">
        <v>981</v>
      </c>
      <c r="J4986" s="30" t="s">
        <v>800</v>
      </c>
      <c r="K4986" s="30" t="s">
        <v>793</v>
      </c>
      <c r="L4986" s="30" t="s">
        <v>793</v>
      </c>
      <c r="M4986" s="30" t="s">
        <v>793</v>
      </c>
      <c r="N4986" s="35" t="s">
        <v>1031</v>
      </c>
    </row>
    <row r="4987" spans="1:14" x14ac:dyDescent="0.45">
      <c r="A4987" s="29">
        <v>14500104</v>
      </c>
      <c r="B4987" s="31" t="s">
        <v>787</v>
      </c>
      <c r="C4987" s="31" t="s">
        <v>964</v>
      </c>
      <c r="D4987" s="31" t="s">
        <v>789</v>
      </c>
      <c r="E4987" s="32">
        <v>31785</v>
      </c>
      <c r="F4987" s="31">
        <v>1450</v>
      </c>
      <c r="G4987" s="31">
        <v>-28.047222000000001</v>
      </c>
      <c r="H4987" s="31">
        <v>152.63249999999999</v>
      </c>
      <c r="I4987" s="31" t="s">
        <v>981</v>
      </c>
      <c r="J4987" s="31" t="s">
        <v>800</v>
      </c>
      <c r="K4987" s="31" t="s">
        <v>793</v>
      </c>
      <c r="L4987" s="31" t="s">
        <v>793</v>
      </c>
      <c r="M4987" s="31" t="s">
        <v>793</v>
      </c>
      <c r="N4987" s="36" t="s">
        <v>1031</v>
      </c>
    </row>
    <row r="4988" spans="1:14" x14ac:dyDescent="0.45">
      <c r="A4988" s="28">
        <v>91500046</v>
      </c>
      <c r="B4988" s="30" t="s">
        <v>787</v>
      </c>
      <c r="C4988" s="30" t="s">
        <v>1278</v>
      </c>
      <c r="D4988" s="30" t="s">
        <v>789</v>
      </c>
      <c r="E4988" s="33">
        <v>24596</v>
      </c>
      <c r="F4988" s="30">
        <v>9150</v>
      </c>
      <c r="G4988" s="30">
        <v>-20.788629</v>
      </c>
      <c r="H4988" s="30">
        <v>144.07695100000001</v>
      </c>
      <c r="I4988" s="30" t="s">
        <v>1025</v>
      </c>
      <c r="J4988" s="30" t="s">
        <v>800</v>
      </c>
      <c r="K4988" s="30" t="s">
        <v>1280</v>
      </c>
      <c r="L4988" s="30" t="s">
        <v>1027</v>
      </c>
      <c r="M4988" s="30" t="s">
        <v>793</v>
      </c>
      <c r="N4988" s="35" t="s">
        <v>1031</v>
      </c>
    </row>
    <row r="4989" spans="1:14" x14ac:dyDescent="0.45">
      <c r="A4989" s="29">
        <v>91520026</v>
      </c>
      <c r="B4989" s="31" t="s">
        <v>787</v>
      </c>
      <c r="C4989" s="31" t="s">
        <v>1278</v>
      </c>
      <c r="D4989" s="31" t="s">
        <v>789</v>
      </c>
      <c r="E4989" s="31" t="s">
        <v>793</v>
      </c>
      <c r="F4989" s="31">
        <v>9152</v>
      </c>
      <c r="G4989" s="31">
        <v>-20.712696999999999</v>
      </c>
      <c r="H4989" s="31">
        <v>140.48440199999999</v>
      </c>
      <c r="I4989" s="31" t="s">
        <v>1025</v>
      </c>
      <c r="J4989" s="31" t="s">
        <v>792</v>
      </c>
      <c r="K4989" s="31" t="s">
        <v>1280</v>
      </c>
      <c r="L4989" s="31" t="s">
        <v>793</v>
      </c>
      <c r="M4989" s="31" t="s">
        <v>793</v>
      </c>
      <c r="N4989" s="36" t="s">
        <v>1031</v>
      </c>
    </row>
    <row r="4990" spans="1:14" x14ac:dyDescent="0.45">
      <c r="A4990" s="28">
        <v>91500030</v>
      </c>
      <c r="B4990" s="30" t="s">
        <v>787</v>
      </c>
      <c r="C4990" s="30" t="s">
        <v>1278</v>
      </c>
      <c r="D4990" s="30" t="s">
        <v>789</v>
      </c>
      <c r="E4990" s="30" t="s">
        <v>2731</v>
      </c>
      <c r="F4990" s="30">
        <v>9150</v>
      </c>
      <c r="G4990" s="30">
        <v>-20.826142000000001</v>
      </c>
      <c r="H4990" s="30">
        <v>144.22009</v>
      </c>
      <c r="I4990" s="30" t="s">
        <v>1025</v>
      </c>
      <c r="J4990" s="30" t="s">
        <v>800</v>
      </c>
      <c r="K4990" s="30" t="s">
        <v>1280</v>
      </c>
      <c r="L4990" s="30" t="s">
        <v>1027</v>
      </c>
      <c r="M4990" s="30" t="s">
        <v>793</v>
      </c>
      <c r="N4990" s="35" t="s">
        <v>1031</v>
      </c>
    </row>
    <row r="4991" spans="1:14" x14ac:dyDescent="0.45">
      <c r="A4991" s="29">
        <v>42220191</v>
      </c>
      <c r="B4991" s="31" t="s">
        <v>787</v>
      </c>
      <c r="C4991" s="31" t="s">
        <v>995</v>
      </c>
      <c r="D4991" s="31" t="s">
        <v>789</v>
      </c>
      <c r="E4991" s="31" t="s">
        <v>2570</v>
      </c>
      <c r="F4991" s="31">
        <v>4222</v>
      </c>
      <c r="G4991" s="31">
        <v>-28.829318000000001</v>
      </c>
      <c r="H4991" s="31">
        <v>147.473996</v>
      </c>
      <c r="I4991" s="31" t="s">
        <v>993</v>
      </c>
      <c r="J4991" s="31" t="s">
        <v>800</v>
      </c>
      <c r="K4991" s="31" t="s">
        <v>793</v>
      </c>
      <c r="L4991" s="31" t="s">
        <v>996</v>
      </c>
      <c r="M4991" s="31" t="s">
        <v>793</v>
      </c>
      <c r="N4991" s="36" t="s">
        <v>1031</v>
      </c>
    </row>
    <row r="4992" spans="1:14" x14ac:dyDescent="0.45">
      <c r="A4992" s="28">
        <v>13030239</v>
      </c>
      <c r="B4992" s="30" t="s">
        <v>787</v>
      </c>
      <c r="C4992" s="30" t="s">
        <v>1207</v>
      </c>
      <c r="D4992" s="30" t="s">
        <v>789</v>
      </c>
      <c r="E4992" s="33">
        <v>23138</v>
      </c>
      <c r="F4992" s="30">
        <v>1303</v>
      </c>
      <c r="G4992" s="30">
        <v>-24.506967</v>
      </c>
      <c r="H4992" s="30">
        <v>150.617794</v>
      </c>
      <c r="I4992" s="30" t="s">
        <v>895</v>
      </c>
      <c r="J4992" s="30" t="s">
        <v>792</v>
      </c>
      <c r="K4992" s="30" t="s">
        <v>793</v>
      </c>
      <c r="L4992" s="30" t="s">
        <v>897</v>
      </c>
      <c r="M4992" s="30" t="s">
        <v>1493</v>
      </c>
      <c r="N4992" s="35" t="s">
        <v>1031</v>
      </c>
    </row>
    <row r="4993" spans="1:14" x14ac:dyDescent="0.45">
      <c r="A4993" s="29">
        <v>41620006</v>
      </c>
      <c r="B4993" s="31" t="s">
        <v>787</v>
      </c>
      <c r="C4993" s="31" t="s">
        <v>985</v>
      </c>
      <c r="D4993" s="31" t="s">
        <v>789</v>
      </c>
      <c r="E4993" s="31" t="s">
        <v>793</v>
      </c>
      <c r="F4993" s="31">
        <v>4162</v>
      </c>
      <c r="G4993" s="31">
        <v>-28.486094000000001</v>
      </c>
      <c r="H4993" s="31">
        <v>150.25641899999999</v>
      </c>
      <c r="I4993" s="31" t="s">
        <v>986</v>
      </c>
      <c r="J4993" s="31" t="s">
        <v>800</v>
      </c>
      <c r="K4993" s="31" t="s">
        <v>793</v>
      </c>
      <c r="L4993" s="31" t="s">
        <v>987</v>
      </c>
      <c r="M4993" s="31" t="s">
        <v>793</v>
      </c>
      <c r="N4993" s="36" t="s">
        <v>1031</v>
      </c>
    </row>
    <row r="4994" spans="1:14" x14ac:dyDescent="0.45">
      <c r="A4994" s="28">
        <v>41620015</v>
      </c>
      <c r="B4994" s="30" t="s">
        <v>787</v>
      </c>
      <c r="C4994" s="30" t="s">
        <v>985</v>
      </c>
      <c r="D4994" s="30" t="s">
        <v>789</v>
      </c>
      <c r="E4994" s="33">
        <v>36621</v>
      </c>
      <c r="F4994" s="30">
        <v>4162</v>
      </c>
      <c r="G4994" s="30">
        <v>-28.477011999999998</v>
      </c>
      <c r="H4994" s="30">
        <v>150.07235900000001</v>
      </c>
      <c r="I4994" s="30" t="s">
        <v>986</v>
      </c>
      <c r="J4994" s="30" t="s">
        <v>800</v>
      </c>
      <c r="K4994" s="30" t="s">
        <v>793</v>
      </c>
      <c r="L4994" s="30" t="s">
        <v>987</v>
      </c>
      <c r="M4994" s="30" t="s">
        <v>793</v>
      </c>
      <c r="N4994" s="35" t="s">
        <v>1031</v>
      </c>
    </row>
    <row r="4995" spans="1:14" x14ac:dyDescent="0.45">
      <c r="A4995" s="29">
        <v>41620016</v>
      </c>
      <c r="B4995" s="31" t="s">
        <v>787</v>
      </c>
      <c r="C4995" s="31" t="s">
        <v>985</v>
      </c>
      <c r="D4995" s="31" t="s">
        <v>789</v>
      </c>
      <c r="E4995" s="32">
        <v>36621</v>
      </c>
      <c r="F4995" s="31">
        <v>4162</v>
      </c>
      <c r="G4995" s="31">
        <v>-28.421316999999998</v>
      </c>
      <c r="H4995" s="31">
        <v>149.92278999999999</v>
      </c>
      <c r="I4995" s="31" t="s">
        <v>986</v>
      </c>
      <c r="J4995" s="31" t="s">
        <v>800</v>
      </c>
      <c r="K4995" s="31" t="s">
        <v>793</v>
      </c>
      <c r="L4995" s="31" t="s">
        <v>987</v>
      </c>
      <c r="M4995" s="31" t="s">
        <v>793</v>
      </c>
      <c r="N4995" s="36" t="s">
        <v>1031</v>
      </c>
    </row>
    <row r="4996" spans="1:14" x14ac:dyDescent="0.45">
      <c r="A4996" s="28">
        <v>11100084</v>
      </c>
      <c r="B4996" s="30" t="s">
        <v>787</v>
      </c>
      <c r="C4996" s="30" t="s">
        <v>788</v>
      </c>
      <c r="D4996" s="30" t="s">
        <v>789</v>
      </c>
      <c r="E4996" s="30" t="s">
        <v>1282</v>
      </c>
      <c r="F4996" s="30">
        <v>1110</v>
      </c>
      <c r="G4996" s="30">
        <v>-16.928607</v>
      </c>
      <c r="H4996" s="30">
        <v>145.80443099999999</v>
      </c>
      <c r="I4996" s="30" t="s">
        <v>801</v>
      </c>
      <c r="J4996" s="30" t="s">
        <v>792</v>
      </c>
      <c r="K4996" s="30" t="s">
        <v>793</v>
      </c>
      <c r="L4996" s="30" t="s">
        <v>813</v>
      </c>
      <c r="M4996" s="30" t="s">
        <v>793</v>
      </c>
      <c r="N4996" s="35" t="s">
        <v>1031</v>
      </c>
    </row>
    <row r="4997" spans="1:14" x14ac:dyDescent="0.45">
      <c r="A4997" s="29">
        <v>13710059</v>
      </c>
      <c r="B4997" s="31" t="s">
        <v>787</v>
      </c>
      <c r="C4997" s="31" t="s">
        <v>913</v>
      </c>
      <c r="D4997" s="31" t="s">
        <v>789</v>
      </c>
      <c r="E4997" s="31" t="s">
        <v>2732</v>
      </c>
      <c r="F4997" s="31">
        <v>1371</v>
      </c>
      <c r="G4997" s="31">
        <v>-25.092856999999999</v>
      </c>
      <c r="H4997" s="31">
        <v>152.52438599999999</v>
      </c>
      <c r="I4997" s="31" t="s">
        <v>914</v>
      </c>
      <c r="J4997" s="31" t="s">
        <v>792</v>
      </c>
      <c r="K4997" s="31" t="s">
        <v>793</v>
      </c>
      <c r="L4997" s="31" t="s">
        <v>365</v>
      </c>
      <c r="M4997" s="31" t="s">
        <v>949</v>
      </c>
      <c r="N4997" s="36" t="s">
        <v>1031</v>
      </c>
    </row>
    <row r="4998" spans="1:14" x14ac:dyDescent="0.45">
      <c r="A4998" s="28">
        <v>42231509</v>
      </c>
      <c r="B4998" s="30" t="s">
        <v>787</v>
      </c>
      <c r="C4998" s="30" t="s">
        <v>999</v>
      </c>
      <c r="D4998" s="30" t="s">
        <v>789</v>
      </c>
      <c r="E4998" s="33">
        <v>35796</v>
      </c>
      <c r="F4998" s="30">
        <v>4223</v>
      </c>
      <c r="G4998" s="30">
        <v>-27.755748000000001</v>
      </c>
      <c r="H4998" s="30">
        <v>151.438909</v>
      </c>
      <c r="I4998" s="30" t="s">
        <v>993</v>
      </c>
      <c r="J4998" s="30" t="s">
        <v>800</v>
      </c>
      <c r="K4998" s="30" t="s">
        <v>994</v>
      </c>
      <c r="L4998" s="30" t="s">
        <v>996</v>
      </c>
      <c r="M4998" s="30" t="s">
        <v>1001</v>
      </c>
      <c r="N4998" s="35" t="s">
        <v>1031</v>
      </c>
    </row>
    <row r="4999" spans="1:14" x14ac:dyDescent="0.45">
      <c r="A4999" s="29">
        <v>12600535</v>
      </c>
      <c r="B4999" s="31" t="s">
        <v>787</v>
      </c>
      <c r="C4999" s="31" t="s">
        <v>857</v>
      </c>
      <c r="D4999" s="31" t="s">
        <v>789</v>
      </c>
      <c r="E4999" s="32">
        <v>36353</v>
      </c>
      <c r="F4999" s="31">
        <v>1260</v>
      </c>
      <c r="G4999" s="31">
        <v>-21.225653000000001</v>
      </c>
      <c r="H4999" s="31">
        <v>149.12481099999999</v>
      </c>
      <c r="I4999" s="31" t="s">
        <v>862</v>
      </c>
      <c r="J4999" s="31" t="s">
        <v>792</v>
      </c>
      <c r="K4999" s="31" t="s">
        <v>863</v>
      </c>
      <c r="L4999" s="31" t="s">
        <v>864</v>
      </c>
      <c r="M4999" s="31" t="s">
        <v>870</v>
      </c>
      <c r="N4999" s="36" t="s">
        <v>1031</v>
      </c>
    </row>
    <row r="5000" spans="1:14" x14ac:dyDescent="0.45">
      <c r="A5000" s="28">
        <v>11100088</v>
      </c>
      <c r="B5000" s="30" t="s">
        <v>787</v>
      </c>
      <c r="C5000" s="30" t="s">
        <v>788</v>
      </c>
      <c r="D5000" s="30" t="s">
        <v>789</v>
      </c>
      <c r="E5000" s="30" t="s">
        <v>2733</v>
      </c>
      <c r="F5000" s="30">
        <v>1110</v>
      </c>
      <c r="G5000" s="30">
        <v>-16.945957</v>
      </c>
      <c r="H5000" s="30">
        <v>145.80403100000001</v>
      </c>
      <c r="I5000" s="30" t="s">
        <v>801</v>
      </c>
      <c r="J5000" s="30" t="s">
        <v>792</v>
      </c>
      <c r="K5000" s="30" t="s">
        <v>793</v>
      </c>
      <c r="L5000" s="30" t="s">
        <v>813</v>
      </c>
      <c r="M5000" s="30" t="s">
        <v>793</v>
      </c>
      <c r="N5000" s="35" t="s">
        <v>1031</v>
      </c>
    </row>
    <row r="5001" spans="1:14" x14ac:dyDescent="0.45">
      <c r="A5001" s="29">
        <v>13710058</v>
      </c>
      <c r="B5001" s="31" t="s">
        <v>787</v>
      </c>
      <c r="C5001" s="31" t="s">
        <v>913</v>
      </c>
      <c r="D5001" s="31" t="s">
        <v>789</v>
      </c>
      <c r="E5001" s="31" t="s">
        <v>2734</v>
      </c>
      <c r="F5001" s="31">
        <v>1371</v>
      </c>
      <c r="G5001" s="31">
        <v>-25.022580000000001</v>
      </c>
      <c r="H5001" s="31">
        <v>152.51327499999999</v>
      </c>
      <c r="I5001" s="31" t="s">
        <v>914</v>
      </c>
      <c r="J5001" s="31" t="s">
        <v>792</v>
      </c>
      <c r="K5001" s="31" t="s">
        <v>793</v>
      </c>
      <c r="L5001" s="31" t="s">
        <v>365</v>
      </c>
      <c r="M5001" s="31" t="s">
        <v>1154</v>
      </c>
      <c r="N5001" s="36" t="s">
        <v>1031</v>
      </c>
    </row>
    <row r="5002" spans="1:14" x14ac:dyDescent="0.45">
      <c r="A5002" s="28">
        <v>14320851</v>
      </c>
      <c r="B5002" s="30" t="s">
        <v>787</v>
      </c>
      <c r="C5002" s="30" t="s">
        <v>966</v>
      </c>
      <c r="D5002" s="30" t="s">
        <v>789</v>
      </c>
      <c r="E5002" s="30" t="s">
        <v>1233</v>
      </c>
      <c r="F5002" s="30">
        <v>1432</v>
      </c>
      <c r="G5002" s="30">
        <v>-27.563883000000001</v>
      </c>
      <c r="H5002" s="30">
        <v>152.14396099999999</v>
      </c>
      <c r="I5002" s="30" t="s">
        <v>968</v>
      </c>
      <c r="J5002" s="30" t="s">
        <v>800</v>
      </c>
      <c r="K5002" s="30" t="s">
        <v>793</v>
      </c>
      <c r="L5002" s="30" t="s">
        <v>970</v>
      </c>
      <c r="M5002" s="30" t="s">
        <v>971</v>
      </c>
      <c r="N5002" s="35" t="s">
        <v>1031</v>
      </c>
    </row>
    <row r="5003" spans="1:14" x14ac:dyDescent="0.45">
      <c r="A5003" s="29">
        <v>11210148</v>
      </c>
      <c r="B5003" s="31" t="s">
        <v>787</v>
      </c>
      <c r="C5003" s="31" t="s">
        <v>788</v>
      </c>
      <c r="D5003" s="31" t="s">
        <v>789</v>
      </c>
      <c r="E5003" s="32">
        <v>36171</v>
      </c>
      <c r="F5003" s="31">
        <v>1121</v>
      </c>
      <c r="G5003" s="31">
        <v>-17.775637</v>
      </c>
      <c r="H5003" s="31">
        <v>146.04330300000001</v>
      </c>
      <c r="I5003" s="31" t="s">
        <v>801</v>
      </c>
      <c r="J5003" s="31" t="s">
        <v>792</v>
      </c>
      <c r="K5003" s="31" t="s">
        <v>793</v>
      </c>
      <c r="L5003" s="31" t="s">
        <v>793</v>
      </c>
      <c r="M5003" s="31" t="s">
        <v>793</v>
      </c>
      <c r="N5003" s="36" t="s">
        <v>1031</v>
      </c>
    </row>
    <row r="5004" spans="1:14" x14ac:dyDescent="0.45">
      <c r="A5004" s="28">
        <v>14320843</v>
      </c>
      <c r="B5004" s="30" t="s">
        <v>787</v>
      </c>
      <c r="C5004" s="30" t="s">
        <v>966</v>
      </c>
      <c r="D5004" s="30" t="s">
        <v>789</v>
      </c>
      <c r="E5004" s="30" t="s">
        <v>2735</v>
      </c>
      <c r="F5004" s="30">
        <v>1432</v>
      </c>
      <c r="G5004" s="30">
        <v>-27.431215000000002</v>
      </c>
      <c r="H5004" s="30">
        <v>152.57121000000001</v>
      </c>
      <c r="I5004" s="30" t="s">
        <v>968</v>
      </c>
      <c r="J5004" s="30" t="s">
        <v>800</v>
      </c>
      <c r="K5004" s="30" t="s">
        <v>793</v>
      </c>
      <c r="L5004" s="30" t="s">
        <v>970</v>
      </c>
      <c r="M5004" s="30" t="s">
        <v>974</v>
      </c>
      <c r="N5004" s="35" t="s">
        <v>1031</v>
      </c>
    </row>
    <row r="5005" spans="1:14" x14ac:dyDescent="0.45">
      <c r="A5005" s="29">
        <v>42320185</v>
      </c>
      <c r="B5005" s="31" t="s">
        <v>787</v>
      </c>
      <c r="C5005" s="31" t="s">
        <v>1200</v>
      </c>
      <c r="D5005" s="31" t="s">
        <v>789</v>
      </c>
      <c r="E5005" s="32">
        <v>26548</v>
      </c>
      <c r="F5005" s="31">
        <v>4232</v>
      </c>
      <c r="G5005" s="31">
        <v>-28.702318000000002</v>
      </c>
      <c r="H5005" s="31">
        <v>145.783108</v>
      </c>
      <c r="I5005" s="31" t="s">
        <v>1201</v>
      </c>
      <c r="J5005" s="31" t="s">
        <v>800</v>
      </c>
      <c r="K5005" s="31" t="s">
        <v>1202</v>
      </c>
      <c r="L5005" s="31" t="s">
        <v>1203</v>
      </c>
      <c r="M5005" s="31" t="s">
        <v>793</v>
      </c>
      <c r="N5005" s="36" t="s">
        <v>1031</v>
      </c>
    </row>
    <row r="5006" spans="1:14" x14ac:dyDescent="0.45">
      <c r="A5006" s="28">
        <v>42320123</v>
      </c>
      <c r="B5006" s="30" t="s">
        <v>787</v>
      </c>
      <c r="C5006" s="30" t="s">
        <v>1200</v>
      </c>
      <c r="D5006" s="30" t="s">
        <v>789</v>
      </c>
      <c r="E5006" s="33">
        <v>26239</v>
      </c>
      <c r="F5006" s="30">
        <v>4232</v>
      </c>
      <c r="G5006" s="30">
        <v>-26.931214000000001</v>
      </c>
      <c r="H5006" s="30">
        <v>146.02849900000001</v>
      </c>
      <c r="I5006" s="30" t="s">
        <v>1201</v>
      </c>
      <c r="J5006" s="30" t="s">
        <v>800</v>
      </c>
      <c r="K5006" s="30" t="s">
        <v>1213</v>
      </c>
      <c r="L5006" s="30" t="s">
        <v>1203</v>
      </c>
      <c r="M5006" s="30" t="s">
        <v>793</v>
      </c>
      <c r="N5006" s="35" t="s">
        <v>1031</v>
      </c>
    </row>
    <row r="5007" spans="1:14" x14ac:dyDescent="0.45">
      <c r="A5007" s="29">
        <v>42320136</v>
      </c>
      <c r="B5007" s="31" t="s">
        <v>787</v>
      </c>
      <c r="C5007" s="31" t="s">
        <v>1200</v>
      </c>
      <c r="D5007" s="31" t="s">
        <v>789</v>
      </c>
      <c r="E5007" s="31" t="s">
        <v>2736</v>
      </c>
      <c r="F5007" s="31">
        <v>4232</v>
      </c>
      <c r="G5007" s="31">
        <v>-27.307342999999999</v>
      </c>
      <c r="H5007" s="31">
        <v>145.97900000000001</v>
      </c>
      <c r="I5007" s="31" t="s">
        <v>1201</v>
      </c>
      <c r="J5007" s="31" t="s">
        <v>800</v>
      </c>
      <c r="K5007" s="31" t="s">
        <v>1202</v>
      </c>
      <c r="L5007" s="31" t="s">
        <v>1203</v>
      </c>
      <c r="M5007" s="31" t="s">
        <v>793</v>
      </c>
      <c r="N5007" s="36" t="s">
        <v>1031</v>
      </c>
    </row>
    <row r="5008" spans="1:14" x14ac:dyDescent="0.45">
      <c r="A5008" s="28">
        <v>14210002</v>
      </c>
      <c r="B5008" s="30" t="s">
        <v>787</v>
      </c>
      <c r="C5008" s="30" t="s">
        <v>964</v>
      </c>
      <c r="D5008" s="30" t="s">
        <v>789</v>
      </c>
      <c r="E5008" s="33">
        <v>41310</v>
      </c>
      <c r="F5008" s="30">
        <v>1421</v>
      </c>
      <c r="G5008" s="30">
        <v>-27.19061</v>
      </c>
      <c r="H5008" s="30">
        <v>152.82109600000001</v>
      </c>
      <c r="I5008" s="30" t="s">
        <v>968</v>
      </c>
      <c r="J5008" s="30" t="s">
        <v>792</v>
      </c>
      <c r="K5008" s="30" t="s">
        <v>793</v>
      </c>
      <c r="L5008" s="30" t="s">
        <v>793</v>
      </c>
      <c r="M5008" s="30" t="s">
        <v>793</v>
      </c>
      <c r="N5008" s="35" t="s">
        <v>1031</v>
      </c>
    </row>
    <row r="5009" spans="1:14" x14ac:dyDescent="0.45">
      <c r="A5009" s="29">
        <v>14320998</v>
      </c>
      <c r="B5009" s="31" t="s">
        <v>1047</v>
      </c>
      <c r="C5009" s="31" t="s">
        <v>966</v>
      </c>
      <c r="D5009" s="31" t="s">
        <v>789</v>
      </c>
      <c r="E5009" s="31" t="s">
        <v>793</v>
      </c>
      <c r="F5009" s="31">
        <v>1432</v>
      </c>
      <c r="G5009" s="31">
        <v>-27.815514</v>
      </c>
      <c r="H5009" s="31">
        <v>152.199671</v>
      </c>
      <c r="I5009" s="31" t="s">
        <v>968</v>
      </c>
      <c r="J5009" s="31" t="s">
        <v>800</v>
      </c>
      <c r="K5009" s="31" t="s">
        <v>793</v>
      </c>
      <c r="L5009" s="31" t="s">
        <v>970</v>
      </c>
      <c r="M5009" s="31" t="s">
        <v>972</v>
      </c>
      <c r="N5009" s="36" t="s">
        <v>1031</v>
      </c>
    </row>
    <row r="5010" spans="1:14" x14ac:dyDescent="0.45">
      <c r="A5010" s="28">
        <v>13400005</v>
      </c>
      <c r="B5010" s="30" t="s">
        <v>787</v>
      </c>
      <c r="C5010" s="30" t="s">
        <v>913</v>
      </c>
      <c r="D5010" s="30" t="s">
        <v>789</v>
      </c>
      <c r="E5010" s="30" t="s">
        <v>2536</v>
      </c>
      <c r="F5010" s="30">
        <v>1340</v>
      </c>
      <c r="G5010" s="30">
        <v>-24.281666999999999</v>
      </c>
      <c r="H5010" s="30">
        <v>151.49638899999999</v>
      </c>
      <c r="I5010" s="30" t="s">
        <v>1625</v>
      </c>
      <c r="J5010" s="30" t="s">
        <v>792</v>
      </c>
      <c r="K5010" s="30" t="s">
        <v>793</v>
      </c>
      <c r="L5010" s="30" t="s">
        <v>793</v>
      </c>
      <c r="M5010" s="30" t="s">
        <v>793</v>
      </c>
      <c r="N5010" s="35" t="s">
        <v>1031</v>
      </c>
    </row>
    <row r="5011" spans="1:14" x14ac:dyDescent="0.45">
      <c r="A5011" s="29">
        <v>91600024</v>
      </c>
      <c r="B5011" s="31" t="s">
        <v>787</v>
      </c>
      <c r="C5011" s="31" t="s">
        <v>788</v>
      </c>
      <c r="D5011" s="31" t="s">
        <v>789</v>
      </c>
      <c r="E5011" s="31" t="s">
        <v>2737</v>
      </c>
      <c r="F5011" s="31">
        <v>9160</v>
      </c>
      <c r="G5011" s="31">
        <v>-18.099145</v>
      </c>
      <c r="H5011" s="31">
        <v>142.307391</v>
      </c>
      <c r="I5011" s="31" t="s">
        <v>1025</v>
      </c>
      <c r="J5011" s="31" t="s">
        <v>792</v>
      </c>
      <c r="K5011" s="31" t="s">
        <v>793</v>
      </c>
      <c r="L5011" s="31" t="s">
        <v>793</v>
      </c>
      <c r="M5011" s="31" t="s">
        <v>793</v>
      </c>
      <c r="N5011" s="36" t="s">
        <v>1031</v>
      </c>
    </row>
    <row r="5012" spans="1:14" x14ac:dyDescent="0.45">
      <c r="A5012" s="28">
        <v>91300006</v>
      </c>
      <c r="B5012" s="30" t="s">
        <v>787</v>
      </c>
      <c r="C5012" s="30" t="s">
        <v>1278</v>
      </c>
      <c r="D5012" s="30" t="s">
        <v>789</v>
      </c>
      <c r="E5012" s="30" t="s">
        <v>793</v>
      </c>
      <c r="F5012" s="30">
        <v>9130</v>
      </c>
      <c r="G5012" s="30">
        <v>-19.479759999999999</v>
      </c>
      <c r="H5012" s="30">
        <v>139.39315500000001</v>
      </c>
      <c r="I5012" s="30" t="s">
        <v>1025</v>
      </c>
      <c r="J5012" s="30" t="s">
        <v>792</v>
      </c>
      <c r="K5012" s="30" t="s">
        <v>793</v>
      </c>
      <c r="L5012" s="30" t="s">
        <v>793</v>
      </c>
      <c r="M5012" s="30" t="s">
        <v>793</v>
      </c>
      <c r="N5012" s="35" t="s">
        <v>1031</v>
      </c>
    </row>
    <row r="5013" spans="1:14" x14ac:dyDescent="0.45">
      <c r="A5013" s="29">
        <v>91300009</v>
      </c>
      <c r="B5013" s="31" t="s">
        <v>787</v>
      </c>
      <c r="C5013" s="31" t="s">
        <v>1278</v>
      </c>
      <c r="D5013" s="31" t="s">
        <v>789</v>
      </c>
      <c r="E5013" s="31" t="s">
        <v>2738</v>
      </c>
      <c r="F5013" s="31">
        <v>9130</v>
      </c>
      <c r="G5013" s="31">
        <v>-19.479876999999998</v>
      </c>
      <c r="H5013" s="31">
        <v>139.38801000000001</v>
      </c>
      <c r="I5013" s="31" t="s">
        <v>1025</v>
      </c>
      <c r="J5013" s="31" t="s">
        <v>792</v>
      </c>
      <c r="K5013" s="31" t="s">
        <v>793</v>
      </c>
      <c r="L5013" s="31" t="s">
        <v>793</v>
      </c>
      <c r="M5013" s="31" t="s">
        <v>793</v>
      </c>
      <c r="N5013" s="36" t="s">
        <v>1031</v>
      </c>
    </row>
    <row r="5014" spans="1:14" x14ac:dyDescent="0.45">
      <c r="A5014" s="28">
        <v>91900042</v>
      </c>
      <c r="B5014" s="30" t="s">
        <v>787</v>
      </c>
      <c r="C5014" s="30" t="s">
        <v>788</v>
      </c>
      <c r="D5014" s="30" t="s">
        <v>789</v>
      </c>
      <c r="E5014" s="33">
        <v>40001</v>
      </c>
      <c r="F5014" s="30">
        <v>9190</v>
      </c>
      <c r="G5014" s="30">
        <v>-16.767353</v>
      </c>
      <c r="H5014" s="30">
        <v>145.34037599999999</v>
      </c>
      <c r="I5014" s="30" t="s">
        <v>1304</v>
      </c>
      <c r="J5014" s="30" t="s">
        <v>792</v>
      </c>
      <c r="K5014" s="30" t="s">
        <v>793</v>
      </c>
      <c r="L5014" s="30" t="s">
        <v>793</v>
      </c>
      <c r="M5014" s="30" t="s">
        <v>793</v>
      </c>
      <c r="N5014" s="35" t="s">
        <v>1031</v>
      </c>
    </row>
    <row r="5015" spans="1:14" x14ac:dyDescent="0.45">
      <c r="A5015" s="29">
        <v>41620072</v>
      </c>
      <c r="B5015" s="31" t="s">
        <v>787</v>
      </c>
      <c r="C5015" s="31" t="s">
        <v>985</v>
      </c>
      <c r="D5015" s="31" t="s">
        <v>789</v>
      </c>
      <c r="E5015" s="31" t="s">
        <v>793</v>
      </c>
      <c r="F5015" s="31">
        <v>4162</v>
      </c>
      <c r="G5015" s="31">
        <v>-28.593499999999999</v>
      </c>
      <c r="H5015" s="31">
        <v>150.36251999999999</v>
      </c>
      <c r="I5015" s="31" t="s">
        <v>793</v>
      </c>
      <c r="J5015" s="31" t="s">
        <v>800</v>
      </c>
      <c r="K5015" s="31" t="s">
        <v>793</v>
      </c>
      <c r="L5015" s="31" t="s">
        <v>793</v>
      </c>
      <c r="M5015" s="31" t="s">
        <v>793</v>
      </c>
      <c r="N5015" s="36" t="s">
        <v>1031</v>
      </c>
    </row>
    <row r="5016" spans="1:14" x14ac:dyDescent="0.45">
      <c r="A5016" s="28">
        <v>12600574</v>
      </c>
      <c r="B5016" s="30" t="s">
        <v>787</v>
      </c>
      <c r="C5016" s="30" t="s">
        <v>857</v>
      </c>
      <c r="D5016" s="30" t="s">
        <v>789</v>
      </c>
      <c r="E5016" s="33">
        <v>39909</v>
      </c>
      <c r="F5016" s="30">
        <v>1260</v>
      </c>
      <c r="G5016" s="30">
        <v>-21.164496</v>
      </c>
      <c r="H5016" s="30">
        <v>149.11240000000001</v>
      </c>
      <c r="I5016" s="30" t="s">
        <v>862</v>
      </c>
      <c r="J5016" s="30" t="s">
        <v>792</v>
      </c>
      <c r="K5016" s="30" t="s">
        <v>863</v>
      </c>
      <c r="L5016" s="30" t="s">
        <v>864</v>
      </c>
      <c r="M5016" s="30" t="s">
        <v>1358</v>
      </c>
      <c r="N5016" s="35" t="s">
        <v>1031</v>
      </c>
    </row>
    <row r="5017" spans="1:14" x14ac:dyDescent="0.45">
      <c r="A5017" s="29">
        <v>11600159</v>
      </c>
      <c r="B5017" s="31" t="s">
        <v>787</v>
      </c>
      <c r="C5017" s="31" t="s">
        <v>788</v>
      </c>
      <c r="D5017" s="31" t="s">
        <v>789</v>
      </c>
      <c r="E5017" s="31" t="s">
        <v>1869</v>
      </c>
      <c r="F5017" s="31">
        <v>1160</v>
      </c>
      <c r="G5017" s="31">
        <v>-17.543697999999999</v>
      </c>
      <c r="H5017" s="31">
        <v>145.39907400000001</v>
      </c>
      <c r="I5017" s="31" t="s">
        <v>801</v>
      </c>
      <c r="J5017" s="31" t="s">
        <v>792</v>
      </c>
      <c r="K5017" s="31" t="s">
        <v>793</v>
      </c>
      <c r="L5017" s="31" t="s">
        <v>817</v>
      </c>
      <c r="M5017" s="31" t="s">
        <v>793</v>
      </c>
      <c r="N5017" s="36" t="s">
        <v>1031</v>
      </c>
    </row>
    <row r="5018" spans="1:14" x14ac:dyDescent="0.45">
      <c r="A5018" s="28">
        <v>13620356</v>
      </c>
      <c r="B5018" s="30" t="s">
        <v>787</v>
      </c>
      <c r="C5018" s="30" t="s">
        <v>913</v>
      </c>
      <c r="D5018" s="30" t="s">
        <v>789</v>
      </c>
      <c r="E5018" s="30" t="s">
        <v>1557</v>
      </c>
      <c r="F5018" s="30">
        <v>1362</v>
      </c>
      <c r="G5018" s="30">
        <v>-26.738056</v>
      </c>
      <c r="H5018" s="30">
        <v>151.805556</v>
      </c>
      <c r="I5018" s="30" t="s">
        <v>914</v>
      </c>
      <c r="J5018" s="30" t="s">
        <v>792</v>
      </c>
      <c r="K5018" s="30" t="s">
        <v>793</v>
      </c>
      <c r="L5018" s="30" t="s">
        <v>939</v>
      </c>
      <c r="M5018" s="30" t="s">
        <v>793</v>
      </c>
      <c r="N5018" s="35" t="s">
        <v>1031</v>
      </c>
    </row>
    <row r="5019" spans="1:14" x14ac:dyDescent="0.45">
      <c r="A5019" s="29">
        <v>13610479</v>
      </c>
      <c r="B5019" s="31" t="s">
        <v>787</v>
      </c>
      <c r="C5019" s="31" t="s">
        <v>930</v>
      </c>
      <c r="D5019" s="31" t="s">
        <v>789</v>
      </c>
      <c r="E5019" s="32">
        <v>40850</v>
      </c>
      <c r="F5019" s="31">
        <v>1361</v>
      </c>
      <c r="G5019" s="31">
        <v>-25.585849</v>
      </c>
      <c r="H5019" s="31">
        <v>151.20311100000001</v>
      </c>
      <c r="I5019" s="31" t="s">
        <v>914</v>
      </c>
      <c r="J5019" s="31" t="s">
        <v>800</v>
      </c>
      <c r="K5019" s="31" t="s">
        <v>793</v>
      </c>
      <c r="L5019" s="31" t="s">
        <v>937</v>
      </c>
      <c r="M5019" s="31" t="s">
        <v>793</v>
      </c>
      <c r="N5019" s="36" t="s">
        <v>1031</v>
      </c>
    </row>
    <row r="5020" spans="1:14" x14ac:dyDescent="0.45">
      <c r="A5020" s="28">
        <v>11100105</v>
      </c>
      <c r="B5020" s="30" t="s">
        <v>787</v>
      </c>
      <c r="C5020" s="30" t="s">
        <v>788</v>
      </c>
      <c r="D5020" s="30" t="s">
        <v>789</v>
      </c>
      <c r="E5020" s="30" t="s">
        <v>819</v>
      </c>
      <c r="F5020" s="30">
        <v>1110</v>
      </c>
      <c r="G5020" s="30">
        <v>-17.039089000000001</v>
      </c>
      <c r="H5020" s="30">
        <v>145.825086</v>
      </c>
      <c r="I5020" s="30" t="s">
        <v>801</v>
      </c>
      <c r="J5020" s="30" t="s">
        <v>792</v>
      </c>
      <c r="K5020" s="30" t="s">
        <v>793</v>
      </c>
      <c r="L5020" s="30" t="s">
        <v>813</v>
      </c>
      <c r="M5020" s="30" t="s">
        <v>793</v>
      </c>
      <c r="N5020" s="35" t="s">
        <v>1031</v>
      </c>
    </row>
    <row r="5021" spans="1:14" x14ac:dyDescent="0.45">
      <c r="A5021" s="29">
        <v>11600147</v>
      </c>
      <c r="B5021" s="31" t="s">
        <v>2622</v>
      </c>
      <c r="C5021" s="31" t="s">
        <v>828</v>
      </c>
      <c r="D5021" s="31" t="s">
        <v>789</v>
      </c>
      <c r="E5021" s="31" t="s">
        <v>2739</v>
      </c>
      <c r="F5021" s="31">
        <v>1160</v>
      </c>
      <c r="G5021" s="31">
        <v>-18.834489999999999</v>
      </c>
      <c r="H5021" s="31">
        <v>146.21537599999999</v>
      </c>
      <c r="I5021" s="31" t="s">
        <v>801</v>
      </c>
      <c r="J5021" s="31" t="s">
        <v>792</v>
      </c>
      <c r="K5021" s="31" t="s">
        <v>793</v>
      </c>
      <c r="L5021" s="31" t="s">
        <v>793</v>
      </c>
      <c r="M5021" s="31" t="s">
        <v>793</v>
      </c>
      <c r="N5021" s="36" t="s">
        <v>1031</v>
      </c>
    </row>
    <row r="5022" spans="1:14" x14ac:dyDescent="0.45">
      <c r="A5022" s="28">
        <v>11600148</v>
      </c>
      <c r="B5022" s="30" t="s">
        <v>787</v>
      </c>
      <c r="C5022" s="30" t="s">
        <v>828</v>
      </c>
      <c r="D5022" s="30" t="s">
        <v>789</v>
      </c>
      <c r="E5022" s="30" t="s">
        <v>2739</v>
      </c>
      <c r="F5022" s="30">
        <v>1160</v>
      </c>
      <c r="G5022" s="30">
        <v>-18.834489999999999</v>
      </c>
      <c r="H5022" s="30">
        <v>146.21537599999999</v>
      </c>
      <c r="I5022" s="30" t="s">
        <v>801</v>
      </c>
      <c r="J5022" s="30" t="s">
        <v>792</v>
      </c>
      <c r="K5022" s="30" t="s">
        <v>793</v>
      </c>
      <c r="L5022" s="30" t="s">
        <v>793</v>
      </c>
      <c r="M5022" s="30" t="s">
        <v>793</v>
      </c>
      <c r="N5022" s="35" t="s">
        <v>1031</v>
      </c>
    </row>
    <row r="5023" spans="1:14" x14ac:dyDescent="0.45">
      <c r="A5023" s="29">
        <v>14310269</v>
      </c>
      <c r="B5023" s="31" t="s">
        <v>787</v>
      </c>
      <c r="C5023" s="31" t="s">
        <v>966</v>
      </c>
      <c r="D5023" s="31" t="s">
        <v>789</v>
      </c>
      <c r="E5023" s="31" t="s">
        <v>1294</v>
      </c>
      <c r="F5023" s="31">
        <v>1431</v>
      </c>
      <c r="G5023" s="31">
        <v>-27.944106999999999</v>
      </c>
      <c r="H5023" s="31">
        <v>152.598029</v>
      </c>
      <c r="I5023" s="31" t="s">
        <v>968</v>
      </c>
      <c r="J5023" s="31" t="s">
        <v>800</v>
      </c>
      <c r="K5023" s="31" t="s">
        <v>793</v>
      </c>
      <c r="L5023" s="31" t="s">
        <v>969</v>
      </c>
      <c r="M5023" s="31" t="s">
        <v>793</v>
      </c>
      <c r="N5023" s="36" t="s">
        <v>1031</v>
      </c>
    </row>
    <row r="5024" spans="1:14" x14ac:dyDescent="0.45">
      <c r="A5024" s="28">
        <v>92010005</v>
      </c>
      <c r="B5024" s="30" t="s">
        <v>787</v>
      </c>
      <c r="C5024" s="30" t="s">
        <v>788</v>
      </c>
      <c r="D5024" s="30" t="s">
        <v>789</v>
      </c>
      <c r="E5024" s="30" t="s">
        <v>2740</v>
      </c>
      <c r="F5024" s="30">
        <v>9201</v>
      </c>
      <c r="G5024" s="30">
        <v>-14.851326</v>
      </c>
      <c r="H5024" s="30">
        <v>141.59204199999999</v>
      </c>
      <c r="I5024" s="30" t="s">
        <v>791</v>
      </c>
      <c r="J5024" s="30" t="s">
        <v>800</v>
      </c>
      <c r="K5024" s="30" t="s">
        <v>793</v>
      </c>
      <c r="L5024" s="30" t="s">
        <v>1029</v>
      </c>
      <c r="M5024" s="30" t="s">
        <v>793</v>
      </c>
      <c r="N5024" s="35" t="s">
        <v>1031</v>
      </c>
    </row>
    <row r="5025" spans="1:14" x14ac:dyDescent="0.45">
      <c r="A5025" s="29">
        <v>12600478</v>
      </c>
      <c r="B5025" s="31" t="s">
        <v>787</v>
      </c>
      <c r="C5025" s="31" t="s">
        <v>857</v>
      </c>
      <c r="D5025" s="31" t="s">
        <v>789</v>
      </c>
      <c r="E5025" s="31" t="s">
        <v>2741</v>
      </c>
      <c r="F5025" s="31">
        <v>1260</v>
      </c>
      <c r="G5025" s="31">
        <v>-21.156877999999999</v>
      </c>
      <c r="H5025" s="31">
        <v>149.04754800000001</v>
      </c>
      <c r="I5025" s="31" t="s">
        <v>862</v>
      </c>
      <c r="J5025" s="31" t="s">
        <v>792</v>
      </c>
      <c r="K5025" s="31" t="s">
        <v>863</v>
      </c>
      <c r="L5025" s="31" t="s">
        <v>864</v>
      </c>
      <c r="M5025" s="31" t="s">
        <v>865</v>
      </c>
      <c r="N5025" s="36" t="s">
        <v>1031</v>
      </c>
    </row>
    <row r="5026" spans="1:14" x14ac:dyDescent="0.45">
      <c r="A5026" s="28">
        <v>11911011</v>
      </c>
      <c r="B5026" s="30" t="s">
        <v>787</v>
      </c>
      <c r="C5026" s="30" t="s">
        <v>828</v>
      </c>
      <c r="D5026" s="30" t="s">
        <v>789</v>
      </c>
      <c r="E5026" s="30" t="s">
        <v>1940</v>
      </c>
      <c r="F5026" s="30">
        <v>1191</v>
      </c>
      <c r="G5026" s="30">
        <v>-19.704695999999998</v>
      </c>
      <c r="H5026" s="30">
        <v>147.120306</v>
      </c>
      <c r="I5026" s="30" t="s">
        <v>836</v>
      </c>
      <c r="J5026" s="30" t="s">
        <v>792</v>
      </c>
      <c r="K5026" s="30" t="s">
        <v>793</v>
      </c>
      <c r="L5026" s="30" t="s">
        <v>793</v>
      </c>
      <c r="M5026" s="30" t="s">
        <v>793</v>
      </c>
      <c r="N5026" s="35" t="s">
        <v>1031</v>
      </c>
    </row>
    <row r="5027" spans="1:14" x14ac:dyDescent="0.45">
      <c r="A5027" s="29">
        <v>11910048</v>
      </c>
      <c r="B5027" s="31" t="s">
        <v>787</v>
      </c>
      <c r="C5027" s="31" t="s">
        <v>828</v>
      </c>
      <c r="D5027" s="31" t="s">
        <v>789</v>
      </c>
      <c r="E5027" s="31" t="s">
        <v>2742</v>
      </c>
      <c r="F5027" s="31">
        <v>1191</v>
      </c>
      <c r="G5027" s="31">
        <v>-19.538792999999998</v>
      </c>
      <c r="H5027" s="31">
        <v>147.42964599999999</v>
      </c>
      <c r="I5027" s="31" t="s">
        <v>836</v>
      </c>
      <c r="J5027" s="31" t="s">
        <v>792</v>
      </c>
      <c r="K5027" s="31" t="s">
        <v>793</v>
      </c>
      <c r="L5027" s="31" t="s">
        <v>793</v>
      </c>
      <c r="M5027" s="31" t="s">
        <v>793</v>
      </c>
      <c r="N5027" s="36" t="s">
        <v>1031</v>
      </c>
    </row>
    <row r="5028" spans="1:14" x14ac:dyDescent="0.45">
      <c r="A5028" s="28">
        <v>10800019</v>
      </c>
      <c r="B5028" s="30" t="s">
        <v>787</v>
      </c>
      <c r="C5028" s="30" t="s">
        <v>788</v>
      </c>
      <c r="D5028" s="30" t="s">
        <v>789</v>
      </c>
      <c r="E5028" s="33">
        <v>28009</v>
      </c>
      <c r="F5028" s="30">
        <v>1080</v>
      </c>
      <c r="G5028" s="30">
        <v>-16.380082999999999</v>
      </c>
      <c r="H5028" s="30">
        <v>145.373807</v>
      </c>
      <c r="I5028" s="30" t="s">
        <v>801</v>
      </c>
      <c r="J5028" s="30" t="s">
        <v>792</v>
      </c>
      <c r="K5028" s="30" t="s">
        <v>793</v>
      </c>
      <c r="L5028" s="30" t="s">
        <v>802</v>
      </c>
      <c r="M5028" s="30" t="s">
        <v>793</v>
      </c>
      <c r="N5028" s="35" t="s">
        <v>1031</v>
      </c>
    </row>
    <row r="5029" spans="1:14" x14ac:dyDescent="0.45">
      <c r="A5029" s="29">
        <v>11300013</v>
      </c>
      <c r="B5029" s="31" t="s">
        <v>787</v>
      </c>
      <c r="C5029" s="31" t="s">
        <v>788</v>
      </c>
      <c r="D5029" s="31" t="s">
        <v>789</v>
      </c>
      <c r="E5029" s="31" t="s">
        <v>824</v>
      </c>
      <c r="F5029" s="31">
        <v>1130</v>
      </c>
      <c r="G5029" s="31">
        <v>-17.996964999999999</v>
      </c>
      <c r="H5029" s="31">
        <v>145.853454</v>
      </c>
      <c r="I5029" s="31" t="s">
        <v>801</v>
      </c>
      <c r="J5029" s="31" t="s">
        <v>792</v>
      </c>
      <c r="K5029" s="31" t="s">
        <v>793</v>
      </c>
      <c r="L5029" s="31" t="s">
        <v>793</v>
      </c>
      <c r="M5029" s="31" t="s">
        <v>793</v>
      </c>
      <c r="N5029" s="36" t="s">
        <v>1031</v>
      </c>
    </row>
    <row r="5030" spans="1:14" x14ac:dyDescent="0.45">
      <c r="A5030" s="28">
        <v>42231718</v>
      </c>
      <c r="B5030" s="30" t="s">
        <v>787</v>
      </c>
      <c r="C5030" s="30" t="s">
        <v>1007</v>
      </c>
      <c r="D5030" s="30" t="s">
        <v>789</v>
      </c>
      <c r="E5030" s="30" t="s">
        <v>2743</v>
      </c>
      <c r="F5030" s="30">
        <v>4223</v>
      </c>
      <c r="G5030" s="30">
        <v>-28.007033</v>
      </c>
      <c r="H5030" s="30">
        <v>151.80586</v>
      </c>
      <c r="I5030" s="30" t="s">
        <v>993</v>
      </c>
      <c r="J5030" s="30" t="s">
        <v>800</v>
      </c>
      <c r="K5030" s="30" t="s">
        <v>994</v>
      </c>
      <c r="L5030" s="30" t="s">
        <v>996</v>
      </c>
      <c r="M5030" s="30" t="s">
        <v>1195</v>
      </c>
      <c r="N5030" s="35" t="s">
        <v>1031</v>
      </c>
    </row>
    <row r="5031" spans="1:14" x14ac:dyDescent="0.45">
      <c r="A5031" s="29">
        <v>42231722</v>
      </c>
      <c r="B5031" s="31" t="s">
        <v>787</v>
      </c>
      <c r="C5031" s="31" t="s">
        <v>1007</v>
      </c>
      <c r="D5031" s="31" t="s">
        <v>789</v>
      </c>
      <c r="E5031" s="31" t="s">
        <v>2743</v>
      </c>
      <c r="F5031" s="31">
        <v>4223</v>
      </c>
      <c r="G5031" s="31">
        <v>-28.008430000000001</v>
      </c>
      <c r="H5031" s="31">
        <v>151.805611</v>
      </c>
      <c r="I5031" s="31" t="s">
        <v>993</v>
      </c>
      <c r="J5031" s="31" t="s">
        <v>800</v>
      </c>
      <c r="K5031" s="31" t="s">
        <v>994</v>
      </c>
      <c r="L5031" s="31" t="s">
        <v>996</v>
      </c>
      <c r="M5031" s="31" t="s">
        <v>1195</v>
      </c>
      <c r="N5031" s="36" t="s">
        <v>1031</v>
      </c>
    </row>
    <row r="5032" spans="1:14" x14ac:dyDescent="0.45">
      <c r="A5032" s="28">
        <v>42231049</v>
      </c>
      <c r="B5032" s="30" t="s">
        <v>787</v>
      </c>
      <c r="C5032" s="30" t="s">
        <v>999</v>
      </c>
      <c r="D5032" s="30" t="s">
        <v>789</v>
      </c>
      <c r="E5032" s="33">
        <v>27885</v>
      </c>
      <c r="F5032" s="30">
        <v>4223</v>
      </c>
      <c r="G5032" s="30">
        <v>-27.807901999999999</v>
      </c>
      <c r="H5032" s="30">
        <v>151.36286799999999</v>
      </c>
      <c r="I5032" s="30" t="s">
        <v>993</v>
      </c>
      <c r="J5032" s="30" t="s">
        <v>800</v>
      </c>
      <c r="K5032" s="30" t="s">
        <v>994</v>
      </c>
      <c r="L5032" s="30" t="s">
        <v>996</v>
      </c>
      <c r="M5032" s="30" t="s">
        <v>1001</v>
      </c>
      <c r="N5032" s="35" t="s">
        <v>1031</v>
      </c>
    </row>
    <row r="5033" spans="1:14" x14ac:dyDescent="0.45">
      <c r="A5033" s="29">
        <v>11910936</v>
      </c>
      <c r="B5033" s="31" t="s">
        <v>787</v>
      </c>
      <c r="C5033" s="31" t="s">
        <v>828</v>
      </c>
      <c r="D5033" s="31" t="s">
        <v>789</v>
      </c>
      <c r="E5033" s="32">
        <v>33735</v>
      </c>
      <c r="F5033" s="31">
        <v>1191</v>
      </c>
      <c r="G5033" s="31">
        <v>-19.723704999999999</v>
      </c>
      <c r="H5033" s="31">
        <v>147.19763</v>
      </c>
      <c r="I5033" s="31" t="s">
        <v>836</v>
      </c>
      <c r="J5033" s="31" t="s">
        <v>792</v>
      </c>
      <c r="K5033" s="31" t="s">
        <v>793</v>
      </c>
      <c r="L5033" s="31" t="s">
        <v>793</v>
      </c>
      <c r="M5033" s="31" t="s">
        <v>793</v>
      </c>
      <c r="N5033" s="36" t="s">
        <v>1031</v>
      </c>
    </row>
    <row r="5034" spans="1:14" x14ac:dyDescent="0.45">
      <c r="A5034" s="28">
        <v>10510008</v>
      </c>
      <c r="B5034" s="30" t="s">
        <v>787</v>
      </c>
      <c r="C5034" s="30" t="s">
        <v>788</v>
      </c>
      <c r="D5034" s="30" t="s">
        <v>789</v>
      </c>
      <c r="E5034" s="30" t="s">
        <v>2744</v>
      </c>
      <c r="F5034" s="30">
        <v>1051</v>
      </c>
      <c r="G5034" s="30">
        <v>-15.864413000000001</v>
      </c>
      <c r="H5034" s="30">
        <v>144.83224300000001</v>
      </c>
      <c r="I5034" s="30" t="s">
        <v>791</v>
      </c>
      <c r="J5034" s="30" t="s">
        <v>792</v>
      </c>
      <c r="K5034" s="30" t="s">
        <v>793</v>
      </c>
      <c r="L5034" s="30" t="s">
        <v>794</v>
      </c>
      <c r="M5034" s="30" t="s">
        <v>793</v>
      </c>
      <c r="N5034" s="35" t="s">
        <v>1031</v>
      </c>
    </row>
    <row r="5035" spans="1:14" x14ac:dyDescent="0.45">
      <c r="A5035" s="29">
        <v>14500277</v>
      </c>
      <c r="B5035" s="31" t="s">
        <v>787</v>
      </c>
      <c r="C5035" s="31" t="s">
        <v>964</v>
      </c>
      <c r="D5035" s="31" t="s">
        <v>789</v>
      </c>
      <c r="E5035" s="31" t="s">
        <v>2745</v>
      </c>
      <c r="F5035" s="31">
        <v>1450</v>
      </c>
      <c r="G5035" s="31">
        <v>-27.920590000000001</v>
      </c>
      <c r="H5035" s="31">
        <v>152.95863900000001</v>
      </c>
      <c r="I5035" s="31" t="s">
        <v>981</v>
      </c>
      <c r="J5035" s="31" t="s">
        <v>792</v>
      </c>
      <c r="K5035" s="31" t="s">
        <v>793</v>
      </c>
      <c r="L5035" s="31" t="s">
        <v>793</v>
      </c>
      <c r="M5035" s="31" t="s">
        <v>793</v>
      </c>
      <c r="N5035" s="36" t="s">
        <v>1031</v>
      </c>
    </row>
    <row r="5036" spans="1:14" x14ac:dyDescent="0.45">
      <c r="A5036" s="28">
        <v>12010038</v>
      </c>
      <c r="B5036" s="30" t="s">
        <v>787</v>
      </c>
      <c r="C5036" s="30" t="s">
        <v>828</v>
      </c>
      <c r="D5036" s="30" t="s">
        <v>789</v>
      </c>
      <c r="E5036" s="33">
        <v>43106</v>
      </c>
      <c r="F5036" s="30">
        <v>1201</v>
      </c>
      <c r="G5036" s="30">
        <v>-19.682109000000001</v>
      </c>
      <c r="H5036" s="30">
        <v>145.50156000000001</v>
      </c>
      <c r="I5036" s="30" t="s">
        <v>836</v>
      </c>
      <c r="J5036" s="30" t="s">
        <v>792</v>
      </c>
      <c r="K5036" s="30" t="s">
        <v>793</v>
      </c>
      <c r="L5036" s="30" t="s">
        <v>793</v>
      </c>
      <c r="M5036" s="30" t="s">
        <v>793</v>
      </c>
      <c r="N5036" s="35" t="s">
        <v>1031</v>
      </c>
    </row>
    <row r="5037" spans="1:14" x14ac:dyDescent="0.45">
      <c r="A5037" s="29">
        <v>41630109</v>
      </c>
      <c r="B5037" s="31" t="s">
        <v>787</v>
      </c>
      <c r="C5037" s="31" t="s">
        <v>985</v>
      </c>
      <c r="D5037" s="31" t="s">
        <v>789</v>
      </c>
      <c r="E5037" s="31" t="s">
        <v>2746</v>
      </c>
      <c r="F5037" s="31">
        <v>4163</v>
      </c>
      <c r="G5037" s="31">
        <v>-28.802095999999999</v>
      </c>
      <c r="H5037" s="31">
        <v>151.04162400000001</v>
      </c>
      <c r="I5037" s="31" t="s">
        <v>793</v>
      </c>
      <c r="J5037" s="31" t="s">
        <v>792</v>
      </c>
      <c r="K5037" s="31" t="s">
        <v>793</v>
      </c>
      <c r="L5037" s="31" t="s">
        <v>793</v>
      </c>
      <c r="M5037" s="31" t="s">
        <v>793</v>
      </c>
      <c r="N5037" s="36" t="s">
        <v>1031</v>
      </c>
    </row>
    <row r="5038" spans="1:14" x14ac:dyDescent="0.45">
      <c r="A5038" s="28">
        <v>14000024</v>
      </c>
      <c r="B5038" s="30" t="s">
        <v>787</v>
      </c>
      <c r="C5038" s="30" t="s">
        <v>913</v>
      </c>
      <c r="D5038" s="30" t="s">
        <v>789</v>
      </c>
      <c r="E5038" s="30" t="s">
        <v>793</v>
      </c>
      <c r="F5038" s="30">
        <v>1400</v>
      </c>
      <c r="G5038" s="30">
        <v>-26.394597000000001</v>
      </c>
      <c r="H5038" s="30">
        <v>153.06178</v>
      </c>
      <c r="I5038" s="30" t="s">
        <v>962</v>
      </c>
      <c r="J5038" s="30" t="s">
        <v>792</v>
      </c>
      <c r="K5038" s="30" t="s">
        <v>793</v>
      </c>
      <c r="L5038" s="30" t="s">
        <v>793</v>
      </c>
      <c r="M5038" s="30" t="s">
        <v>793</v>
      </c>
      <c r="N5038" s="35" t="s">
        <v>1031</v>
      </c>
    </row>
    <row r="5039" spans="1:14" x14ac:dyDescent="0.45">
      <c r="A5039" s="29">
        <v>14000028</v>
      </c>
      <c r="B5039" s="31" t="s">
        <v>787</v>
      </c>
      <c r="C5039" s="31" t="s">
        <v>913</v>
      </c>
      <c r="D5039" s="31" t="s">
        <v>789</v>
      </c>
      <c r="E5039" s="31" t="s">
        <v>793</v>
      </c>
      <c r="F5039" s="31">
        <v>1400</v>
      </c>
      <c r="G5039" s="31">
        <v>-26.348132</v>
      </c>
      <c r="H5039" s="31">
        <v>153.05085299999999</v>
      </c>
      <c r="I5039" s="31" t="s">
        <v>962</v>
      </c>
      <c r="J5039" s="31" t="s">
        <v>792</v>
      </c>
      <c r="K5039" s="31" t="s">
        <v>793</v>
      </c>
      <c r="L5039" s="31" t="s">
        <v>963</v>
      </c>
      <c r="M5039" s="31" t="s">
        <v>793</v>
      </c>
      <c r="N5039" s="36" t="s">
        <v>1031</v>
      </c>
    </row>
    <row r="5040" spans="1:14" x14ac:dyDescent="0.45">
      <c r="A5040" s="28">
        <v>14000030</v>
      </c>
      <c r="B5040" s="30" t="s">
        <v>787</v>
      </c>
      <c r="C5040" s="30" t="s">
        <v>913</v>
      </c>
      <c r="D5040" s="30" t="s">
        <v>789</v>
      </c>
      <c r="E5040" s="30" t="s">
        <v>793</v>
      </c>
      <c r="F5040" s="30">
        <v>1400</v>
      </c>
      <c r="G5040" s="30">
        <v>-26.343343000000001</v>
      </c>
      <c r="H5040" s="30">
        <v>153.053787</v>
      </c>
      <c r="I5040" s="30" t="s">
        <v>962</v>
      </c>
      <c r="J5040" s="30" t="s">
        <v>792</v>
      </c>
      <c r="K5040" s="30" t="s">
        <v>793</v>
      </c>
      <c r="L5040" s="30" t="s">
        <v>963</v>
      </c>
      <c r="M5040" s="30" t="s">
        <v>793</v>
      </c>
      <c r="N5040" s="35" t="s">
        <v>1031</v>
      </c>
    </row>
    <row r="5041" spans="1:14" x14ac:dyDescent="0.45">
      <c r="A5041" s="29">
        <v>14000039</v>
      </c>
      <c r="B5041" s="31" t="s">
        <v>787</v>
      </c>
      <c r="C5041" s="31" t="s">
        <v>913</v>
      </c>
      <c r="D5041" s="31" t="s">
        <v>789</v>
      </c>
      <c r="E5041" s="31" t="s">
        <v>793</v>
      </c>
      <c r="F5041" s="31">
        <v>1400</v>
      </c>
      <c r="G5041" s="31">
        <v>-26.081295999999998</v>
      </c>
      <c r="H5041" s="31">
        <v>153.06190000000001</v>
      </c>
      <c r="I5041" s="31" t="s">
        <v>962</v>
      </c>
      <c r="J5041" s="31" t="s">
        <v>792</v>
      </c>
      <c r="K5041" s="31" t="s">
        <v>793</v>
      </c>
      <c r="L5041" s="31" t="s">
        <v>963</v>
      </c>
      <c r="M5041" s="31" t="s">
        <v>793</v>
      </c>
      <c r="N5041" s="36" t="s">
        <v>1031</v>
      </c>
    </row>
    <row r="5042" spans="1:14" x14ac:dyDescent="0.45">
      <c r="A5042" s="28">
        <v>13610491</v>
      </c>
      <c r="B5042" s="30" t="s">
        <v>942</v>
      </c>
      <c r="C5042" s="30" t="s">
        <v>930</v>
      </c>
      <c r="D5042" s="30" t="s">
        <v>789</v>
      </c>
      <c r="E5042" s="30" t="s">
        <v>2747</v>
      </c>
      <c r="F5042" s="30">
        <v>1361</v>
      </c>
      <c r="G5042" s="30">
        <v>-25.113427999999999</v>
      </c>
      <c r="H5042" s="30">
        <v>151.13482999999999</v>
      </c>
      <c r="I5042" s="30" t="s">
        <v>914</v>
      </c>
      <c r="J5042" s="30" t="s">
        <v>800</v>
      </c>
      <c r="K5042" s="30" t="s">
        <v>793</v>
      </c>
      <c r="L5042" s="30" t="s">
        <v>932</v>
      </c>
      <c r="M5042" s="30" t="s">
        <v>933</v>
      </c>
      <c r="N5042" s="35" t="s">
        <v>1031</v>
      </c>
    </row>
    <row r="5043" spans="1:14" x14ac:dyDescent="0.45">
      <c r="A5043" s="29">
        <v>14000043</v>
      </c>
      <c r="B5043" s="31" t="s">
        <v>787</v>
      </c>
      <c r="C5043" s="31" t="s">
        <v>913</v>
      </c>
      <c r="D5043" s="31" t="s">
        <v>789</v>
      </c>
      <c r="E5043" s="31" t="s">
        <v>793</v>
      </c>
      <c r="F5043" s="31">
        <v>1400</v>
      </c>
      <c r="G5043" s="31">
        <v>-26.333715000000002</v>
      </c>
      <c r="H5043" s="31">
        <v>153.06144399999999</v>
      </c>
      <c r="I5043" s="31" t="s">
        <v>962</v>
      </c>
      <c r="J5043" s="31" t="s">
        <v>792</v>
      </c>
      <c r="K5043" s="31" t="s">
        <v>793</v>
      </c>
      <c r="L5043" s="31" t="s">
        <v>963</v>
      </c>
      <c r="M5043" s="31" t="s">
        <v>793</v>
      </c>
      <c r="N5043" s="36" t="s">
        <v>1031</v>
      </c>
    </row>
    <row r="5044" spans="1:14" x14ac:dyDescent="0.45">
      <c r="A5044" s="28">
        <v>42231746</v>
      </c>
      <c r="B5044" s="30" t="s">
        <v>787</v>
      </c>
      <c r="C5044" s="30" t="s">
        <v>999</v>
      </c>
      <c r="D5044" s="30" t="s">
        <v>789</v>
      </c>
      <c r="E5044" s="33">
        <v>43835</v>
      </c>
      <c r="F5044" s="30">
        <v>4223</v>
      </c>
      <c r="G5044" s="30">
        <v>-27.683194</v>
      </c>
      <c r="H5044" s="30">
        <v>151.62498199999999</v>
      </c>
      <c r="I5044" s="30" t="s">
        <v>993</v>
      </c>
      <c r="J5044" s="30" t="s">
        <v>800</v>
      </c>
      <c r="K5044" s="30" t="s">
        <v>994</v>
      </c>
      <c r="L5044" s="30" t="s">
        <v>996</v>
      </c>
      <c r="M5044" s="30" t="s">
        <v>793</v>
      </c>
      <c r="N5044" s="35" t="s">
        <v>1031</v>
      </c>
    </row>
    <row r="5045" spans="1:14" x14ac:dyDescent="0.45">
      <c r="A5045" s="29">
        <v>12010030</v>
      </c>
      <c r="B5045" s="31" t="s">
        <v>787</v>
      </c>
      <c r="C5045" s="31" t="s">
        <v>828</v>
      </c>
      <c r="D5045" s="31" t="s">
        <v>789</v>
      </c>
      <c r="E5045" s="31" t="s">
        <v>2748</v>
      </c>
      <c r="F5045" s="31">
        <v>1201</v>
      </c>
      <c r="G5045" s="31">
        <v>-19.816223999999998</v>
      </c>
      <c r="H5045" s="31">
        <v>145.263169</v>
      </c>
      <c r="I5045" s="31" t="s">
        <v>836</v>
      </c>
      <c r="J5045" s="31" t="s">
        <v>792</v>
      </c>
      <c r="K5045" s="31" t="s">
        <v>793</v>
      </c>
      <c r="L5045" s="31" t="s">
        <v>793</v>
      </c>
      <c r="M5045" s="31" t="s">
        <v>793</v>
      </c>
      <c r="N5045" s="36" t="s">
        <v>1031</v>
      </c>
    </row>
    <row r="5046" spans="1:14" x14ac:dyDescent="0.45">
      <c r="A5046" s="28">
        <v>42231744</v>
      </c>
      <c r="B5046" s="30" t="s">
        <v>787</v>
      </c>
      <c r="C5046" s="30" t="s">
        <v>999</v>
      </c>
      <c r="D5046" s="30" t="s">
        <v>789</v>
      </c>
      <c r="E5046" s="30" t="s">
        <v>2749</v>
      </c>
      <c r="F5046" s="30">
        <v>4223</v>
      </c>
      <c r="G5046" s="30">
        <v>-27.681441</v>
      </c>
      <c r="H5046" s="30">
        <v>151.88263000000001</v>
      </c>
      <c r="I5046" s="30" t="s">
        <v>993</v>
      </c>
      <c r="J5046" s="30" t="s">
        <v>800</v>
      </c>
      <c r="K5046" s="30" t="s">
        <v>994</v>
      </c>
      <c r="L5046" s="30" t="s">
        <v>996</v>
      </c>
      <c r="M5046" s="30" t="s">
        <v>1010</v>
      </c>
      <c r="N5046" s="35" t="s">
        <v>1031</v>
      </c>
    </row>
    <row r="5047" spans="1:14" x14ac:dyDescent="0.45">
      <c r="A5047" s="29">
        <v>41630009</v>
      </c>
      <c r="B5047" s="31" t="s">
        <v>787</v>
      </c>
      <c r="C5047" s="31" t="s">
        <v>985</v>
      </c>
      <c r="D5047" s="31" t="s">
        <v>789</v>
      </c>
      <c r="E5047" s="31" t="s">
        <v>2750</v>
      </c>
      <c r="F5047" s="31">
        <v>4163</v>
      </c>
      <c r="G5047" s="31">
        <v>-29.136274</v>
      </c>
      <c r="H5047" s="31">
        <v>151.30466699999999</v>
      </c>
      <c r="I5047" s="31" t="s">
        <v>793</v>
      </c>
      <c r="J5047" s="31" t="s">
        <v>792</v>
      </c>
      <c r="K5047" s="31" t="s">
        <v>793</v>
      </c>
      <c r="L5047" s="31" t="s">
        <v>793</v>
      </c>
      <c r="M5047" s="31" t="s">
        <v>793</v>
      </c>
      <c r="N5047" s="36" t="s">
        <v>1031</v>
      </c>
    </row>
    <row r="5048" spans="1:14" x14ac:dyDescent="0.45">
      <c r="A5048" s="28">
        <v>42220230</v>
      </c>
      <c r="B5048" s="30" t="s">
        <v>787</v>
      </c>
      <c r="C5048" s="30" t="s">
        <v>999</v>
      </c>
      <c r="D5048" s="30" t="s">
        <v>789</v>
      </c>
      <c r="E5048" s="33">
        <v>42989</v>
      </c>
      <c r="F5048" s="30">
        <v>4222</v>
      </c>
      <c r="G5048" s="30">
        <v>-28.248365</v>
      </c>
      <c r="H5048" s="30">
        <v>148.461184</v>
      </c>
      <c r="I5048" s="30" t="s">
        <v>993</v>
      </c>
      <c r="J5048" s="30" t="s">
        <v>800</v>
      </c>
      <c r="K5048" s="30" t="s">
        <v>793</v>
      </c>
      <c r="L5048" s="30" t="s">
        <v>996</v>
      </c>
      <c r="M5048" s="30" t="s">
        <v>793</v>
      </c>
      <c r="N5048" s="35" t="s">
        <v>1031</v>
      </c>
    </row>
    <row r="5049" spans="1:14" x14ac:dyDescent="0.45">
      <c r="A5049" s="29">
        <v>41630034</v>
      </c>
      <c r="B5049" s="31" t="s">
        <v>787</v>
      </c>
      <c r="C5049" s="31" t="s">
        <v>985</v>
      </c>
      <c r="D5049" s="31" t="s">
        <v>789</v>
      </c>
      <c r="E5049" s="32">
        <v>21919</v>
      </c>
      <c r="F5049" s="31">
        <v>4163</v>
      </c>
      <c r="G5049" s="31">
        <v>-28.809244</v>
      </c>
      <c r="H5049" s="31">
        <v>151.03116299999999</v>
      </c>
      <c r="I5049" s="31" t="s">
        <v>793</v>
      </c>
      <c r="J5049" s="31" t="s">
        <v>792</v>
      </c>
      <c r="K5049" s="31" t="s">
        <v>793</v>
      </c>
      <c r="L5049" s="31" t="s">
        <v>793</v>
      </c>
      <c r="M5049" s="31" t="s">
        <v>793</v>
      </c>
      <c r="N5049" s="36" t="s">
        <v>1031</v>
      </c>
    </row>
    <row r="5050" spans="1:14" x14ac:dyDescent="0.45">
      <c r="A5050" s="28">
        <v>12010027</v>
      </c>
      <c r="B5050" s="30" t="s">
        <v>787</v>
      </c>
      <c r="C5050" s="30" t="s">
        <v>828</v>
      </c>
      <c r="D5050" s="30" t="s">
        <v>789</v>
      </c>
      <c r="E5050" s="30" t="s">
        <v>2751</v>
      </c>
      <c r="F5050" s="30">
        <v>1201</v>
      </c>
      <c r="G5050" s="30">
        <v>-20.014999</v>
      </c>
      <c r="H5050" s="30">
        <v>144.90957599999999</v>
      </c>
      <c r="I5050" s="30" t="s">
        <v>836</v>
      </c>
      <c r="J5050" s="30" t="s">
        <v>792</v>
      </c>
      <c r="K5050" s="30" t="s">
        <v>793</v>
      </c>
      <c r="L5050" s="30" t="s">
        <v>793</v>
      </c>
      <c r="M5050" s="30" t="s">
        <v>793</v>
      </c>
      <c r="N5050" s="35" t="s">
        <v>1031</v>
      </c>
    </row>
    <row r="5051" spans="1:14" x14ac:dyDescent="0.45">
      <c r="A5051" s="29">
        <v>13600276</v>
      </c>
      <c r="B5051" s="31" t="s">
        <v>787</v>
      </c>
      <c r="C5051" s="31" t="s">
        <v>913</v>
      </c>
      <c r="D5051" s="31" t="s">
        <v>789</v>
      </c>
      <c r="E5051" s="32">
        <v>38327</v>
      </c>
      <c r="F5051" s="31">
        <v>1350</v>
      </c>
      <c r="G5051" s="31">
        <v>-24.822993</v>
      </c>
      <c r="H5051" s="31">
        <v>152.305206</v>
      </c>
      <c r="I5051" s="31" t="s">
        <v>914</v>
      </c>
      <c r="J5051" s="31" t="s">
        <v>792</v>
      </c>
      <c r="K5051" s="31" t="s">
        <v>793</v>
      </c>
      <c r="L5051" s="31" t="s">
        <v>365</v>
      </c>
      <c r="M5051" s="31" t="s">
        <v>919</v>
      </c>
      <c r="N5051" s="36" t="s">
        <v>1031</v>
      </c>
    </row>
    <row r="5052" spans="1:14" x14ac:dyDescent="0.45">
      <c r="A5052" s="28">
        <v>13600283</v>
      </c>
      <c r="B5052" s="30" t="s">
        <v>787</v>
      </c>
      <c r="C5052" s="30" t="s">
        <v>913</v>
      </c>
      <c r="D5052" s="30" t="s">
        <v>789</v>
      </c>
      <c r="E5052" s="30" t="s">
        <v>1566</v>
      </c>
      <c r="F5052" s="30">
        <v>1360</v>
      </c>
      <c r="G5052" s="30">
        <v>-24.893726999999998</v>
      </c>
      <c r="H5052" s="30">
        <v>152.35950500000001</v>
      </c>
      <c r="I5052" s="30" t="s">
        <v>914</v>
      </c>
      <c r="J5052" s="30" t="s">
        <v>792</v>
      </c>
      <c r="K5052" s="30" t="s">
        <v>793</v>
      </c>
      <c r="L5052" s="30" t="s">
        <v>365</v>
      </c>
      <c r="M5052" s="30" t="s">
        <v>927</v>
      </c>
      <c r="N5052" s="35" t="s">
        <v>1031</v>
      </c>
    </row>
    <row r="5053" spans="1:14" x14ac:dyDescent="0.45">
      <c r="A5053" s="29">
        <v>13040275</v>
      </c>
      <c r="B5053" s="31" t="s">
        <v>787</v>
      </c>
      <c r="C5053" s="31" t="s">
        <v>857</v>
      </c>
      <c r="D5053" s="31" t="s">
        <v>789</v>
      </c>
      <c r="E5053" s="31" t="s">
        <v>910</v>
      </c>
      <c r="F5053" s="31">
        <v>1304</v>
      </c>
      <c r="G5053" s="31">
        <v>-21.737522999999999</v>
      </c>
      <c r="H5053" s="31">
        <v>148.68051700000001</v>
      </c>
      <c r="I5053" s="31" t="s">
        <v>895</v>
      </c>
      <c r="J5053" s="31" t="s">
        <v>792</v>
      </c>
      <c r="K5053" s="31" t="s">
        <v>793</v>
      </c>
      <c r="L5053" s="31" t="s">
        <v>911</v>
      </c>
      <c r="M5053" s="31" t="s">
        <v>912</v>
      </c>
      <c r="N5053" s="36" t="s">
        <v>1031</v>
      </c>
    </row>
    <row r="5054" spans="1:14" x14ac:dyDescent="0.45">
      <c r="A5054" s="28">
        <v>11911124</v>
      </c>
      <c r="B5054" s="30" t="s">
        <v>787</v>
      </c>
      <c r="C5054" s="30" t="s">
        <v>828</v>
      </c>
      <c r="D5054" s="30" t="s">
        <v>789</v>
      </c>
      <c r="E5054" s="30" t="s">
        <v>1565</v>
      </c>
      <c r="F5054" s="30">
        <v>1191</v>
      </c>
      <c r="G5054" s="30">
        <v>-19.558603999999999</v>
      </c>
      <c r="H5054" s="30">
        <v>147.26399000000001</v>
      </c>
      <c r="I5054" s="30" t="s">
        <v>836</v>
      </c>
      <c r="J5054" s="30" t="s">
        <v>792</v>
      </c>
      <c r="K5054" s="30" t="s">
        <v>793</v>
      </c>
      <c r="L5054" s="30" t="s">
        <v>793</v>
      </c>
      <c r="M5054" s="30" t="s">
        <v>793</v>
      </c>
      <c r="N5054" s="35" t="s">
        <v>1031</v>
      </c>
    </row>
    <row r="5055" spans="1:14" x14ac:dyDescent="0.45">
      <c r="A5055" s="29">
        <v>11911112</v>
      </c>
      <c r="B5055" s="31" t="s">
        <v>787</v>
      </c>
      <c r="C5055" s="31" t="s">
        <v>828</v>
      </c>
      <c r="D5055" s="31" t="s">
        <v>789</v>
      </c>
      <c r="E5055" s="31" t="s">
        <v>2113</v>
      </c>
      <c r="F5055" s="31">
        <v>1191</v>
      </c>
      <c r="G5055" s="31">
        <v>-19.623615999999998</v>
      </c>
      <c r="H5055" s="31">
        <v>147.37155200000001</v>
      </c>
      <c r="I5055" s="31" t="s">
        <v>836</v>
      </c>
      <c r="J5055" s="31" t="s">
        <v>792</v>
      </c>
      <c r="K5055" s="31" t="s">
        <v>793</v>
      </c>
      <c r="L5055" s="31" t="s">
        <v>793</v>
      </c>
      <c r="M5055" s="31" t="s">
        <v>793</v>
      </c>
      <c r="N5055" s="36" t="s">
        <v>1031</v>
      </c>
    </row>
    <row r="5056" spans="1:14" x14ac:dyDescent="0.45">
      <c r="A5056" s="28">
        <v>11911115</v>
      </c>
      <c r="B5056" s="30" t="s">
        <v>787</v>
      </c>
      <c r="C5056" s="30" t="s">
        <v>828</v>
      </c>
      <c r="D5056" s="30" t="s">
        <v>789</v>
      </c>
      <c r="E5056" s="30" t="s">
        <v>2112</v>
      </c>
      <c r="F5056" s="30">
        <v>1191</v>
      </c>
      <c r="G5056" s="30">
        <v>-19.660596000000002</v>
      </c>
      <c r="H5056" s="30">
        <v>147.34631099999999</v>
      </c>
      <c r="I5056" s="30" t="s">
        <v>836</v>
      </c>
      <c r="J5056" s="30" t="s">
        <v>792</v>
      </c>
      <c r="K5056" s="30" t="s">
        <v>793</v>
      </c>
      <c r="L5056" s="30" t="s">
        <v>793</v>
      </c>
      <c r="M5056" s="30" t="s">
        <v>793</v>
      </c>
      <c r="N5056" s="35" t="s">
        <v>1031</v>
      </c>
    </row>
    <row r="5057" spans="1:14" x14ac:dyDescent="0.45">
      <c r="A5057" s="29">
        <v>11911137</v>
      </c>
      <c r="B5057" s="31" t="s">
        <v>787</v>
      </c>
      <c r="C5057" s="31" t="s">
        <v>828</v>
      </c>
      <c r="D5057" s="31" t="s">
        <v>789</v>
      </c>
      <c r="E5057" s="31" t="s">
        <v>2110</v>
      </c>
      <c r="F5057" s="31">
        <v>1191</v>
      </c>
      <c r="G5057" s="31">
        <v>-19.640988</v>
      </c>
      <c r="H5057" s="31">
        <v>147.33831699999999</v>
      </c>
      <c r="I5057" s="31" t="s">
        <v>836</v>
      </c>
      <c r="J5057" s="31" t="s">
        <v>792</v>
      </c>
      <c r="K5057" s="31" t="s">
        <v>793</v>
      </c>
      <c r="L5057" s="31" t="s">
        <v>793</v>
      </c>
      <c r="M5057" s="31" t="s">
        <v>793</v>
      </c>
      <c r="N5057" s="36" t="s">
        <v>1031</v>
      </c>
    </row>
    <row r="5058" spans="1:14" x14ac:dyDescent="0.45">
      <c r="A5058" s="28">
        <v>13700247</v>
      </c>
      <c r="B5058" s="30" t="s">
        <v>787</v>
      </c>
      <c r="C5058" s="30" t="s">
        <v>913</v>
      </c>
      <c r="D5058" s="30" t="s">
        <v>789</v>
      </c>
      <c r="E5058" s="30" t="s">
        <v>2110</v>
      </c>
      <c r="F5058" s="30">
        <v>1370</v>
      </c>
      <c r="G5058" s="30">
        <v>-24.954266000000001</v>
      </c>
      <c r="H5058" s="30">
        <v>152.378061</v>
      </c>
      <c r="I5058" s="30" t="s">
        <v>914</v>
      </c>
      <c r="J5058" s="30" t="s">
        <v>792</v>
      </c>
      <c r="K5058" s="30" t="s">
        <v>793</v>
      </c>
      <c r="L5058" s="30" t="s">
        <v>365</v>
      </c>
      <c r="M5058" s="30" t="s">
        <v>927</v>
      </c>
      <c r="N5058" s="35" t="s">
        <v>1031</v>
      </c>
    </row>
    <row r="5059" spans="1:14" x14ac:dyDescent="0.45">
      <c r="A5059" s="29">
        <v>13700251</v>
      </c>
      <c r="B5059" s="31" t="s">
        <v>787</v>
      </c>
      <c r="C5059" s="31" t="s">
        <v>913</v>
      </c>
      <c r="D5059" s="31" t="s">
        <v>789</v>
      </c>
      <c r="E5059" s="31" t="s">
        <v>2345</v>
      </c>
      <c r="F5059" s="31">
        <v>1370</v>
      </c>
      <c r="G5059" s="31">
        <v>-24.955490000000001</v>
      </c>
      <c r="H5059" s="31">
        <v>152.43903399999999</v>
      </c>
      <c r="I5059" s="31" t="s">
        <v>914</v>
      </c>
      <c r="J5059" s="31" t="s">
        <v>792</v>
      </c>
      <c r="K5059" s="31" t="s">
        <v>793</v>
      </c>
      <c r="L5059" s="31" t="s">
        <v>365</v>
      </c>
      <c r="M5059" s="31" t="s">
        <v>915</v>
      </c>
      <c r="N5059" s="36" t="s">
        <v>1031</v>
      </c>
    </row>
    <row r="5060" spans="1:14" x14ac:dyDescent="0.45">
      <c r="A5060" s="28">
        <v>13600274</v>
      </c>
      <c r="B5060" s="30" t="s">
        <v>787</v>
      </c>
      <c r="C5060" s="30" t="s">
        <v>913</v>
      </c>
      <c r="D5060" s="30" t="s">
        <v>789</v>
      </c>
      <c r="E5060" s="33">
        <v>38266</v>
      </c>
      <c r="F5060" s="30">
        <v>1360</v>
      </c>
      <c r="G5060" s="30">
        <v>-24.816827</v>
      </c>
      <c r="H5060" s="30">
        <v>152.350548</v>
      </c>
      <c r="I5060" s="30" t="s">
        <v>914</v>
      </c>
      <c r="J5060" s="30" t="s">
        <v>792</v>
      </c>
      <c r="K5060" s="30" t="s">
        <v>793</v>
      </c>
      <c r="L5060" s="30" t="s">
        <v>365</v>
      </c>
      <c r="M5060" s="30" t="s">
        <v>915</v>
      </c>
      <c r="N5060" s="35" t="s">
        <v>1031</v>
      </c>
    </row>
    <row r="5061" spans="1:14" x14ac:dyDescent="0.45">
      <c r="A5061" s="29">
        <v>13600275</v>
      </c>
      <c r="B5061" s="31" t="s">
        <v>787</v>
      </c>
      <c r="C5061" s="31" t="s">
        <v>913</v>
      </c>
      <c r="D5061" s="31" t="s">
        <v>789</v>
      </c>
      <c r="E5061" s="32">
        <v>38297</v>
      </c>
      <c r="F5061" s="31">
        <v>1360</v>
      </c>
      <c r="G5061" s="31">
        <v>-24.815073999999999</v>
      </c>
      <c r="H5061" s="31">
        <v>152.324682</v>
      </c>
      <c r="I5061" s="31" t="s">
        <v>914</v>
      </c>
      <c r="J5061" s="31" t="s">
        <v>792</v>
      </c>
      <c r="K5061" s="31" t="s">
        <v>793</v>
      </c>
      <c r="L5061" s="31" t="s">
        <v>365</v>
      </c>
      <c r="M5061" s="31" t="s">
        <v>915</v>
      </c>
      <c r="N5061" s="36" t="s">
        <v>1031</v>
      </c>
    </row>
    <row r="5062" spans="1:14" x14ac:dyDescent="0.45">
      <c r="A5062" s="28">
        <v>13620335</v>
      </c>
      <c r="B5062" s="30" t="s">
        <v>787</v>
      </c>
      <c r="C5062" s="30" t="s">
        <v>913</v>
      </c>
      <c r="D5062" s="30" t="s">
        <v>789</v>
      </c>
      <c r="E5062" s="30" t="s">
        <v>1635</v>
      </c>
      <c r="F5062" s="30">
        <v>1362</v>
      </c>
      <c r="G5062" s="30">
        <v>-26.270336</v>
      </c>
      <c r="H5062" s="30">
        <v>152.00663599999999</v>
      </c>
      <c r="I5062" s="30" t="s">
        <v>914</v>
      </c>
      <c r="J5062" s="30" t="s">
        <v>792</v>
      </c>
      <c r="K5062" s="30" t="s">
        <v>793</v>
      </c>
      <c r="L5062" s="30" t="s">
        <v>793</v>
      </c>
      <c r="M5062" s="30" t="s">
        <v>793</v>
      </c>
      <c r="N5062" s="35" t="s">
        <v>1031</v>
      </c>
    </row>
    <row r="5063" spans="1:14" x14ac:dyDescent="0.45">
      <c r="A5063" s="29">
        <v>13610434</v>
      </c>
      <c r="B5063" s="31" t="s">
        <v>787</v>
      </c>
      <c r="C5063" s="31" t="s">
        <v>930</v>
      </c>
      <c r="D5063" s="31" t="s">
        <v>789</v>
      </c>
      <c r="E5063" s="31" t="s">
        <v>2752</v>
      </c>
      <c r="F5063" s="31">
        <v>1361</v>
      </c>
      <c r="G5063" s="31">
        <v>-25.448779999999999</v>
      </c>
      <c r="H5063" s="31">
        <v>151.17581899999999</v>
      </c>
      <c r="I5063" s="31" t="s">
        <v>914</v>
      </c>
      <c r="J5063" s="31" t="s">
        <v>800</v>
      </c>
      <c r="K5063" s="31" t="s">
        <v>793</v>
      </c>
      <c r="L5063" s="31" t="s">
        <v>937</v>
      </c>
      <c r="M5063" s="31" t="s">
        <v>793</v>
      </c>
      <c r="N5063" s="36" t="s">
        <v>1031</v>
      </c>
    </row>
    <row r="5064" spans="1:14" x14ac:dyDescent="0.45">
      <c r="A5064" s="28">
        <v>13610437</v>
      </c>
      <c r="B5064" s="30" t="s">
        <v>787</v>
      </c>
      <c r="C5064" s="30" t="s">
        <v>930</v>
      </c>
      <c r="D5064" s="30" t="s">
        <v>789</v>
      </c>
      <c r="E5064" s="30" t="s">
        <v>2323</v>
      </c>
      <c r="F5064" s="30">
        <v>1361</v>
      </c>
      <c r="G5064" s="30">
        <v>-25.281917</v>
      </c>
      <c r="H5064" s="30">
        <v>151.13937000000001</v>
      </c>
      <c r="I5064" s="30" t="s">
        <v>914</v>
      </c>
      <c r="J5064" s="30" t="s">
        <v>800</v>
      </c>
      <c r="K5064" s="30" t="s">
        <v>793</v>
      </c>
      <c r="L5064" s="30" t="s">
        <v>793</v>
      </c>
      <c r="M5064" s="30" t="s">
        <v>793</v>
      </c>
      <c r="N5064" s="35" t="s">
        <v>1031</v>
      </c>
    </row>
    <row r="5065" spans="1:14" x14ac:dyDescent="0.45">
      <c r="A5065" s="29">
        <v>41640031</v>
      </c>
      <c r="B5065" s="31" t="s">
        <v>787</v>
      </c>
      <c r="C5065" s="31" t="s">
        <v>985</v>
      </c>
      <c r="D5065" s="31" t="s">
        <v>789</v>
      </c>
      <c r="E5065" s="32">
        <v>33239</v>
      </c>
      <c r="F5065" s="31">
        <v>4164</v>
      </c>
      <c r="G5065" s="31">
        <v>-28.513888999999999</v>
      </c>
      <c r="H5065" s="31">
        <v>151.49555599999999</v>
      </c>
      <c r="I5065" s="31" t="s">
        <v>986</v>
      </c>
      <c r="J5065" s="31" t="s">
        <v>792</v>
      </c>
      <c r="K5065" s="31" t="s">
        <v>1316</v>
      </c>
      <c r="L5065" s="31" t="s">
        <v>987</v>
      </c>
      <c r="M5065" s="31" t="s">
        <v>793</v>
      </c>
      <c r="N5065" s="36" t="s">
        <v>1031</v>
      </c>
    </row>
    <row r="5066" spans="1:14" x14ac:dyDescent="0.45">
      <c r="A5066" s="28">
        <v>42231578</v>
      </c>
      <c r="B5066" s="30" t="s">
        <v>787</v>
      </c>
      <c r="C5066" s="30" t="s">
        <v>999</v>
      </c>
      <c r="D5066" s="30" t="s">
        <v>789</v>
      </c>
      <c r="E5066" s="33">
        <v>34062</v>
      </c>
      <c r="F5066" s="30">
        <v>4223</v>
      </c>
      <c r="G5066" s="30">
        <v>-27.602525</v>
      </c>
      <c r="H5066" s="30">
        <v>151.65521100000001</v>
      </c>
      <c r="I5066" s="30" t="s">
        <v>993</v>
      </c>
      <c r="J5066" s="30" t="s">
        <v>800</v>
      </c>
      <c r="K5066" s="30" t="s">
        <v>994</v>
      </c>
      <c r="L5066" s="30" t="s">
        <v>996</v>
      </c>
      <c r="M5066" s="30" t="s">
        <v>793</v>
      </c>
      <c r="N5066" s="35" t="s">
        <v>1031</v>
      </c>
    </row>
    <row r="5067" spans="1:14" x14ac:dyDescent="0.45">
      <c r="A5067" s="29">
        <v>13040291</v>
      </c>
      <c r="B5067" s="31" t="s">
        <v>787</v>
      </c>
      <c r="C5067" s="31" t="s">
        <v>894</v>
      </c>
      <c r="D5067" s="31" t="s">
        <v>789</v>
      </c>
      <c r="E5067" s="31" t="s">
        <v>2753</v>
      </c>
      <c r="F5067" s="31">
        <v>1304</v>
      </c>
      <c r="G5067" s="31">
        <v>-22.603973</v>
      </c>
      <c r="H5067" s="31">
        <v>148.66609399999999</v>
      </c>
      <c r="I5067" s="31" t="s">
        <v>895</v>
      </c>
      <c r="J5067" s="31" t="s">
        <v>792</v>
      </c>
      <c r="K5067" s="31" t="s">
        <v>793</v>
      </c>
      <c r="L5067" s="31" t="s">
        <v>911</v>
      </c>
      <c r="M5067" s="31" t="s">
        <v>793</v>
      </c>
      <c r="N5067" s="36" t="s">
        <v>1031</v>
      </c>
    </row>
    <row r="5068" spans="1:14" x14ac:dyDescent="0.45">
      <c r="A5068" s="28">
        <v>13050011</v>
      </c>
      <c r="B5068" s="30" t="s">
        <v>787</v>
      </c>
      <c r="C5068" s="30" t="s">
        <v>1251</v>
      </c>
      <c r="D5068" s="30" t="s">
        <v>789</v>
      </c>
      <c r="E5068" s="30" t="s">
        <v>2754</v>
      </c>
      <c r="F5068" s="30">
        <v>1305</v>
      </c>
      <c r="G5068" s="30">
        <v>-23.860475000000001</v>
      </c>
      <c r="H5068" s="30">
        <v>148.185981</v>
      </c>
      <c r="I5068" s="30" t="s">
        <v>895</v>
      </c>
      <c r="J5068" s="30" t="s">
        <v>792</v>
      </c>
      <c r="K5068" s="30" t="s">
        <v>793</v>
      </c>
      <c r="L5068" s="30" t="s">
        <v>1342</v>
      </c>
      <c r="M5068" s="30" t="s">
        <v>793</v>
      </c>
      <c r="N5068" s="35" t="s">
        <v>1031</v>
      </c>
    </row>
    <row r="5069" spans="1:14" x14ac:dyDescent="0.45">
      <c r="A5069" s="29">
        <v>13610462</v>
      </c>
      <c r="B5069" s="31" t="s">
        <v>787</v>
      </c>
      <c r="C5069" s="31" t="s">
        <v>930</v>
      </c>
      <c r="D5069" s="31" t="s">
        <v>789</v>
      </c>
      <c r="E5069" s="32">
        <v>39489</v>
      </c>
      <c r="F5069" s="31">
        <v>1361</v>
      </c>
      <c r="G5069" s="31">
        <v>-25.586772</v>
      </c>
      <c r="H5069" s="31">
        <v>151.13848300000001</v>
      </c>
      <c r="I5069" s="31" t="s">
        <v>914</v>
      </c>
      <c r="J5069" s="31" t="s">
        <v>792</v>
      </c>
      <c r="K5069" s="31" t="s">
        <v>793</v>
      </c>
      <c r="L5069" s="31" t="s">
        <v>793</v>
      </c>
      <c r="M5069" s="31" t="s">
        <v>793</v>
      </c>
      <c r="N5069" s="36" t="s">
        <v>1031</v>
      </c>
    </row>
    <row r="5070" spans="1:14" x14ac:dyDescent="0.45">
      <c r="A5070" s="28">
        <v>41620026</v>
      </c>
      <c r="B5070" s="30" t="s">
        <v>787</v>
      </c>
      <c r="C5070" s="30" t="s">
        <v>985</v>
      </c>
      <c r="D5070" s="30" t="s">
        <v>789</v>
      </c>
      <c r="E5070" s="33">
        <v>37202</v>
      </c>
      <c r="F5070" s="30">
        <v>4162</v>
      </c>
      <c r="G5070" s="30">
        <v>-28.418703000000001</v>
      </c>
      <c r="H5070" s="30">
        <v>149.67581100000001</v>
      </c>
      <c r="I5070" s="30" t="s">
        <v>986</v>
      </c>
      <c r="J5070" s="30" t="s">
        <v>800</v>
      </c>
      <c r="K5070" s="30" t="s">
        <v>793</v>
      </c>
      <c r="L5070" s="30" t="s">
        <v>987</v>
      </c>
      <c r="M5070" s="30" t="s">
        <v>793</v>
      </c>
      <c r="N5070" s="35" t="s">
        <v>1031</v>
      </c>
    </row>
    <row r="5071" spans="1:14" x14ac:dyDescent="0.45">
      <c r="A5071" s="29">
        <v>13610461</v>
      </c>
      <c r="B5071" s="31" t="s">
        <v>787</v>
      </c>
      <c r="C5071" s="31" t="s">
        <v>930</v>
      </c>
      <c r="D5071" s="31" t="s">
        <v>789</v>
      </c>
      <c r="E5071" s="31" t="s">
        <v>2755</v>
      </c>
      <c r="F5071" s="31">
        <v>1361</v>
      </c>
      <c r="G5071" s="31">
        <v>-25.498331</v>
      </c>
      <c r="H5071" s="31">
        <v>151.298044</v>
      </c>
      <c r="I5071" s="31" t="s">
        <v>914</v>
      </c>
      <c r="J5071" s="31" t="s">
        <v>792</v>
      </c>
      <c r="K5071" s="31" t="s">
        <v>793</v>
      </c>
      <c r="L5071" s="31" t="s">
        <v>793</v>
      </c>
      <c r="M5071" s="31" t="s">
        <v>793</v>
      </c>
      <c r="N5071" s="36" t="s">
        <v>1031</v>
      </c>
    </row>
    <row r="5072" spans="1:14" x14ac:dyDescent="0.45">
      <c r="A5072" s="28">
        <v>42231336</v>
      </c>
      <c r="B5072" s="30" t="s">
        <v>787</v>
      </c>
      <c r="C5072" s="30" t="s">
        <v>1007</v>
      </c>
      <c r="D5072" s="30" t="s">
        <v>789</v>
      </c>
      <c r="E5072" s="30" t="s">
        <v>2756</v>
      </c>
      <c r="F5072" s="30">
        <v>4223</v>
      </c>
      <c r="G5072" s="30">
        <v>-28.069310999999999</v>
      </c>
      <c r="H5072" s="30">
        <v>152.231131</v>
      </c>
      <c r="I5072" s="30" t="s">
        <v>993</v>
      </c>
      <c r="J5072" s="30" t="s">
        <v>800</v>
      </c>
      <c r="K5072" s="30" t="s">
        <v>994</v>
      </c>
      <c r="L5072" s="30" t="s">
        <v>996</v>
      </c>
      <c r="M5072" s="30" t="s">
        <v>793</v>
      </c>
      <c r="N5072" s="35" t="s">
        <v>1031</v>
      </c>
    </row>
    <row r="5073" spans="1:14" x14ac:dyDescent="0.45">
      <c r="A5073" s="29">
        <v>42231331</v>
      </c>
      <c r="B5073" s="31" t="s">
        <v>787</v>
      </c>
      <c r="C5073" s="31" t="s">
        <v>1007</v>
      </c>
      <c r="D5073" s="31" t="s">
        <v>789</v>
      </c>
      <c r="E5073" s="31" t="s">
        <v>2757</v>
      </c>
      <c r="F5073" s="31">
        <v>4223</v>
      </c>
      <c r="G5073" s="31">
        <v>-28.045415999999999</v>
      </c>
      <c r="H5073" s="31">
        <v>151.98725300000001</v>
      </c>
      <c r="I5073" s="31" t="s">
        <v>993</v>
      </c>
      <c r="J5073" s="31" t="s">
        <v>800</v>
      </c>
      <c r="K5073" s="31" t="s">
        <v>994</v>
      </c>
      <c r="L5073" s="31" t="s">
        <v>996</v>
      </c>
      <c r="M5073" s="31" t="s">
        <v>1195</v>
      </c>
      <c r="N5073" s="36" t="s">
        <v>1031</v>
      </c>
    </row>
    <row r="5074" spans="1:14" x14ac:dyDescent="0.45">
      <c r="A5074" s="28">
        <v>14400113</v>
      </c>
      <c r="B5074" s="30" t="s">
        <v>787</v>
      </c>
      <c r="C5074" s="30" t="s">
        <v>964</v>
      </c>
      <c r="D5074" s="30" t="s">
        <v>789</v>
      </c>
      <c r="E5074" s="30" t="s">
        <v>2758</v>
      </c>
      <c r="F5074" s="30">
        <v>1440</v>
      </c>
      <c r="G5074" s="30">
        <v>-27.505023999999999</v>
      </c>
      <c r="H5074" s="30">
        <v>153.44467499999999</v>
      </c>
      <c r="I5074" s="30" t="s">
        <v>793</v>
      </c>
      <c r="J5074" s="30" t="s">
        <v>792</v>
      </c>
      <c r="K5074" s="30" t="s">
        <v>793</v>
      </c>
      <c r="L5074" s="30" t="s">
        <v>793</v>
      </c>
      <c r="M5074" s="30" t="s">
        <v>793</v>
      </c>
      <c r="N5074" s="35" t="s">
        <v>1031</v>
      </c>
    </row>
    <row r="5075" spans="1:14" x14ac:dyDescent="0.45">
      <c r="A5075" s="29">
        <v>11911170</v>
      </c>
      <c r="B5075" s="31" t="s">
        <v>787</v>
      </c>
      <c r="C5075" s="31" t="s">
        <v>828</v>
      </c>
      <c r="D5075" s="31" t="s">
        <v>789</v>
      </c>
      <c r="E5075" s="31" t="s">
        <v>2759</v>
      </c>
      <c r="F5075" s="31">
        <v>1191</v>
      </c>
      <c r="G5075" s="31">
        <v>-19.738987999999999</v>
      </c>
      <c r="H5075" s="31">
        <v>147.17671999999999</v>
      </c>
      <c r="I5075" s="31" t="s">
        <v>836</v>
      </c>
      <c r="J5075" s="31" t="s">
        <v>792</v>
      </c>
      <c r="K5075" s="31" t="s">
        <v>793</v>
      </c>
      <c r="L5075" s="31" t="s">
        <v>793</v>
      </c>
      <c r="M5075" s="31" t="s">
        <v>793</v>
      </c>
      <c r="N5075" s="36" t="s">
        <v>1031</v>
      </c>
    </row>
    <row r="5076" spans="1:14" x14ac:dyDescent="0.45">
      <c r="A5076" s="28">
        <v>14310255</v>
      </c>
      <c r="B5076" s="30" t="s">
        <v>787</v>
      </c>
      <c r="C5076" s="30" t="s">
        <v>966</v>
      </c>
      <c r="D5076" s="30" t="s">
        <v>789</v>
      </c>
      <c r="E5076" s="33">
        <v>38353</v>
      </c>
      <c r="F5076" s="30">
        <v>1431</v>
      </c>
      <c r="G5076" s="30">
        <v>-27.64865</v>
      </c>
      <c r="H5076" s="30">
        <v>152.58946</v>
      </c>
      <c r="I5076" s="30" t="s">
        <v>968</v>
      </c>
      <c r="J5076" s="30" t="s">
        <v>800</v>
      </c>
      <c r="K5076" s="30" t="s">
        <v>793</v>
      </c>
      <c r="L5076" s="30" t="s">
        <v>969</v>
      </c>
      <c r="M5076" s="30" t="s">
        <v>793</v>
      </c>
      <c r="N5076" s="35" t="s">
        <v>1031</v>
      </c>
    </row>
    <row r="5077" spans="1:14" x14ac:dyDescent="0.45">
      <c r="A5077" s="29">
        <v>14310256</v>
      </c>
      <c r="B5077" s="31" t="s">
        <v>787</v>
      </c>
      <c r="C5077" s="31" t="s">
        <v>966</v>
      </c>
      <c r="D5077" s="31" t="s">
        <v>789</v>
      </c>
      <c r="E5077" s="32">
        <v>38353</v>
      </c>
      <c r="F5077" s="31">
        <v>1431</v>
      </c>
      <c r="G5077" s="31">
        <v>-27.663387</v>
      </c>
      <c r="H5077" s="31">
        <v>152.59085899999999</v>
      </c>
      <c r="I5077" s="31" t="s">
        <v>968</v>
      </c>
      <c r="J5077" s="31" t="s">
        <v>800</v>
      </c>
      <c r="K5077" s="31" t="s">
        <v>793</v>
      </c>
      <c r="L5077" s="31" t="s">
        <v>969</v>
      </c>
      <c r="M5077" s="31" t="s">
        <v>793</v>
      </c>
      <c r="N5077" s="36" t="s">
        <v>1031</v>
      </c>
    </row>
    <row r="5078" spans="1:14" x14ac:dyDescent="0.45">
      <c r="A5078" s="28">
        <v>14400116</v>
      </c>
      <c r="B5078" s="30" t="s">
        <v>787</v>
      </c>
      <c r="C5078" s="30" t="s">
        <v>964</v>
      </c>
      <c r="D5078" s="30" t="s">
        <v>789</v>
      </c>
      <c r="E5078" s="33">
        <v>39241</v>
      </c>
      <c r="F5078" s="30">
        <v>1440</v>
      </c>
      <c r="G5078" s="30">
        <v>-27.535126999999999</v>
      </c>
      <c r="H5078" s="30">
        <v>153.48111299999999</v>
      </c>
      <c r="I5078" s="30" t="s">
        <v>793</v>
      </c>
      <c r="J5078" s="30" t="s">
        <v>792</v>
      </c>
      <c r="K5078" s="30" t="s">
        <v>793</v>
      </c>
      <c r="L5078" s="30" t="s">
        <v>793</v>
      </c>
      <c r="M5078" s="30" t="s">
        <v>793</v>
      </c>
      <c r="N5078" s="35" t="s">
        <v>1031</v>
      </c>
    </row>
    <row r="5079" spans="1:14" x14ac:dyDescent="0.45">
      <c r="A5079" s="29">
        <v>14400121</v>
      </c>
      <c r="B5079" s="31" t="s">
        <v>787</v>
      </c>
      <c r="C5079" s="31" t="s">
        <v>964</v>
      </c>
      <c r="D5079" s="31" t="s">
        <v>789</v>
      </c>
      <c r="E5079" s="32">
        <v>39394</v>
      </c>
      <c r="F5079" s="31">
        <v>1440</v>
      </c>
      <c r="G5079" s="31">
        <v>-27.534551</v>
      </c>
      <c r="H5079" s="31">
        <v>153.480806</v>
      </c>
      <c r="I5079" s="31" t="s">
        <v>793</v>
      </c>
      <c r="J5079" s="31" t="s">
        <v>792</v>
      </c>
      <c r="K5079" s="31" t="s">
        <v>793</v>
      </c>
      <c r="L5079" s="31" t="s">
        <v>793</v>
      </c>
      <c r="M5079" s="31" t="s">
        <v>793</v>
      </c>
      <c r="N5079" s="36" t="s">
        <v>1031</v>
      </c>
    </row>
    <row r="5080" spans="1:14" x14ac:dyDescent="0.45">
      <c r="A5080" s="28">
        <v>14400122</v>
      </c>
      <c r="B5080" s="30" t="s">
        <v>787</v>
      </c>
      <c r="C5080" s="30" t="s">
        <v>964</v>
      </c>
      <c r="D5080" s="30" t="s">
        <v>789</v>
      </c>
      <c r="E5080" s="33">
        <v>39424</v>
      </c>
      <c r="F5080" s="30">
        <v>1440</v>
      </c>
      <c r="G5080" s="30">
        <v>-27.535361999999999</v>
      </c>
      <c r="H5080" s="30">
        <v>153.481033</v>
      </c>
      <c r="I5080" s="30" t="s">
        <v>793</v>
      </c>
      <c r="J5080" s="30" t="s">
        <v>792</v>
      </c>
      <c r="K5080" s="30" t="s">
        <v>793</v>
      </c>
      <c r="L5080" s="30" t="s">
        <v>793</v>
      </c>
      <c r="M5080" s="30" t="s">
        <v>793</v>
      </c>
      <c r="N5080" s="35" t="s">
        <v>1031</v>
      </c>
    </row>
    <row r="5081" spans="1:14" x14ac:dyDescent="0.45">
      <c r="A5081" s="29">
        <v>14400147</v>
      </c>
      <c r="B5081" s="31" t="s">
        <v>787</v>
      </c>
      <c r="C5081" s="31" t="s">
        <v>964</v>
      </c>
      <c r="D5081" s="31" t="s">
        <v>789</v>
      </c>
      <c r="E5081" s="32">
        <v>39366</v>
      </c>
      <c r="F5081" s="31">
        <v>1440</v>
      </c>
      <c r="G5081" s="31">
        <v>-27.572977000000002</v>
      </c>
      <c r="H5081" s="31">
        <v>153.41501199999999</v>
      </c>
      <c r="I5081" s="31" t="s">
        <v>793</v>
      </c>
      <c r="J5081" s="31" t="s">
        <v>792</v>
      </c>
      <c r="K5081" s="31" t="s">
        <v>793</v>
      </c>
      <c r="L5081" s="31" t="s">
        <v>793</v>
      </c>
      <c r="M5081" s="31" t="s">
        <v>793</v>
      </c>
      <c r="N5081" s="36" t="s">
        <v>1031</v>
      </c>
    </row>
    <row r="5082" spans="1:14" x14ac:dyDescent="0.45">
      <c r="A5082" s="28">
        <v>14400107</v>
      </c>
      <c r="B5082" s="30" t="s">
        <v>787</v>
      </c>
      <c r="C5082" s="30" t="s">
        <v>964</v>
      </c>
      <c r="D5082" s="30" t="s">
        <v>789</v>
      </c>
      <c r="E5082" s="30" t="s">
        <v>2760</v>
      </c>
      <c r="F5082" s="30">
        <v>1440</v>
      </c>
      <c r="G5082" s="30">
        <v>-27.425563</v>
      </c>
      <c r="H5082" s="30">
        <v>153.48190199999999</v>
      </c>
      <c r="I5082" s="30" t="s">
        <v>793</v>
      </c>
      <c r="J5082" s="30" t="s">
        <v>792</v>
      </c>
      <c r="K5082" s="30" t="s">
        <v>793</v>
      </c>
      <c r="L5082" s="30" t="s">
        <v>793</v>
      </c>
      <c r="M5082" s="30" t="s">
        <v>793</v>
      </c>
      <c r="N5082" s="35" t="s">
        <v>1031</v>
      </c>
    </row>
    <row r="5083" spans="1:14" x14ac:dyDescent="0.45">
      <c r="A5083" s="29">
        <v>13620326</v>
      </c>
      <c r="B5083" s="31" t="s">
        <v>787</v>
      </c>
      <c r="C5083" s="31" t="s">
        <v>913</v>
      </c>
      <c r="D5083" s="31" t="s">
        <v>789</v>
      </c>
      <c r="E5083" s="32">
        <v>38600</v>
      </c>
      <c r="F5083" s="31">
        <v>1362</v>
      </c>
      <c r="G5083" s="31">
        <v>-26.145303999999999</v>
      </c>
      <c r="H5083" s="31">
        <v>151.868087</v>
      </c>
      <c r="I5083" s="31" t="s">
        <v>914</v>
      </c>
      <c r="J5083" s="31" t="s">
        <v>792</v>
      </c>
      <c r="K5083" s="31" t="s">
        <v>793</v>
      </c>
      <c r="L5083" s="31" t="s">
        <v>793</v>
      </c>
      <c r="M5083" s="31" t="s">
        <v>793</v>
      </c>
      <c r="N5083" s="36" t="s">
        <v>1031</v>
      </c>
    </row>
    <row r="5084" spans="1:14" x14ac:dyDescent="0.45">
      <c r="A5084" s="28">
        <v>14320984</v>
      </c>
      <c r="B5084" s="30" t="s">
        <v>787</v>
      </c>
      <c r="C5084" s="30" t="s">
        <v>966</v>
      </c>
      <c r="D5084" s="30" t="s">
        <v>789</v>
      </c>
      <c r="E5084" s="30" t="s">
        <v>1637</v>
      </c>
      <c r="F5084" s="30">
        <v>1432</v>
      </c>
      <c r="G5084" s="30">
        <v>-27.502877000000002</v>
      </c>
      <c r="H5084" s="30">
        <v>152.49259799999999</v>
      </c>
      <c r="I5084" s="30" t="s">
        <v>968</v>
      </c>
      <c r="J5084" s="30" t="s">
        <v>800</v>
      </c>
      <c r="K5084" s="30" t="s">
        <v>793</v>
      </c>
      <c r="L5084" s="30" t="s">
        <v>970</v>
      </c>
      <c r="M5084" s="30" t="s">
        <v>974</v>
      </c>
      <c r="N5084" s="35" t="s">
        <v>1031</v>
      </c>
    </row>
    <row r="5085" spans="1:14" x14ac:dyDescent="0.45">
      <c r="A5085" s="29">
        <v>13700253</v>
      </c>
      <c r="B5085" s="31" t="s">
        <v>787</v>
      </c>
      <c r="C5085" s="31" t="s">
        <v>913</v>
      </c>
      <c r="D5085" s="31" t="s">
        <v>789</v>
      </c>
      <c r="E5085" s="31" t="s">
        <v>1328</v>
      </c>
      <c r="F5085" s="31">
        <v>1370</v>
      </c>
      <c r="G5085" s="31">
        <v>-24.764631000000001</v>
      </c>
      <c r="H5085" s="31">
        <v>152.413881</v>
      </c>
      <c r="I5085" s="31" t="s">
        <v>914</v>
      </c>
      <c r="J5085" s="31" t="s">
        <v>792</v>
      </c>
      <c r="K5085" s="31" t="s">
        <v>793</v>
      </c>
      <c r="L5085" s="31" t="s">
        <v>365</v>
      </c>
      <c r="M5085" s="31" t="s">
        <v>915</v>
      </c>
      <c r="N5085" s="36" t="s">
        <v>1031</v>
      </c>
    </row>
    <row r="5086" spans="1:14" x14ac:dyDescent="0.45">
      <c r="A5086" s="28">
        <v>13800032</v>
      </c>
      <c r="B5086" s="30" t="s">
        <v>787</v>
      </c>
      <c r="C5086" s="30" t="s">
        <v>913</v>
      </c>
      <c r="D5086" s="30" t="s">
        <v>789</v>
      </c>
      <c r="E5086" s="33">
        <v>38447</v>
      </c>
      <c r="F5086" s="30">
        <v>1380</v>
      </c>
      <c r="G5086" s="30">
        <v>-25.355445</v>
      </c>
      <c r="H5086" s="30">
        <v>152.87980200000001</v>
      </c>
      <c r="I5086" s="30" t="s">
        <v>962</v>
      </c>
      <c r="J5086" s="30" t="s">
        <v>792</v>
      </c>
      <c r="K5086" s="30" t="s">
        <v>793</v>
      </c>
      <c r="L5086" s="30" t="s">
        <v>793</v>
      </c>
      <c r="M5086" s="30" t="s">
        <v>793</v>
      </c>
      <c r="N5086" s="35" t="s">
        <v>1031</v>
      </c>
    </row>
    <row r="5087" spans="1:14" x14ac:dyDescent="0.45">
      <c r="A5087" s="29">
        <v>14320930</v>
      </c>
      <c r="B5087" s="31" t="s">
        <v>787</v>
      </c>
      <c r="C5087" s="31" t="s">
        <v>966</v>
      </c>
      <c r="D5087" s="31" t="s">
        <v>789</v>
      </c>
      <c r="E5087" s="31" t="s">
        <v>2332</v>
      </c>
      <c r="F5087" s="31">
        <v>1432</v>
      </c>
      <c r="G5087" s="31">
        <v>-27.668331999999999</v>
      </c>
      <c r="H5087" s="31">
        <v>152.24582899999999</v>
      </c>
      <c r="I5087" s="31" t="s">
        <v>968</v>
      </c>
      <c r="J5087" s="31" t="s">
        <v>800</v>
      </c>
      <c r="K5087" s="31" t="s">
        <v>793</v>
      </c>
      <c r="L5087" s="31" t="s">
        <v>970</v>
      </c>
      <c r="M5087" s="31" t="s">
        <v>972</v>
      </c>
      <c r="N5087" s="36" t="s">
        <v>1031</v>
      </c>
    </row>
    <row r="5088" spans="1:14" x14ac:dyDescent="0.45">
      <c r="A5088" s="28">
        <v>14320968</v>
      </c>
      <c r="B5088" s="30" t="s">
        <v>787</v>
      </c>
      <c r="C5088" s="30" t="s">
        <v>966</v>
      </c>
      <c r="D5088" s="30" t="s">
        <v>789</v>
      </c>
      <c r="E5088" s="33">
        <v>38965</v>
      </c>
      <c r="F5088" s="30">
        <v>1432</v>
      </c>
      <c r="G5088" s="30">
        <v>-27.621110999999999</v>
      </c>
      <c r="H5088" s="30">
        <v>152.098333</v>
      </c>
      <c r="I5088" s="30" t="s">
        <v>968</v>
      </c>
      <c r="J5088" s="30" t="s">
        <v>800</v>
      </c>
      <c r="K5088" s="30" t="s">
        <v>793</v>
      </c>
      <c r="L5088" s="30" t="s">
        <v>970</v>
      </c>
      <c r="M5088" s="30" t="s">
        <v>971</v>
      </c>
      <c r="N5088" s="35" t="s">
        <v>1031</v>
      </c>
    </row>
    <row r="5089" spans="1:14" x14ac:dyDescent="0.45">
      <c r="A5089" s="29">
        <v>14300105</v>
      </c>
      <c r="B5089" s="31" t="s">
        <v>787</v>
      </c>
      <c r="C5089" s="31" t="s">
        <v>966</v>
      </c>
      <c r="D5089" s="31" t="s">
        <v>789</v>
      </c>
      <c r="E5089" s="32">
        <v>38668</v>
      </c>
      <c r="F5089" s="31">
        <v>1430</v>
      </c>
      <c r="G5089" s="31">
        <v>-27.212595</v>
      </c>
      <c r="H5089" s="31">
        <v>152.39261300000001</v>
      </c>
      <c r="I5089" s="31" t="s">
        <v>968</v>
      </c>
      <c r="J5089" s="31" t="s">
        <v>792</v>
      </c>
      <c r="K5089" s="31" t="s">
        <v>793</v>
      </c>
      <c r="L5089" s="31" t="s">
        <v>793</v>
      </c>
      <c r="M5089" s="31" t="s">
        <v>793</v>
      </c>
      <c r="N5089" s="36" t="s">
        <v>1031</v>
      </c>
    </row>
    <row r="5090" spans="1:14" x14ac:dyDescent="0.45">
      <c r="A5090" s="28">
        <v>14300114</v>
      </c>
      <c r="B5090" s="30" t="s">
        <v>787</v>
      </c>
      <c r="C5090" s="30" t="s">
        <v>966</v>
      </c>
      <c r="D5090" s="30" t="s">
        <v>789</v>
      </c>
      <c r="E5090" s="33">
        <v>38719</v>
      </c>
      <c r="F5090" s="30">
        <v>1430</v>
      </c>
      <c r="G5090" s="30">
        <v>-27.361992999999998</v>
      </c>
      <c r="H5090" s="30">
        <v>152.56616399999999</v>
      </c>
      <c r="I5090" s="30" t="s">
        <v>968</v>
      </c>
      <c r="J5090" s="30" t="s">
        <v>792</v>
      </c>
      <c r="K5090" s="30" t="s">
        <v>793</v>
      </c>
      <c r="L5090" s="30" t="s">
        <v>793</v>
      </c>
      <c r="M5090" s="30" t="s">
        <v>793</v>
      </c>
      <c r="N5090" s="35" t="s">
        <v>1031</v>
      </c>
    </row>
    <row r="5091" spans="1:14" x14ac:dyDescent="0.45">
      <c r="A5091" s="29">
        <v>41720107</v>
      </c>
      <c r="B5091" s="31" t="s">
        <v>787</v>
      </c>
      <c r="C5091" s="31" t="s">
        <v>995</v>
      </c>
      <c r="D5091" s="31" t="s">
        <v>789</v>
      </c>
      <c r="E5091" s="32">
        <v>39452</v>
      </c>
      <c r="F5091" s="31">
        <v>4172</v>
      </c>
      <c r="G5091" s="31">
        <v>-28.275673000000001</v>
      </c>
      <c r="H5091" s="31">
        <v>148.75164799999999</v>
      </c>
      <c r="I5091" s="31" t="s">
        <v>986</v>
      </c>
      <c r="J5091" s="31" t="s">
        <v>800</v>
      </c>
      <c r="K5091" s="31" t="s">
        <v>793</v>
      </c>
      <c r="L5091" s="31" t="s">
        <v>987</v>
      </c>
      <c r="M5091" s="31" t="s">
        <v>793</v>
      </c>
      <c r="N5091" s="36" t="s">
        <v>1031</v>
      </c>
    </row>
    <row r="5092" spans="1:14" x14ac:dyDescent="0.45">
      <c r="A5092" s="28">
        <v>13610428</v>
      </c>
      <c r="B5092" s="30" t="s">
        <v>787</v>
      </c>
      <c r="C5092" s="30" t="s">
        <v>930</v>
      </c>
      <c r="D5092" s="30" t="s">
        <v>789</v>
      </c>
      <c r="E5092" s="33">
        <v>38690</v>
      </c>
      <c r="F5092" s="30">
        <v>1361</v>
      </c>
      <c r="G5092" s="30">
        <v>-25.414141999999998</v>
      </c>
      <c r="H5092" s="30">
        <v>151.04534100000001</v>
      </c>
      <c r="I5092" s="30" t="s">
        <v>914</v>
      </c>
      <c r="J5092" s="30" t="s">
        <v>792</v>
      </c>
      <c r="K5092" s="30" t="s">
        <v>793</v>
      </c>
      <c r="L5092" s="30" t="s">
        <v>793</v>
      </c>
      <c r="M5092" s="30" t="s">
        <v>793</v>
      </c>
      <c r="N5092" s="35" t="s">
        <v>1031</v>
      </c>
    </row>
    <row r="5093" spans="1:14" x14ac:dyDescent="0.45">
      <c r="A5093" s="29">
        <v>42231583</v>
      </c>
      <c r="B5093" s="31" t="s">
        <v>787</v>
      </c>
      <c r="C5093" s="31" t="s">
        <v>1007</v>
      </c>
      <c r="D5093" s="31" t="s">
        <v>789</v>
      </c>
      <c r="E5093" s="31" t="s">
        <v>1676</v>
      </c>
      <c r="F5093" s="31">
        <v>4223</v>
      </c>
      <c r="G5093" s="31">
        <v>-27.99549</v>
      </c>
      <c r="H5093" s="31">
        <v>151.32061100000001</v>
      </c>
      <c r="I5093" s="31" t="s">
        <v>993</v>
      </c>
      <c r="J5093" s="31" t="s">
        <v>800</v>
      </c>
      <c r="K5093" s="31" t="s">
        <v>994</v>
      </c>
      <c r="L5093" s="31" t="s">
        <v>996</v>
      </c>
      <c r="M5093" s="31" t="s">
        <v>793</v>
      </c>
      <c r="N5093" s="36" t="s">
        <v>1031</v>
      </c>
    </row>
    <row r="5094" spans="1:14" x14ac:dyDescent="0.45">
      <c r="A5094" s="28">
        <v>41620055</v>
      </c>
      <c r="B5094" s="30" t="s">
        <v>787</v>
      </c>
      <c r="C5094" s="30" t="s">
        <v>985</v>
      </c>
      <c r="D5094" s="30" t="s">
        <v>789</v>
      </c>
      <c r="E5094" s="30" t="s">
        <v>2337</v>
      </c>
      <c r="F5094" s="30">
        <v>4162</v>
      </c>
      <c r="G5094" s="30">
        <v>-28.457985000000001</v>
      </c>
      <c r="H5094" s="30">
        <v>149.934046</v>
      </c>
      <c r="I5094" s="30" t="s">
        <v>986</v>
      </c>
      <c r="J5094" s="30" t="s">
        <v>800</v>
      </c>
      <c r="K5094" s="30" t="s">
        <v>793</v>
      </c>
      <c r="L5094" s="30" t="s">
        <v>987</v>
      </c>
      <c r="M5094" s="30" t="s">
        <v>793</v>
      </c>
      <c r="N5094" s="35" t="s">
        <v>1031</v>
      </c>
    </row>
    <row r="5095" spans="1:14" x14ac:dyDescent="0.45">
      <c r="A5095" s="29">
        <v>42231586</v>
      </c>
      <c r="B5095" s="31" t="s">
        <v>787</v>
      </c>
      <c r="C5095" s="31" t="s">
        <v>1007</v>
      </c>
      <c r="D5095" s="31" t="s">
        <v>789</v>
      </c>
      <c r="E5095" s="32">
        <v>33972</v>
      </c>
      <c r="F5095" s="31">
        <v>4223</v>
      </c>
      <c r="G5095" s="31">
        <v>-27.978238999999999</v>
      </c>
      <c r="H5095" s="31">
        <v>151.329936</v>
      </c>
      <c r="I5095" s="31" t="s">
        <v>993</v>
      </c>
      <c r="J5095" s="31" t="s">
        <v>800</v>
      </c>
      <c r="K5095" s="31" t="s">
        <v>994</v>
      </c>
      <c r="L5095" s="31" t="s">
        <v>996</v>
      </c>
      <c r="M5095" s="31" t="s">
        <v>793</v>
      </c>
      <c r="N5095" s="36" t="s">
        <v>1031</v>
      </c>
    </row>
    <row r="5096" spans="1:14" x14ac:dyDescent="0.45">
      <c r="A5096" s="28">
        <v>41620046</v>
      </c>
      <c r="B5096" s="30" t="s">
        <v>787</v>
      </c>
      <c r="C5096" s="30" t="s">
        <v>999</v>
      </c>
      <c r="D5096" s="30" t="s">
        <v>789</v>
      </c>
      <c r="E5096" s="33">
        <v>34003</v>
      </c>
      <c r="F5096" s="30">
        <v>4162</v>
      </c>
      <c r="G5096" s="30">
        <v>-27.954025000000001</v>
      </c>
      <c r="H5096" s="30">
        <v>151.152771</v>
      </c>
      <c r="I5096" s="30" t="s">
        <v>986</v>
      </c>
      <c r="J5096" s="30" t="s">
        <v>800</v>
      </c>
      <c r="K5096" s="30" t="s">
        <v>793</v>
      </c>
      <c r="L5096" s="30" t="s">
        <v>793</v>
      </c>
      <c r="M5096" s="30" t="s">
        <v>793</v>
      </c>
      <c r="N5096" s="35" t="s">
        <v>1031</v>
      </c>
    </row>
    <row r="5097" spans="1:14" x14ac:dyDescent="0.45">
      <c r="A5097" s="29">
        <v>12001372</v>
      </c>
      <c r="B5097" s="31" t="s">
        <v>787</v>
      </c>
      <c r="C5097" s="31" t="s">
        <v>828</v>
      </c>
      <c r="D5097" s="31" t="s">
        <v>789</v>
      </c>
      <c r="E5097" s="31" t="s">
        <v>1340</v>
      </c>
      <c r="F5097" s="31">
        <v>1200</v>
      </c>
      <c r="G5097" s="31">
        <v>-19.684660000000001</v>
      </c>
      <c r="H5097" s="31">
        <v>147.39607000000001</v>
      </c>
      <c r="I5097" s="31" t="s">
        <v>836</v>
      </c>
      <c r="J5097" s="31" t="s">
        <v>792</v>
      </c>
      <c r="K5097" s="31" t="s">
        <v>793</v>
      </c>
      <c r="L5097" s="31" t="s">
        <v>793</v>
      </c>
      <c r="M5097" s="31" t="s">
        <v>793</v>
      </c>
      <c r="N5097" s="36" t="s">
        <v>1031</v>
      </c>
    </row>
    <row r="5098" spans="1:14" x14ac:dyDescent="0.45">
      <c r="A5098" s="28">
        <v>13020206</v>
      </c>
      <c r="B5098" s="30" t="s">
        <v>787</v>
      </c>
      <c r="C5098" s="30" t="s">
        <v>1251</v>
      </c>
      <c r="D5098" s="30" t="s">
        <v>789</v>
      </c>
      <c r="E5098" s="30" t="s">
        <v>2761</v>
      </c>
      <c r="F5098" s="30">
        <v>1302</v>
      </c>
      <c r="G5098" s="30">
        <v>-23.899826000000001</v>
      </c>
      <c r="H5098" s="30">
        <v>147.991806</v>
      </c>
      <c r="I5098" s="30" t="s">
        <v>895</v>
      </c>
      <c r="J5098" s="30" t="s">
        <v>792</v>
      </c>
      <c r="K5098" s="30" t="s">
        <v>793</v>
      </c>
      <c r="L5098" s="30" t="s">
        <v>1342</v>
      </c>
      <c r="M5098" s="30" t="s">
        <v>793</v>
      </c>
      <c r="N5098" s="35" t="s">
        <v>1031</v>
      </c>
    </row>
    <row r="5099" spans="1:14" x14ac:dyDescent="0.45">
      <c r="A5099" s="29">
        <v>14320991</v>
      </c>
      <c r="B5099" s="31" t="s">
        <v>787</v>
      </c>
      <c r="C5099" s="31" t="s">
        <v>966</v>
      </c>
      <c r="D5099" s="31" t="s">
        <v>789</v>
      </c>
      <c r="E5099" s="32">
        <v>39421</v>
      </c>
      <c r="F5099" s="31">
        <v>1432</v>
      </c>
      <c r="G5099" s="31">
        <v>-27.615798000000002</v>
      </c>
      <c r="H5099" s="31">
        <v>152.20806899999999</v>
      </c>
      <c r="I5099" s="31" t="s">
        <v>968</v>
      </c>
      <c r="J5099" s="31" t="s">
        <v>800</v>
      </c>
      <c r="K5099" s="31" t="s">
        <v>793</v>
      </c>
      <c r="L5099" s="31" t="s">
        <v>970</v>
      </c>
      <c r="M5099" s="31" t="s">
        <v>972</v>
      </c>
      <c r="N5099" s="36" t="s">
        <v>1031</v>
      </c>
    </row>
    <row r="5100" spans="1:14" x14ac:dyDescent="0.45">
      <c r="A5100" s="28">
        <v>13020209</v>
      </c>
      <c r="B5100" s="30" t="s">
        <v>787</v>
      </c>
      <c r="C5100" s="30" t="s">
        <v>1251</v>
      </c>
      <c r="D5100" s="30" t="s">
        <v>789</v>
      </c>
      <c r="E5100" s="30" t="s">
        <v>2762</v>
      </c>
      <c r="F5100" s="30">
        <v>1302</v>
      </c>
      <c r="G5100" s="30">
        <v>-22.869871</v>
      </c>
      <c r="H5100" s="30">
        <v>147.90079700000001</v>
      </c>
      <c r="I5100" s="30" t="s">
        <v>895</v>
      </c>
      <c r="J5100" s="30" t="s">
        <v>792</v>
      </c>
      <c r="K5100" s="30" t="s">
        <v>793</v>
      </c>
      <c r="L5100" s="30" t="s">
        <v>1342</v>
      </c>
      <c r="M5100" s="30" t="s">
        <v>793</v>
      </c>
      <c r="N5100" s="35" t="s">
        <v>1031</v>
      </c>
    </row>
    <row r="5101" spans="1:14" x14ac:dyDescent="0.45">
      <c r="A5101" s="29">
        <v>11200022</v>
      </c>
      <c r="B5101" s="31" t="s">
        <v>787</v>
      </c>
      <c r="C5101" s="31" t="s">
        <v>788</v>
      </c>
      <c r="D5101" s="31" t="s">
        <v>789</v>
      </c>
      <c r="E5101" s="31" t="s">
        <v>1575</v>
      </c>
      <c r="F5101" s="31">
        <v>1120</v>
      </c>
      <c r="G5101" s="31">
        <v>-17.318085</v>
      </c>
      <c r="H5101" s="31">
        <v>145.61671100000001</v>
      </c>
      <c r="I5101" s="31" t="s">
        <v>801</v>
      </c>
      <c r="J5101" s="31" t="s">
        <v>792</v>
      </c>
      <c r="K5101" s="31" t="s">
        <v>793</v>
      </c>
      <c r="L5101" s="31" t="s">
        <v>817</v>
      </c>
      <c r="M5101" s="31" t="s">
        <v>793</v>
      </c>
      <c r="N5101" s="36" t="s">
        <v>1031</v>
      </c>
    </row>
    <row r="5102" spans="1:14" x14ac:dyDescent="0.45">
      <c r="A5102" s="28">
        <v>14310248</v>
      </c>
      <c r="B5102" s="30" t="s">
        <v>787</v>
      </c>
      <c r="C5102" s="30" t="s">
        <v>966</v>
      </c>
      <c r="D5102" s="30" t="s">
        <v>789</v>
      </c>
      <c r="E5102" s="33">
        <v>39119</v>
      </c>
      <c r="F5102" s="30">
        <v>1431</v>
      </c>
      <c r="G5102" s="30">
        <v>-27.931667000000001</v>
      </c>
      <c r="H5102" s="30">
        <v>152.61027799999999</v>
      </c>
      <c r="I5102" s="30" t="s">
        <v>968</v>
      </c>
      <c r="J5102" s="30" t="s">
        <v>800</v>
      </c>
      <c r="K5102" s="30" t="s">
        <v>793</v>
      </c>
      <c r="L5102" s="30" t="s">
        <v>969</v>
      </c>
      <c r="M5102" s="30" t="s">
        <v>793</v>
      </c>
      <c r="N5102" s="35" t="s">
        <v>1031</v>
      </c>
    </row>
    <row r="5103" spans="1:14" x14ac:dyDescent="0.45">
      <c r="A5103" s="29">
        <v>13040299</v>
      </c>
      <c r="B5103" s="31" t="s">
        <v>787</v>
      </c>
      <c r="C5103" s="31" t="s">
        <v>894</v>
      </c>
      <c r="D5103" s="31" t="s">
        <v>789</v>
      </c>
      <c r="E5103" s="31" t="s">
        <v>2594</v>
      </c>
      <c r="F5103" s="31">
        <v>1304</v>
      </c>
      <c r="G5103" s="31">
        <v>-22.849214</v>
      </c>
      <c r="H5103" s="31">
        <v>149.323702</v>
      </c>
      <c r="I5103" s="31" t="s">
        <v>895</v>
      </c>
      <c r="J5103" s="31" t="s">
        <v>792</v>
      </c>
      <c r="K5103" s="31" t="s">
        <v>793</v>
      </c>
      <c r="L5103" s="31" t="s">
        <v>911</v>
      </c>
      <c r="M5103" s="31" t="s">
        <v>912</v>
      </c>
      <c r="N5103" s="36" t="s">
        <v>1031</v>
      </c>
    </row>
    <row r="5104" spans="1:14" x14ac:dyDescent="0.45">
      <c r="A5104" s="28">
        <v>13610457</v>
      </c>
      <c r="B5104" s="30" t="s">
        <v>787</v>
      </c>
      <c r="C5104" s="30" t="s">
        <v>930</v>
      </c>
      <c r="D5104" s="30" t="s">
        <v>789</v>
      </c>
      <c r="E5104" s="30" t="s">
        <v>793</v>
      </c>
      <c r="F5104" s="30">
        <v>1361</v>
      </c>
      <c r="G5104" s="30">
        <v>-24.927313000000002</v>
      </c>
      <c r="H5104" s="30">
        <v>151.124493</v>
      </c>
      <c r="I5104" s="30" t="s">
        <v>914</v>
      </c>
      <c r="J5104" s="30" t="s">
        <v>800</v>
      </c>
      <c r="K5104" s="30" t="s">
        <v>793</v>
      </c>
      <c r="L5104" s="30" t="s">
        <v>932</v>
      </c>
      <c r="M5104" s="30" t="s">
        <v>933</v>
      </c>
      <c r="N5104" s="35" t="s">
        <v>1031</v>
      </c>
    </row>
    <row r="5105" spans="1:14" x14ac:dyDescent="0.45">
      <c r="A5105" s="29">
        <v>42231653</v>
      </c>
      <c r="B5105" s="31" t="s">
        <v>787</v>
      </c>
      <c r="C5105" s="31" t="s">
        <v>999</v>
      </c>
      <c r="D5105" s="31" t="s">
        <v>789</v>
      </c>
      <c r="E5105" s="31" t="s">
        <v>2763</v>
      </c>
      <c r="F5105" s="31">
        <v>4223</v>
      </c>
      <c r="G5105" s="31">
        <v>-27.552014</v>
      </c>
      <c r="H5105" s="31">
        <v>151.97261399999999</v>
      </c>
      <c r="I5105" s="31" t="s">
        <v>993</v>
      </c>
      <c r="J5105" s="31" t="s">
        <v>800</v>
      </c>
      <c r="K5105" s="31" t="s">
        <v>1013</v>
      </c>
      <c r="L5105" s="31" t="s">
        <v>996</v>
      </c>
      <c r="M5105" s="31" t="s">
        <v>1345</v>
      </c>
      <c r="N5105" s="36" t="s">
        <v>1031</v>
      </c>
    </row>
    <row r="5106" spans="1:14" x14ac:dyDescent="0.45">
      <c r="A5106" s="28">
        <v>12600569</v>
      </c>
      <c r="B5106" s="30" t="s">
        <v>787</v>
      </c>
      <c r="C5106" s="30" t="s">
        <v>857</v>
      </c>
      <c r="D5106" s="30" t="s">
        <v>789</v>
      </c>
      <c r="E5106" s="30" t="s">
        <v>2764</v>
      </c>
      <c r="F5106" s="30">
        <v>1260</v>
      </c>
      <c r="G5106" s="30">
        <v>-21.261676999999999</v>
      </c>
      <c r="H5106" s="30">
        <v>149.15330900000001</v>
      </c>
      <c r="I5106" s="30" t="s">
        <v>862</v>
      </c>
      <c r="J5106" s="30" t="s">
        <v>792</v>
      </c>
      <c r="K5106" s="30" t="s">
        <v>863</v>
      </c>
      <c r="L5106" s="30" t="s">
        <v>864</v>
      </c>
      <c r="M5106" s="30" t="s">
        <v>870</v>
      </c>
      <c r="N5106" s="35" t="s">
        <v>1031</v>
      </c>
    </row>
    <row r="5107" spans="1:14" x14ac:dyDescent="0.45">
      <c r="A5107" s="29">
        <v>13600277</v>
      </c>
      <c r="B5107" s="31" t="s">
        <v>787</v>
      </c>
      <c r="C5107" s="31" t="s">
        <v>913</v>
      </c>
      <c r="D5107" s="31" t="s">
        <v>789</v>
      </c>
      <c r="E5107" s="32">
        <v>38236</v>
      </c>
      <c r="F5107" s="31">
        <v>1360</v>
      </c>
      <c r="G5107" s="31">
        <v>-24.879355</v>
      </c>
      <c r="H5107" s="31">
        <v>152.20920599999999</v>
      </c>
      <c r="I5107" s="31" t="s">
        <v>914</v>
      </c>
      <c r="J5107" s="31" t="s">
        <v>792</v>
      </c>
      <c r="K5107" s="31" t="s">
        <v>793</v>
      </c>
      <c r="L5107" s="31" t="s">
        <v>365</v>
      </c>
      <c r="M5107" s="31" t="s">
        <v>921</v>
      </c>
      <c r="N5107" s="36" t="s">
        <v>1031</v>
      </c>
    </row>
    <row r="5108" spans="1:14" x14ac:dyDescent="0.45">
      <c r="A5108" s="28">
        <v>14310207</v>
      </c>
      <c r="B5108" s="30" t="s">
        <v>787</v>
      </c>
      <c r="C5108" s="30" t="s">
        <v>966</v>
      </c>
      <c r="D5108" s="30" t="s">
        <v>789</v>
      </c>
      <c r="E5108" s="33">
        <v>37992</v>
      </c>
      <c r="F5108" s="30">
        <v>1431</v>
      </c>
      <c r="G5108" s="30">
        <v>-28.111678000000001</v>
      </c>
      <c r="H5108" s="30">
        <v>152.52195599999999</v>
      </c>
      <c r="I5108" s="30" t="s">
        <v>968</v>
      </c>
      <c r="J5108" s="30" t="s">
        <v>800</v>
      </c>
      <c r="K5108" s="30" t="s">
        <v>793</v>
      </c>
      <c r="L5108" s="30" t="s">
        <v>969</v>
      </c>
      <c r="M5108" s="30" t="s">
        <v>793</v>
      </c>
      <c r="N5108" s="35" t="s">
        <v>1031</v>
      </c>
    </row>
    <row r="5109" spans="1:14" x14ac:dyDescent="0.45">
      <c r="A5109" s="29">
        <v>14310193</v>
      </c>
      <c r="B5109" s="31" t="s">
        <v>787</v>
      </c>
      <c r="C5109" s="31" t="s">
        <v>966</v>
      </c>
      <c r="D5109" s="31" t="s">
        <v>789</v>
      </c>
      <c r="E5109" s="32">
        <v>38173</v>
      </c>
      <c r="F5109" s="31">
        <v>1431</v>
      </c>
      <c r="G5109" s="31">
        <v>-27.667852</v>
      </c>
      <c r="H5109" s="31">
        <v>152.608768</v>
      </c>
      <c r="I5109" s="31" t="s">
        <v>968</v>
      </c>
      <c r="J5109" s="31" t="s">
        <v>800</v>
      </c>
      <c r="K5109" s="31" t="s">
        <v>793</v>
      </c>
      <c r="L5109" s="31" t="s">
        <v>969</v>
      </c>
      <c r="M5109" s="31" t="s">
        <v>793</v>
      </c>
      <c r="N5109" s="36" t="s">
        <v>1031</v>
      </c>
    </row>
    <row r="5110" spans="1:14" x14ac:dyDescent="0.45">
      <c r="A5110" s="28">
        <v>14310194</v>
      </c>
      <c r="B5110" s="30" t="s">
        <v>787</v>
      </c>
      <c r="C5110" s="30" t="s">
        <v>966</v>
      </c>
      <c r="D5110" s="30" t="s">
        <v>789</v>
      </c>
      <c r="E5110" s="33">
        <v>38173</v>
      </c>
      <c r="F5110" s="30">
        <v>1431</v>
      </c>
      <c r="G5110" s="30">
        <v>-27.622028</v>
      </c>
      <c r="H5110" s="30">
        <v>152.556996</v>
      </c>
      <c r="I5110" s="30" t="s">
        <v>968</v>
      </c>
      <c r="J5110" s="30" t="s">
        <v>800</v>
      </c>
      <c r="K5110" s="30" t="s">
        <v>793</v>
      </c>
      <c r="L5110" s="30" t="s">
        <v>969</v>
      </c>
      <c r="M5110" s="30" t="s">
        <v>793</v>
      </c>
      <c r="N5110" s="35" t="s">
        <v>1031</v>
      </c>
    </row>
    <row r="5111" spans="1:14" x14ac:dyDescent="0.45">
      <c r="A5111" s="29">
        <v>14310225</v>
      </c>
      <c r="B5111" s="31" t="s">
        <v>787</v>
      </c>
      <c r="C5111" s="31" t="s">
        <v>966</v>
      </c>
      <c r="D5111" s="31" t="s">
        <v>789</v>
      </c>
      <c r="E5111" s="31" t="s">
        <v>2765</v>
      </c>
      <c r="F5111" s="31">
        <v>1431</v>
      </c>
      <c r="G5111" s="31">
        <v>-27.788354999999999</v>
      </c>
      <c r="H5111" s="31">
        <v>152.78232299999999</v>
      </c>
      <c r="I5111" s="31" t="s">
        <v>968</v>
      </c>
      <c r="J5111" s="31" t="s">
        <v>792</v>
      </c>
      <c r="K5111" s="31" t="s">
        <v>793</v>
      </c>
      <c r="L5111" s="31" t="s">
        <v>793</v>
      </c>
      <c r="M5111" s="31" t="s">
        <v>793</v>
      </c>
      <c r="N5111" s="36" t="s">
        <v>1031</v>
      </c>
    </row>
    <row r="5112" spans="1:14" x14ac:dyDescent="0.45">
      <c r="A5112" s="28">
        <v>12001357</v>
      </c>
      <c r="B5112" s="30" t="s">
        <v>787</v>
      </c>
      <c r="C5112" s="30" t="s">
        <v>828</v>
      </c>
      <c r="D5112" s="30" t="s">
        <v>789</v>
      </c>
      <c r="E5112" s="33">
        <v>38331</v>
      </c>
      <c r="F5112" s="30">
        <v>1200</v>
      </c>
      <c r="G5112" s="30">
        <v>-19.679573000000001</v>
      </c>
      <c r="H5112" s="30">
        <v>147.46269699999999</v>
      </c>
      <c r="I5112" s="30" t="s">
        <v>836</v>
      </c>
      <c r="J5112" s="30" t="s">
        <v>792</v>
      </c>
      <c r="K5112" s="30" t="s">
        <v>793</v>
      </c>
      <c r="L5112" s="30" t="s">
        <v>793</v>
      </c>
      <c r="M5112" s="30" t="s">
        <v>793</v>
      </c>
      <c r="N5112" s="35" t="s">
        <v>1031</v>
      </c>
    </row>
    <row r="5113" spans="1:14" x14ac:dyDescent="0.45">
      <c r="A5113" s="29">
        <v>14400097</v>
      </c>
      <c r="B5113" s="31" t="s">
        <v>787</v>
      </c>
      <c r="C5113" s="31" t="s">
        <v>964</v>
      </c>
      <c r="D5113" s="31" t="s">
        <v>789</v>
      </c>
      <c r="E5113" s="31" t="s">
        <v>2766</v>
      </c>
      <c r="F5113" s="31">
        <v>1440</v>
      </c>
      <c r="G5113" s="31">
        <v>-27.436463</v>
      </c>
      <c r="H5113" s="31">
        <v>153.501508</v>
      </c>
      <c r="I5113" s="31" t="s">
        <v>793</v>
      </c>
      <c r="J5113" s="31" t="s">
        <v>792</v>
      </c>
      <c r="K5113" s="31" t="s">
        <v>793</v>
      </c>
      <c r="L5113" s="31" t="s">
        <v>793</v>
      </c>
      <c r="M5113" s="31" t="s">
        <v>793</v>
      </c>
      <c r="N5113" s="36" t="s">
        <v>1031</v>
      </c>
    </row>
    <row r="5114" spans="1:14" x14ac:dyDescent="0.45">
      <c r="A5114" s="28">
        <v>12001368</v>
      </c>
      <c r="B5114" s="30" t="s">
        <v>787</v>
      </c>
      <c r="C5114" s="30" t="s">
        <v>828</v>
      </c>
      <c r="D5114" s="30" t="s">
        <v>789</v>
      </c>
      <c r="E5114" s="30" t="s">
        <v>2767</v>
      </c>
      <c r="F5114" s="30">
        <v>1200</v>
      </c>
      <c r="G5114" s="30">
        <v>-19.659196999999999</v>
      </c>
      <c r="H5114" s="30">
        <v>147.392492</v>
      </c>
      <c r="I5114" s="30" t="s">
        <v>836</v>
      </c>
      <c r="J5114" s="30" t="s">
        <v>792</v>
      </c>
      <c r="K5114" s="30" t="s">
        <v>793</v>
      </c>
      <c r="L5114" s="30" t="s">
        <v>793</v>
      </c>
      <c r="M5114" s="30" t="s">
        <v>793</v>
      </c>
      <c r="N5114" s="35" t="s">
        <v>1031</v>
      </c>
    </row>
    <row r="5115" spans="1:14" x14ac:dyDescent="0.45">
      <c r="A5115" s="29">
        <v>13050023</v>
      </c>
      <c r="B5115" s="31" t="s">
        <v>787</v>
      </c>
      <c r="C5115" s="31" t="s">
        <v>1251</v>
      </c>
      <c r="D5115" s="31" t="s">
        <v>789</v>
      </c>
      <c r="E5115" s="32">
        <v>39086</v>
      </c>
      <c r="F5115" s="31">
        <v>1305</v>
      </c>
      <c r="G5115" s="31">
        <v>-23.71847</v>
      </c>
      <c r="H5115" s="31">
        <v>148.26773700000001</v>
      </c>
      <c r="I5115" s="31" t="s">
        <v>895</v>
      </c>
      <c r="J5115" s="31" t="s">
        <v>792</v>
      </c>
      <c r="K5115" s="31" t="s">
        <v>793</v>
      </c>
      <c r="L5115" s="31" t="s">
        <v>1342</v>
      </c>
      <c r="M5115" s="31" t="s">
        <v>793</v>
      </c>
      <c r="N5115" s="36" t="s">
        <v>1031</v>
      </c>
    </row>
    <row r="5116" spans="1:14" x14ac:dyDescent="0.45">
      <c r="A5116" s="28">
        <v>14310253</v>
      </c>
      <c r="B5116" s="30" t="s">
        <v>787</v>
      </c>
      <c r="C5116" s="30" t="s">
        <v>966</v>
      </c>
      <c r="D5116" s="30" t="s">
        <v>789</v>
      </c>
      <c r="E5116" s="30" t="s">
        <v>1886</v>
      </c>
      <c r="F5116" s="30">
        <v>1431</v>
      </c>
      <c r="G5116" s="30">
        <v>-27.880832999999999</v>
      </c>
      <c r="H5116" s="30">
        <v>152.61833300000001</v>
      </c>
      <c r="I5116" s="30" t="s">
        <v>968</v>
      </c>
      <c r="J5116" s="30" t="s">
        <v>800</v>
      </c>
      <c r="K5116" s="30" t="s">
        <v>793</v>
      </c>
      <c r="L5116" s="30" t="s">
        <v>969</v>
      </c>
      <c r="M5116" s="30" t="s">
        <v>793</v>
      </c>
      <c r="N5116" s="35" t="s">
        <v>1031</v>
      </c>
    </row>
    <row r="5117" spans="1:14" x14ac:dyDescent="0.45">
      <c r="A5117" s="29">
        <v>13040285</v>
      </c>
      <c r="B5117" s="31" t="s">
        <v>787</v>
      </c>
      <c r="C5117" s="31" t="s">
        <v>894</v>
      </c>
      <c r="D5117" s="31" t="s">
        <v>789</v>
      </c>
      <c r="E5117" s="32">
        <v>38026</v>
      </c>
      <c r="F5117" s="31">
        <v>1304</v>
      </c>
      <c r="G5117" s="31">
        <v>-22.275853999999999</v>
      </c>
      <c r="H5117" s="31">
        <v>148.84409299999999</v>
      </c>
      <c r="I5117" s="31" t="s">
        <v>895</v>
      </c>
      <c r="J5117" s="31" t="s">
        <v>792</v>
      </c>
      <c r="K5117" s="31" t="s">
        <v>793</v>
      </c>
      <c r="L5117" s="31" t="s">
        <v>911</v>
      </c>
      <c r="M5117" s="31" t="s">
        <v>793</v>
      </c>
      <c r="N5117" s="36" t="s">
        <v>1031</v>
      </c>
    </row>
    <row r="5118" spans="1:14" x14ac:dyDescent="0.45">
      <c r="A5118" s="28">
        <v>13010010</v>
      </c>
      <c r="B5118" s="30" t="s">
        <v>787</v>
      </c>
      <c r="C5118" s="30" t="s">
        <v>894</v>
      </c>
      <c r="D5118" s="30" t="s">
        <v>789</v>
      </c>
      <c r="E5118" s="33">
        <v>38057</v>
      </c>
      <c r="F5118" s="30">
        <v>1301</v>
      </c>
      <c r="G5118" s="30">
        <v>-23.586998999999999</v>
      </c>
      <c r="H5118" s="30">
        <v>148.769734</v>
      </c>
      <c r="I5118" s="30" t="s">
        <v>895</v>
      </c>
      <c r="J5118" s="30" t="s">
        <v>792</v>
      </c>
      <c r="K5118" s="30" t="s">
        <v>793</v>
      </c>
      <c r="L5118" s="30" t="s">
        <v>1342</v>
      </c>
      <c r="M5118" s="30" t="s">
        <v>793</v>
      </c>
      <c r="N5118" s="35" t="s">
        <v>1031</v>
      </c>
    </row>
    <row r="5119" spans="1:14" x14ac:dyDescent="0.45">
      <c r="A5119" s="29">
        <v>14320996</v>
      </c>
      <c r="B5119" s="31" t="s">
        <v>787</v>
      </c>
      <c r="C5119" s="31" t="s">
        <v>966</v>
      </c>
      <c r="D5119" s="31" t="s">
        <v>789</v>
      </c>
      <c r="E5119" s="31" t="s">
        <v>810</v>
      </c>
      <c r="F5119" s="31">
        <v>1432</v>
      </c>
      <c r="G5119" s="31">
        <v>-27.625278000000002</v>
      </c>
      <c r="H5119" s="31">
        <v>152.22027800000001</v>
      </c>
      <c r="I5119" s="31" t="s">
        <v>968</v>
      </c>
      <c r="J5119" s="31" t="s">
        <v>800</v>
      </c>
      <c r="K5119" s="31" t="s">
        <v>793</v>
      </c>
      <c r="L5119" s="31" t="s">
        <v>970</v>
      </c>
      <c r="M5119" s="31" t="s">
        <v>972</v>
      </c>
      <c r="N5119" s="36" t="s">
        <v>1031</v>
      </c>
    </row>
    <row r="5120" spans="1:14" x14ac:dyDescent="0.45">
      <c r="A5120" s="28">
        <v>14400089</v>
      </c>
      <c r="B5120" s="30" t="s">
        <v>787</v>
      </c>
      <c r="C5120" s="30" t="s">
        <v>964</v>
      </c>
      <c r="D5120" s="30" t="s">
        <v>789</v>
      </c>
      <c r="E5120" s="30" t="s">
        <v>2142</v>
      </c>
      <c r="F5120" s="30">
        <v>1440</v>
      </c>
      <c r="G5120" s="30">
        <v>-27.495737999999999</v>
      </c>
      <c r="H5120" s="30">
        <v>153.429179</v>
      </c>
      <c r="I5120" s="30" t="s">
        <v>793</v>
      </c>
      <c r="J5120" s="30" t="s">
        <v>792</v>
      </c>
      <c r="K5120" s="30" t="s">
        <v>793</v>
      </c>
      <c r="L5120" s="30" t="s">
        <v>793</v>
      </c>
      <c r="M5120" s="30" t="s">
        <v>793</v>
      </c>
      <c r="N5120" s="35" t="s">
        <v>1031</v>
      </c>
    </row>
    <row r="5121" spans="1:14" x14ac:dyDescent="0.45">
      <c r="A5121" s="29">
        <v>13610445</v>
      </c>
      <c r="B5121" s="31" t="s">
        <v>787</v>
      </c>
      <c r="C5121" s="31" t="s">
        <v>930</v>
      </c>
      <c r="D5121" s="31" t="s">
        <v>789</v>
      </c>
      <c r="E5121" s="31" t="s">
        <v>2768</v>
      </c>
      <c r="F5121" s="31">
        <v>1361</v>
      </c>
      <c r="G5121" s="31">
        <v>-25.167217000000001</v>
      </c>
      <c r="H5121" s="31">
        <v>151.20058599999999</v>
      </c>
      <c r="I5121" s="31" t="s">
        <v>914</v>
      </c>
      <c r="J5121" s="31" t="s">
        <v>800</v>
      </c>
      <c r="K5121" s="31" t="s">
        <v>793</v>
      </c>
      <c r="L5121" s="31" t="s">
        <v>793</v>
      </c>
      <c r="M5121" s="31" t="s">
        <v>793</v>
      </c>
      <c r="N5121" s="36" t="s">
        <v>1031</v>
      </c>
    </row>
    <row r="5122" spans="1:14" x14ac:dyDescent="0.45">
      <c r="A5122" s="28">
        <v>11911169</v>
      </c>
      <c r="B5122" s="30" t="s">
        <v>787</v>
      </c>
      <c r="C5122" s="30" t="s">
        <v>828</v>
      </c>
      <c r="D5122" s="30" t="s">
        <v>789</v>
      </c>
      <c r="E5122" s="30" t="s">
        <v>1903</v>
      </c>
      <c r="F5122" s="30">
        <v>1191</v>
      </c>
      <c r="G5122" s="30">
        <v>-19.508056</v>
      </c>
      <c r="H5122" s="30">
        <v>147.43089900000001</v>
      </c>
      <c r="I5122" s="30" t="s">
        <v>836</v>
      </c>
      <c r="J5122" s="30" t="s">
        <v>792</v>
      </c>
      <c r="K5122" s="30" t="s">
        <v>793</v>
      </c>
      <c r="L5122" s="30" t="s">
        <v>793</v>
      </c>
      <c r="M5122" s="30" t="s">
        <v>793</v>
      </c>
      <c r="N5122" s="35" t="s">
        <v>1031</v>
      </c>
    </row>
    <row r="5123" spans="1:14" x14ac:dyDescent="0.45">
      <c r="A5123" s="29">
        <v>14320954</v>
      </c>
      <c r="B5123" s="31" t="s">
        <v>787</v>
      </c>
      <c r="C5123" s="31" t="s">
        <v>966</v>
      </c>
      <c r="D5123" s="31" t="s">
        <v>789</v>
      </c>
      <c r="E5123" s="32">
        <v>38360</v>
      </c>
      <c r="F5123" s="31">
        <v>1432</v>
      </c>
      <c r="G5123" s="31">
        <v>-27.53013</v>
      </c>
      <c r="H5123" s="31">
        <v>152.20188400000001</v>
      </c>
      <c r="I5123" s="31" t="s">
        <v>968</v>
      </c>
      <c r="J5123" s="31" t="s">
        <v>800</v>
      </c>
      <c r="K5123" s="31" t="s">
        <v>793</v>
      </c>
      <c r="L5123" s="31" t="s">
        <v>970</v>
      </c>
      <c r="M5123" s="31" t="s">
        <v>971</v>
      </c>
      <c r="N5123" s="36" t="s">
        <v>1031</v>
      </c>
    </row>
    <row r="5124" spans="1:14" x14ac:dyDescent="0.45">
      <c r="A5124" s="28">
        <v>14320957</v>
      </c>
      <c r="B5124" s="30" t="s">
        <v>787</v>
      </c>
      <c r="C5124" s="30" t="s">
        <v>966</v>
      </c>
      <c r="D5124" s="30" t="s">
        <v>789</v>
      </c>
      <c r="E5124" s="33">
        <v>38419</v>
      </c>
      <c r="F5124" s="30">
        <v>1432</v>
      </c>
      <c r="G5124" s="30">
        <v>-27.52749</v>
      </c>
      <c r="H5124" s="30">
        <v>152.278683</v>
      </c>
      <c r="I5124" s="30" t="s">
        <v>968</v>
      </c>
      <c r="J5124" s="30" t="s">
        <v>800</v>
      </c>
      <c r="K5124" s="30" t="s">
        <v>793</v>
      </c>
      <c r="L5124" s="30" t="s">
        <v>970</v>
      </c>
      <c r="M5124" s="30" t="s">
        <v>974</v>
      </c>
      <c r="N5124" s="35" t="s">
        <v>1031</v>
      </c>
    </row>
    <row r="5125" spans="1:14" x14ac:dyDescent="0.45">
      <c r="A5125" s="29">
        <v>11911144</v>
      </c>
      <c r="B5125" s="31" t="s">
        <v>787</v>
      </c>
      <c r="C5125" s="31" t="s">
        <v>828</v>
      </c>
      <c r="D5125" s="31" t="s">
        <v>789</v>
      </c>
      <c r="E5125" s="32">
        <v>38417</v>
      </c>
      <c r="F5125" s="31">
        <v>1191</v>
      </c>
      <c r="G5125" s="31">
        <v>-19.537213000000001</v>
      </c>
      <c r="H5125" s="31">
        <v>147.21676199999999</v>
      </c>
      <c r="I5125" s="31" t="s">
        <v>836</v>
      </c>
      <c r="J5125" s="31" t="s">
        <v>792</v>
      </c>
      <c r="K5125" s="31" t="s">
        <v>793</v>
      </c>
      <c r="L5125" s="31" t="s">
        <v>793</v>
      </c>
      <c r="M5125" s="31" t="s">
        <v>793</v>
      </c>
      <c r="N5125" s="36" t="s">
        <v>1031</v>
      </c>
    </row>
    <row r="5126" spans="1:14" x14ac:dyDescent="0.45">
      <c r="A5126" s="28">
        <v>14320915</v>
      </c>
      <c r="B5126" s="30" t="s">
        <v>787</v>
      </c>
      <c r="C5126" s="30" t="s">
        <v>966</v>
      </c>
      <c r="D5126" s="30" t="s">
        <v>789</v>
      </c>
      <c r="E5126" s="30" t="s">
        <v>2769</v>
      </c>
      <c r="F5126" s="30">
        <v>1432</v>
      </c>
      <c r="G5126" s="30">
        <v>-27.741671</v>
      </c>
      <c r="H5126" s="30">
        <v>152.370057</v>
      </c>
      <c r="I5126" s="30" t="s">
        <v>968</v>
      </c>
      <c r="J5126" s="30" t="s">
        <v>800</v>
      </c>
      <c r="K5126" s="30" t="s">
        <v>793</v>
      </c>
      <c r="L5126" s="30" t="s">
        <v>970</v>
      </c>
      <c r="M5126" s="30" t="s">
        <v>976</v>
      </c>
      <c r="N5126" s="35" t="s">
        <v>1031</v>
      </c>
    </row>
    <row r="5127" spans="1:14" x14ac:dyDescent="0.45">
      <c r="A5127" s="29">
        <v>14320916</v>
      </c>
      <c r="B5127" s="31" t="s">
        <v>787</v>
      </c>
      <c r="C5127" s="31" t="s">
        <v>966</v>
      </c>
      <c r="D5127" s="31" t="s">
        <v>789</v>
      </c>
      <c r="E5127" s="31" t="s">
        <v>2132</v>
      </c>
      <c r="F5127" s="31">
        <v>1432</v>
      </c>
      <c r="G5127" s="31">
        <v>-27.677204</v>
      </c>
      <c r="H5127" s="31">
        <v>152.35857899999999</v>
      </c>
      <c r="I5127" s="31" t="s">
        <v>968</v>
      </c>
      <c r="J5127" s="31" t="s">
        <v>800</v>
      </c>
      <c r="K5127" s="31" t="s">
        <v>793</v>
      </c>
      <c r="L5127" s="31" t="s">
        <v>970</v>
      </c>
      <c r="M5127" s="31" t="s">
        <v>976</v>
      </c>
      <c r="N5127" s="36" t="s">
        <v>1031</v>
      </c>
    </row>
    <row r="5128" spans="1:14" x14ac:dyDescent="0.45">
      <c r="A5128" s="28">
        <v>12001383</v>
      </c>
      <c r="B5128" s="30" t="s">
        <v>787</v>
      </c>
      <c r="C5128" s="30" t="s">
        <v>828</v>
      </c>
      <c r="D5128" s="30" t="s">
        <v>789</v>
      </c>
      <c r="E5128" s="30" t="s">
        <v>2356</v>
      </c>
      <c r="F5128" s="30">
        <v>1200</v>
      </c>
      <c r="G5128" s="30">
        <v>-19.700175000000002</v>
      </c>
      <c r="H5128" s="30">
        <v>147.368255</v>
      </c>
      <c r="I5128" s="30" t="s">
        <v>836</v>
      </c>
      <c r="J5128" s="30" t="s">
        <v>792</v>
      </c>
      <c r="K5128" s="30" t="s">
        <v>793</v>
      </c>
      <c r="L5128" s="30" t="s">
        <v>793</v>
      </c>
      <c r="M5128" s="30" t="s">
        <v>793</v>
      </c>
      <c r="N5128" s="35" t="s">
        <v>1031</v>
      </c>
    </row>
    <row r="5129" spans="1:14" x14ac:dyDescent="0.45">
      <c r="A5129" s="29">
        <v>11911140</v>
      </c>
      <c r="B5129" s="31" t="s">
        <v>787</v>
      </c>
      <c r="C5129" s="31" t="s">
        <v>828</v>
      </c>
      <c r="D5129" s="31" t="s">
        <v>789</v>
      </c>
      <c r="E5129" s="32">
        <v>38358</v>
      </c>
      <c r="F5129" s="31">
        <v>1191</v>
      </c>
      <c r="G5129" s="31">
        <v>-19.483871000000001</v>
      </c>
      <c r="H5129" s="31">
        <v>147.32813200000001</v>
      </c>
      <c r="I5129" s="31" t="s">
        <v>836</v>
      </c>
      <c r="J5129" s="31" t="s">
        <v>792</v>
      </c>
      <c r="K5129" s="31" t="s">
        <v>793</v>
      </c>
      <c r="L5129" s="31" t="s">
        <v>793</v>
      </c>
      <c r="M5129" s="31" t="s">
        <v>793</v>
      </c>
      <c r="N5129" s="36" t="s">
        <v>1031</v>
      </c>
    </row>
    <row r="5130" spans="1:14" x14ac:dyDescent="0.45">
      <c r="A5130" s="28">
        <v>14100142</v>
      </c>
      <c r="B5130" s="30" t="s">
        <v>787</v>
      </c>
      <c r="C5130" s="30" t="s">
        <v>964</v>
      </c>
      <c r="D5130" s="30" t="s">
        <v>789</v>
      </c>
      <c r="E5130" s="30" t="s">
        <v>793</v>
      </c>
      <c r="F5130" s="30">
        <v>1410</v>
      </c>
      <c r="G5130" s="30">
        <v>-27.013235999999999</v>
      </c>
      <c r="H5130" s="30">
        <v>153.14262099999999</v>
      </c>
      <c r="I5130" s="30" t="s">
        <v>793</v>
      </c>
      <c r="J5130" s="30" t="s">
        <v>792</v>
      </c>
      <c r="K5130" s="30" t="s">
        <v>793</v>
      </c>
      <c r="L5130" s="30" t="s">
        <v>793</v>
      </c>
      <c r="M5130" s="30" t="s">
        <v>793</v>
      </c>
      <c r="N5130" s="35" t="s">
        <v>1031</v>
      </c>
    </row>
    <row r="5131" spans="1:14" x14ac:dyDescent="0.45">
      <c r="A5131" s="29">
        <v>14100149</v>
      </c>
      <c r="B5131" s="31" t="s">
        <v>787</v>
      </c>
      <c r="C5131" s="31" t="s">
        <v>964</v>
      </c>
      <c r="D5131" s="31" t="s">
        <v>789</v>
      </c>
      <c r="E5131" s="31" t="s">
        <v>793</v>
      </c>
      <c r="F5131" s="31">
        <v>1410</v>
      </c>
      <c r="G5131" s="31">
        <v>-27.016846999999999</v>
      </c>
      <c r="H5131" s="31">
        <v>153.11963</v>
      </c>
      <c r="I5131" s="31" t="s">
        <v>793</v>
      </c>
      <c r="J5131" s="31" t="s">
        <v>792</v>
      </c>
      <c r="K5131" s="31" t="s">
        <v>793</v>
      </c>
      <c r="L5131" s="31" t="s">
        <v>793</v>
      </c>
      <c r="M5131" s="31" t="s">
        <v>793</v>
      </c>
      <c r="N5131" s="36" t="s">
        <v>1031</v>
      </c>
    </row>
    <row r="5132" spans="1:14" x14ac:dyDescent="0.45">
      <c r="A5132" s="28">
        <v>14100137</v>
      </c>
      <c r="B5132" s="30" t="s">
        <v>787</v>
      </c>
      <c r="C5132" s="30" t="s">
        <v>964</v>
      </c>
      <c r="D5132" s="30" t="s">
        <v>789</v>
      </c>
      <c r="E5132" s="30" t="s">
        <v>793</v>
      </c>
      <c r="F5132" s="30">
        <v>1410</v>
      </c>
      <c r="G5132" s="30">
        <v>-27.008029000000001</v>
      </c>
      <c r="H5132" s="30">
        <v>153.16179</v>
      </c>
      <c r="I5132" s="30" t="s">
        <v>793</v>
      </c>
      <c r="J5132" s="30" t="s">
        <v>792</v>
      </c>
      <c r="K5132" s="30" t="s">
        <v>793</v>
      </c>
      <c r="L5132" s="30" t="s">
        <v>793</v>
      </c>
      <c r="M5132" s="30" t="s">
        <v>793</v>
      </c>
      <c r="N5132" s="35" t="s">
        <v>1031</v>
      </c>
    </row>
    <row r="5133" spans="1:14" x14ac:dyDescent="0.45">
      <c r="A5133" s="29">
        <v>14500271</v>
      </c>
      <c r="B5133" s="31" t="s">
        <v>787</v>
      </c>
      <c r="C5133" s="31" t="s">
        <v>964</v>
      </c>
      <c r="D5133" s="31" t="s">
        <v>789</v>
      </c>
      <c r="E5133" s="31" t="s">
        <v>1608</v>
      </c>
      <c r="F5133" s="31">
        <v>1450</v>
      </c>
      <c r="G5133" s="31">
        <v>-27.723610999999998</v>
      </c>
      <c r="H5133" s="31">
        <v>153.32666699999999</v>
      </c>
      <c r="I5133" s="31" t="s">
        <v>981</v>
      </c>
      <c r="J5133" s="31" t="s">
        <v>792</v>
      </c>
      <c r="K5133" s="31" t="s">
        <v>793</v>
      </c>
      <c r="L5133" s="31" t="s">
        <v>793</v>
      </c>
      <c r="M5133" s="31" t="s">
        <v>793</v>
      </c>
      <c r="N5133" s="36" t="s">
        <v>1031</v>
      </c>
    </row>
    <row r="5134" spans="1:14" x14ac:dyDescent="0.45">
      <c r="A5134" s="28">
        <v>14500272</v>
      </c>
      <c r="B5134" s="30" t="s">
        <v>787</v>
      </c>
      <c r="C5134" s="30" t="s">
        <v>964</v>
      </c>
      <c r="D5134" s="30" t="s">
        <v>789</v>
      </c>
      <c r="E5134" s="30" t="s">
        <v>1608</v>
      </c>
      <c r="F5134" s="30">
        <v>1450</v>
      </c>
      <c r="G5134" s="30">
        <v>-27.723056</v>
      </c>
      <c r="H5134" s="30">
        <v>153.32583299999999</v>
      </c>
      <c r="I5134" s="30" t="s">
        <v>981</v>
      </c>
      <c r="J5134" s="30" t="s">
        <v>792</v>
      </c>
      <c r="K5134" s="30" t="s">
        <v>793</v>
      </c>
      <c r="L5134" s="30" t="s">
        <v>793</v>
      </c>
      <c r="M5134" s="30" t="s">
        <v>793</v>
      </c>
      <c r="N5134" s="35" t="s">
        <v>1031</v>
      </c>
    </row>
    <row r="5135" spans="1:14" x14ac:dyDescent="0.45">
      <c r="A5135" s="29">
        <v>14500273</v>
      </c>
      <c r="B5135" s="31" t="s">
        <v>787</v>
      </c>
      <c r="C5135" s="31" t="s">
        <v>964</v>
      </c>
      <c r="D5135" s="31" t="s">
        <v>789</v>
      </c>
      <c r="E5135" s="31" t="s">
        <v>1608</v>
      </c>
      <c r="F5135" s="31">
        <v>1450</v>
      </c>
      <c r="G5135" s="31">
        <v>-27.724167000000001</v>
      </c>
      <c r="H5135" s="31">
        <v>153.326111</v>
      </c>
      <c r="I5135" s="31" t="s">
        <v>981</v>
      </c>
      <c r="J5135" s="31" t="s">
        <v>792</v>
      </c>
      <c r="K5135" s="31" t="s">
        <v>793</v>
      </c>
      <c r="L5135" s="31" t="s">
        <v>793</v>
      </c>
      <c r="M5135" s="31" t="s">
        <v>793</v>
      </c>
      <c r="N5135" s="36" t="s">
        <v>1031</v>
      </c>
    </row>
    <row r="5136" spans="1:14" x14ac:dyDescent="0.45">
      <c r="A5136" s="28">
        <v>11110049</v>
      </c>
      <c r="B5136" s="30" t="s">
        <v>787</v>
      </c>
      <c r="C5136" s="30" t="s">
        <v>788</v>
      </c>
      <c r="D5136" s="30" t="s">
        <v>789</v>
      </c>
      <c r="E5136" s="33">
        <v>41127</v>
      </c>
      <c r="F5136" s="30">
        <v>1111</v>
      </c>
      <c r="G5136" s="30">
        <v>-17.272760000000002</v>
      </c>
      <c r="H5136" s="30">
        <v>145.943206</v>
      </c>
      <c r="I5136" s="30" t="s">
        <v>801</v>
      </c>
      <c r="J5136" s="30" t="s">
        <v>792</v>
      </c>
      <c r="K5136" s="30" t="s">
        <v>793</v>
      </c>
      <c r="L5136" s="30" t="s">
        <v>813</v>
      </c>
      <c r="M5136" s="30" t="s">
        <v>793</v>
      </c>
      <c r="N5136" s="35" t="s">
        <v>1031</v>
      </c>
    </row>
    <row r="5137" spans="1:14" x14ac:dyDescent="0.45">
      <c r="A5137" s="29">
        <v>12010017</v>
      </c>
      <c r="B5137" s="31" t="s">
        <v>787</v>
      </c>
      <c r="C5137" s="31" t="s">
        <v>788</v>
      </c>
      <c r="D5137" s="31" t="s">
        <v>789</v>
      </c>
      <c r="E5137" s="32">
        <v>41068</v>
      </c>
      <c r="F5137" s="31">
        <v>1201</v>
      </c>
      <c r="G5137" s="31">
        <v>-18.254746000000001</v>
      </c>
      <c r="H5137" s="31">
        <v>144.959304</v>
      </c>
      <c r="I5137" s="31" t="s">
        <v>836</v>
      </c>
      <c r="J5137" s="31" t="s">
        <v>792</v>
      </c>
      <c r="K5137" s="31" t="s">
        <v>793</v>
      </c>
      <c r="L5137" s="31" t="s">
        <v>793</v>
      </c>
      <c r="M5137" s="31" t="s">
        <v>793</v>
      </c>
      <c r="N5137" s="36" t="s">
        <v>1031</v>
      </c>
    </row>
    <row r="5138" spans="1:14" x14ac:dyDescent="0.45">
      <c r="A5138" s="28">
        <v>14321003</v>
      </c>
      <c r="B5138" s="30" t="s">
        <v>787</v>
      </c>
      <c r="C5138" s="30" t="s">
        <v>966</v>
      </c>
      <c r="D5138" s="30" t="s">
        <v>789</v>
      </c>
      <c r="E5138" s="30" t="s">
        <v>2770</v>
      </c>
      <c r="F5138" s="30">
        <v>1432</v>
      </c>
      <c r="G5138" s="30">
        <v>-27.423888999999999</v>
      </c>
      <c r="H5138" s="30">
        <v>152.58113499999999</v>
      </c>
      <c r="I5138" s="30" t="s">
        <v>968</v>
      </c>
      <c r="J5138" s="30" t="s">
        <v>800</v>
      </c>
      <c r="K5138" s="30" t="s">
        <v>793</v>
      </c>
      <c r="L5138" s="30" t="s">
        <v>970</v>
      </c>
      <c r="M5138" s="30" t="s">
        <v>974</v>
      </c>
      <c r="N5138" s="35" t="s">
        <v>1031</v>
      </c>
    </row>
    <row r="5139" spans="1:14" x14ac:dyDescent="0.45">
      <c r="A5139" s="29">
        <v>13710061</v>
      </c>
      <c r="B5139" s="31" t="s">
        <v>787</v>
      </c>
      <c r="C5139" s="31" t="s">
        <v>913</v>
      </c>
      <c r="D5139" s="31" t="s">
        <v>789</v>
      </c>
      <c r="E5139" s="31" t="s">
        <v>923</v>
      </c>
      <c r="F5139" s="31">
        <v>1371</v>
      </c>
      <c r="G5139" s="31">
        <v>-25.138190999999999</v>
      </c>
      <c r="H5139" s="31">
        <v>152.25860900000001</v>
      </c>
      <c r="I5139" s="31" t="s">
        <v>914</v>
      </c>
      <c r="J5139" s="31" t="s">
        <v>792</v>
      </c>
      <c r="K5139" s="31" t="s">
        <v>793</v>
      </c>
      <c r="L5139" s="31" t="s">
        <v>365</v>
      </c>
      <c r="M5139" s="31" t="s">
        <v>956</v>
      </c>
      <c r="N5139" s="36" t="s">
        <v>1031</v>
      </c>
    </row>
    <row r="5140" spans="1:14" x14ac:dyDescent="0.45">
      <c r="A5140" s="28">
        <v>13500181</v>
      </c>
      <c r="B5140" s="30" t="s">
        <v>787</v>
      </c>
      <c r="C5140" s="30" t="s">
        <v>913</v>
      </c>
      <c r="D5140" s="30" t="s">
        <v>789</v>
      </c>
      <c r="E5140" s="30" t="s">
        <v>923</v>
      </c>
      <c r="F5140" s="30">
        <v>1350</v>
      </c>
      <c r="G5140" s="30">
        <v>-24.732975</v>
      </c>
      <c r="H5140" s="30">
        <v>152.18104</v>
      </c>
      <c r="I5140" s="30" t="s">
        <v>914</v>
      </c>
      <c r="J5140" s="30" t="s">
        <v>792</v>
      </c>
      <c r="K5140" s="30" t="s">
        <v>793</v>
      </c>
      <c r="L5140" s="30" t="s">
        <v>365</v>
      </c>
      <c r="M5140" s="30" t="s">
        <v>921</v>
      </c>
      <c r="N5140" s="35" t="s">
        <v>1031</v>
      </c>
    </row>
    <row r="5141" spans="1:14" x14ac:dyDescent="0.45">
      <c r="A5141" s="29">
        <v>13500180</v>
      </c>
      <c r="B5141" s="31" t="s">
        <v>787</v>
      </c>
      <c r="C5141" s="31" t="s">
        <v>913</v>
      </c>
      <c r="D5141" s="31" t="s">
        <v>789</v>
      </c>
      <c r="E5141" s="31" t="s">
        <v>923</v>
      </c>
      <c r="F5141" s="31">
        <v>1350</v>
      </c>
      <c r="G5141" s="31">
        <v>-24.747441999999999</v>
      </c>
      <c r="H5141" s="31">
        <v>152.177639</v>
      </c>
      <c r="I5141" s="31" t="s">
        <v>914</v>
      </c>
      <c r="J5141" s="31" t="s">
        <v>792</v>
      </c>
      <c r="K5141" s="31" t="s">
        <v>793</v>
      </c>
      <c r="L5141" s="31" t="s">
        <v>365</v>
      </c>
      <c r="M5141" s="31" t="s">
        <v>921</v>
      </c>
      <c r="N5141" s="36" t="s">
        <v>1031</v>
      </c>
    </row>
    <row r="5142" spans="1:14" x14ac:dyDescent="0.45">
      <c r="A5142" s="28">
        <v>13620353</v>
      </c>
      <c r="B5142" s="30" t="s">
        <v>787</v>
      </c>
      <c r="C5142" s="30" t="s">
        <v>913</v>
      </c>
      <c r="D5142" s="30" t="s">
        <v>789</v>
      </c>
      <c r="E5142" s="30" t="s">
        <v>2529</v>
      </c>
      <c r="F5142" s="30">
        <v>1362</v>
      </c>
      <c r="G5142" s="30">
        <v>-26.184197999999999</v>
      </c>
      <c r="H5142" s="30">
        <v>152.06674899999999</v>
      </c>
      <c r="I5142" s="30" t="s">
        <v>914</v>
      </c>
      <c r="J5142" s="30" t="s">
        <v>792</v>
      </c>
      <c r="K5142" s="30" t="s">
        <v>793</v>
      </c>
      <c r="L5142" s="30" t="s">
        <v>793</v>
      </c>
      <c r="M5142" s="30" t="s">
        <v>793</v>
      </c>
      <c r="N5142" s="35" t="s">
        <v>1031</v>
      </c>
    </row>
    <row r="5143" spans="1:14" x14ac:dyDescent="0.45">
      <c r="A5143" s="29">
        <v>42231700</v>
      </c>
      <c r="B5143" s="31" t="s">
        <v>787</v>
      </c>
      <c r="C5143" s="31" t="s">
        <v>999</v>
      </c>
      <c r="D5143" s="31" t="s">
        <v>789</v>
      </c>
      <c r="E5143" s="31" t="s">
        <v>2771</v>
      </c>
      <c r="F5143" s="31">
        <v>4223</v>
      </c>
      <c r="G5143" s="31">
        <v>-26.964566000000001</v>
      </c>
      <c r="H5143" s="31">
        <v>151.42745300000001</v>
      </c>
      <c r="I5143" s="31" t="s">
        <v>993</v>
      </c>
      <c r="J5143" s="31" t="s">
        <v>800</v>
      </c>
      <c r="K5143" s="31" t="s">
        <v>994</v>
      </c>
      <c r="L5143" s="31" t="s">
        <v>996</v>
      </c>
      <c r="M5143" s="31" t="s">
        <v>793</v>
      </c>
      <c r="N5143" s="36" t="s">
        <v>1031</v>
      </c>
    </row>
    <row r="5144" spans="1:14" x14ac:dyDescent="0.45">
      <c r="A5144" s="28">
        <v>14500259</v>
      </c>
      <c r="B5144" s="30" t="s">
        <v>787</v>
      </c>
      <c r="C5144" s="30" t="s">
        <v>964</v>
      </c>
      <c r="D5144" s="30" t="s">
        <v>789</v>
      </c>
      <c r="E5144" s="30" t="s">
        <v>2772</v>
      </c>
      <c r="F5144" s="30">
        <v>1450</v>
      </c>
      <c r="G5144" s="30">
        <v>-28.070906999999998</v>
      </c>
      <c r="H5144" s="30">
        <v>152.92748599999999</v>
      </c>
      <c r="I5144" s="30" t="s">
        <v>981</v>
      </c>
      <c r="J5144" s="30" t="s">
        <v>792</v>
      </c>
      <c r="K5144" s="30" t="s">
        <v>793</v>
      </c>
      <c r="L5144" s="30" t="s">
        <v>793</v>
      </c>
      <c r="M5144" s="30" t="s">
        <v>793</v>
      </c>
      <c r="N5144" s="35" t="s">
        <v>1031</v>
      </c>
    </row>
    <row r="5145" spans="1:14" x14ac:dyDescent="0.45">
      <c r="A5145" s="29">
        <v>14410004</v>
      </c>
      <c r="B5145" s="31" t="s">
        <v>787</v>
      </c>
      <c r="C5145" s="31" t="s">
        <v>964</v>
      </c>
      <c r="D5145" s="31" t="s">
        <v>789</v>
      </c>
      <c r="E5145" s="31" t="s">
        <v>979</v>
      </c>
      <c r="F5145" s="31">
        <v>1441</v>
      </c>
      <c r="G5145" s="31">
        <v>-27.155432000000001</v>
      </c>
      <c r="H5145" s="31">
        <v>153.42717500000001</v>
      </c>
      <c r="I5145" s="31" t="s">
        <v>793</v>
      </c>
      <c r="J5145" s="31" t="s">
        <v>792</v>
      </c>
      <c r="K5145" s="31" t="s">
        <v>793</v>
      </c>
      <c r="L5145" s="31" t="s">
        <v>793</v>
      </c>
      <c r="M5145" s="31" t="s">
        <v>793</v>
      </c>
      <c r="N5145" s="36" t="s">
        <v>1031</v>
      </c>
    </row>
    <row r="5146" spans="1:14" x14ac:dyDescent="0.45">
      <c r="A5146" s="28">
        <v>11600149</v>
      </c>
      <c r="B5146" s="30" t="s">
        <v>787</v>
      </c>
      <c r="C5146" s="30" t="s">
        <v>828</v>
      </c>
      <c r="D5146" s="30" t="s">
        <v>789</v>
      </c>
      <c r="E5146" s="33">
        <v>40699</v>
      </c>
      <c r="F5146" s="30">
        <v>1160</v>
      </c>
      <c r="G5146" s="30">
        <v>-18.871365000000001</v>
      </c>
      <c r="H5146" s="30">
        <v>146.20341400000001</v>
      </c>
      <c r="I5146" s="30" t="s">
        <v>801</v>
      </c>
      <c r="J5146" s="30" t="s">
        <v>792</v>
      </c>
      <c r="K5146" s="30" t="s">
        <v>793</v>
      </c>
      <c r="L5146" s="30" t="s">
        <v>793</v>
      </c>
      <c r="M5146" s="30" t="s">
        <v>793</v>
      </c>
      <c r="N5146" s="35" t="s">
        <v>1031</v>
      </c>
    </row>
    <row r="5147" spans="1:14" x14ac:dyDescent="0.45">
      <c r="A5147" s="29">
        <v>13620381</v>
      </c>
      <c r="B5147" s="31" t="s">
        <v>1047</v>
      </c>
      <c r="C5147" s="31" t="s">
        <v>913</v>
      </c>
      <c r="D5147" s="31" t="s">
        <v>789</v>
      </c>
      <c r="E5147" s="31" t="s">
        <v>793</v>
      </c>
      <c r="F5147" s="31">
        <v>1362</v>
      </c>
      <c r="G5147" s="31">
        <v>-25.648641000000001</v>
      </c>
      <c r="H5147" s="31">
        <v>151.91361699999999</v>
      </c>
      <c r="I5147" s="31" t="s">
        <v>914</v>
      </c>
      <c r="J5147" s="31" t="s">
        <v>792</v>
      </c>
      <c r="K5147" s="31" t="s">
        <v>793</v>
      </c>
      <c r="L5147" s="31" t="s">
        <v>793</v>
      </c>
      <c r="M5147" s="31" t="s">
        <v>793</v>
      </c>
      <c r="N5147" s="36" t="s">
        <v>1031</v>
      </c>
    </row>
    <row r="5148" spans="1:14" x14ac:dyDescent="0.45">
      <c r="A5148" s="28">
        <v>42231675</v>
      </c>
      <c r="B5148" s="30" t="s">
        <v>787</v>
      </c>
      <c r="C5148" s="30" t="s">
        <v>1007</v>
      </c>
      <c r="D5148" s="30" t="s">
        <v>789</v>
      </c>
      <c r="E5148" s="33">
        <v>40667</v>
      </c>
      <c r="F5148" s="30">
        <v>4223</v>
      </c>
      <c r="G5148" s="30">
        <v>-27.944144000000001</v>
      </c>
      <c r="H5148" s="30">
        <v>151.71529000000001</v>
      </c>
      <c r="I5148" s="30" t="s">
        <v>993</v>
      </c>
      <c r="J5148" s="30" t="s">
        <v>800</v>
      </c>
      <c r="K5148" s="30" t="s">
        <v>994</v>
      </c>
      <c r="L5148" s="30" t="s">
        <v>996</v>
      </c>
      <c r="M5148" s="30" t="s">
        <v>1001</v>
      </c>
      <c r="N5148" s="35" t="s">
        <v>1031</v>
      </c>
    </row>
    <row r="5149" spans="1:14" x14ac:dyDescent="0.45">
      <c r="A5149" s="29">
        <v>42231678</v>
      </c>
      <c r="B5149" s="31" t="s">
        <v>787</v>
      </c>
      <c r="C5149" s="31" t="s">
        <v>999</v>
      </c>
      <c r="D5149" s="31" t="s">
        <v>789</v>
      </c>
      <c r="E5149" s="32">
        <v>40546</v>
      </c>
      <c r="F5149" s="31">
        <v>4223</v>
      </c>
      <c r="G5149" s="31">
        <v>-27.426629999999999</v>
      </c>
      <c r="H5149" s="31">
        <v>151.18437700000001</v>
      </c>
      <c r="I5149" s="31" t="s">
        <v>993</v>
      </c>
      <c r="J5149" s="31" t="s">
        <v>800</v>
      </c>
      <c r="K5149" s="31" t="s">
        <v>994</v>
      </c>
      <c r="L5149" s="31" t="s">
        <v>996</v>
      </c>
      <c r="M5149" s="31" t="s">
        <v>1001</v>
      </c>
      <c r="N5149" s="36" t="s">
        <v>1031</v>
      </c>
    </row>
    <row r="5150" spans="1:14" x14ac:dyDescent="0.45">
      <c r="A5150" s="28">
        <v>12200286</v>
      </c>
      <c r="B5150" s="30" t="s">
        <v>787</v>
      </c>
      <c r="C5150" s="30" t="s">
        <v>857</v>
      </c>
      <c r="D5150" s="30" t="s">
        <v>789</v>
      </c>
      <c r="E5150" s="30" t="s">
        <v>2773</v>
      </c>
      <c r="F5150" s="30">
        <v>1220</v>
      </c>
      <c r="G5150" s="30">
        <v>-20.530073999999999</v>
      </c>
      <c r="H5150" s="30">
        <v>148.650081</v>
      </c>
      <c r="I5150" s="30" t="s">
        <v>859</v>
      </c>
      <c r="J5150" s="30" t="s">
        <v>792</v>
      </c>
      <c r="K5150" s="30" t="s">
        <v>793</v>
      </c>
      <c r="L5150" s="30" t="s">
        <v>860</v>
      </c>
      <c r="M5150" s="30" t="s">
        <v>793</v>
      </c>
      <c r="N5150" s="35" t="s">
        <v>1031</v>
      </c>
    </row>
    <row r="5151" spans="1:14" x14ac:dyDescent="0.45">
      <c r="A5151" s="29">
        <v>12600582</v>
      </c>
      <c r="B5151" s="31" t="s">
        <v>787</v>
      </c>
      <c r="C5151" s="31" t="s">
        <v>857</v>
      </c>
      <c r="D5151" s="31" t="s">
        <v>789</v>
      </c>
      <c r="E5151" s="31" t="s">
        <v>2774</v>
      </c>
      <c r="F5151" s="31">
        <v>1260</v>
      </c>
      <c r="G5151" s="31">
        <v>-21.2424</v>
      </c>
      <c r="H5151" s="31">
        <v>149.16809900000001</v>
      </c>
      <c r="I5151" s="31" t="s">
        <v>862</v>
      </c>
      <c r="J5151" s="31" t="s">
        <v>792</v>
      </c>
      <c r="K5151" s="31" t="s">
        <v>863</v>
      </c>
      <c r="L5151" s="31" t="s">
        <v>864</v>
      </c>
      <c r="M5151" s="31" t="s">
        <v>870</v>
      </c>
      <c r="N5151" s="36" t="s">
        <v>1031</v>
      </c>
    </row>
    <row r="5152" spans="1:14" x14ac:dyDescent="0.45">
      <c r="A5152" s="28">
        <v>14310280</v>
      </c>
      <c r="B5152" s="30" t="s">
        <v>787</v>
      </c>
      <c r="C5152" s="30" t="s">
        <v>966</v>
      </c>
      <c r="D5152" s="30" t="s">
        <v>789</v>
      </c>
      <c r="E5152" s="33">
        <v>40818</v>
      </c>
      <c r="F5152" s="30">
        <v>1431</v>
      </c>
      <c r="G5152" s="30">
        <v>-27.805567</v>
      </c>
      <c r="H5152" s="30">
        <v>152.65811400000001</v>
      </c>
      <c r="I5152" s="30" t="s">
        <v>968</v>
      </c>
      <c r="J5152" s="30" t="s">
        <v>800</v>
      </c>
      <c r="K5152" s="30" t="s">
        <v>793</v>
      </c>
      <c r="L5152" s="30" t="s">
        <v>969</v>
      </c>
      <c r="M5152" s="30" t="s">
        <v>793</v>
      </c>
      <c r="N5152" s="35" t="s">
        <v>1031</v>
      </c>
    </row>
    <row r="5153" spans="1:14" x14ac:dyDescent="0.45">
      <c r="A5153" s="29">
        <v>11300023</v>
      </c>
      <c r="B5153" s="31" t="s">
        <v>787</v>
      </c>
      <c r="C5153" s="31" t="s">
        <v>788</v>
      </c>
      <c r="D5153" s="31" t="s">
        <v>789</v>
      </c>
      <c r="E5153" s="31" t="s">
        <v>796</v>
      </c>
      <c r="F5153" s="31">
        <v>1130</v>
      </c>
      <c r="G5153" s="31">
        <v>-18.022364</v>
      </c>
      <c r="H5153" s="31">
        <v>145.98033899999999</v>
      </c>
      <c r="I5153" s="31" t="s">
        <v>801</v>
      </c>
      <c r="J5153" s="31" t="s">
        <v>792</v>
      </c>
      <c r="K5153" s="31" t="s">
        <v>793</v>
      </c>
      <c r="L5153" s="31" t="s">
        <v>793</v>
      </c>
      <c r="M5153" s="31" t="s">
        <v>793</v>
      </c>
      <c r="N5153" s="36" t="s">
        <v>1031</v>
      </c>
    </row>
    <row r="5154" spans="1:14" x14ac:dyDescent="0.45">
      <c r="A5154" s="28">
        <v>12600584</v>
      </c>
      <c r="B5154" s="30" t="s">
        <v>787</v>
      </c>
      <c r="C5154" s="30" t="s">
        <v>857</v>
      </c>
      <c r="D5154" s="30" t="s">
        <v>789</v>
      </c>
      <c r="E5154" s="33">
        <v>40432</v>
      </c>
      <c r="F5154" s="30">
        <v>1260</v>
      </c>
      <c r="G5154" s="30">
        <v>-21.37154</v>
      </c>
      <c r="H5154" s="30">
        <v>149.165603</v>
      </c>
      <c r="I5154" s="30" t="s">
        <v>862</v>
      </c>
      <c r="J5154" s="30" t="s">
        <v>792</v>
      </c>
      <c r="K5154" s="30" t="s">
        <v>863</v>
      </c>
      <c r="L5154" s="30" t="s">
        <v>864</v>
      </c>
      <c r="M5154" s="30" t="s">
        <v>882</v>
      </c>
      <c r="N5154" s="35" t="s">
        <v>1031</v>
      </c>
    </row>
    <row r="5155" spans="1:14" x14ac:dyDescent="0.45">
      <c r="A5155" s="29">
        <v>14500276</v>
      </c>
      <c r="B5155" s="31" t="s">
        <v>787</v>
      </c>
      <c r="C5155" s="31" t="s">
        <v>964</v>
      </c>
      <c r="D5155" s="31" t="s">
        <v>789</v>
      </c>
      <c r="E5155" s="32">
        <v>39941</v>
      </c>
      <c r="F5155" s="31">
        <v>1450</v>
      </c>
      <c r="G5155" s="31">
        <v>-27.722221999999999</v>
      </c>
      <c r="H5155" s="31">
        <v>153.32666699999999</v>
      </c>
      <c r="I5155" s="31" t="s">
        <v>981</v>
      </c>
      <c r="J5155" s="31" t="s">
        <v>792</v>
      </c>
      <c r="K5155" s="31" t="s">
        <v>793</v>
      </c>
      <c r="L5155" s="31" t="s">
        <v>793</v>
      </c>
      <c r="M5155" s="31" t="s">
        <v>793</v>
      </c>
      <c r="N5155" s="36" t="s">
        <v>1031</v>
      </c>
    </row>
    <row r="5156" spans="1:14" x14ac:dyDescent="0.45">
      <c r="A5156" s="28">
        <v>14310270</v>
      </c>
      <c r="B5156" s="30" t="s">
        <v>787</v>
      </c>
      <c r="C5156" s="30" t="s">
        <v>966</v>
      </c>
      <c r="D5156" s="30" t="s">
        <v>789</v>
      </c>
      <c r="E5156" s="33">
        <v>40730</v>
      </c>
      <c r="F5156" s="30">
        <v>1431</v>
      </c>
      <c r="G5156" s="30">
        <v>-27.940258</v>
      </c>
      <c r="H5156" s="30">
        <v>152.587118</v>
      </c>
      <c r="I5156" s="30" t="s">
        <v>968</v>
      </c>
      <c r="J5156" s="30" t="s">
        <v>800</v>
      </c>
      <c r="K5156" s="30" t="s">
        <v>793</v>
      </c>
      <c r="L5156" s="30" t="s">
        <v>969</v>
      </c>
      <c r="M5156" s="30" t="s">
        <v>793</v>
      </c>
      <c r="N5156" s="35" t="s">
        <v>1031</v>
      </c>
    </row>
    <row r="5157" spans="1:14" x14ac:dyDescent="0.45">
      <c r="A5157" s="29">
        <v>12500275</v>
      </c>
      <c r="B5157" s="31" t="s">
        <v>787</v>
      </c>
      <c r="C5157" s="31" t="s">
        <v>857</v>
      </c>
      <c r="D5157" s="31" t="s">
        <v>789</v>
      </c>
      <c r="E5157" s="31" t="s">
        <v>1612</v>
      </c>
      <c r="F5157" s="31">
        <v>1250</v>
      </c>
      <c r="G5157" s="31">
        <v>-21.15419</v>
      </c>
      <c r="H5157" s="31">
        <v>149.17571599999999</v>
      </c>
      <c r="I5157" s="31" t="s">
        <v>862</v>
      </c>
      <c r="J5157" s="31" t="s">
        <v>792</v>
      </c>
      <c r="K5157" s="31" t="s">
        <v>863</v>
      </c>
      <c r="L5157" s="31" t="s">
        <v>864</v>
      </c>
      <c r="M5157" s="31" t="s">
        <v>870</v>
      </c>
      <c r="N5157" s="36" t="s">
        <v>1031</v>
      </c>
    </row>
    <row r="5158" spans="1:14" x14ac:dyDescent="0.45">
      <c r="A5158" s="28">
        <v>42231711</v>
      </c>
      <c r="B5158" s="30" t="s">
        <v>787</v>
      </c>
      <c r="C5158" s="30" t="s">
        <v>1007</v>
      </c>
      <c r="D5158" s="30" t="s">
        <v>789</v>
      </c>
      <c r="E5158" s="30" t="s">
        <v>793</v>
      </c>
      <c r="F5158" s="30">
        <v>4223</v>
      </c>
      <c r="G5158" s="30">
        <v>-27.841501000000001</v>
      </c>
      <c r="H5158" s="30">
        <v>151.965969</v>
      </c>
      <c r="I5158" s="30" t="s">
        <v>993</v>
      </c>
      <c r="J5158" s="30" t="s">
        <v>800</v>
      </c>
      <c r="K5158" s="30" t="s">
        <v>994</v>
      </c>
      <c r="L5158" s="30" t="s">
        <v>996</v>
      </c>
      <c r="M5158" s="30" t="s">
        <v>1484</v>
      </c>
      <c r="N5158" s="35" t="s">
        <v>1031</v>
      </c>
    </row>
    <row r="5159" spans="1:14" x14ac:dyDescent="0.45">
      <c r="A5159" s="29">
        <v>13040196</v>
      </c>
      <c r="B5159" s="31" t="s">
        <v>787</v>
      </c>
      <c r="C5159" s="31" t="s">
        <v>894</v>
      </c>
      <c r="D5159" s="31" t="s">
        <v>789</v>
      </c>
      <c r="E5159" s="32">
        <v>25121</v>
      </c>
      <c r="F5159" s="31">
        <v>1304</v>
      </c>
      <c r="G5159" s="31">
        <v>-22.716705000000001</v>
      </c>
      <c r="H5159" s="31">
        <v>149.18187399999999</v>
      </c>
      <c r="I5159" s="31" t="s">
        <v>895</v>
      </c>
      <c r="J5159" s="31" t="s">
        <v>792</v>
      </c>
      <c r="K5159" s="31" t="s">
        <v>793</v>
      </c>
      <c r="L5159" s="31" t="s">
        <v>911</v>
      </c>
      <c r="M5159" s="31" t="s">
        <v>912</v>
      </c>
      <c r="N5159" s="36" t="s">
        <v>1031</v>
      </c>
    </row>
    <row r="5160" spans="1:14" x14ac:dyDescent="0.45">
      <c r="A5160" s="28">
        <v>13030485</v>
      </c>
      <c r="B5160" s="30" t="s">
        <v>787</v>
      </c>
      <c r="C5160" s="30" t="s">
        <v>894</v>
      </c>
      <c r="D5160" s="30" t="s">
        <v>789</v>
      </c>
      <c r="E5160" s="33">
        <v>30408</v>
      </c>
      <c r="F5160" s="30">
        <v>1303</v>
      </c>
      <c r="G5160" s="30">
        <v>-23.912904000000001</v>
      </c>
      <c r="H5160" s="30">
        <v>150.196417</v>
      </c>
      <c r="I5160" s="30" t="s">
        <v>895</v>
      </c>
      <c r="J5160" s="30" t="s">
        <v>792</v>
      </c>
      <c r="K5160" s="30" t="s">
        <v>896</v>
      </c>
      <c r="L5160" s="30" t="s">
        <v>897</v>
      </c>
      <c r="M5160" s="30" t="s">
        <v>898</v>
      </c>
      <c r="N5160" s="35" t="s">
        <v>1031</v>
      </c>
    </row>
    <row r="5161" spans="1:14" x14ac:dyDescent="0.45">
      <c r="A5161" s="29">
        <v>13040143</v>
      </c>
      <c r="B5161" s="31" t="s">
        <v>1047</v>
      </c>
      <c r="C5161" s="31" t="s">
        <v>894</v>
      </c>
      <c r="D5161" s="31" t="s">
        <v>789</v>
      </c>
      <c r="E5161" s="31" t="s">
        <v>793</v>
      </c>
      <c r="F5161" s="31">
        <v>1304</v>
      </c>
      <c r="G5161" s="31">
        <v>-22.158515000000001</v>
      </c>
      <c r="H5161" s="31">
        <v>148.89680899999999</v>
      </c>
      <c r="I5161" s="31" t="s">
        <v>895</v>
      </c>
      <c r="J5161" s="31" t="s">
        <v>792</v>
      </c>
      <c r="K5161" s="31" t="s">
        <v>793</v>
      </c>
      <c r="L5161" s="31" t="s">
        <v>911</v>
      </c>
      <c r="M5161" s="31" t="s">
        <v>912</v>
      </c>
      <c r="N5161" s="36" t="s">
        <v>1031</v>
      </c>
    </row>
    <row r="5162" spans="1:14" x14ac:dyDescent="0.45">
      <c r="A5162" s="28">
        <v>13040152</v>
      </c>
      <c r="B5162" s="30" t="s">
        <v>1047</v>
      </c>
      <c r="C5162" s="30" t="s">
        <v>894</v>
      </c>
      <c r="D5162" s="30" t="s">
        <v>789</v>
      </c>
      <c r="E5162" s="30" t="s">
        <v>793</v>
      </c>
      <c r="F5162" s="30">
        <v>1304</v>
      </c>
      <c r="G5162" s="30">
        <v>-22.178267000000002</v>
      </c>
      <c r="H5162" s="30">
        <v>149.049477</v>
      </c>
      <c r="I5162" s="30" t="s">
        <v>895</v>
      </c>
      <c r="J5162" s="30" t="s">
        <v>792</v>
      </c>
      <c r="K5162" s="30" t="s">
        <v>793</v>
      </c>
      <c r="L5162" s="30" t="s">
        <v>911</v>
      </c>
      <c r="M5162" s="30" t="s">
        <v>912</v>
      </c>
      <c r="N5162" s="35" t="s">
        <v>1031</v>
      </c>
    </row>
    <row r="5163" spans="1:14" x14ac:dyDescent="0.45">
      <c r="A5163" s="29">
        <v>13040162</v>
      </c>
      <c r="B5163" s="31" t="s">
        <v>787</v>
      </c>
      <c r="C5163" s="31" t="s">
        <v>894</v>
      </c>
      <c r="D5163" s="31" t="s">
        <v>789</v>
      </c>
      <c r="E5163" s="32">
        <v>25182</v>
      </c>
      <c r="F5163" s="31">
        <v>1304</v>
      </c>
      <c r="G5163" s="31">
        <v>-22.418056</v>
      </c>
      <c r="H5163" s="31">
        <v>148.993056</v>
      </c>
      <c r="I5163" s="31" t="s">
        <v>895</v>
      </c>
      <c r="J5163" s="31" t="s">
        <v>792</v>
      </c>
      <c r="K5163" s="31" t="s">
        <v>793</v>
      </c>
      <c r="L5163" s="31" t="s">
        <v>911</v>
      </c>
      <c r="M5163" s="31" t="s">
        <v>912</v>
      </c>
      <c r="N5163" s="36" t="s">
        <v>1031</v>
      </c>
    </row>
    <row r="5164" spans="1:14" x14ac:dyDescent="0.45">
      <c r="A5164" s="28">
        <v>13030488</v>
      </c>
      <c r="B5164" s="30" t="s">
        <v>787</v>
      </c>
      <c r="C5164" s="30" t="s">
        <v>894</v>
      </c>
      <c r="D5164" s="30" t="s">
        <v>789</v>
      </c>
      <c r="E5164" s="33">
        <v>30591</v>
      </c>
      <c r="F5164" s="30">
        <v>1303</v>
      </c>
      <c r="G5164" s="30">
        <v>-23.907526000000001</v>
      </c>
      <c r="H5164" s="30">
        <v>150.22029000000001</v>
      </c>
      <c r="I5164" s="30" t="s">
        <v>895</v>
      </c>
      <c r="J5164" s="30" t="s">
        <v>792</v>
      </c>
      <c r="K5164" s="30" t="s">
        <v>896</v>
      </c>
      <c r="L5164" s="30" t="s">
        <v>897</v>
      </c>
      <c r="M5164" s="30" t="s">
        <v>898</v>
      </c>
      <c r="N5164" s="35" t="s">
        <v>1031</v>
      </c>
    </row>
    <row r="5165" spans="1:14" x14ac:dyDescent="0.45">
      <c r="A5165" s="29">
        <v>13030504</v>
      </c>
      <c r="B5165" s="31" t="s">
        <v>787</v>
      </c>
      <c r="C5165" s="31" t="s">
        <v>894</v>
      </c>
      <c r="D5165" s="31" t="s">
        <v>789</v>
      </c>
      <c r="E5165" s="31" t="s">
        <v>2775</v>
      </c>
      <c r="F5165" s="31">
        <v>1303</v>
      </c>
      <c r="G5165" s="31">
        <v>-23.90438</v>
      </c>
      <c r="H5165" s="31">
        <v>150.19220300000001</v>
      </c>
      <c r="I5165" s="31" t="s">
        <v>895</v>
      </c>
      <c r="J5165" s="31" t="s">
        <v>792</v>
      </c>
      <c r="K5165" s="31" t="s">
        <v>896</v>
      </c>
      <c r="L5165" s="31" t="s">
        <v>897</v>
      </c>
      <c r="M5165" s="31" t="s">
        <v>793</v>
      </c>
      <c r="N5165" s="36" t="s">
        <v>1031</v>
      </c>
    </row>
    <row r="5166" spans="1:14" x14ac:dyDescent="0.45">
      <c r="A5166" s="28">
        <v>13030523</v>
      </c>
      <c r="B5166" s="30" t="s">
        <v>787</v>
      </c>
      <c r="C5166" s="30" t="s">
        <v>894</v>
      </c>
      <c r="D5166" s="30" t="s">
        <v>789</v>
      </c>
      <c r="E5166" s="30" t="s">
        <v>2776</v>
      </c>
      <c r="F5166" s="30">
        <v>1303</v>
      </c>
      <c r="G5166" s="30">
        <v>-23.992380000000001</v>
      </c>
      <c r="H5166" s="30">
        <v>150.24868599999999</v>
      </c>
      <c r="I5166" s="30" t="s">
        <v>895</v>
      </c>
      <c r="J5166" s="30" t="s">
        <v>792</v>
      </c>
      <c r="K5166" s="30" t="s">
        <v>793</v>
      </c>
      <c r="L5166" s="30" t="s">
        <v>897</v>
      </c>
      <c r="M5166" s="30" t="s">
        <v>898</v>
      </c>
      <c r="N5166" s="35" t="s">
        <v>1031</v>
      </c>
    </row>
    <row r="5167" spans="1:14" x14ac:dyDescent="0.45">
      <c r="A5167" s="29">
        <v>13030010</v>
      </c>
      <c r="B5167" s="31" t="s">
        <v>787</v>
      </c>
      <c r="C5167" s="31" t="s">
        <v>1207</v>
      </c>
      <c r="D5167" s="31" t="s">
        <v>789</v>
      </c>
      <c r="E5167" s="31" t="s">
        <v>2220</v>
      </c>
      <c r="F5167" s="31">
        <v>1303</v>
      </c>
      <c r="G5167" s="31">
        <v>-24.417027999999998</v>
      </c>
      <c r="H5167" s="31">
        <v>150.43504999999999</v>
      </c>
      <c r="I5167" s="31" t="s">
        <v>895</v>
      </c>
      <c r="J5167" s="31" t="s">
        <v>792</v>
      </c>
      <c r="K5167" s="31" t="s">
        <v>793</v>
      </c>
      <c r="L5167" s="31" t="s">
        <v>897</v>
      </c>
      <c r="M5167" s="31" t="s">
        <v>2256</v>
      </c>
      <c r="N5167" s="36" t="s">
        <v>1031</v>
      </c>
    </row>
    <row r="5168" spans="1:14" x14ac:dyDescent="0.45">
      <c r="A5168" s="28">
        <v>13030048</v>
      </c>
      <c r="B5168" s="30" t="s">
        <v>787</v>
      </c>
      <c r="C5168" s="30" t="s">
        <v>1207</v>
      </c>
      <c r="D5168" s="30" t="s">
        <v>789</v>
      </c>
      <c r="E5168" s="30" t="s">
        <v>2777</v>
      </c>
      <c r="F5168" s="30">
        <v>1303</v>
      </c>
      <c r="G5168" s="30">
        <v>-24.497703999999999</v>
      </c>
      <c r="H5168" s="30">
        <v>150.565639</v>
      </c>
      <c r="I5168" s="30" t="s">
        <v>895</v>
      </c>
      <c r="J5168" s="30" t="s">
        <v>792</v>
      </c>
      <c r="K5168" s="30" t="s">
        <v>793</v>
      </c>
      <c r="L5168" s="30" t="s">
        <v>897</v>
      </c>
      <c r="M5168" s="30" t="s">
        <v>1493</v>
      </c>
      <c r="N5168" s="35" t="s">
        <v>1031</v>
      </c>
    </row>
    <row r="5169" spans="1:14" x14ac:dyDescent="0.45">
      <c r="A5169" s="29">
        <v>12600520</v>
      </c>
      <c r="B5169" s="31" t="s">
        <v>787</v>
      </c>
      <c r="C5169" s="31" t="s">
        <v>857</v>
      </c>
      <c r="D5169" s="31" t="s">
        <v>789</v>
      </c>
      <c r="E5169" s="31" t="s">
        <v>1657</v>
      </c>
      <c r="F5169" s="31">
        <v>1260</v>
      </c>
      <c r="G5169" s="31">
        <v>-21.217012</v>
      </c>
      <c r="H5169" s="31">
        <v>149.11860899999999</v>
      </c>
      <c r="I5169" s="31" t="s">
        <v>862</v>
      </c>
      <c r="J5169" s="31" t="s">
        <v>792</v>
      </c>
      <c r="K5169" s="31" t="s">
        <v>863</v>
      </c>
      <c r="L5169" s="31" t="s">
        <v>864</v>
      </c>
      <c r="M5169" s="31" t="s">
        <v>870</v>
      </c>
      <c r="N5169" s="36" t="s">
        <v>1031</v>
      </c>
    </row>
    <row r="5170" spans="1:14" x14ac:dyDescent="0.45">
      <c r="A5170" s="28">
        <v>12600530</v>
      </c>
      <c r="B5170" s="30" t="s">
        <v>787</v>
      </c>
      <c r="C5170" s="30" t="s">
        <v>857</v>
      </c>
      <c r="D5170" s="30" t="s">
        <v>789</v>
      </c>
      <c r="E5170" s="33">
        <v>35986</v>
      </c>
      <c r="F5170" s="30">
        <v>1260</v>
      </c>
      <c r="G5170" s="30">
        <v>-21.261073</v>
      </c>
      <c r="H5170" s="30">
        <v>149.14354700000001</v>
      </c>
      <c r="I5170" s="30" t="s">
        <v>862</v>
      </c>
      <c r="J5170" s="30" t="s">
        <v>792</v>
      </c>
      <c r="K5170" s="30" t="s">
        <v>863</v>
      </c>
      <c r="L5170" s="30" t="s">
        <v>864</v>
      </c>
      <c r="M5170" s="30" t="s">
        <v>870</v>
      </c>
      <c r="N5170" s="35" t="s">
        <v>1031</v>
      </c>
    </row>
    <row r="5171" spans="1:14" x14ac:dyDescent="0.45">
      <c r="A5171" s="29">
        <v>12600457</v>
      </c>
      <c r="B5171" s="31" t="s">
        <v>787</v>
      </c>
      <c r="C5171" s="31" t="s">
        <v>857</v>
      </c>
      <c r="D5171" s="31" t="s">
        <v>789</v>
      </c>
      <c r="E5171" s="32">
        <v>36071</v>
      </c>
      <c r="F5171" s="31">
        <v>1260</v>
      </c>
      <c r="G5171" s="31">
        <v>-21.245618</v>
      </c>
      <c r="H5171" s="31">
        <v>149.182196</v>
      </c>
      <c r="I5171" s="31" t="s">
        <v>862</v>
      </c>
      <c r="J5171" s="31" t="s">
        <v>792</v>
      </c>
      <c r="K5171" s="31" t="s">
        <v>863</v>
      </c>
      <c r="L5171" s="31" t="s">
        <v>864</v>
      </c>
      <c r="M5171" s="31" t="s">
        <v>870</v>
      </c>
      <c r="N5171" s="36" t="s">
        <v>1031</v>
      </c>
    </row>
    <row r="5172" spans="1:14" x14ac:dyDescent="0.45">
      <c r="A5172" s="28">
        <v>12600459</v>
      </c>
      <c r="B5172" s="30" t="s">
        <v>787</v>
      </c>
      <c r="C5172" s="30" t="s">
        <v>857</v>
      </c>
      <c r="D5172" s="30" t="s">
        <v>789</v>
      </c>
      <c r="E5172" s="33">
        <v>36102</v>
      </c>
      <c r="F5172" s="30">
        <v>1260</v>
      </c>
      <c r="G5172" s="30">
        <v>-21.245577999999998</v>
      </c>
      <c r="H5172" s="30">
        <v>149.182199</v>
      </c>
      <c r="I5172" s="30" t="s">
        <v>862</v>
      </c>
      <c r="J5172" s="30" t="s">
        <v>792</v>
      </c>
      <c r="K5172" s="30" t="s">
        <v>863</v>
      </c>
      <c r="L5172" s="30" t="s">
        <v>864</v>
      </c>
      <c r="M5172" s="30" t="s">
        <v>870</v>
      </c>
      <c r="N5172" s="35" t="s">
        <v>1031</v>
      </c>
    </row>
    <row r="5173" spans="1:14" x14ac:dyDescent="0.45">
      <c r="A5173" s="29">
        <v>12600464</v>
      </c>
      <c r="B5173" s="31" t="s">
        <v>787</v>
      </c>
      <c r="C5173" s="31" t="s">
        <v>857</v>
      </c>
      <c r="D5173" s="31" t="s">
        <v>789</v>
      </c>
      <c r="E5173" s="31" t="s">
        <v>2366</v>
      </c>
      <c r="F5173" s="31">
        <v>1260</v>
      </c>
      <c r="G5173" s="31">
        <v>-21.221986000000001</v>
      </c>
      <c r="H5173" s="31">
        <v>149.139186</v>
      </c>
      <c r="I5173" s="31" t="s">
        <v>862</v>
      </c>
      <c r="J5173" s="31" t="s">
        <v>792</v>
      </c>
      <c r="K5173" s="31" t="s">
        <v>863</v>
      </c>
      <c r="L5173" s="31" t="s">
        <v>864</v>
      </c>
      <c r="M5173" s="31" t="s">
        <v>870</v>
      </c>
      <c r="N5173" s="36" t="s">
        <v>1031</v>
      </c>
    </row>
    <row r="5174" spans="1:14" x14ac:dyDescent="0.45">
      <c r="A5174" s="28">
        <v>12200237</v>
      </c>
      <c r="B5174" s="30" t="s">
        <v>787</v>
      </c>
      <c r="C5174" s="30" t="s">
        <v>857</v>
      </c>
      <c r="D5174" s="30" t="s">
        <v>789</v>
      </c>
      <c r="E5174" s="30" t="s">
        <v>2778</v>
      </c>
      <c r="F5174" s="30">
        <v>1220</v>
      </c>
      <c r="G5174" s="30">
        <v>-20.412168999999999</v>
      </c>
      <c r="H5174" s="30">
        <v>148.466037</v>
      </c>
      <c r="I5174" s="30" t="s">
        <v>859</v>
      </c>
      <c r="J5174" s="30" t="s">
        <v>792</v>
      </c>
      <c r="K5174" s="30" t="s">
        <v>793</v>
      </c>
      <c r="L5174" s="30" t="s">
        <v>860</v>
      </c>
      <c r="M5174" s="30" t="s">
        <v>793</v>
      </c>
      <c r="N5174" s="35" t="s">
        <v>1031</v>
      </c>
    </row>
    <row r="5175" spans="1:14" x14ac:dyDescent="0.45">
      <c r="A5175" s="29">
        <v>12200238</v>
      </c>
      <c r="B5175" s="31" t="s">
        <v>787</v>
      </c>
      <c r="C5175" s="31" t="s">
        <v>857</v>
      </c>
      <c r="D5175" s="31" t="s">
        <v>789</v>
      </c>
      <c r="E5175" s="31" t="s">
        <v>793</v>
      </c>
      <c r="F5175" s="31">
        <v>1220</v>
      </c>
      <c r="G5175" s="31">
        <v>-20.408076000000001</v>
      </c>
      <c r="H5175" s="31">
        <v>148.47638499999999</v>
      </c>
      <c r="I5175" s="31" t="s">
        <v>859</v>
      </c>
      <c r="J5175" s="31" t="s">
        <v>792</v>
      </c>
      <c r="K5175" s="31" t="s">
        <v>793</v>
      </c>
      <c r="L5175" s="31" t="s">
        <v>860</v>
      </c>
      <c r="M5175" s="31" t="s">
        <v>793</v>
      </c>
      <c r="N5175" s="36" t="s">
        <v>1031</v>
      </c>
    </row>
    <row r="5176" spans="1:14" x14ac:dyDescent="0.45">
      <c r="A5176" s="28">
        <v>12200259</v>
      </c>
      <c r="B5176" s="30" t="s">
        <v>787</v>
      </c>
      <c r="C5176" s="30" t="s">
        <v>857</v>
      </c>
      <c r="D5176" s="30" t="s">
        <v>789</v>
      </c>
      <c r="E5176" s="30" t="s">
        <v>2779</v>
      </c>
      <c r="F5176" s="30">
        <v>1220</v>
      </c>
      <c r="G5176" s="30">
        <v>-20.384167000000001</v>
      </c>
      <c r="H5176" s="30">
        <v>148.51264800000001</v>
      </c>
      <c r="I5176" s="30" t="s">
        <v>859</v>
      </c>
      <c r="J5176" s="30" t="s">
        <v>792</v>
      </c>
      <c r="K5176" s="30" t="s">
        <v>793</v>
      </c>
      <c r="L5176" s="30" t="s">
        <v>860</v>
      </c>
      <c r="M5176" s="30" t="s">
        <v>793</v>
      </c>
      <c r="N5176" s="35" t="s">
        <v>1031</v>
      </c>
    </row>
    <row r="5177" spans="1:14" x14ac:dyDescent="0.45">
      <c r="A5177" s="29">
        <v>12200147</v>
      </c>
      <c r="B5177" s="31" t="s">
        <v>787</v>
      </c>
      <c r="C5177" s="31" t="s">
        <v>857</v>
      </c>
      <c r="D5177" s="31" t="s">
        <v>789</v>
      </c>
      <c r="E5177" s="31" t="s">
        <v>793</v>
      </c>
      <c r="F5177" s="31">
        <v>1220</v>
      </c>
      <c r="G5177" s="31">
        <v>-20.409579000000001</v>
      </c>
      <c r="H5177" s="31">
        <v>148.48569599999999</v>
      </c>
      <c r="I5177" s="31" t="s">
        <v>859</v>
      </c>
      <c r="J5177" s="31" t="s">
        <v>792</v>
      </c>
      <c r="K5177" s="31" t="s">
        <v>793</v>
      </c>
      <c r="L5177" s="31" t="s">
        <v>860</v>
      </c>
      <c r="M5177" s="31" t="s">
        <v>793</v>
      </c>
      <c r="N5177" s="36" t="s">
        <v>1031</v>
      </c>
    </row>
    <row r="5178" spans="1:14" x14ac:dyDescent="0.45">
      <c r="A5178" s="28">
        <v>12600477</v>
      </c>
      <c r="B5178" s="30" t="s">
        <v>787</v>
      </c>
      <c r="C5178" s="30" t="s">
        <v>857</v>
      </c>
      <c r="D5178" s="30" t="s">
        <v>789</v>
      </c>
      <c r="E5178" s="30" t="s">
        <v>2741</v>
      </c>
      <c r="F5178" s="30">
        <v>1260</v>
      </c>
      <c r="G5178" s="30">
        <v>-21.156848</v>
      </c>
      <c r="H5178" s="30">
        <v>149.04757900000001</v>
      </c>
      <c r="I5178" s="30" t="s">
        <v>862</v>
      </c>
      <c r="J5178" s="30" t="s">
        <v>792</v>
      </c>
      <c r="K5178" s="30" t="s">
        <v>863</v>
      </c>
      <c r="L5178" s="30" t="s">
        <v>864</v>
      </c>
      <c r="M5178" s="30" t="s">
        <v>865</v>
      </c>
      <c r="N5178" s="35" t="s">
        <v>1031</v>
      </c>
    </row>
    <row r="5179" spans="1:14" x14ac:dyDescent="0.45">
      <c r="A5179" s="29">
        <v>12600487</v>
      </c>
      <c r="B5179" s="31" t="s">
        <v>787</v>
      </c>
      <c r="C5179" s="31" t="s">
        <v>857</v>
      </c>
      <c r="D5179" s="31" t="s">
        <v>789</v>
      </c>
      <c r="E5179" s="31" t="s">
        <v>1092</v>
      </c>
      <c r="F5179" s="31">
        <v>1260</v>
      </c>
      <c r="G5179" s="31">
        <v>-21.268591000000001</v>
      </c>
      <c r="H5179" s="31">
        <v>148.98728600000001</v>
      </c>
      <c r="I5179" s="31" t="s">
        <v>862</v>
      </c>
      <c r="J5179" s="31" t="s">
        <v>792</v>
      </c>
      <c r="K5179" s="31" t="s">
        <v>863</v>
      </c>
      <c r="L5179" s="31" t="s">
        <v>864</v>
      </c>
      <c r="M5179" s="31" t="s">
        <v>889</v>
      </c>
      <c r="N5179" s="36" t="s">
        <v>1031</v>
      </c>
    </row>
    <row r="5180" spans="1:14" x14ac:dyDescent="0.45">
      <c r="A5180" s="28">
        <v>12500006</v>
      </c>
      <c r="B5180" s="30" t="s">
        <v>787</v>
      </c>
      <c r="C5180" s="30" t="s">
        <v>857</v>
      </c>
      <c r="D5180" s="30" t="s">
        <v>789</v>
      </c>
      <c r="E5180" s="30" t="s">
        <v>2780</v>
      </c>
      <c r="F5180" s="30">
        <v>1250</v>
      </c>
      <c r="G5180" s="30">
        <v>-21.132089000000001</v>
      </c>
      <c r="H5180" s="30">
        <v>148.63167899999999</v>
      </c>
      <c r="I5180" s="30" t="s">
        <v>862</v>
      </c>
      <c r="J5180" s="30" t="s">
        <v>792</v>
      </c>
      <c r="K5180" s="30" t="s">
        <v>863</v>
      </c>
      <c r="L5180" s="30" t="s">
        <v>864</v>
      </c>
      <c r="M5180" s="30" t="s">
        <v>1359</v>
      </c>
      <c r="N5180" s="35" t="s">
        <v>1031</v>
      </c>
    </row>
    <row r="5181" spans="1:14" x14ac:dyDescent="0.45">
      <c r="A5181" s="29">
        <v>12500009</v>
      </c>
      <c r="B5181" s="31" t="s">
        <v>787</v>
      </c>
      <c r="C5181" s="31" t="s">
        <v>857</v>
      </c>
      <c r="D5181" s="31" t="s">
        <v>789</v>
      </c>
      <c r="E5181" s="31" t="s">
        <v>2656</v>
      </c>
      <c r="F5181" s="31">
        <v>1250</v>
      </c>
      <c r="G5181" s="31">
        <v>-21.139717000000001</v>
      </c>
      <c r="H5181" s="31">
        <v>148.63026199999999</v>
      </c>
      <c r="I5181" s="31" t="s">
        <v>862</v>
      </c>
      <c r="J5181" s="31" t="s">
        <v>792</v>
      </c>
      <c r="K5181" s="31" t="s">
        <v>863</v>
      </c>
      <c r="L5181" s="31" t="s">
        <v>864</v>
      </c>
      <c r="M5181" s="31" t="s">
        <v>1359</v>
      </c>
      <c r="N5181" s="36" t="s">
        <v>1031</v>
      </c>
    </row>
    <row r="5182" spans="1:14" x14ac:dyDescent="0.45">
      <c r="A5182" s="28">
        <v>13040261</v>
      </c>
      <c r="B5182" s="30" t="s">
        <v>787</v>
      </c>
      <c r="C5182" s="30" t="s">
        <v>857</v>
      </c>
      <c r="D5182" s="30" t="s">
        <v>789</v>
      </c>
      <c r="E5182" s="30" t="s">
        <v>1926</v>
      </c>
      <c r="F5182" s="30">
        <v>1304</v>
      </c>
      <c r="G5182" s="30">
        <v>-21.854538000000002</v>
      </c>
      <c r="H5182" s="30">
        <v>148.75107800000001</v>
      </c>
      <c r="I5182" s="30" t="s">
        <v>895</v>
      </c>
      <c r="J5182" s="30" t="s">
        <v>792</v>
      </c>
      <c r="K5182" s="30" t="s">
        <v>793</v>
      </c>
      <c r="L5182" s="30" t="s">
        <v>911</v>
      </c>
      <c r="M5182" s="30" t="s">
        <v>912</v>
      </c>
      <c r="N5182" s="35" t="s">
        <v>1031</v>
      </c>
    </row>
    <row r="5183" spans="1:14" x14ac:dyDescent="0.45">
      <c r="A5183" s="29">
        <v>12200155</v>
      </c>
      <c r="B5183" s="31" t="s">
        <v>787</v>
      </c>
      <c r="C5183" s="31" t="s">
        <v>857</v>
      </c>
      <c r="D5183" s="31" t="s">
        <v>789</v>
      </c>
      <c r="E5183" s="32">
        <v>31141</v>
      </c>
      <c r="F5183" s="31">
        <v>1220</v>
      </c>
      <c r="G5183" s="31">
        <v>-20.403919999999999</v>
      </c>
      <c r="H5183" s="31">
        <v>148.56846899999999</v>
      </c>
      <c r="I5183" s="31" t="s">
        <v>859</v>
      </c>
      <c r="J5183" s="31" t="s">
        <v>792</v>
      </c>
      <c r="K5183" s="31" t="s">
        <v>793</v>
      </c>
      <c r="L5183" s="31" t="s">
        <v>860</v>
      </c>
      <c r="M5183" s="31" t="s">
        <v>793</v>
      </c>
      <c r="N5183" s="36" t="s">
        <v>1031</v>
      </c>
    </row>
    <row r="5184" spans="1:14" x14ac:dyDescent="0.45">
      <c r="A5184" s="28">
        <v>12200226</v>
      </c>
      <c r="B5184" s="30" t="s">
        <v>787</v>
      </c>
      <c r="C5184" s="30" t="s">
        <v>857</v>
      </c>
      <c r="D5184" s="30" t="s">
        <v>789</v>
      </c>
      <c r="E5184" s="30" t="s">
        <v>793</v>
      </c>
      <c r="F5184" s="30">
        <v>1220</v>
      </c>
      <c r="G5184" s="30">
        <v>-20.390999000000001</v>
      </c>
      <c r="H5184" s="30">
        <v>148.57816</v>
      </c>
      <c r="I5184" s="30" t="s">
        <v>859</v>
      </c>
      <c r="J5184" s="30" t="s">
        <v>792</v>
      </c>
      <c r="K5184" s="30" t="s">
        <v>793</v>
      </c>
      <c r="L5184" s="30" t="s">
        <v>860</v>
      </c>
      <c r="M5184" s="30" t="s">
        <v>793</v>
      </c>
      <c r="N5184" s="35" t="s">
        <v>1031</v>
      </c>
    </row>
    <row r="5185" spans="1:14" x14ac:dyDescent="0.45">
      <c r="A5185" s="29">
        <v>12600233</v>
      </c>
      <c r="B5185" s="31" t="s">
        <v>787</v>
      </c>
      <c r="C5185" s="31" t="s">
        <v>857</v>
      </c>
      <c r="D5185" s="31" t="s">
        <v>789</v>
      </c>
      <c r="E5185" s="31" t="s">
        <v>880</v>
      </c>
      <c r="F5185" s="31">
        <v>1260</v>
      </c>
      <c r="G5185" s="31">
        <v>-21.230218000000001</v>
      </c>
      <c r="H5185" s="31">
        <v>149.17851300000001</v>
      </c>
      <c r="I5185" s="31" t="s">
        <v>862</v>
      </c>
      <c r="J5185" s="31" t="s">
        <v>792</v>
      </c>
      <c r="K5185" s="31" t="s">
        <v>863</v>
      </c>
      <c r="L5185" s="31" t="s">
        <v>864</v>
      </c>
      <c r="M5185" s="31" t="s">
        <v>870</v>
      </c>
      <c r="N5185" s="36" t="s">
        <v>1031</v>
      </c>
    </row>
    <row r="5186" spans="1:14" x14ac:dyDescent="0.45">
      <c r="A5186" s="28">
        <v>12600235</v>
      </c>
      <c r="B5186" s="30" t="s">
        <v>787</v>
      </c>
      <c r="C5186" s="30" t="s">
        <v>857</v>
      </c>
      <c r="D5186" s="30" t="s">
        <v>789</v>
      </c>
      <c r="E5186" s="30" t="s">
        <v>880</v>
      </c>
      <c r="F5186" s="30">
        <v>1260</v>
      </c>
      <c r="G5186" s="30">
        <v>-21.272179999999999</v>
      </c>
      <c r="H5186" s="30">
        <v>149.18196</v>
      </c>
      <c r="I5186" s="30" t="s">
        <v>862</v>
      </c>
      <c r="J5186" s="30" t="s">
        <v>792</v>
      </c>
      <c r="K5186" s="30" t="s">
        <v>863</v>
      </c>
      <c r="L5186" s="30" t="s">
        <v>864</v>
      </c>
      <c r="M5186" s="30" t="s">
        <v>870</v>
      </c>
      <c r="N5186" s="35" t="s">
        <v>1031</v>
      </c>
    </row>
    <row r="5187" spans="1:14" x14ac:dyDescent="0.45">
      <c r="A5187" s="29">
        <v>12600508</v>
      </c>
      <c r="B5187" s="31" t="s">
        <v>787</v>
      </c>
      <c r="C5187" s="31" t="s">
        <v>857</v>
      </c>
      <c r="D5187" s="31" t="s">
        <v>789</v>
      </c>
      <c r="E5187" s="31" t="s">
        <v>920</v>
      </c>
      <c r="F5187" s="31">
        <v>1260</v>
      </c>
      <c r="G5187" s="31">
        <v>-21.201786999999999</v>
      </c>
      <c r="H5187" s="31">
        <v>149.126363</v>
      </c>
      <c r="I5187" s="31" t="s">
        <v>862</v>
      </c>
      <c r="J5187" s="31" t="s">
        <v>792</v>
      </c>
      <c r="K5187" s="31" t="s">
        <v>863</v>
      </c>
      <c r="L5187" s="31" t="s">
        <v>864</v>
      </c>
      <c r="M5187" s="31" t="s">
        <v>870</v>
      </c>
      <c r="N5187" s="36" t="s">
        <v>1031</v>
      </c>
    </row>
    <row r="5188" spans="1:14" x14ac:dyDescent="0.45">
      <c r="A5188" s="28">
        <v>12600510</v>
      </c>
      <c r="B5188" s="30" t="s">
        <v>787</v>
      </c>
      <c r="C5188" s="30" t="s">
        <v>857</v>
      </c>
      <c r="D5188" s="30" t="s">
        <v>789</v>
      </c>
      <c r="E5188" s="33">
        <v>36016</v>
      </c>
      <c r="F5188" s="30">
        <v>1260</v>
      </c>
      <c r="G5188" s="30">
        <v>-21.218703000000001</v>
      </c>
      <c r="H5188" s="30">
        <v>149.122795</v>
      </c>
      <c r="I5188" s="30" t="s">
        <v>862</v>
      </c>
      <c r="J5188" s="30" t="s">
        <v>792</v>
      </c>
      <c r="K5188" s="30" t="s">
        <v>863</v>
      </c>
      <c r="L5188" s="30" t="s">
        <v>864</v>
      </c>
      <c r="M5188" s="30" t="s">
        <v>870</v>
      </c>
      <c r="N5188" s="35" t="s">
        <v>1031</v>
      </c>
    </row>
    <row r="5189" spans="1:14" x14ac:dyDescent="0.45">
      <c r="A5189" s="29">
        <v>12600511</v>
      </c>
      <c r="B5189" s="31" t="s">
        <v>787</v>
      </c>
      <c r="C5189" s="31" t="s">
        <v>857</v>
      </c>
      <c r="D5189" s="31" t="s">
        <v>789</v>
      </c>
      <c r="E5189" s="32">
        <v>36016</v>
      </c>
      <c r="F5189" s="31">
        <v>1260</v>
      </c>
      <c r="G5189" s="31">
        <v>-21.218716000000001</v>
      </c>
      <c r="H5189" s="31">
        <v>149.122792</v>
      </c>
      <c r="I5189" s="31" t="s">
        <v>862</v>
      </c>
      <c r="J5189" s="31" t="s">
        <v>792</v>
      </c>
      <c r="K5189" s="31" t="s">
        <v>863</v>
      </c>
      <c r="L5189" s="31" t="s">
        <v>864</v>
      </c>
      <c r="M5189" s="31" t="s">
        <v>870</v>
      </c>
      <c r="N5189" s="36" t="s">
        <v>1031</v>
      </c>
    </row>
    <row r="5190" spans="1:14" x14ac:dyDescent="0.45">
      <c r="A5190" s="28">
        <v>12600515</v>
      </c>
      <c r="B5190" s="30" t="s">
        <v>787</v>
      </c>
      <c r="C5190" s="30" t="s">
        <v>857</v>
      </c>
      <c r="D5190" s="30" t="s">
        <v>789</v>
      </c>
      <c r="E5190" s="30" t="s">
        <v>1949</v>
      </c>
      <c r="F5190" s="30">
        <v>1260</v>
      </c>
      <c r="G5190" s="30">
        <v>-21.227364000000001</v>
      </c>
      <c r="H5190" s="30">
        <v>149.15229500000001</v>
      </c>
      <c r="I5190" s="30" t="s">
        <v>862</v>
      </c>
      <c r="J5190" s="30" t="s">
        <v>792</v>
      </c>
      <c r="K5190" s="30" t="s">
        <v>863</v>
      </c>
      <c r="L5190" s="30" t="s">
        <v>864</v>
      </c>
      <c r="M5190" s="30" t="s">
        <v>870</v>
      </c>
      <c r="N5190" s="35" t="s">
        <v>1031</v>
      </c>
    </row>
    <row r="5191" spans="1:14" x14ac:dyDescent="0.45">
      <c r="A5191" s="29">
        <v>12600516</v>
      </c>
      <c r="B5191" s="31" t="s">
        <v>787</v>
      </c>
      <c r="C5191" s="31" t="s">
        <v>857</v>
      </c>
      <c r="D5191" s="31" t="s">
        <v>789</v>
      </c>
      <c r="E5191" s="31" t="s">
        <v>1948</v>
      </c>
      <c r="F5191" s="31">
        <v>1260</v>
      </c>
      <c r="G5191" s="31">
        <v>-21.227401</v>
      </c>
      <c r="H5191" s="31">
        <v>149.15229500000001</v>
      </c>
      <c r="I5191" s="31" t="s">
        <v>862</v>
      </c>
      <c r="J5191" s="31" t="s">
        <v>792</v>
      </c>
      <c r="K5191" s="31" t="s">
        <v>863</v>
      </c>
      <c r="L5191" s="31" t="s">
        <v>864</v>
      </c>
      <c r="M5191" s="31" t="s">
        <v>870</v>
      </c>
      <c r="N5191" s="36" t="s">
        <v>1031</v>
      </c>
    </row>
    <row r="5192" spans="1:14" x14ac:dyDescent="0.45">
      <c r="A5192" s="28">
        <v>12500036</v>
      </c>
      <c r="B5192" s="30" t="s">
        <v>787</v>
      </c>
      <c r="C5192" s="30" t="s">
        <v>857</v>
      </c>
      <c r="D5192" s="30" t="s">
        <v>789</v>
      </c>
      <c r="E5192" s="30" t="s">
        <v>2781</v>
      </c>
      <c r="F5192" s="30">
        <v>1250</v>
      </c>
      <c r="G5192" s="30">
        <v>-21.168029000000001</v>
      </c>
      <c r="H5192" s="30">
        <v>148.75425300000001</v>
      </c>
      <c r="I5192" s="30" t="s">
        <v>862</v>
      </c>
      <c r="J5192" s="30" t="s">
        <v>792</v>
      </c>
      <c r="K5192" s="30" t="s">
        <v>863</v>
      </c>
      <c r="L5192" s="30" t="s">
        <v>864</v>
      </c>
      <c r="M5192" s="30" t="s">
        <v>865</v>
      </c>
      <c r="N5192" s="35" t="s">
        <v>1031</v>
      </c>
    </row>
    <row r="5193" spans="1:14" x14ac:dyDescent="0.45">
      <c r="A5193" s="29">
        <v>12500040</v>
      </c>
      <c r="B5193" s="31" t="s">
        <v>787</v>
      </c>
      <c r="C5193" s="31" t="s">
        <v>857</v>
      </c>
      <c r="D5193" s="31" t="s">
        <v>789</v>
      </c>
      <c r="E5193" s="31" t="s">
        <v>2782</v>
      </c>
      <c r="F5193" s="31">
        <v>1250</v>
      </c>
      <c r="G5193" s="31">
        <v>-21.195043999999999</v>
      </c>
      <c r="H5193" s="31">
        <v>148.75566599999999</v>
      </c>
      <c r="I5193" s="31" t="s">
        <v>862</v>
      </c>
      <c r="J5193" s="31" t="s">
        <v>792</v>
      </c>
      <c r="K5193" s="31" t="s">
        <v>863</v>
      </c>
      <c r="L5193" s="31" t="s">
        <v>864</v>
      </c>
      <c r="M5193" s="31" t="s">
        <v>865</v>
      </c>
      <c r="N5193" s="36" t="s">
        <v>1031</v>
      </c>
    </row>
    <row r="5194" spans="1:14" x14ac:dyDescent="0.45">
      <c r="A5194" s="28">
        <v>12500053</v>
      </c>
      <c r="B5194" s="30" t="s">
        <v>787</v>
      </c>
      <c r="C5194" s="30" t="s">
        <v>857</v>
      </c>
      <c r="D5194" s="30" t="s">
        <v>789</v>
      </c>
      <c r="E5194" s="30" t="s">
        <v>1045</v>
      </c>
      <c r="F5194" s="30">
        <v>1250</v>
      </c>
      <c r="G5194" s="30">
        <v>-21.306889000000002</v>
      </c>
      <c r="H5194" s="30">
        <v>148.83144899999999</v>
      </c>
      <c r="I5194" s="30" t="s">
        <v>862</v>
      </c>
      <c r="J5194" s="30" t="s">
        <v>792</v>
      </c>
      <c r="K5194" s="30" t="s">
        <v>863</v>
      </c>
      <c r="L5194" s="30" t="s">
        <v>864</v>
      </c>
      <c r="M5194" s="30" t="s">
        <v>865</v>
      </c>
      <c r="N5194" s="35" t="s">
        <v>1031</v>
      </c>
    </row>
    <row r="5195" spans="1:14" x14ac:dyDescent="0.45">
      <c r="A5195" s="29">
        <v>12200114</v>
      </c>
      <c r="B5195" s="31" t="s">
        <v>787</v>
      </c>
      <c r="C5195" s="31" t="s">
        <v>857</v>
      </c>
      <c r="D5195" s="31" t="s">
        <v>789</v>
      </c>
      <c r="E5195" s="32">
        <v>29171</v>
      </c>
      <c r="F5195" s="31">
        <v>1220</v>
      </c>
      <c r="G5195" s="31">
        <v>-20.341470000000001</v>
      </c>
      <c r="H5195" s="31">
        <v>148.52816200000001</v>
      </c>
      <c r="I5195" s="31" t="s">
        <v>859</v>
      </c>
      <c r="J5195" s="31" t="s">
        <v>792</v>
      </c>
      <c r="K5195" s="31" t="s">
        <v>793</v>
      </c>
      <c r="L5195" s="31" t="s">
        <v>860</v>
      </c>
      <c r="M5195" s="31" t="s">
        <v>793</v>
      </c>
      <c r="N5195" s="36" t="s">
        <v>1031</v>
      </c>
    </row>
    <row r="5196" spans="1:14" x14ac:dyDescent="0.45">
      <c r="A5196" s="28">
        <v>12600083</v>
      </c>
      <c r="B5196" s="30" t="s">
        <v>787</v>
      </c>
      <c r="C5196" s="30" t="s">
        <v>857</v>
      </c>
      <c r="D5196" s="30" t="s">
        <v>789</v>
      </c>
      <c r="E5196" s="33">
        <v>24838</v>
      </c>
      <c r="F5196" s="30">
        <v>1250</v>
      </c>
      <c r="G5196" s="30">
        <v>-21.162431000000002</v>
      </c>
      <c r="H5196" s="30">
        <v>149.18288899999999</v>
      </c>
      <c r="I5196" s="30" t="s">
        <v>862</v>
      </c>
      <c r="J5196" s="30" t="s">
        <v>792</v>
      </c>
      <c r="K5196" s="30" t="s">
        <v>863</v>
      </c>
      <c r="L5196" s="30" t="s">
        <v>864</v>
      </c>
      <c r="M5196" s="30" t="s">
        <v>870</v>
      </c>
      <c r="N5196" s="35" t="s">
        <v>1031</v>
      </c>
    </row>
    <row r="5197" spans="1:14" x14ac:dyDescent="0.45">
      <c r="A5197" s="29">
        <v>12600084</v>
      </c>
      <c r="B5197" s="31" t="s">
        <v>787</v>
      </c>
      <c r="C5197" s="31" t="s">
        <v>857</v>
      </c>
      <c r="D5197" s="31" t="s">
        <v>789</v>
      </c>
      <c r="E5197" s="32">
        <v>24838</v>
      </c>
      <c r="F5197" s="31">
        <v>1250</v>
      </c>
      <c r="G5197" s="31">
        <v>-21.162461</v>
      </c>
      <c r="H5197" s="31">
        <v>149.18297999999999</v>
      </c>
      <c r="I5197" s="31" t="s">
        <v>862</v>
      </c>
      <c r="J5197" s="31" t="s">
        <v>792</v>
      </c>
      <c r="K5197" s="31" t="s">
        <v>863</v>
      </c>
      <c r="L5197" s="31" t="s">
        <v>864</v>
      </c>
      <c r="M5197" s="31" t="s">
        <v>870</v>
      </c>
      <c r="N5197" s="36" t="s">
        <v>1031</v>
      </c>
    </row>
    <row r="5198" spans="1:14" x14ac:dyDescent="0.45">
      <c r="A5198" s="28">
        <v>12500065</v>
      </c>
      <c r="B5198" s="30" t="s">
        <v>787</v>
      </c>
      <c r="C5198" s="30" t="s">
        <v>857</v>
      </c>
      <c r="D5198" s="30" t="s">
        <v>789</v>
      </c>
      <c r="E5198" s="33">
        <v>27035</v>
      </c>
      <c r="F5198" s="30">
        <v>1250</v>
      </c>
      <c r="G5198" s="30">
        <v>-21.136386999999999</v>
      </c>
      <c r="H5198" s="30">
        <v>148.82910899999999</v>
      </c>
      <c r="I5198" s="30" t="s">
        <v>862</v>
      </c>
      <c r="J5198" s="30" t="s">
        <v>792</v>
      </c>
      <c r="K5198" s="30" t="s">
        <v>863</v>
      </c>
      <c r="L5198" s="30" t="s">
        <v>864</v>
      </c>
      <c r="M5198" s="30" t="s">
        <v>865</v>
      </c>
      <c r="N5198" s="35" t="s">
        <v>1031</v>
      </c>
    </row>
    <row r="5199" spans="1:14" x14ac:dyDescent="0.45">
      <c r="A5199" s="29">
        <v>12500067</v>
      </c>
      <c r="B5199" s="31" t="s">
        <v>787</v>
      </c>
      <c r="C5199" s="31" t="s">
        <v>857</v>
      </c>
      <c r="D5199" s="31" t="s">
        <v>789</v>
      </c>
      <c r="E5199" s="32">
        <v>24726</v>
      </c>
      <c r="F5199" s="31">
        <v>1250</v>
      </c>
      <c r="G5199" s="31">
        <v>-21.146080000000001</v>
      </c>
      <c r="H5199" s="31">
        <v>148.851529</v>
      </c>
      <c r="I5199" s="31" t="s">
        <v>862</v>
      </c>
      <c r="J5199" s="31" t="s">
        <v>792</v>
      </c>
      <c r="K5199" s="31" t="s">
        <v>863</v>
      </c>
      <c r="L5199" s="31" t="s">
        <v>864</v>
      </c>
      <c r="M5199" s="31" t="s">
        <v>865</v>
      </c>
      <c r="N5199" s="36" t="s">
        <v>1031</v>
      </c>
    </row>
    <row r="5200" spans="1:14" x14ac:dyDescent="0.45">
      <c r="A5200" s="28">
        <v>12600263</v>
      </c>
      <c r="B5200" s="30" t="s">
        <v>787</v>
      </c>
      <c r="C5200" s="30" t="s">
        <v>857</v>
      </c>
      <c r="D5200" s="30" t="s">
        <v>789</v>
      </c>
      <c r="E5200" s="33">
        <v>27037</v>
      </c>
      <c r="F5200" s="30">
        <v>1260</v>
      </c>
      <c r="G5200" s="30">
        <v>-21.339607999999998</v>
      </c>
      <c r="H5200" s="30">
        <v>149.14300700000001</v>
      </c>
      <c r="I5200" s="30" t="s">
        <v>862</v>
      </c>
      <c r="J5200" s="30" t="s">
        <v>792</v>
      </c>
      <c r="K5200" s="30" t="s">
        <v>863</v>
      </c>
      <c r="L5200" s="30" t="s">
        <v>864</v>
      </c>
      <c r="M5200" s="30" t="s">
        <v>882</v>
      </c>
      <c r="N5200" s="35" t="s">
        <v>1031</v>
      </c>
    </row>
    <row r="5201" spans="1:14" x14ac:dyDescent="0.45">
      <c r="A5201" s="29">
        <v>12600423</v>
      </c>
      <c r="B5201" s="31" t="s">
        <v>1047</v>
      </c>
      <c r="C5201" s="31" t="s">
        <v>857</v>
      </c>
      <c r="D5201" s="31" t="s">
        <v>789</v>
      </c>
      <c r="E5201" s="31" t="s">
        <v>793</v>
      </c>
      <c r="F5201" s="31">
        <v>1260</v>
      </c>
      <c r="G5201" s="31">
        <v>-21.261751</v>
      </c>
      <c r="H5201" s="31">
        <v>148.97659400000001</v>
      </c>
      <c r="I5201" s="31" t="s">
        <v>862</v>
      </c>
      <c r="J5201" s="31" t="s">
        <v>792</v>
      </c>
      <c r="K5201" s="31" t="s">
        <v>863</v>
      </c>
      <c r="L5201" s="31" t="s">
        <v>864</v>
      </c>
      <c r="M5201" s="31" t="s">
        <v>889</v>
      </c>
      <c r="N5201" s="36" t="s">
        <v>1031</v>
      </c>
    </row>
    <row r="5202" spans="1:14" x14ac:dyDescent="0.45">
      <c r="A5202" s="28">
        <v>12600439</v>
      </c>
      <c r="B5202" s="30" t="s">
        <v>787</v>
      </c>
      <c r="C5202" s="30" t="s">
        <v>857</v>
      </c>
      <c r="D5202" s="30" t="s">
        <v>789</v>
      </c>
      <c r="E5202" s="33">
        <v>33795</v>
      </c>
      <c r="F5202" s="30">
        <v>1260</v>
      </c>
      <c r="G5202" s="30">
        <v>-21.25046</v>
      </c>
      <c r="H5202" s="30">
        <v>149.17353499999999</v>
      </c>
      <c r="I5202" s="30" t="s">
        <v>862</v>
      </c>
      <c r="J5202" s="30" t="s">
        <v>792</v>
      </c>
      <c r="K5202" s="30" t="s">
        <v>863</v>
      </c>
      <c r="L5202" s="30" t="s">
        <v>864</v>
      </c>
      <c r="M5202" s="30" t="s">
        <v>870</v>
      </c>
      <c r="N5202" s="35" t="s">
        <v>1031</v>
      </c>
    </row>
    <row r="5203" spans="1:14" x14ac:dyDescent="0.45">
      <c r="A5203" s="29">
        <v>12600440</v>
      </c>
      <c r="B5203" s="31" t="s">
        <v>787</v>
      </c>
      <c r="C5203" s="31" t="s">
        <v>857</v>
      </c>
      <c r="D5203" s="31" t="s">
        <v>789</v>
      </c>
      <c r="E5203" s="32">
        <v>33795</v>
      </c>
      <c r="F5203" s="31">
        <v>1260</v>
      </c>
      <c r="G5203" s="31">
        <v>-21.262421</v>
      </c>
      <c r="H5203" s="31">
        <v>149.170254</v>
      </c>
      <c r="I5203" s="31" t="s">
        <v>862</v>
      </c>
      <c r="J5203" s="31" t="s">
        <v>792</v>
      </c>
      <c r="K5203" s="31" t="s">
        <v>863</v>
      </c>
      <c r="L5203" s="31" t="s">
        <v>864</v>
      </c>
      <c r="M5203" s="31" t="s">
        <v>870</v>
      </c>
      <c r="N5203" s="36" t="s">
        <v>1031</v>
      </c>
    </row>
    <row r="5204" spans="1:14" x14ac:dyDescent="0.45">
      <c r="A5204" s="28">
        <v>13040093</v>
      </c>
      <c r="B5204" s="30" t="s">
        <v>787</v>
      </c>
      <c r="C5204" s="30" t="s">
        <v>857</v>
      </c>
      <c r="D5204" s="30" t="s">
        <v>789</v>
      </c>
      <c r="E5204" s="33">
        <v>24687</v>
      </c>
      <c r="F5204" s="30">
        <v>1304</v>
      </c>
      <c r="G5204" s="30">
        <v>-21.925073999999999</v>
      </c>
      <c r="H5204" s="30">
        <v>148.795536</v>
      </c>
      <c r="I5204" s="30" t="s">
        <v>895</v>
      </c>
      <c r="J5204" s="30" t="s">
        <v>792</v>
      </c>
      <c r="K5204" s="30" t="s">
        <v>793</v>
      </c>
      <c r="L5204" s="30" t="s">
        <v>911</v>
      </c>
      <c r="M5204" s="30" t="s">
        <v>912</v>
      </c>
      <c r="N5204" s="35" t="s">
        <v>1031</v>
      </c>
    </row>
    <row r="5205" spans="1:14" x14ac:dyDescent="0.45">
      <c r="A5205" s="29">
        <v>12600448</v>
      </c>
      <c r="B5205" s="31" t="s">
        <v>787</v>
      </c>
      <c r="C5205" s="31" t="s">
        <v>857</v>
      </c>
      <c r="D5205" s="31" t="s">
        <v>789</v>
      </c>
      <c r="E5205" s="31" t="s">
        <v>2379</v>
      </c>
      <c r="F5205" s="31">
        <v>1260</v>
      </c>
      <c r="G5205" s="31">
        <v>-21.202974000000001</v>
      </c>
      <c r="H5205" s="31">
        <v>149.155946</v>
      </c>
      <c r="I5205" s="31" t="s">
        <v>862</v>
      </c>
      <c r="J5205" s="31" t="s">
        <v>792</v>
      </c>
      <c r="K5205" s="31" t="s">
        <v>863</v>
      </c>
      <c r="L5205" s="31" t="s">
        <v>864</v>
      </c>
      <c r="M5205" s="31" t="s">
        <v>870</v>
      </c>
      <c r="N5205" s="36" t="s">
        <v>1031</v>
      </c>
    </row>
    <row r="5206" spans="1:14" x14ac:dyDescent="0.45">
      <c r="A5206" s="28">
        <v>13040001</v>
      </c>
      <c r="B5206" s="30" t="s">
        <v>787</v>
      </c>
      <c r="C5206" s="30" t="s">
        <v>857</v>
      </c>
      <c r="D5206" s="30" t="s">
        <v>789</v>
      </c>
      <c r="E5206" s="33">
        <v>27038</v>
      </c>
      <c r="F5206" s="30">
        <v>1304</v>
      </c>
      <c r="G5206" s="30">
        <v>-21.754923000000002</v>
      </c>
      <c r="H5206" s="30">
        <v>148.68628899999999</v>
      </c>
      <c r="I5206" s="30" t="s">
        <v>895</v>
      </c>
      <c r="J5206" s="30" t="s">
        <v>792</v>
      </c>
      <c r="K5206" s="30" t="s">
        <v>793</v>
      </c>
      <c r="L5206" s="30" t="s">
        <v>911</v>
      </c>
      <c r="M5206" s="30" t="s">
        <v>793</v>
      </c>
      <c r="N5206" s="35" t="s">
        <v>1031</v>
      </c>
    </row>
    <row r="5207" spans="1:14" x14ac:dyDescent="0.45">
      <c r="A5207" s="29">
        <v>13040065</v>
      </c>
      <c r="B5207" s="31" t="s">
        <v>787</v>
      </c>
      <c r="C5207" s="31" t="s">
        <v>857</v>
      </c>
      <c r="D5207" s="31" t="s">
        <v>789</v>
      </c>
      <c r="E5207" s="31" t="s">
        <v>2783</v>
      </c>
      <c r="F5207" s="31">
        <v>1304</v>
      </c>
      <c r="G5207" s="31">
        <v>-21.808323000000001</v>
      </c>
      <c r="H5207" s="31">
        <v>148.69305499999999</v>
      </c>
      <c r="I5207" s="31" t="s">
        <v>895</v>
      </c>
      <c r="J5207" s="31" t="s">
        <v>792</v>
      </c>
      <c r="K5207" s="31" t="s">
        <v>793</v>
      </c>
      <c r="L5207" s="31" t="s">
        <v>911</v>
      </c>
      <c r="M5207" s="31" t="s">
        <v>912</v>
      </c>
      <c r="N5207" s="36" t="s">
        <v>1031</v>
      </c>
    </row>
    <row r="5208" spans="1:14" x14ac:dyDescent="0.45">
      <c r="A5208" s="28">
        <v>12200072</v>
      </c>
      <c r="B5208" s="30" t="s">
        <v>787</v>
      </c>
      <c r="C5208" s="30" t="s">
        <v>857</v>
      </c>
      <c r="D5208" s="30" t="s">
        <v>789</v>
      </c>
      <c r="E5208" s="30" t="s">
        <v>1470</v>
      </c>
      <c r="F5208" s="30">
        <v>1220</v>
      </c>
      <c r="G5208" s="30">
        <v>-20.421773999999999</v>
      </c>
      <c r="H5208" s="30">
        <v>148.558864</v>
      </c>
      <c r="I5208" s="30" t="s">
        <v>859</v>
      </c>
      <c r="J5208" s="30" t="s">
        <v>792</v>
      </c>
      <c r="K5208" s="30" t="s">
        <v>793</v>
      </c>
      <c r="L5208" s="30" t="s">
        <v>860</v>
      </c>
      <c r="M5208" s="30" t="s">
        <v>793</v>
      </c>
      <c r="N5208" s="35" t="s">
        <v>1031</v>
      </c>
    </row>
    <row r="5209" spans="1:14" x14ac:dyDescent="0.45">
      <c r="A5209" s="29">
        <v>12500245</v>
      </c>
      <c r="B5209" s="31" t="s">
        <v>787</v>
      </c>
      <c r="C5209" s="31" t="s">
        <v>857</v>
      </c>
      <c r="D5209" s="31" t="s">
        <v>789</v>
      </c>
      <c r="E5209" s="31" t="s">
        <v>1799</v>
      </c>
      <c r="F5209" s="31">
        <v>1250</v>
      </c>
      <c r="G5209" s="31">
        <v>-21.286491999999999</v>
      </c>
      <c r="H5209" s="31">
        <v>148.82553300000001</v>
      </c>
      <c r="I5209" s="31" t="s">
        <v>862</v>
      </c>
      <c r="J5209" s="31" t="s">
        <v>792</v>
      </c>
      <c r="K5209" s="31" t="s">
        <v>863</v>
      </c>
      <c r="L5209" s="31" t="s">
        <v>864</v>
      </c>
      <c r="M5209" s="31" t="s">
        <v>865</v>
      </c>
      <c r="N5209" s="36" t="s">
        <v>1031</v>
      </c>
    </row>
    <row r="5210" spans="1:14" x14ac:dyDescent="0.45">
      <c r="A5210" s="28">
        <v>12500248</v>
      </c>
      <c r="B5210" s="30" t="s">
        <v>787</v>
      </c>
      <c r="C5210" s="30" t="s">
        <v>857</v>
      </c>
      <c r="D5210" s="30" t="s">
        <v>789</v>
      </c>
      <c r="E5210" s="33">
        <v>27395</v>
      </c>
      <c r="F5210" s="30">
        <v>1250</v>
      </c>
      <c r="G5210" s="30">
        <v>-21.147466999999999</v>
      </c>
      <c r="H5210" s="30">
        <v>148.876724</v>
      </c>
      <c r="I5210" s="30" t="s">
        <v>862</v>
      </c>
      <c r="J5210" s="30" t="s">
        <v>792</v>
      </c>
      <c r="K5210" s="30" t="s">
        <v>863</v>
      </c>
      <c r="L5210" s="30" t="s">
        <v>864</v>
      </c>
      <c r="M5210" s="30" t="s">
        <v>865</v>
      </c>
      <c r="N5210" s="35" t="s">
        <v>1031</v>
      </c>
    </row>
    <row r="5211" spans="1:14" x14ac:dyDescent="0.45">
      <c r="A5211" s="29">
        <v>12500254</v>
      </c>
      <c r="B5211" s="31" t="s">
        <v>1047</v>
      </c>
      <c r="C5211" s="31" t="s">
        <v>857</v>
      </c>
      <c r="D5211" s="31" t="s">
        <v>789</v>
      </c>
      <c r="E5211" s="31" t="s">
        <v>793</v>
      </c>
      <c r="F5211" s="31">
        <v>1250</v>
      </c>
      <c r="G5211" s="31">
        <v>-21.198436999999998</v>
      </c>
      <c r="H5211" s="31">
        <v>148.78608800000001</v>
      </c>
      <c r="I5211" s="31" t="s">
        <v>862</v>
      </c>
      <c r="J5211" s="31" t="s">
        <v>792</v>
      </c>
      <c r="K5211" s="31" t="s">
        <v>863</v>
      </c>
      <c r="L5211" s="31" t="s">
        <v>864</v>
      </c>
      <c r="M5211" s="31" t="s">
        <v>865</v>
      </c>
      <c r="N5211" s="36" t="s">
        <v>1031</v>
      </c>
    </row>
    <row r="5212" spans="1:14" x14ac:dyDescent="0.45">
      <c r="A5212" s="28">
        <v>12200034</v>
      </c>
      <c r="B5212" s="30" t="s">
        <v>787</v>
      </c>
      <c r="C5212" s="30" t="s">
        <v>857</v>
      </c>
      <c r="D5212" s="30" t="s">
        <v>789</v>
      </c>
      <c r="E5212" s="30" t="s">
        <v>2784</v>
      </c>
      <c r="F5212" s="30">
        <v>1220</v>
      </c>
      <c r="G5212" s="30">
        <v>-20.361660000000001</v>
      </c>
      <c r="H5212" s="30">
        <v>148.554057</v>
      </c>
      <c r="I5212" s="30" t="s">
        <v>859</v>
      </c>
      <c r="J5212" s="30" t="s">
        <v>792</v>
      </c>
      <c r="K5212" s="30" t="s">
        <v>793</v>
      </c>
      <c r="L5212" s="30" t="s">
        <v>860</v>
      </c>
      <c r="M5212" s="30" t="s">
        <v>793</v>
      </c>
      <c r="N5212" s="35" t="s">
        <v>1031</v>
      </c>
    </row>
    <row r="5213" spans="1:14" x14ac:dyDescent="0.45">
      <c r="A5213" s="29">
        <v>12200036</v>
      </c>
      <c r="B5213" s="31" t="s">
        <v>787</v>
      </c>
      <c r="C5213" s="31" t="s">
        <v>857</v>
      </c>
      <c r="D5213" s="31" t="s">
        <v>789</v>
      </c>
      <c r="E5213" s="31" t="s">
        <v>2785</v>
      </c>
      <c r="F5213" s="31">
        <v>1220</v>
      </c>
      <c r="G5213" s="31">
        <v>-20.374092000000001</v>
      </c>
      <c r="H5213" s="31">
        <v>148.55076600000001</v>
      </c>
      <c r="I5213" s="31" t="s">
        <v>859</v>
      </c>
      <c r="J5213" s="31" t="s">
        <v>792</v>
      </c>
      <c r="K5213" s="31" t="s">
        <v>793</v>
      </c>
      <c r="L5213" s="31" t="s">
        <v>860</v>
      </c>
      <c r="M5213" s="31" t="s">
        <v>793</v>
      </c>
      <c r="N5213" s="36" t="s">
        <v>1031</v>
      </c>
    </row>
    <row r="5214" spans="1:14" x14ac:dyDescent="0.45">
      <c r="A5214" s="28">
        <v>12000206</v>
      </c>
      <c r="B5214" s="30" t="s">
        <v>787</v>
      </c>
      <c r="C5214" s="30" t="s">
        <v>828</v>
      </c>
      <c r="D5214" s="30" t="s">
        <v>789</v>
      </c>
      <c r="E5214" s="33">
        <v>28099</v>
      </c>
      <c r="F5214" s="30">
        <v>1200</v>
      </c>
      <c r="G5214" s="30">
        <v>-19.707761000000001</v>
      </c>
      <c r="H5214" s="30">
        <v>147.48591099999999</v>
      </c>
      <c r="I5214" s="30" t="s">
        <v>836</v>
      </c>
      <c r="J5214" s="30" t="s">
        <v>792</v>
      </c>
      <c r="K5214" s="30" t="s">
        <v>793</v>
      </c>
      <c r="L5214" s="30" t="s">
        <v>793</v>
      </c>
      <c r="M5214" s="30" t="s">
        <v>793</v>
      </c>
      <c r="N5214" s="35" t="s">
        <v>1031</v>
      </c>
    </row>
    <row r="5215" spans="1:14" x14ac:dyDescent="0.45">
      <c r="A5215" s="29">
        <v>12000969</v>
      </c>
      <c r="B5215" s="31" t="s">
        <v>787</v>
      </c>
      <c r="C5215" s="31" t="s">
        <v>828</v>
      </c>
      <c r="D5215" s="31" t="s">
        <v>789</v>
      </c>
      <c r="E5215" s="32">
        <v>30685</v>
      </c>
      <c r="F5215" s="31">
        <v>1200</v>
      </c>
      <c r="G5215" s="31">
        <v>-19.707621</v>
      </c>
      <c r="H5215" s="31">
        <v>147.48577299999999</v>
      </c>
      <c r="I5215" s="31" t="s">
        <v>836</v>
      </c>
      <c r="J5215" s="31" t="s">
        <v>792</v>
      </c>
      <c r="K5215" s="31" t="s">
        <v>793</v>
      </c>
      <c r="L5215" s="31" t="s">
        <v>793</v>
      </c>
      <c r="M5215" s="31" t="s">
        <v>793</v>
      </c>
      <c r="N5215" s="36" t="s">
        <v>1031</v>
      </c>
    </row>
    <row r="5216" spans="1:14" x14ac:dyDescent="0.45">
      <c r="A5216" s="28">
        <v>12000974</v>
      </c>
      <c r="B5216" s="30" t="s">
        <v>787</v>
      </c>
      <c r="C5216" s="30" t="s">
        <v>828</v>
      </c>
      <c r="D5216" s="30" t="s">
        <v>789</v>
      </c>
      <c r="E5216" s="33">
        <v>31301</v>
      </c>
      <c r="F5216" s="30">
        <v>1200</v>
      </c>
      <c r="G5216" s="30">
        <v>-19.786503</v>
      </c>
      <c r="H5216" s="30">
        <v>147.287488</v>
      </c>
      <c r="I5216" s="30" t="s">
        <v>836</v>
      </c>
      <c r="J5216" s="30" t="s">
        <v>792</v>
      </c>
      <c r="K5216" s="30" t="s">
        <v>793</v>
      </c>
      <c r="L5216" s="30" t="s">
        <v>793</v>
      </c>
      <c r="M5216" s="30" t="s">
        <v>793</v>
      </c>
      <c r="N5216" s="35" t="s">
        <v>1031</v>
      </c>
    </row>
    <row r="5217" spans="1:14" x14ac:dyDescent="0.45">
      <c r="A5217" s="29">
        <v>12000187</v>
      </c>
      <c r="B5217" s="31" t="s">
        <v>787</v>
      </c>
      <c r="C5217" s="31" t="s">
        <v>828</v>
      </c>
      <c r="D5217" s="31" t="s">
        <v>789</v>
      </c>
      <c r="E5217" s="32">
        <v>26788</v>
      </c>
      <c r="F5217" s="31">
        <v>1191</v>
      </c>
      <c r="G5217" s="31">
        <v>-19.717689</v>
      </c>
      <c r="H5217" s="31">
        <v>147.26559599999999</v>
      </c>
      <c r="I5217" s="31" t="s">
        <v>836</v>
      </c>
      <c r="J5217" s="31" t="s">
        <v>792</v>
      </c>
      <c r="K5217" s="31" t="s">
        <v>793</v>
      </c>
      <c r="L5217" s="31" t="s">
        <v>793</v>
      </c>
      <c r="M5217" s="31" t="s">
        <v>793</v>
      </c>
      <c r="N5217" s="36" t="s">
        <v>1031</v>
      </c>
    </row>
    <row r="5218" spans="1:14" x14ac:dyDescent="0.45">
      <c r="A5218" s="28">
        <v>12000196</v>
      </c>
      <c r="B5218" s="30" t="s">
        <v>787</v>
      </c>
      <c r="C5218" s="30" t="s">
        <v>828</v>
      </c>
      <c r="D5218" s="30" t="s">
        <v>789</v>
      </c>
      <c r="E5218" s="30" t="s">
        <v>847</v>
      </c>
      <c r="F5218" s="30">
        <v>1200</v>
      </c>
      <c r="G5218" s="30">
        <v>-19.752549999999999</v>
      </c>
      <c r="H5218" s="30">
        <v>147.18993399999999</v>
      </c>
      <c r="I5218" s="30" t="s">
        <v>836</v>
      </c>
      <c r="J5218" s="30" t="s">
        <v>792</v>
      </c>
      <c r="K5218" s="30" t="s">
        <v>793</v>
      </c>
      <c r="L5218" s="30" t="s">
        <v>793</v>
      </c>
      <c r="M5218" s="30" t="s">
        <v>793</v>
      </c>
      <c r="N5218" s="35" t="s">
        <v>1031</v>
      </c>
    </row>
    <row r="5219" spans="1:14" x14ac:dyDescent="0.45">
      <c r="A5219" s="29">
        <v>12100207</v>
      </c>
      <c r="B5219" s="31" t="s">
        <v>787</v>
      </c>
      <c r="C5219" s="31" t="s">
        <v>828</v>
      </c>
      <c r="D5219" s="31" t="s">
        <v>789</v>
      </c>
      <c r="E5219" s="32">
        <v>28496</v>
      </c>
      <c r="F5219" s="31">
        <v>1210</v>
      </c>
      <c r="G5219" s="31">
        <v>-19.990147</v>
      </c>
      <c r="H5219" s="31">
        <v>148.17611600000001</v>
      </c>
      <c r="I5219" s="31" t="s">
        <v>793</v>
      </c>
      <c r="J5219" s="31" t="s">
        <v>792</v>
      </c>
      <c r="K5219" s="31" t="s">
        <v>793</v>
      </c>
      <c r="L5219" s="31" t="s">
        <v>793</v>
      </c>
      <c r="M5219" s="31" t="s">
        <v>793</v>
      </c>
      <c r="N5219" s="36" t="s">
        <v>1031</v>
      </c>
    </row>
    <row r="5220" spans="1:14" x14ac:dyDescent="0.45">
      <c r="A5220" s="28">
        <v>11910944</v>
      </c>
      <c r="B5220" s="30" t="s">
        <v>787</v>
      </c>
      <c r="C5220" s="30" t="s">
        <v>828</v>
      </c>
      <c r="D5220" s="30" t="s">
        <v>789</v>
      </c>
      <c r="E5220" s="30" t="s">
        <v>1628</v>
      </c>
      <c r="F5220" s="30">
        <v>1191</v>
      </c>
      <c r="G5220" s="30">
        <v>-19.528448999999998</v>
      </c>
      <c r="H5220" s="30">
        <v>147.29790199999999</v>
      </c>
      <c r="I5220" s="30" t="s">
        <v>836</v>
      </c>
      <c r="J5220" s="30" t="s">
        <v>792</v>
      </c>
      <c r="K5220" s="30" t="s">
        <v>793</v>
      </c>
      <c r="L5220" s="30" t="s">
        <v>793</v>
      </c>
      <c r="M5220" s="30" t="s">
        <v>793</v>
      </c>
      <c r="N5220" s="35" t="s">
        <v>1031</v>
      </c>
    </row>
    <row r="5221" spans="1:14" x14ac:dyDescent="0.45">
      <c r="A5221" s="29">
        <v>11910945</v>
      </c>
      <c r="B5221" s="31" t="s">
        <v>787</v>
      </c>
      <c r="C5221" s="31" t="s">
        <v>828</v>
      </c>
      <c r="D5221" s="31" t="s">
        <v>789</v>
      </c>
      <c r="E5221" s="31" t="s">
        <v>1628</v>
      </c>
      <c r="F5221" s="31">
        <v>1191</v>
      </c>
      <c r="G5221" s="31">
        <v>-19.528448999999998</v>
      </c>
      <c r="H5221" s="31">
        <v>147.29790199999999</v>
      </c>
      <c r="I5221" s="31" t="s">
        <v>836</v>
      </c>
      <c r="J5221" s="31" t="s">
        <v>792</v>
      </c>
      <c r="K5221" s="31" t="s">
        <v>793</v>
      </c>
      <c r="L5221" s="31" t="s">
        <v>793</v>
      </c>
      <c r="M5221" s="31" t="s">
        <v>793</v>
      </c>
      <c r="N5221" s="36" t="s">
        <v>1031</v>
      </c>
    </row>
    <row r="5222" spans="1:14" x14ac:dyDescent="0.45">
      <c r="A5222" s="28">
        <v>11910966</v>
      </c>
      <c r="B5222" s="30" t="s">
        <v>787</v>
      </c>
      <c r="C5222" s="30" t="s">
        <v>828</v>
      </c>
      <c r="D5222" s="30" t="s">
        <v>789</v>
      </c>
      <c r="E5222" s="30" t="s">
        <v>2786</v>
      </c>
      <c r="F5222" s="30">
        <v>1191</v>
      </c>
      <c r="G5222" s="30">
        <v>-19.581621999999999</v>
      </c>
      <c r="H5222" s="30">
        <v>147.25715299999999</v>
      </c>
      <c r="I5222" s="30" t="s">
        <v>836</v>
      </c>
      <c r="J5222" s="30" t="s">
        <v>792</v>
      </c>
      <c r="K5222" s="30" t="s">
        <v>793</v>
      </c>
      <c r="L5222" s="30" t="s">
        <v>793</v>
      </c>
      <c r="M5222" s="30" t="s">
        <v>793</v>
      </c>
      <c r="N5222" s="35" t="s">
        <v>1031</v>
      </c>
    </row>
    <row r="5223" spans="1:14" x14ac:dyDescent="0.45">
      <c r="A5223" s="29">
        <v>12001261</v>
      </c>
      <c r="B5223" s="31" t="s">
        <v>787</v>
      </c>
      <c r="C5223" s="31" t="s">
        <v>828</v>
      </c>
      <c r="D5223" s="31" t="s">
        <v>789</v>
      </c>
      <c r="E5223" s="31" t="s">
        <v>1373</v>
      </c>
      <c r="F5223" s="31">
        <v>1200</v>
      </c>
      <c r="G5223" s="31">
        <v>-19.817336999999998</v>
      </c>
      <c r="H5223" s="31">
        <v>147.248322</v>
      </c>
      <c r="I5223" s="31" t="s">
        <v>836</v>
      </c>
      <c r="J5223" s="31" t="s">
        <v>792</v>
      </c>
      <c r="K5223" s="31" t="s">
        <v>793</v>
      </c>
      <c r="L5223" s="31" t="s">
        <v>793</v>
      </c>
      <c r="M5223" s="31" t="s">
        <v>793</v>
      </c>
      <c r="N5223" s="36" t="s">
        <v>1031</v>
      </c>
    </row>
    <row r="5224" spans="1:14" x14ac:dyDescent="0.45">
      <c r="A5224" s="28">
        <v>12030002</v>
      </c>
      <c r="B5224" s="30" t="s">
        <v>787</v>
      </c>
      <c r="C5224" s="30" t="s">
        <v>828</v>
      </c>
      <c r="D5224" s="30" t="s">
        <v>789</v>
      </c>
      <c r="E5224" s="30" t="s">
        <v>852</v>
      </c>
      <c r="F5224" s="30">
        <v>1203</v>
      </c>
      <c r="G5224" s="30">
        <v>-20.518875999999999</v>
      </c>
      <c r="H5224" s="30">
        <v>145.40794600000001</v>
      </c>
      <c r="I5224" s="30" t="s">
        <v>836</v>
      </c>
      <c r="J5224" s="30" t="s">
        <v>792</v>
      </c>
      <c r="K5224" s="30" t="s">
        <v>853</v>
      </c>
      <c r="L5224" s="30" t="s">
        <v>793</v>
      </c>
      <c r="M5224" s="30" t="s">
        <v>793</v>
      </c>
      <c r="N5224" s="35" t="s">
        <v>1031</v>
      </c>
    </row>
    <row r="5225" spans="1:14" x14ac:dyDescent="0.45">
      <c r="A5225" s="29">
        <v>12030014</v>
      </c>
      <c r="B5225" s="31" t="s">
        <v>787</v>
      </c>
      <c r="C5225" s="31" t="s">
        <v>828</v>
      </c>
      <c r="D5225" s="31" t="s">
        <v>789</v>
      </c>
      <c r="E5225" s="31" t="s">
        <v>2029</v>
      </c>
      <c r="F5225" s="31">
        <v>1203</v>
      </c>
      <c r="G5225" s="31">
        <v>-21.296336</v>
      </c>
      <c r="H5225" s="31">
        <v>146.25851700000001</v>
      </c>
      <c r="I5225" s="31" t="s">
        <v>836</v>
      </c>
      <c r="J5225" s="31" t="s">
        <v>792</v>
      </c>
      <c r="K5225" s="31" t="s">
        <v>793</v>
      </c>
      <c r="L5225" s="31" t="s">
        <v>793</v>
      </c>
      <c r="M5225" s="31" t="s">
        <v>793</v>
      </c>
      <c r="N5225" s="36" t="s">
        <v>1031</v>
      </c>
    </row>
    <row r="5226" spans="1:14" x14ac:dyDescent="0.45">
      <c r="A5226" s="28">
        <v>12030017</v>
      </c>
      <c r="B5226" s="30" t="s">
        <v>787</v>
      </c>
      <c r="C5226" s="30" t="s">
        <v>828</v>
      </c>
      <c r="D5226" s="30" t="s">
        <v>789</v>
      </c>
      <c r="E5226" s="30" t="s">
        <v>850</v>
      </c>
      <c r="F5226" s="30">
        <v>1203</v>
      </c>
      <c r="G5226" s="30">
        <v>-20.358979000000001</v>
      </c>
      <c r="H5226" s="30">
        <v>145.659628</v>
      </c>
      <c r="I5226" s="30" t="s">
        <v>836</v>
      </c>
      <c r="J5226" s="30" t="s">
        <v>792</v>
      </c>
      <c r="K5226" s="30" t="s">
        <v>853</v>
      </c>
      <c r="L5226" s="30" t="s">
        <v>793</v>
      </c>
      <c r="M5226" s="30" t="s">
        <v>793</v>
      </c>
      <c r="N5226" s="35" t="s">
        <v>1031</v>
      </c>
    </row>
    <row r="5227" spans="1:14" x14ac:dyDescent="0.45">
      <c r="A5227" s="29">
        <v>11911020</v>
      </c>
      <c r="B5227" s="31" t="s">
        <v>787</v>
      </c>
      <c r="C5227" s="31" t="s">
        <v>828</v>
      </c>
      <c r="D5227" s="31" t="s">
        <v>789</v>
      </c>
      <c r="E5227" s="32">
        <v>35068</v>
      </c>
      <c r="F5227" s="31">
        <v>1191</v>
      </c>
      <c r="G5227" s="31">
        <v>-19.622198000000001</v>
      </c>
      <c r="H5227" s="31">
        <v>147.19235599999999</v>
      </c>
      <c r="I5227" s="31" t="s">
        <v>836</v>
      </c>
      <c r="J5227" s="31" t="s">
        <v>792</v>
      </c>
      <c r="K5227" s="31" t="s">
        <v>793</v>
      </c>
      <c r="L5227" s="31" t="s">
        <v>793</v>
      </c>
      <c r="M5227" s="31" t="s">
        <v>793</v>
      </c>
      <c r="N5227" s="36" t="s">
        <v>1031</v>
      </c>
    </row>
    <row r="5228" spans="1:14" x14ac:dyDescent="0.45">
      <c r="A5228" s="28">
        <v>11911021</v>
      </c>
      <c r="B5228" s="30" t="s">
        <v>787</v>
      </c>
      <c r="C5228" s="30" t="s">
        <v>828</v>
      </c>
      <c r="D5228" s="30" t="s">
        <v>789</v>
      </c>
      <c r="E5228" s="33">
        <v>35068</v>
      </c>
      <c r="F5228" s="30">
        <v>1191</v>
      </c>
      <c r="G5228" s="30">
        <v>-19.607870999999999</v>
      </c>
      <c r="H5228" s="30">
        <v>147.19564800000001</v>
      </c>
      <c r="I5228" s="30" t="s">
        <v>836</v>
      </c>
      <c r="J5228" s="30" t="s">
        <v>792</v>
      </c>
      <c r="K5228" s="30" t="s">
        <v>793</v>
      </c>
      <c r="L5228" s="30" t="s">
        <v>793</v>
      </c>
      <c r="M5228" s="30" t="s">
        <v>793</v>
      </c>
      <c r="N5228" s="35" t="s">
        <v>1031</v>
      </c>
    </row>
    <row r="5229" spans="1:14" x14ac:dyDescent="0.45">
      <c r="A5229" s="29">
        <v>12000250</v>
      </c>
      <c r="B5229" s="31" t="s">
        <v>787</v>
      </c>
      <c r="C5229" s="31" t="s">
        <v>828</v>
      </c>
      <c r="D5229" s="31" t="s">
        <v>789</v>
      </c>
      <c r="E5229" s="32">
        <v>27457</v>
      </c>
      <c r="F5229" s="31">
        <v>1200</v>
      </c>
      <c r="G5229" s="31">
        <v>-19.709900999999999</v>
      </c>
      <c r="H5229" s="31">
        <v>147.29766900000001</v>
      </c>
      <c r="I5229" s="31" t="s">
        <v>836</v>
      </c>
      <c r="J5229" s="31" t="s">
        <v>792</v>
      </c>
      <c r="K5229" s="31" t="s">
        <v>793</v>
      </c>
      <c r="L5229" s="31" t="s">
        <v>793</v>
      </c>
      <c r="M5229" s="31" t="s">
        <v>793</v>
      </c>
      <c r="N5229" s="36" t="s">
        <v>1031</v>
      </c>
    </row>
    <row r="5230" spans="1:14" x14ac:dyDescent="0.45">
      <c r="A5230" s="28">
        <v>12001202</v>
      </c>
      <c r="B5230" s="30" t="s">
        <v>787</v>
      </c>
      <c r="C5230" s="30" t="s">
        <v>828</v>
      </c>
      <c r="D5230" s="30" t="s">
        <v>789</v>
      </c>
      <c r="E5230" s="33">
        <v>32944</v>
      </c>
      <c r="F5230" s="30">
        <v>1200</v>
      </c>
      <c r="G5230" s="30">
        <v>-19.635114000000002</v>
      </c>
      <c r="H5230" s="30">
        <v>147.43081900000001</v>
      </c>
      <c r="I5230" s="30" t="s">
        <v>836</v>
      </c>
      <c r="J5230" s="30" t="s">
        <v>792</v>
      </c>
      <c r="K5230" s="30" t="s">
        <v>793</v>
      </c>
      <c r="L5230" s="30" t="s">
        <v>793</v>
      </c>
      <c r="M5230" s="30" t="s">
        <v>793</v>
      </c>
      <c r="N5230" s="35" t="s">
        <v>1031</v>
      </c>
    </row>
    <row r="5231" spans="1:14" x14ac:dyDescent="0.45">
      <c r="A5231" s="29">
        <v>12001203</v>
      </c>
      <c r="B5231" s="31" t="s">
        <v>787</v>
      </c>
      <c r="C5231" s="31" t="s">
        <v>828</v>
      </c>
      <c r="D5231" s="31" t="s">
        <v>789</v>
      </c>
      <c r="E5231" s="31" t="s">
        <v>2787</v>
      </c>
      <c r="F5231" s="31">
        <v>1200</v>
      </c>
      <c r="G5231" s="31">
        <v>-19.795947999999999</v>
      </c>
      <c r="H5231" s="31">
        <v>147.28304399999999</v>
      </c>
      <c r="I5231" s="31" t="s">
        <v>836</v>
      </c>
      <c r="J5231" s="31" t="s">
        <v>792</v>
      </c>
      <c r="K5231" s="31" t="s">
        <v>793</v>
      </c>
      <c r="L5231" s="31" t="s">
        <v>793</v>
      </c>
      <c r="M5231" s="31" t="s">
        <v>793</v>
      </c>
      <c r="N5231" s="36" t="s">
        <v>1031</v>
      </c>
    </row>
    <row r="5232" spans="1:14" x14ac:dyDescent="0.45">
      <c r="A5232" s="28">
        <v>12001214</v>
      </c>
      <c r="B5232" s="30" t="s">
        <v>787</v>
      </c>
      <c r="C5232" s="30" t="s">
        <v>828</v>
      </c>
      <c r="D5232" s="30" t="s">
        <v>789</v>
      </c>
      <c r="E5232" s="30" t="s">
        <v>2166</v>
      </c>
      <c r="F5232" s="30">
        <v>1200</v>
      </c>
      <c r="G5232" s="30">
        <v>-19.796226000000001</v>
      </c>
      <c r="H5232" s="30">
        <v>147.28304399999999</v>
      </c>
      <c r="I5232" s="30" t="s">
        <v>836</v>
      </c>
      <c r="J5232" s="30" t="s">
        <v>792</v>
      </c>
      <c r="K5232" s="30" t="s">
        <v>793</v>
      </c>
      <c r="L5232" s="30" t="s">
        <v>793</v>
      </c>
      <c r="M5232" s="30" t="s">
        <v>793</v>
      </c>
      <c r="N5232" s="35" t="s">
        <v>1031</v>
      </c>
    </row>
    <row r="5233" spans="1:14" x14ac:dyDescent="0.45">
      <c r="A5233" s="29">
        <v>11910845</v>
      </c>
      <c r="B5233" s="31" t="s">
        <v>787</v>
      </c>
      <c r="C5233" s="31" t="s">
        <v>828</v>
      </c>
      <c r="D5233" s="31" t="s">
        <v>789</v>
      </c>
      <c r="E5233" s="31" t="s">
        <v>1683</v>
      </c>
      <c r="F5233" s="31">
        <v>1191</v>
      </c>
      <c r="G5233" s="31">
        <v>-19.545296</v>
      </c>
      <c r="H5233" s="31">
        <v>147.45684</v>
      </c>
      <c r="I5233" s="31" t="s">
        <v>836</v>
      </c>
      <c r="J5233" s="31" t="s">
        <v>792</v>
      </c>
      <c r="K5233" s="31" t="s">
        <v>793</v>
      </c>
      <c r="L5233" s="31" t="s">
        <v>793</v>
      </c>
      <c r="M5233" s="31" t="s">
        <v>793</v>
      </c>
      <c r="N5233" s="36" t="s">
        <v>1031</v>
      </c>
    </row>
    <row r="5234" spans="1:14" x14ac:dyDescent="0.45">
      <c r="A5234" s="28">
        <v>12000903</v>
      </c>
      <c r="B5234" s="30" t="s">
        <v>787</v>
      </c>
      <c r="C5234" s="30" t="s">
        <v>828</v>
      </c>
      <c r="D5234" s="30" t="s">
        <v>789</v>
      </c>
      <c r="E5234" s="33">
        <v>30537</v>
      </c>
      <c r="F5234" s="30">
        <v>1200</v>
      </c>
      <c r="G5234" s="30">
        <v>-19.783448</v>
      </c>
      <c r="H5234" s="30">
        <v>147.31859900000001</v>
      </c>
      <c r="I5234" s="30" t="s">
        <v>836</v>
      </c>
      <c r="J5234" s="30" t="s">
        <v>792</v>
      </c>
      <c r="K5234" s="30" t="s">
        <v>793</v>
      </c>
      <c r="L5234" s="30" t="s">
        <v>793</v>
      </c>
      <c r="M5234" s="30" t="s">
        <v>793</v>
      </c>
      <c r="N5234" s="35" t="s">
        <v>1031</v>
      </c>
    </row>
    <row r="5235" spans="1:14" x14ac:dyDescent="0.45">
      <c r="A5235" s="29">
        <v>11911056</v>
      </c>
      <c r="B5235" s="31" t="s">
        <v>787</v>
      </c>
      <c r="C5235" s="31" t="s">
        <v>828</v>
      </c>
      <c r="D5235" s="31" t="s">
        <v>789</v>
      </c>
      <c r="E5235" s="31" t="s">
        <v>2788</v>
      </c>
      <c r="F5235" s="31">
        <v>1191</v>
      </c>
      <c r="G5235" s="31">
        <v>-19.524636000000001</v>
      </c>
      <c r="H5235" s="31">
        <v>147.214057</v>
      </c>
      <c r="I5235" s="31" t="s">
        <v>836</v>
      </c>
      <c r="J5235" s="31" t="s">
        <v>792</v>
      </c>
      <c r="K5235" s="31" t="s">
        <v>793</v>
      </c>
      <c r="L5235" s="31" t="s">
        <v>793</v>
      </c>
      <c r="M5235" s="31" t="s">
        <v>793</v>
      </c>
      <c r="N5235" s="36" t="s">
        <v>1031</v>
      </c>
    </row>
    <row r="5236" spans="1:14" x14ac:dyDescent="0.45">
      <c r="A5236" s="28">
        <v>12100040</v>
      </c>
      <c r="B5236" s="30" t="s">
        <v>787</v>
      </c>
      <c r="C5236" s="30" t="s">
        <v>828</v>
      </c>
      <c r="D5236" s="30" t="s">
        <v>789</v>
      </c>
      <c r="E5236" s="33">
        <v>24331</v>
      </c>
      <c r="F5236" s="30">
        <v>1210</v>
      </c>
      <c r="G5236" s="30">
        <v>-20.046685</v>
      </c>
      <c r="H5236" s="30">
        <v>148.19357600000001</v>
      </c>
      <c r="I5236" s="30" t="s">
        <v>793</v>
      </c>
      <c r="J5236" s="30" t="s">
        <v>792</v>
      </c>
      <c r="K5236" s="30" t="s">
        <v>793</v>
      </c>
      <c r="L5236" s="30" t="s">
        <v>793</v>
      </c>
      <c r="M5236" s="30" t="s">
        <v>793</v>
      </c>
      <c r="N5236" s="35" t="s">
        <v>1031</v>
      </c>
    </row>
    <row r="5237" spans="1:14" x14ac:dyDescent="0.45">
      <c r="A5237" s="29">
        <v>11910970</v>
      </c>
      <c r="B5237" s="31" t="s">
        <v>787</v>
      </c>
      <c r="C5237" s="31" t="s">
        <v>828</v>
      </c>
      <c r="D5237" s="31" t="s">
        <v>789</v>
      </c>
      <c r="E5237" s="32">
        <v>34853</v>
      </c>
      <c r="F5237" s="31">
        <v>1191</v>
      </c>
      <c r="G5237" s="31">
        <v>-19.610797999999999</v>
      </c>
      <c r="H5237" s="31">
        <v>147.234522</v>
      </c>
      <c r="I5237" s="31" t="s">
        <v>836</v>
      </c>
      <c r="J5237" s="31" t="s">
        <v>792</v>
      </c>
      <c r="K5237" s="31" t="s">
        <v>793</v>
      </c>
      <c r="L5237" s="31" t="s">
        <v>793</v>
      </c>
      <c r="M5237" s="31" t="s">
        <v>793</v>
      </c>
      <c r="N5237" s="36" t="s">
        <v>1031</v>
      </c>
    </row>
    <row r="5238" spans="1:14" x14ac:dyDescent="0.45">
      <c r="A5238" s="28">
        <v>11910987</v>
      </c>
      <c r="B5238" s="30" t="s">
        <v>787</v>
      </c>
      <c r="C5238" s="30" t="s">
        <v>828</v>
      </c>
      <c r="D5238" s="30" t="s">
        <v>789</v>
      </c>
      <c r="E5238" s="30" t="s">
        <v>1687</v>
      </c>
      <c r="F5238" s="30">
        <v>1191</v>
      </c>
      <c r="G5238" s="30">
        <v>-19.665403000000001</v>
      </c>
      <c r="H5238" s="30">
        <v>147.209521</v>
      </c>
      <c r="I5238" s="30" t="s">
        <v>836</v>
      </c>
      <c r="J5238" s="30" t="s">
        <v>792</v>
      </c>
      <c r="K5238" s="30" t="s">
        <v>793</v>
      </c>
      <c r="L5238" s="30" t="s">
        <v>793</v>
      </c>
      <c r="M5238" s="30" t="s">
        <v>793</v>
      </c>
      <c r="N5238" s="35" t="s">
        <v>1031</v>
      </c>
    </row>
    <row r="5239" spans="1:14" x14ac:dyDescent="0.45">
      <c r="A5239" s="29">
        <v>11910116</v>
      </c>
      <c r="B5239" s="31" t="s">
        <v>787</v>
      </c>
      <c r="C5239" s="31" t="s">
        <v>828</v>
      </c>
      <c r="D5239" s="31" t="s">
        <v>789</v>
      </c>
      <c r="E5239" s="31" t="s">
        <v>1474</v>
      </c>
      <c r="F5239" s="31">
        <v>1191</v>
      </c>
      <c r="G5239" s="31">
        <v>-19.596782000000001</v>
      </c>
      <c r="H5239" s="31">
        <v>147.331931</v>
      </c>
      <c r="I5239" s="31" t="s">
        <v>836</v>
      </c>
      <c r="J5239" s="31" t="s">
        <v>792</v>
      </c>
      <c r="K5239" s="31" t="s">
        <v>793</v>
      </c>
      <c r="L5239" s="31" t="s">
        <v>793</v>
      </c>
      <c r="M5239" s="31" t="s">
        <v>793</v>
      </c>
      <c r="N5239" s="36" t="s">
        <v>1031</v>
      </c>
    </row>
    <row r="5240" spans="1:14" x14ac:dyDescent="0.45">
      <c r="A5240" s="28">
        <v>13500121</v>
      </c>
      <c r="B5240" s="30" t="s">
        <v>787</v>
      </c>
      <c r="C5240" s="30" t="s">
        <v>913</v>
      </c>
      <c r="D5240" s="30" t="s">
        <v>789</v>
      </c>
      <c r="E5240" s="33">
        <v>34006</v>
      </c>
      <c r="F5240" s="30">
        <v>1350</v>
      </c>
      <c r="G5240" s="30">
        <v>-24.729220000000002</v>
      </c>
      <c r="H5240" s="30">
        <v>152.23240200000001</v>
      </c>
      <c r="I5240" s="30" t="s">
        <v>914</v>
      </c>
      <c r="J5240" s="30" t="s">
        <v>792</v>
      </c>
      <c r="K5240" s="30" t="s">
        <v>793</v>
      </c>
      <c r="L5240" s="30" t="s">
        <v>365</v>
      </c>
      <c r="M5240" s="30" t="s">
        <v>919</v>
      </c>
      <c r="N5240" s="35" t="s">
        <v>1031</v>
      </c>
    </row>
    <row r="5241" spans="1:14" x14ac:dyDescent="0.45">
      <c r="A5241" s="29">
        <v>13710004</v>
      </c>
      <c r="B5241" s="31" t="s">
        <v>787</v>
      </c>
      <c r="C5241" s="31" t="s">
        <v>913</v>
      </c>
      <c r="D5241" s="31" t="s">
        <v>789</v>
      </c>
      <c r="E5241" s="31" t="s">
        <v>2722</v>
      </c>
      <c r="F5241" s="31">
        <v>1371</v>
      </c>
      <c r="G5241" s="31">
        <v>-25.192022000000001</v>
      </c>
      <c r="H5241" s="31">
        <v>152.21189000000001</v>
      </c>
      <c r="I5241" s="31" t="s">
        <v>914</v>
      </c>
      <c r="J5241" s="31" t="s">
        <v>792</v>
      </c>
      <c r="K5241" s="31" t="s">
        <v>793</v>
      </c>
      <c r="L5241" s="31" t="s">
        <v>793</v>
      </c>
      <c r="M5241" s="31" t="s">
        <v>793</v>
      </c>
      <c r="N5241" s="36" t="s">
        <v>1031</v>
      </c>
    </row>
    <row r="5242" spans="1:14" x14ac:dyDescent="0.45">
      <c r="A5242" s="28">
        <v>13710005</v>
      </c>
      <c r="B5242" s="30" t="s">
        <v>787</v>
      </c>
      <c r="C5242" s="30" t="s">
        <v>913</v>
      </c>
      <c r="D5242" s="30" t="s">
        <v>789</v>
      </c>
      <c r="E5242" s="33">
        <v>24021</v>
      </c>
      <c r="F5242" s="30">
        <v>1371</v>
      </c>
      <c r="G5242" s="30">
        <v>-25.182434000000001</v>
      </c>
      <c r="H5242" s="30">
        <v>152.23957999999999</v>
      </c>
      <c r="I5242" s="30" t="s">
        <v>914</v>
      </c>
      <c r="J5242" s="30" t="s">
        <v>792</v>
      </c>
      <c r="K5242" s="30" t="s">
        <v>793</v>
      </c>
      <c r="L5242" s="30" t="s">
        <v>793</v>
      </c>
      <c r="M5242" s="30" t="s">
        <v>793</v>
      </c>
      <c r="N5242" s="35" t="s">
        <v>1031</v>
      </c>
    </row>
    <row r="5243" spans="1:14" x14ac:dyDescent="0.45">
      <c r="A5243" s="29">
        <v>13710022</v>
      </c>
      <c r="B5243" s="31" t="s">
        <v>787</v>
      </c>
      <c r="C5243" s="31" t="s">
        <v>913</v>
      </c>
      <c r="D5243" s="31" t="s">
        <v>789</v>
      </c>
      <c r="E5243" s="31" t="s">
        <v>2170</v>
      </c>
      <c r="F5243" s="31">
        <v>1371</v>
      </c>
      <c r="G5243" s="31">
        <v>-25.140723000000001</v>
      </c>
      <c r="H5243" s="31">
        <v>152.33301800000001</v>
      </c>
      <c r="I5243" s="31" t="s">
        <v>914</v>
      </c>
      <c r="J5243" s="31" t="s">
        <v>792</v>
      </c>
      <c r="K5243" s="31" t="s">
        <v>793</v>
      </c>
      <c r="L5243" s="31" t="s">
        <v>793</v>
      </c>
      <c r="M5243" s="31" t="s">
        <v>793</v>
      </c>
      <c r="N5243" s="36" t="s">
        <v>1031</v>
      </c>
    </row>
    <row r="5244" spans="1:14" x14ac:dyDescent="0.45">
      <c r="A5244" s="28">
        <v>13710032</v>
      </c>
      <c r="B5244" s="30" t="s">
        <v>787</v>
      </c>
      <c r="C5244" s="30" t="s">
        <v>913</v>
      </c>
      <c r="D5244" s="30" t="s">
        <v>789</v>
      </c>
      <c r="E5244" s="30" t="s">
        <v>1170</v>
      </c>
      <c r="F5244" s="30">
        <v>1371</v>
      </c>
      <c r="G5244" s="30">
        <v>-25.087847</v>
      </c>
      <c r="H5244" s="30">
        <v>152.27181400000001</v>
      </c>
      <c r="I5244" s="30" t="s">
        <v>914</v>
      </c>
      <c r="J5244" s="30" t="s">
        <v>792</v>
      </c>
      <c r="K5244" s="30" t="s">
        <v>793</v>
      </c>
      <c r="L5244" s="30" t="s">
        <v>365</v>
      </c>
      <c r="M5244" s="30" t="s">
        <v>956</v>
      </c>
      <c r="N5244" s="35" t="s">
        <v>1031</v>
      </c>
    </row>
    <row r="5245" spans="1:14" x14ac:dyDescent="0.45">
      <c r="A5245" s="29">
        <v>13720001</v>
      </c>
      <c r="B5245" s="31" t="s">
        <v>787</v>
      </c>
      <c r="C5245" s="31" t="s">
        <v>913</v>
      </c>
      <c r="D5245" s="31" t="s">
        <v>789</v>
      </c>
      <c r="E5245" s="31" t="s">
        <v>2789</v>
      </c>
      <c r="F5245" s="31">
        <v>1372</v>
      </c>
      <c r="G5245" s="31">
        <v>-25.217234000000001</v>
      </c>
      <c r="H5245" s="31">
        <v>152.251428</v>
      </c>
      <c r="I5245" s="31" t="s">
        <v>914</v>
      </c>
      <c r="J5245" s="31" t="s">
        <v>792</v>
      </c>
      <c r="K5245" s="31" t="s">
        <v>793</v>
      </c>
      <c r="L5245" s="31" t="s">
        <v>793</v>
      </c>
      <c r="M5245" s="31" t="s">
        <v>793</v>
      </c>
      <c r="N5245" s="36" t="s">
        <v>1031</v>
      </c>
    </row>
    <row r="5246" spans="1:14" x14ac:dyDescent="0.45">
      <c r="A5246" s="28">
        <v>13800012</v>
      </c>
      <c r="B5246" s="30" t="s">
        <v>787</v>
      </c>
      <c r="C5246" s="30" t="s">
        <v>913</v>
      </c>
      <c r="D5246" s="30" t="s">
        <v>789</v>
      </c>
      <c r="E5246" s="30" t="s">
        <v>1220</v>
      </c>
      <c r="F5246" s="30">
        <v>1380</v>
      </c>
      <c r="G5246" s="30">
        <v>-25.586400999999999</v>
      </c>
      <c r="H5246" s="30">
        <v>152.65907999999999</v>
      </c>
      <c r="I5246" s="30" t="s">
        <v>962</v>
      </c>
      <c r="J5246" s="30" t="s">
        <v>792</v>
      </c>
      <c r="K5246" s="30" t="s">
        <v>793</v>
      </c>
      <c r="L5246" s="30" t="s">
        <v>793</v>
      </c>
      <c r="M5246" s="30" t="s">
        <v>793</v>
      </c>
      <c r="N5246" s="35" t="s">
        <v>1031</v>
      </c>
    </row>
    <row r="5247" spans="1:14" x14ac:dyDescent="0.45">
      <c r="A5247" s="29">
        <v>13500052</v>
      </c>
      <c r="B5247" s="31" t="s">
        <v>787</v>
      </c>
      <c r="C5247" s="31" t="s">
        <v>913</v>
      </c>
      <c r="D5247" s="31" t="s">
        <v>789</v>
      </c>
      <c r="E5247" s="32">
        <v>24473</v>
      </c>
      <c r="F5247" s="31">
        <v>1350</v>
      </c>
      <c r="G5247" s="31">
        <v>-24.773983999999999</v>
      </c>
      <c r="H5247" s="31">
        <v>152.29376099999999</v>
      </c>
      <c r="I5247" s="31" t="s">
        <v>914</v>
      </c>
      <c r="J5247" s="31" t="s">
        <v>792</v>
      </c>
      <c r="K5247" s="31" t="s">
        <v>793</v>
      </c>
      <c r="L5247" s="31" t="s">
        <v>365</v>
      </c>
      <c r="M5247" s="31" t="s">
        <v>915</v>
      </c>
      <c r="N5247" s="36" t="s">
        <v>1031</v>
      </c>
    </row>
    <row r="5248" spans="1:14" x14ac:dyDescent="0.45">
      <c r="A5248" s="28">
        <v>13900015</v>
      </c>
      <c r="B5248" s="30" t="s">
        <v>787</v>
      </c>
      <c r="C5248" s="30" t="s">
        <v>913</v>
      </c>
      <c r="D5248" s="30" t="s">
        <v>789</v>
      </c>
      <c r="E5248" s="30" t="s">
        <v>2790</v>
      </c>
      <c r="F5248" s="30">
        <v>1390</v>
      </c>
      <c r="G5248" s="30">
        <v>-25.457018999999999</v>
      </c>
      <c r="H5248" s="30">
        <v>153.07641699999999</v>
      </c>
      <c r="I5248" s="30" t="s">
        <v>793</v>
      </c>
      <c r="J5248" s="30" t="s">
        <v>792</v>
      </c>
      <c r="K5248" s="30" t="s">
        <v>793</v>
      </c>
      <c r="L5248" s="30" t="s">
        <v>793</v>
      </c>
      <c r="M5248" s="30" t="s">
        <v>793</v>
      </c>
      <c r="N5248" s="35" t="s">
        <v>1031</v>
      </c>
    </row>
    <row r="5249" spans="1:14" x14ac:dyDescent="0.45">
      <c r="A5249" s="29">
        <v>14000008</v>
      </c>
      <c r="B5249" s="31" t="s">
        <v>787</v>
      </c>
      <c r="C5249" s="31" t="s">
        <v>913</v>
      </c>
      <c r="D5249" s="31" t="s">
        <v>789</v>
      </c>
      <c r="E5249" s="31" t="s">
        <v>961</v>
      </c>
      <c r="F5249" s="31">
        <v>1400</v>
      </c>
      <c r="G5249" s="31">
        <v>-25.929300000000001</v>
      </c>
      <c r="H5249" s="31">
        <v>153.08208400000001</v>
      </c>
      <c r="I5249" s="31" t="s">
        <v>962</v>
      </c>
      <c r="J5249" s="31" t="s">
        <v>792</v>
      </c>
      <c r="K5249" s="31" t="s">
        <v>793</v>
      </c>
      <c r="L5249" s="31" t="s">
        <v>963</v>
      </c>
      <c r="M5249" s="31" t="s">
        <v>793</v>
      </c>
      <c r="N5249" s="36" t="s">
        <v>1031</v>
      </c>
    </row>
    <row r="5250" spans="1:14" x14ac:dyDescent="0.45">
      <c r="A5250" s="28">
        <v>13500107</v>
      </c>
      <c r="B5250" s="30" t="s">
        <v>787</v>
      </c>
      <c r="C5250" s="30" t="s">
        <v>913</v>
      </c>
      <c r="D5250" s="30" t="s">
        <v>789</v>
      </c>
      <c r="E5250" s="33">
        <v>32756</v>
      </c>
      <c r="F5250" s="30">
        <v>1350</v>
      </c>
      <c r="G5250" s="30">
        <v>-24.723109999999998</v>
      </c>
      <c r="H5250" s="30">
        <v>152.25427400000001</v>
      </c>
      <c r="I5250" s="30" t="s">
        <v>914</v>
      </c>
      <c r="J5250" s="30" t="s">
        <v>792</v>
      </c>
      <c r="K5250" s="30" t="s">
        <v>793</v>
      </c>
      <c r="L5250" s="30" t="s">
        <v>365</v>
      </c>
      <c r="M5250" s="30" t="s">
        <v>915</v>
      </c>
      <c r="N5250" s="35" t="s">
        <v>1031</v>
      </c>
    </row>
    <row r="5251" spans="1:14" x14ac:dyDescent="0.45">
      <c r="A5251" s="29">
        <v>13500113</v>
      </c>
      <c r="B5251" s="31" t="s">
        <v>787</v>
      </c>
      <c r="C5251" s="31" t="s">
        <v>913</v>
      </c>
      <c r="D5251" s="31" t="s">
        <v>789</v>
      </c>
      <c r="E5251" s="31" t="s">
        <v>2791</v>
      </c>
      <c r="F5251" s="31">
        <v>1350</v>
      </c>
      <c r="G5251" s="31">
        <v>-24.766831</v>
      </c>
      <c r="H5251" s="31">
        <v>152.33725899999999</v>
      </c>
      <c r="I5251" s="31" t="s">
        <v>914</v>
      </c>
      <c r="J5251" s="31" t="s">
        <v>792</v>
      </c>
      <c r="K5251" s="31" t="s">
        <v>793</v>
      </c>
      <c r="L5251" s="31" t="s">
        <v>365</v>
      </c>
      <c r="M5251" s="31" t="s">
        <v>915</v>
      </c>
      <c r="N5251" s="36" t="s">
        <v>1031</v>
      </c>
    </row>
    <row r="5252" spans="1:14" x14ac:dyDescent="0.45">
      <c r="A5252" s="28">
        <v>13710001</v>
      </c>
      <c r="B5252" s="30" t="s">
        <v>787</v>
      </c>
      <c r="C5252" s="30" t="s">
        <v>913</v>
      </c>
      <c r="D5252" s="30" t="s">
        <v>789</v>
      </c>
      <c r="E5252" s="30" t="s">
        <v>955</v>
      </c>
      <c r="F5252" s="30">
        <v>1371</v>
      </c>
      <c r="G5252" s="30">
        <v>-25.123217</v>
      </c>
      <c r="H5252" s="30">
        <v>152.37975700000001</v>
      </c>
      <c r="I5252" s="30" t="s">
        <v>914</v>
      </c>
      <c r="J5252" s="30" t="s">
        <v>792</v>
      </c>
      <c r="K5252" s="30" t="s">
        <v>793</v>
      </c>
      <c r="L5252" s="30" t="s">
        <v>365</v>
      </c>
      <c r="M5252" s="30" t="s">
        <v>949</v>
      </c>
      <c r="N5252" s="35" t="s">
        <v>1031</v>
      </c>
    </row>
    <row r="5253" spans="1:14" x14ac:dyDescent="0.45">
      <c r="A5253" s="29">
        <v>13700221</v>
      </c>
      <c r="B5253" s="31" t="s">
        <v>787</v>
      </c>
      <c r="C5253" s="31" t="s">
        <v>913</v>
      </c>
      <c r="D5253" s="31" t="s">
        <v>789</v>
      </c>
      <c r="E5253" s="32">
        <v>35863</v>
      </c>
      <c r="F5253" s="31">
        <v>1370</v>
      </c>
      <c r="G5253" s="31">
        <v>-25.027915</v>
      </c>
      <c r="H5253" s="31">
        <v>152.286856</v>
      </c>
      <c r="I5253" s="31" t="s">
        <v>914</v>
      </c>
      <c r="J5253" s="31" t="s">
        <v>792</v>
      </c>
      <c r="K5253" s="31" t="s">
        <v>793</v>
      </c>
      <c r="L5253" s="31" t="s">
        <v>365</v>
      </c>
      <c r="M5253" s="31" t="s">
        <v>949</v>
      </c>
      <c r="N5253" s="36" t="s">
        <v>1031</v>
      </c>
    </row>
    <row r="5254" spans="1:14" x14ac:dyDescent="0.45">
      <c r="A5254" s="28">
        <v>13600255</v>
      </c>
      <c r="B5254" s="30" t="s">
        <v>787</v>
      </c>
      <c r="C5254" s="30" t="s">
        <v>913</v>
      </c>
      <c r="D5254" s="30" t="s">
        <v>789</v>
      </c>
      <c r="E5254" s="30" t="s">
        <v>1920</v>
      </c>
      <c r="F5254" s="30">
        <v>1350</v>
      </c>
      <c r="G5254" s="30">
        <v>-24.822990000000001</v>
      </c>
      <c r="H5254" s="30">
        <v>152.30523400000001</v>
      </c>
      <c r="I5254" s="30" t="s">
        <v>914</v>
      </c>
      <c r="J5254" s="30" t="s">
        <v>792</v>
      </c>
      <c r="K5254" s="30" t="s">
        <v>793</v>
      </c>
      <c r="L5254" s="30" t="s">
        <v>365</v>
      </c>
      <c r="M5254" s="30" t="s">
        <v>919</v>
      </c>
      <c r="N5254" s="35" t="s">
        <v>1031</v>
      </c>
    </row>
    <row r="5255" spans="1:14" x14ac:dyDescent="0.45">
      <c r="A5255" s="29">
        <v>13600242</v>
      </c>
      <c r="B5255" s="31" t="s">
        <v>787</v>
      </c>
      <c r="C5255" s="31" t="s">
        <v>913</v>
      </c>
      <c r="D5255" s="31" t="s">
        <v>789</v>
      </c>
      <c r="E5255" s="31" t="s">
        <v>1393</v>
      </c>
      <c r="F5255" s="31">
        <v>1360</v>
      </c>
      <c r="G5255" s="31">
        <v>-24.904153000000001</v>
      </c>
      <c r="H5255" s="31">
        <v>152.20022900000001</v>
      </c>
      <c r="I5255" s="31" t="s">
        <v>914</v>
      </c>
      <c r="J5255" s="31" t="s">
        <v>792</v>
      </c>
      <c r="K5255" s="31" t="s">
        <v>793</v>
      </c>
      <c r="L5255" s="31" t="s">
        <v>365</v>
      </c>
      <c r="M5255" s="31" t="s">
        <v>921</v>
      </c>
      <c r="N5255" s="36" t="s">
        <v>1031</v>
      </c>
    </row>
    <row r="5256" spans="1:14" x14ac:dyDescent="0.45">
      <c r="A5256" s="28">
        <v>13500150</v>
      </c>
      <c r="B5256" s="30" t="s">
        <v>787</v>
      </c>
      <c r="C5256" s="30" t="s">
        <v>913</v>
      </c>
      <c r="D5256" s="30" t="s">
        <v>789</v>
      </c>
      <c r="E5256" s="30" t="s">
        <v>960</v>
      </c>
      <c r="F5256" s="30">
        <v>1350</v>
      </c>
      <c r="G5256" s="30">
        <v>-24.743865</v>
      </c>
      <c r="H5256" s="30">
        <v>152.259772</v>
      </c>
      <c r="I5256" s="30" t="s">
        <v>914</v>
      </c>
      <c r="J5256" s="30" t="s">
        <v>792</v>
      </c>
      <c r="K5256" s="30" t="s">
        <v>793</v>
      </c>
      <c r="L5256" s="30" t="s">
        <v>365</v>
      </c>
      <c r="M5256" s="30" t="s">
        <v>915</v>
      </c>
      <c r="N5256" s="35" t="s">
        <v>1031</v>
      </c>
    </row>
    <row r="5257" spans="1:14" x14ac:dyDescent="0.45">
      <c r="A5257" s="29">
        <v>13700205</v>
      </c>
      <c r="B5257" s="31" t="s">
        <v>787</v>
      </c>
      <c r="C5257" s="31" t="s">
        <v>913</v>
      </c>
      <c r="D5257" s="31" t="s">
        <v>789</v>
      </c>
      <c r="E5257" s="32">
        <v>36076</v>
      </c>
      <c r="F5257" s="31">
        <v>1370</v>
      </c>
      <c r="G5257" s="31">
        <v>-24.852421</v>
      </c>
      <c r="H5257" s="31">
        <v>152.45086699999999</v>
      </c>
      <c r="I5257" s="31" t="s">
        <v>914</v>
      </c>
      <c r="J5257" s="31" t="s">
        <v>792</v>
      </c>
      <c r="K5257" s="31" t="s">
        <v>793</v>
      </c>
      <c r="L5257" s="31" t="s">
        <v>365</v>
      </c>
      <c r="M5257" s="31" t="s">
        <v>915</v>
      </c>
      <c r="N5257" s="36" t="s">
        <v>1031</v>
      </c>
    </row>
    <row r="5258" spans="1:14" x14ac:dyDescent="0.45">
      <c r="A5258" s="28">
        <v>13620225</v>
      </c>
      <c r="B5258" s="30" t="s">
        <v>787</v>
      </c>
      <c r="C5258" s="30" t="s">
        <v>913</v>
      </c>
      <c r="D5258" s="30" t="s">
        <v>789</v>
      </c>
      <c r="E5258" s="33">
        <v>26118</v>
      </c>
      <c r="F5258" s="30">
        <v>1362</v>
      </c>
      <c r="G5258" s="30">
        <v>-26.059308000000001</v>
      </c>
      <c r="H5258" s="30">
        <v>151.82417899999999</v>
      </c>
      <c r="I5258" s="30" t="s">
        <v>914</v>
      </c>
      <c r="J5258" s="30" t="s">
        <v>792</v>
      </c>
      <c r="K5258" s="30" t="s">
        <v>793</v>
      </c>
      <c r="L5258" s="30" t="s">
        <v>793</v>
      </c>
      <c r="M5258" s="30" t="s">
        <v>793</v>
      </c>
      <c r="N5258" s="35" t="s">
        <v>1031</v>
      </c>
    </row>
    <row r="5259" spans="1:14" x14ac:dyDescent="0.45">
      <c r="A5259" s="29">
        <v>13700169</v>
      </c>
      <c r="B5259" s="31" t="s">
        <v>787</v>
      </c>
      <c r="C5259" s="31" t="s">
        <v>913</v>
      </c>
      <c r="D5259" s="31" t="s">
        <v>789</v>
      </c>
      <c r="E5259" s="31" t="s">
        <v>1073</v>
      </c>
      <c r="F5259" s="31">
        <v>1370</v>
      </c>
      <c r="G5259" s="31">
        <v>-24.910050999999999</v>
      </c>
      <c r="H5259" s="31">
        <v>152.44201699999999</v>
      </c>
      <c r="I5259" s="31" t="s">
        <v>914</v>
      </c>
      <c r="J5259" s="31" t="s">
        <v>792</v>
      </c>
      <c r="K5259" s="31" t="s">
        <v>793</v>
      </c>
      <c r="L5259" s="31" t="s">
        <v>365</v>
      </c>
      <c r="M5259" s="31" t="s">
        <v>915</v>
      </c>
      <c r="N5259" s="36" t="s">
        <v>1031</v>
      </c>
    </row>
    <row r="5260" spans="1:14" x14ac:dyDescent="0.45">
      <c r="A5260" s="28">
        <v>13700178</v>
      </c>
      <c r="B5260" s="30" t="s">
        <v>787</v>
      </c>
      <c r="C5260" s="30" t="s">
        <v>913</v>
      </c>
      <c r="D5260" s="30" t="s">
        <v>789</v>
      </c>
      <c r="E5260" s="33">
        <v>33640</v>
      </c>
      <c r="F5260" s="30">
        <v>1370</v>
      </c>
      <c r="G5260" s="30">
        <v>-24.914755</v>
      </c>
      <c r="H5260" s="30">
        <v>152.47987900000001</v>
      </c>
      <c r="I5260" s="30" t="s">
        <v>914</v>
      </c>
      <c r="J5260" s="30" t="s">
        <v>792</v>
      </c>
      <c r="K5260" s="30" t="s">
        <v>793</v>
      </c>
      <c r="L5260" s="30" t="s">
        <v>365</v>
      </c>
      <c r="M5260" s="30" t="s">
        <v>927</v>
      </c>
      <c r="N5260" s="35" t="s">
        <v>1031</v>
      </c>
    </row>
    <row r="5261" spans="1:14" x14ac:dyDescent="0.45">
      <c r="A5261" s="29">
        <v>14100064</v>
      </c>
      <c r="B5261" s="31" t="s">
        <v>787</v>
      </c>
      <c r="C5261" s="31" t="s">
        <v>913</v>
      </c>
      <c r="D5261" s="31" t="s">
        <v>789</v>
      </c>
      <c r="E5261" s="31" t="s">
        <v>1002</v>
      </c>
      <c r="F5261" s="31">
        <v>1410</v>
      </c>
      <c r="G5261" s="31">
        <v>-26.681760000000001</v>
      </c>
      <c r="H5261" s="31">
        <v>152.97264899999999</v>
      </c>
      <c r="I5261" s="31" t="s">
        <v>962</v>
      </c>
      <c r="J5261" s="31" t="s">
        <v>792</v>
      </c>
      <c r="K5261" s="31" t="s">
        <v>793</v>
      </c>
      <c r="L5261" s="31" t="s">
        <v>793</v>
      </c>
      <c r="M5261" s="31" t="s">
        <v>793</v>
      </c>
      <c r="N5261" s="36" t="s">
        <v>1031</v>
      </c>
    </row>
    <row r="5262" spans="1:14" x14ac:dyDescent="0.45">
      <c r="A5262" s="28">
        <v>13600118</v>
      </c>
      <c r="B5262" s="30" t="s">
        <v>787</v>
      </c>
      <c r="C5262" s="30" t="s">
        <v>913</v>
      </c>
      <c r="D5262" s="30" t="s">
        <v>789</v>
      </c>
      <c r="E5262" s="30" t="s">
        <v>2792</v>
      </c>
      <c r="F5262" s="30">
        <v>1360</v>
      </c>
      <c r="G5262" s="30">
        <v>-24.828766999999999</v>
      </c>
      <c r="H5262" s="30">
        <v>152.385414</v>
      </c>
      <c r="I5262" s="30" t="s">
        <v>914</v>
      </c>
      <c r="J5262" s="30" t="s">
        <v>792</v>
      </c>
      <c r="K5262" s="30" t="s">
        <v>793</v>
      </c>
      <c r="L5262" s="30" t="s">
        <v>365</v>
      </c>
      <c r="M5262" s="30" t="s">
        <v>915</v>
      </c>
      <c r="N5262" s="35" t="s">
        <v>1031</v>
      </c>
    </row>
    <row r="5263" spans="1:14" x14ac:dyDescent="0.45">
      <c r="A5263" s="29">
        <v>13600218</v>
      </c>
      <c r="B5263" s="31" t="s">
        <v>787</v>
      </c>
      <c r="C5263" s="31" t="s">
        <v>913</v>
      </c>
      <c r="D5263" s="31" t="s">
        <v>789</v>
      </c>
      <c r="E5263" s="31" t="s">
        <v>2397</v>
      </c>
      <c r="F5263" s="31">
        <v>1360</v>
      </c>
      <c r="G5263" s="31">
        <v>-24.847940000000001</v>
      </c>
      <c r="H5263" s="31">
        <v>152.34524999999999</v>
      </c>
      <c r="I5263" s="31" t="s">
        <v>914</v>
      </c>
      <c r="J5263" s="31" t="s">
        <v>792</v>
      </c>
      <c r="K5263" s="31" t="s">
        <v>793</v>
      </c>
      <c r="L5263" s="31" t="s">
        <v>365</v>
      </c>
      <c r="M5263" s="31" t="s">
        <v>919</v>
      </c>
      <c r="N5263" s="36" t="s">
        <v>1031</v>
      </c>
    </row>
    <row r="5264" spans="1:14" x14ac:dyDescent="0.45">
      <c r="A5264" s="28">
        <v>13500006</v>
      </c>
      <c r="B5264" s="30" t="s">
        <v>787</v>
      </c>
      <c r="C5264" s="30" t="s">
        <v>913</v>
      </c>
      <c r="D5264" s="30" t="s">
        <v>789</v>
      </c>
      <c r="E5264" s="33">
        <v>23812</v>
      </c>
      <c r="F5264" s="30">
        <v>1350</v>
      </c>
      <c r="G5264" s="30">
        <v>-24.785875000000001</v>
      </c>
      <c r="H5264" s="30">
        <v>152.22021899999999</v>
      </c>
      <c r="I5264" s="30" t="s">
        <v>914</v>
      </c>
      <c r="J5264" s="30" t="s">
        <v>792</v>
      </c>
      <c r="K5264" s="30" t="s">
        <v>793</v>
      </c>
      <c r="L5264" s="30" t="s">
        <v>365</v>
      </c>
      <c r="M5264" s="30" t="s">
        <v>919</v>
      </c>
      <c r="N5264" s="35" t="s">
        <v>1031</v>
      </c>
    </row>
    <row r="5265" spans="1:14" x14ac:dyDescent="0.45">
      <c r="A5265" s="29">
        <v>13500010</v>
      </c>
      <c r="B5265" s="31" t="s">
        <v>787</v>
      </c>
      <c r="C5265" s="31" t="s">
        <v>913</v>
      </c>
      <c r="D5265" s="31" t="s">
        <v>789</v>
      </c>
      <c r="E5265" s="32">
        <v>24330</v>
      </c>
      <c r="F5265" s="31">
        <v>1350</v>
      </c>
      <c r="G5265" s="31">
        <v>-24.779782999999998</v>
      </c>
      <c r="H5265" s="31">
        <v>152.225922</v>
      </c>
      <c r="I5265" s="31" t="s">
        <v>914</v>
      </c>
      <c r="J5265" s="31" t="s">
        <v>792</v>
      </c>
      <c r="K5265" s="31" t="s">
        <v>793</v>
      </c>
      <c r="L5265" s="31" t="s">
        <v>365</v>
      </c>
      <c r="M5265" s="31" t="s">
        <v>919</v>
      </c>
      <c r="N5265" s="36" t="s">
        <v>1031</v>
      </c>
    </row>
    <row r="5266" spans="1:14" x14ac:dyDescent="0.45">
      <c r="A5266" s="28">
        <v>13600121</v>
      </c>
      <c r="B5266" s="30" t="s">
        <v>787</v>
      </c>
      <c r="C5266" s="30" t="s">
        <v>913</v>
      </c>
      <c r="D5266" s="30" t="s">
        <v>789</v>
      </c>
      <c r="E5266" s="30" t="s">
        <v>2793</v>
      </c>
      <c r="F5266" s="30">
        <v>1360</v>
      </c>
      <c r="G5266" s="30">
        <v>-24.853186000000001</v>
      </c>
      <c r="H5266" s="30">
        <v>152.270625</v>
      </c>
      <c r="I5266" s="30" t="s">
        <v>914</v>
      </c>
      <c r="J5266" s="30" t="s">
        <v>792</v>
      </c>
      <c r="K5266" s="30" t="s">
        <v>793</v>
      </c>
      <c r="L5266" s="30" t="s">
        <v>365</v>
      </c>
      <c r="M5266" s="30" t="s">
        <v>921</v>
      </c>
      <c r="N5266" s="35" t="s">
        <v>1031</v>
      </c>
    </row>
    <row r="5267" spans="1:14" x14ac:dyDescent="0.45">
      <c r="A5267" s="29">
        <v>13600125</v>
      </c>
      <c r="B5267" s="31" t="s">
        <v>787</v>
      </c>
      <c r="C5267" s="31" t="s">
        <v>913</v>
      </c>
      <c r="D5267" s="31" t="s">
        <v>789</v>
      </c>
      <c r="E5267" s="31" t="s">
        <v>2794</v>
      </c>
      <c r="F5267" s="31">
        <v>1360</v>
      </c>
      <c r="G5267" s="31">
        <v>-24.898309999999999</v>
      </c>
      <c r="H5267" s="31">
        <v>152.22065699999999</v>
      </c>
      <c r="I5267" s="31" t="s">
        <v>914</v>
      </c>
      <c r="J5267" s="31" t="s">
        <v>792</v>
      </c>
      <c r="K5267" s="31" t="s">
        <v>793</v>
      </c>
      <c r="L5267" s="31" t="s">
        <v>365</v>
      </c>
      <c r="M5267" s="31" t="s">
        <v>921</v>
      </c>
      <c r="N5267" s="36" t="s">
        <v>1031</v>
      </c>
    </row>
    <row r="5268" spans="1:14" x14ac:dyDescent="0.45">
      <c r="A5268" s="28">
        <v>13700108</v>
      </c>
      <c r="B5268" s="30" t="s">
        <v>787</v>
      </c>
      <c r="C5268" s="30" t="s">
        <v>913</v>
      </c>
      <c r="D5268" s="30" t="s">
        <v>789</v>
      </c>
      <c r="E5268" s="30" t="s">
        <v>2795</v>
      </c>
      <c r="F5268" s="30">
        <v>1370</v>
      </c>
      <c r="G5268" s="30">
        <v>-24.792902000000002</v>
      </c>
      <c r="H5268" s="30">
        <v>152.43268699999999</v>
      </c>
      <c r="I5268" s="30" t="s">
        <v>914</v>
      </c>
      <c r="J5268" s="30" t="s">
        <v>792</v>
      </c>
      <c r="K5268" s="30" t="s">
        <v>793</v>
      </c>
      <c r="L5268" s="30" t="s">
        <v>365</v>
      </c>
      <c r="M5268" s="30" t="s">
        <v>915</v>
      </c>
      <c r="N5268" s="35" t="s">
        <v>1031</v>
      </c>
    </row>
    <row r="5269" spans="1:14" x14ac:dyDescent="0.45">
      <c r="A5269" s="29">
        <v>13700118</v>
      </c>
      <c r="B5269" s="31" t="s">
        <v>787</v>
      </c>
      <c r="C5269" s="31" t="s">
        <v>913</v>
      </c>
      <c r="D5269" s="31" t="s">
        <v>789</v>
      </c>
      <c r="E5269" s="31" t="s">
        <v>1076</v>
      </c>
      <c r="F5269" s="31">
        <v>1370</v>
      </c>
      <c r="G5269" s="31">
        <v>-24.883901000000002</v>
      </c>
      <c r="H5269" s="31">
        <v>152.46700899999999</v>
      </c>
      <c r="I5269" s="31" t="s">
        <v>914</v>
      </c>
      <c r="J5269" s="31" t="s">
        <v>792</v>
      </c>
      <c r="K5269" s="31" t="s">
        <v>793</v>
      </c>
      <c r="L5269" s="31" t="s">
        <v>365</v>
      </c>
      <c r="M5269" s="31" t="s">
        <v>927</v>
      </c>
      <c r="N5269" s="36" t="s">
        <v>1031</v>
      </c>
    </row>
    <row r="5270" spans="1:14" x14ac:dyDescent="0.45">
      <c r="A5270" s="28">
        <v>13700013</v>
      </c>
      <c r="B5270" s="30" t="s">
        <v>787</v>
      </c>
      <c r="C5270" s="30" t="s">
        <v>913</v>
      </c>
      <c r="D5270" s="30" t="s">
        <v>789</v>
      </c>
      <c r="E5270" s="30" t="s">
        <v>2796</v>
      </c>
      <c r="F5270" s="30">
        <v>1370</v>
      </c>
      <c r="G5270" s="30">
        <v>-24.979171999999998</v>
      </c>
      <c r="H5270" s="30">
        <v>152.458832</v>
      </c>
      <c r="I5270" s="30" t="s">
        <v>914</v>
      </c>
      <c r="J5270" s="30" t="s">
        <v>792</v>
      </c>
      <c r="K5270" s="30" t="s">
        <v>793</v>
      </c>
      <c r="L5270" s="30" t="s">
        <v>365</v>
      </c>
      <c r="M5270" s="30" t="s">
        <v>1154</v>
      </c>
      <c r="N5270" s="35" t="s">
        <v>1031</v>
      </c>
    </row>
    <row r="5271" spans="1:14" x14ac:dyDescent="0.45">
      <c r="A5271" s="29">
        <v>13700014</v>
      </c>
      <c r="B5271" s="31" t="s">
        <v>787</v>
      </c>
      <c r="C5271" s="31" t="s">
        <v>913</v>
      </c>
      <c r="D5271" s="31" t="s">
        <v>789</v>
      </c>
      <c r="E5271" s="31" t="s">
        <v>2707</v>
      </c>
      <c r="F5271" s="31">
        <v>1370</v>
      </c>
      <c r="G5271" s="31">
        <v>-24.999897000000001</v>
      </c>
      <c r="H5271" s="31">
        <v>152.349817</v>
      </c>
      <c r="I5271" s="31" t="s">
        <v>914</v>
      </c>
      <c r="J5271" s="31" t="s">
        <v>792</v>
      </c>
      <c r="K5271" s="31" t="s">
        <v>793</v>
      </c>
      <c r="L5271" s="31" t="s">
        <v>365</v>
      </c>
      <c r="M5271" s="31" t="s">
        <v>1154</v>
      </c>
      <c r="N5271" s="36" t="s">
        <v>1031</v>
      </c>
    </row>
    <row r="5272" spans="1:14" x14ac:dyDescent="0.45">
      <c r="A5272" s="28">
        <v>13700022</v>
      </c>
      <c r="B5272" s="30" t="s">
        <v>787</v>
      </c>
      <c r="C5272" s="30" t="s">
        <v>913</v>
      </c>
      <c r="D5272" s="30" t="s">
        <v>789</v>
      </c>
      <c r="E5272" s="30" t="s">
        <v>2797</v>
      </c>
      <c r="F5272" s="30">
        <v>1370</v>
      </c>
      <c r="G5272" s="30">
        <v>-25.052102999999999</v>
      </c>
      <c r="H5272" s="30">
        <v>152.34463700000001</v>
      </c>
      <c r="I5272" s="30" t="s">
        <v>914</v>
      </c>
      <c r="J5272" s="30" t="s">
        <v>792</v>
      </c>
      <c r="K5272" s="30" t="s">
        <v>793</v>
      </c>
      <c r="L5272" s="30" t="s">
        <v>365</v>
      </c>
      <c r="M5272" s="30" t="s">
        <v>915</v>
      </c>
      <c r="N5272" s="35" t="s">
        <v>1031</v>
      </c>
    </row>
    <row r="5273" spans="1:14" x14ac:dyDescent="0.45">
      <c r="A5273" s="29">
        <v>13700189</v>
      </c>
      <c r="B5273" s="31" t="s">
        <v>787</v>
      </c>
      <c r="C5273" s="31" t="s">
        <v>913</v>
      </c>
      <c r="D5273" s="31" t="s">
        <v>789</v>
      </c>
      <c r="E5273" s="31" t="s">
        <v>1396</v>
      </c>
      <c r="F5273" s="31">
        <v>1370</v>
      </c>
      <c r="G5273" s="31">
        <v>-25.043136000000001</v>
      </c>
      <c r="H5273" s="31">
        <v>152.377444</v>
      </c>
      <c r="I5273" s="31" t="s">
        <v>914</v>
      </c>
      <c r="J5273" s="31" t="s">
        <v>792</v>
      </c>
      <c r="K5273" s="31" t="s">
        <v>793</v>
      </c>
      <c r="L5273" s="31" t="s">
        <v>365</v>
      </c>
      <c r="M5273" s="31" t="s">
        <v>915</v>
      </c>
      <c r="N5273" s="36" t="s">
        <v>1031</v>
      </c>
    </row>
    <row r="5274" spans="1:14" x14ac:dyDescent="0.45">
      <c r="A5274" s="28">
        <v>13600146</v>
      </c>
      <c r="B5274" s="30" t="s">
        <v>787</v>
      </c>
      <c r="C5274" s="30" t="s">
        <v>913</v>
      </c>
      <c r="D5274" s="30" t="s">
        <v>789</v>
      </c>
      <c r="E5274" s="30" t="s">
        <v>2798</v>
      </c>
      <c r="F5274" s="30">
        <v>1370</v>
      </c>
      <c r="G5274" s="30">
        <v>-24.857655000000001</v>
      </c>
      <c r="H5274" s="30">
        <v>152.43197900000001</v>
      </c>
      <c r="I5274" s="30" t="s">
        <v>914</v>
      </c>
      <c r="J5274" s="30" t="s">
        <v>792</v>
      </c>
      <c r="K5274" s="30" t="s">
        <v>793</v>
      </c>
      <c r="L5274" s="30" t="s">
        <v>365</v>
      </c>
      <c r="M5274" s="30" t="s">
        <v>915</v>
      </c>
      <c r="N5274" s="35" t="s">
        <v>1031</v>
      </c>
    </row>
    <row r="5275" spans="1:14" x14ac:dyDescent="0.45">
      <c r="A5275" s="29">
        <v>13600152</v>
      </c>
      <c r="B5275" s="31" t="s">
        <v>787</v>
      </c>
      <c r="C5275" s="31" t="s">
        <v>913</v>
      </c>
      <c r="D5275" s="31" t="s">
        <v>789</v>
      </c>
      <c r="E5275" s="32">
        <v>32633</v>
      </c>
      <c r="F5275" s="31">
        <v>1360</v>
      </c>
      <c r="G5275" s="31">
        <v>-24.920116</v>
      </c>
      <c r="H5275" s="31">
        <v>152.28840299999999</v>
      </c>
      <c r="I5275" s="31" t="s">
        <v>914</v>
      </c>
      <c r="J5275" s="31" t="s">
        <v>792</v>
      </c>
      <c r="K5275" s="31" t="s">
        <v>793</v>
      </c>
      <c r="L5275" s="31" t="s">
        <v>365</v>
      </c>
      <c r="M5275" s="31" t="s">
        <v>925</v>
      </c>
      <c r="N5275" s="36" t="s">
        <v>1031</v>
      </c>
    </row>
    <row r="5276" spans="1:14" x14ac:dyDescent="0.45">
      <c r="A5276" s="28">
        <v>11910885</v>
      </c>
      <c r="B5276" s="30" t="s">
        <v>787</v>
      </c>
      <c r="C5276" s="30" t="s">
        <v>828</v>
      </c>
      <c r="D5276" s="30" t="s">
        <v>789</v>
      </c>
      <c r="E5276" s="33">
        <v>31789</v>
      </c>
      <c r="F5276" s="30">
        <v>1191</v>
      </c>
      <c r="G5276" s="30">
        <v>-19.546845999999999</v>
      </c>
      <c r="H5276" s="30">
        <v>147.201761</v>
      </c>
      <c r="I5276" s="30" t="s">
        <v>836</v>
      </c>
      <c r="J5276" s="30" t="s">
        <v>792</v>
      </c>
      <c r="K5276" s="30" t="s">
        <v>793</v>
      </c>
      <c r="L5276" s="30" t="s">
        <v>793</v>
      </c>
      <c r="M5276" s="30" t="s">
        <v>793</v>
      </c>
      <c r="N5276" s="35" t="s">
        <v>1031</v>
      </c>
    </row>
    <row r="5277" spans="1:14" x14ac:dyDescent="0.45">
      <c r="A5277" s="29">
        <v>11910893</v>
      </c>
      <c r="B5277" s="31" t="s">
        <v>787</v>
      </c>
      <c r="C5277" s="31" t="s">
        <v>828</v>
      </c>
      <c r="D5277" s="31" t="s">
        <v>789</v>
      </c>
      <c r="E5277" s="32">
        <v>32032</v>
      </c>
      <c r="F5277" s="31">
        <v>1191</v>
      </c>
      <c r="G5277" s="31">
        <v>-19.594877</v>
      </c>
      <c r="H5277" s="31">
        <v>147.232811</v>
      </c>
      <c r="I5277" s="31" t="s">
        <v>836</v>
      </c>
      <c r="J5277" s="31" t="s">
        <v>792</v>
      </c>
      <c r="K5277" s="31" t="s">
        <v>793</v>
      </c>
      <c r="L5277" s="31" t="s">
        <v>793</v>
      </c>
      <c r="M5277" s="31" t="s">
        <v>793</v>
      </c>
      <c r="N5277" s="36" t="s">
        <v>1031</v>
      </c>
    </row>
    <row r="5278" spans="1:14" x14ac:dyDescent="0.45">
      <c r="A5278" s="28">
        <v>11910898</v>
      </c>
      <c r="B5278" s="30" t="s">
        <v>787</v>
      </c>
      <c r="C5278" s="30" t="s">
        <v>828</v>
      </c>
      <c r="D5278" s="30" t="s">
        <v>789</v>
      </c>
      <c r="E5278" s="30" t="s">
        <v>2222</v>
      </c>
      <c r="F5278" s="30">
        <v>1191</v>
      </c>
      <c r="G5278" s="30">
        <v>-19.739884</v>
      </c>
      <c r="H5278" s="30">
        <v>147.09330399999999</v>
      </c>
      <c r="I5278" s="30" t="s">
        <v>836</v>
      </c>
      <c r="J5278" s="30" t="s">
        <v>792</v>
      </c>
      <c r="K5278" s="30" t="s">
        <v>793</v>
      </c>
      <c r="L5278" s="30" t="s">
        <v>793</v>
      </c>
      <c r="M5278" s="30" t="s">
        <v>793</v>
      </c>
      <c r="N5278" s="35" t="s">
        <v>1031</v>
      </c>
    </row>
    <row r="5279" spans="1:14" x14ac:dyDescent="0.45">
      <c r="A5279" s="29">
        <v>11910900</v>
      </c>
      <c r="B5279" s="31" t="s">
        <v>787</v>
      </c>
      <c r="C5279" s="31" t="s">
        <v>828</v>
      </c>
      <c r="D5279" s="31" t="s">
        <v>789</v>
      </c>
      <c r="E5279" s="31" t="s">
        <v>2633</v>
      </c>
      <c r="F5279" s="31">
        <v>1191</v>
      </c>
      <c r="G5279" s="31">
        <v>-19.749366999999999</v>
      </c>
      <c r="H5279" s="31">
        <v>147.104792</v>
      </c>
      <c r="I5279" s="31" t="s">
        <v>836</v>
      </c>
      <c r="J5279" s="31" t="s">
        <v>792</v>
      </c>
      <c r="K5279" s="31" t="s">
        <v>793</v>
      </c>
      <c r="L5279" s="31" t="s">
        <v>793</v>
      </c>
      <c r="M5279" s="31" t="s">
        <v>793</v>
      </c>
      <c r="N5279" s="36" t="s">
        <v>1031</v>
      </c>
    </row>
    <row r="5280" spans="1:14" x14ac:dyDescent="0.45">
      <c r="A5280" s="28">
        <v>12001326</v>
      </c>
      <c r="B5280" s="30" t="s">
        <v>787</v>
      </c>
      <c r="C5280" s="30" t="s">
        <v>828</v>
      </c>
      <c r="D5280" s="30" t="s">
        <v>789</v>
      </c>
      <c r="E5280" s="33">
        <v>34794</v>
      </c>
      <c r="F5280" s="30">
        <v>1200</v>
      </c>
      <c r="G5280" s="30">
        <v>-20.141224000000001</v>
      </c>
      <c r="H5280" s="30">
        <v>147.294712</v>
      </c>
      <c r="I5280" s="30" t="s">
        <v>836</v>
      </c>
      <c r="J5280" s="30" t="s">
        <v>792</v>
      </c>
      <c r="K5280" s="30" t="s">
        <v>793</v>
      </c>
      <c r="L5280" s="30" t="s">
        <v>793</v>
      </c>
      <c r="M5280" s="30" t="s">
        <v>793</v>
      </c>
      <c r="N5280" s="35" t="s">
        <v>1031</v>
      </c>
    </row>
    <row r="5281" spans="1:14" x14ac:dyDescent="0.45">
      <c r="A5281" s="29">
        <v>11910178</v>
      </c>
      <c r="B5281" s="31" t="s">
        <v>787</v>
      </c>
      <c r="C5281" s="31" t="s">
        <v>828</v>
      </c>
      <c r="D5281" s="31" t="s">
        <v>789</v>
      </c>
      <c r="E5281" s="31" t="s">
        <v>2799</v>
      </c>
      <c r="F5281" s="31">
        <v>1191</v>
      </c>
      <c r="G5281" s="31">
        <v>-19.866301</v>
      </c>
      <c r="H5281" s="31">
        <v>147.176535</v>
      </c>
      <c r="I5281" s="31" t="s">
        <v>836</v>
      </c>
      <c r="J5281" s="31" t="s">
        <v>792</v>
      </c>
      <c r="K5281" s="31" t="s">
        <v>793</v>
      </c>
      <c r="L5281" s="31" t="s">
        <v>793</v>
      </c>
      <c r="M5281" s="31" t="s">
        <v>793</v>
      </c>
      <c r="N5281" s="36" t="s">
        <v>1031</v>
      </c>
    </row>
    <row r="5282" spans="1:14" x14ac:dyDescent="0.45">
      <c r="A5282" s="28">
        <v>12100468</v>
      </c>
      <c r="B5282" s="30" t="s">
        <v>787</v>
      </c>
      <c r="C5282" s="30" t="s">
        <v>828</v>
      </c>
      <c r="D5282" s="30" t="s">
        <v>789</v>
      </c>
      <c r="E5282" s="30" t="s">
        <v>1618</v>
      </c>
      <c r="F5282" s="30">
        <v>1210</v>
      </c>
      <c r="G5282" s="30">
        <v>-19.808447000000001</v>
      </c>
      <c r="H5282" s="30">
        <v>147.460264</v>
      </c>
      <c r="I5282" s="30" t="s">
        <v>793</v>
      </c>
      <c r="J5282" s="30" t="s">
        <v>792</v>
      </c>
      <c r="K5282" s="30" t="s">
        <v>793</v>
      </c>
      <c r="L5282" s="30" t="s">
        <v>793</v>
      </c>
      <c r="M5282" s="30" t="s">
        <v>793</v>
      </c>
      <c r="N5282" s="35" t="s">
        <v>1031</v>
      </c>
    </row>
    <row r="5283" spans="1:14" x14ac:dyDescent="0.45">
      <c r="A5283" s="29">
        <v>12100497</v>
      </c>
      <c r="B5283" s="31" t="s">
        <v>787</v>
      </c>
      <c r="C5283" s="31" t="s">
        <v>828</v>
      </c>
      <c r="D5283" s="31" t="s">
        <v>789</v>
      </c>
      <c r="E5283" s="32">
        <v>35532</v>
      </c>
      <c r="F5283" s="31">
        <v>1210</v>
      </c>
      <c r="G5283" s="31">
        <v>-20.067889000000001</v>
      </c>
      <c r="H5283" s="31">
        <v>148.054146</v>
      </c>
      <c r="I5283" s="31" t="s">
        <v>793</v>
      </c>
      <c r="J5283" s="31" t="s">
        <v>792</v>
      </c>
      <c r="K5283" s="31" t="s">
        <v>793</v>
      </c>
      <c r="L5283" s="31" t="s">
        <v>793</v>
      </c>
      <c r="M5283" s="31" t="s">
        <v>793</v>
      </c>
      <c r="N5283" s="36" t="s">
        <v>1031</v>
      </c>
    </row>
    <row r="5284" spans="1:14" x14ac:dyDescent="0.45">
      <c r="A5284" s="28">
        <v>12100506</v>
      </c>
      <c r="B5284" s="30" t="s">
        <v>787</v>
      </c>
      <c r="C5284" s="30" t="s">
        <v>828</v>
      </c>
      <c r="D5284" s="30" t="s">
        <v>789</v>
      </c>
      <c r="E5284" s="33">
        <v>35654</v>
      </c>
      <c r="F5284" s="30">
        <v>1210</v>
      </c>
      <c r="G5284" s="30">
        <v>-20.016777999999999</v>
      </c>
      <c r="H5284" s="30">
        <v>147.98748000000001</v>
      </c>
      <c r="I5284" s="30" t="s">
        <v>793</v>
      </c>
      <c r="J5284" s="30" t="s">
        <v>792</v>
      </c>
      <c r="K5284" s="30" t="s">
        <v>793</v>
      </c>
      <c r="L5284" s="30" t="s">
        <v>793</v>
      </c>
      <c r="M5284" s="30" t="s">
        <v>793</v>
      </c>
      <c r="N5284" s="35" t="s">
        <v>1031</v>
      </c>
    </row>
    <row r="5285" spans="1:14" x14ac:dyDescent="0.45">
      <c r="A5285" s="29">
        <v>11600105</v>
      </c>
      <c r="B5285" s="31" t="s">
        <v>787</v>
      </c>
      <c r="C5285" s="31" t="s">
        <v>828</v>
      </c>
      <c r="D5285" s="31" t="s">
        <v>789</v>
      </c>
      <c r="E5285" s="31" t="s">
        <v>1959</v>
      </c>
      <c r="F5285" s="31">
        <v>1160</v>
      </c>
      <c r="G5285" s="31">
        <v>-18.649833000000001</v>
      </c>
      <c r="H5285" s="31">
        <v>146.01341500000001</v>
      </c>
      <c r="I5285" s="31" t="s">
        <v>801</v>
      </c>
      <c r="J5285" s="31" t="s">
        <v>792</v>
      </c>
      <c r="K5285" s="31" t="s">
        <v>793</v>
      </c>
      <c r="L5285" s="31" t="s">
        <v>793</v>
      </c>
      <c r="M5285" s="31" t="s">
        <v>793</v>
      </c>
      <c r="N5285" s="36" t="s">
        <v>1031</v>
      </c>
    </row>
    <row r="5286" spans="1:14" x14ac:dyDescent="0.45">
      <c r="A5286" s="28">
        <v>11600106</v>
      </c>
      <c r="B5286" s="30" t="s">
        <v>787</v>
      </c>
      <c r="C5286" s="30" t="s">
        <v>828</v>
      </c>
      <c r="D5286" s="30" t="s">
        <v>789</v>
      </c>
      <c r="E5286" s="30" t="s">
        <v>2800</v>
      </c>
      <c r="F5286" s="30">
        <v>1160</v>
      </c>
      <c r="G5286" s="30">
        <v>-18.725881999999999</v>
      </c>
      <c r="H5286" s="30">
        <v>145.97209899999999</v>
      </c>
      <c r="I5286" s="30" t="s">
        <v>801</v>
      </c>
      <c r="J5286" s="30" t="s">
        <v>792</v>
      </c>
      <c r="K5286" s="30" t="s">
        <v>793</v>
      </c>
      <c r="L5286" s="30" t="s">
        <v>793</v>
      </c>
      <c r="M5286" s="30" t="s">
        <v>793</v>
      </c>
      <c r="N5286" s="35" t="s">
        <v>1031</v>
      </c>
    </row>
    <row r="5287" spans="1:14" x14ac:dyDescent="0.45">
      <c r="A5287" s="29">
        <v>11600107</v>
      </c>
      <c r="B5287" s="31" t="s">
        <v>787</v>
      </c>
      <c r="C5287" s="31" t="s">
        <v>828</v>
      </c>
      <c r="D5287" s="31" t="s">
        <v>789</v>
      </c>
      <c r="E5287" s="31" t="s">
        <v>2801</v>
      </c>
      <c r="F5287" s="31">
        <v>1160</v>
      </c>
      <c r="G5287" s="31">
        <v>-18.726952000000001</v>
      </c>
      <c r="H5287" s="31">
        <v>145.930723</v>
      </c>
      <c r="I5287" s="31" t="s">
        <v>801</v>
      </c>
      <c r="J5287" s="31" t="s">
        <v>792</v>
      </c>
      <c r="K5287" s="31" t="s">
        <v>793</v>
      </c>
      <c r="L5287" s="31" t="s">
        <v>793</v>
      </c>
      <c r="M5287" s="31" t="s">
        <v>793</v>
      </c>
      <c r="N5287" s="36" t="s">
        <v>1031</v>
      </c>
    </row>
    <row r="5288" spans="1:14" x14ac:dyDescent="0.45">
      <c r="A5288" s="28">
        <v>11600114</v>
      </c>
      <c r="B5288" s="30" t="s">
        <v>787</v>
      </c>
      <c r="C5288" s="30" t="s">
        <v>828</v>
      </c>
      <c r="D5288" s="30" t="s">
        <v>789</v>
      </c>
      <c r="E5288" s="30" t="s">
        <v>2802</v>
      </c>
      <c r="F5288" s="30">
        <v>1160</v>
      </c>
      <c r="G5288" s="30">
        <v>-18.701174999999999</v>
      </c>
      <c r="H5288" s="30">
        <v>145.957482</v>
      </c>
      <c r="I5288" s="30" t="s">
        <v>801</v>
      </c>
      <c r="J5288" s="30" t="s">
        <v>792</v>
      </c>
      <c r="K5288" s="30" t="s">
        <v>793</v>
      </c>
      <c r="L5288" s="30" t="s">
        <v>793</v>
      </c>
      <c r="M5288" s="30" t="s">
        <v>793</v>
      </c>
      <c r="N5288" s="35" t="s">
        <v>1031</v>
      </c>
    </row>
    <row r="5289" spans="1:14" x14ac:dyDescent="0.45">
      <c r="A5289" s="29">
        <v>11600041</v>
      </c>
      <c r="B5289" s="31" t="s">
        <v>787</v>
      </c>
      <c r="C5289" s="31" t="s">
        <v>828</v>
      </c>
      <c r="D5289" s="31" t="s">
        <v>789</v>
      </c>
      <c r="E5289" s="31" t="s">
        <v>2803</v>
      </c>
      <c r="F5289" s="31">
        <v>1160</v>
      </c>
      <c r="G5289" s="31">
        <v>-18.820426000000001</v>
      </c>
      <c r="H5289" s="31">
        <v>146.143021</v>
      </c>
      <c r="I5289" s="31" t="s">
        <v>801</v>
      </c>
      <c r="J5289" s="31" t="s">
        <v>792</v>
      </c>
      <c r="K5289" s="31" t="s">
        <v>793</v>
      </c>
      <c r="L5289" s="31" t="s">
        <v>793</v>
      </c>
      <c r="M5289" s="31" t="s">
        <v>793</v>
      </c>
      <c r="N5289" s="36" t="s">
        <v>1031</v>
      </c>
    </row>
    <row r="5290" spans="1:14" x14ac:dyDescent="0.45">
      <c r="A5290" s="28">
        <v>11600129</v>
      </c>
      <c r="B5290" s="30" t="s">
        <v>787</v>
      </c>
      <c r="C5290" s="30" t="s">
        <v>828</v>
      </c>
      <c r="D5290" s="30" t="s">
        <v>789</v>
      </c>
      <c r="E5290" s="30" t="s">
        <v>2804</v>
      </c>
      <c r="F5290" s="30">
        <v>1160</v>
      </c>
      <c r="G5290" s="30">
        <v>-18.720707000000001</v>
      </c>
      <c r="H5290" s="30">
        <v>145.95542900000001</v>
      </c>
      <c r="I5290" s="30" t="s">
        <v>801</v>
      </c>
      <c r="J5290" s="30" t="s">
        <v>792</v>
      </c>
      <c r="K5290" s="30" t="s">
        <v>793</v>
      </c>
      <c r="L5290" s="30" t="s">
        <v>793</v>
      </c>
      <c r="M5290" s="30" t="s">
        <v>793</v>
      </c>
      <c r="N5290" s="35" t="s">
        <v>1031</v>
      </c>
    </row>
    <row r="5291" spans="1:14" x14ac:dyDescent="0.45">
      <c r="A5291" s="29">
        <v>12100448</v>
      </c>
      <c r="B5291" s="31" t="s">
        <v>787</v>
      </c>
      <c r="C5291" s="31" t="s">
        <v>828</v>
      </c>
      <c r="D5291" s="31" t="s">
        <v>789</v>
      </c>
      <c r="E5291" s="32">
        <v>32575</v>
      </c>
      <c r="F5291" s="31">
        <v>1210</v>
      </c>
      <c r="G5291" s="31">
        <v>-19.880390999999999</v>
      </c>
      <c r="H5291" s="31">
        <v>147.59331800000001</v>
      </c>
      <c r="I5291" s="31" t="s">
        <v>793</v>
      </c>
      <c r="J5291" s="31" t="s">
        <v>792</v>
      </c>
      <c r="K5291" s="31" t="s">
        <v>793</v>
      </c>
      <c r="L5291" s="31" t="s">
        <v>793</v>
      </c>
      <c r="M5291" s="31" t="s">
        <v>793</v>
      </c>
      <c r="N5291" s="36" t="s">
        <v>1031</v>
      </c>
    </row>
    <row r="5292" spans="1:14" x14ac:dyDescent="0.45">
      <c r="A5292" s="28">
        <v>12100450</v>
      </c>
      <c r="B5292" s="30" t="s">
        <v>787</v>
      </c>
      <c r="C5292" s="30" t="s">
        <v>828</v>
      </c>
      <c r="D5292" s="30" t="s">
        <v>789</v>
      </c>
      <c r="E5292" s="33">
        <v>32636</v>
      </c>
      <c r="F5292" s="30">
        <v>1210</v>
      </c>
      <c r="G5292" s="30">
        <v>-19.855958000000001</v>
      </c>
      <c r="H5292" s="30">
        <v>147.58505400000001</v>
      </c>
      <c r="I5292" s="30" t="s">
        <v>793</v>
      </c>
      <c r="J5292" s="30" t="s">
        <v>792</v>
      </c>
      <c r="K5292" s="30" t="s">
        <v>793</v>
      </c>
      <c r="L5292" s="30" t="s">
        <v>793</v>
      </c>
      <c r="M5292" s="30" t="s">
        <v>793</v>
      </c>
      <c r="N5292" s="35" t="s">
        <v>1031</v>
      </c>
    </row>
    <row r="5293" spans="1:14" x14ac:dyDescent="0.45">
      <c r="A5293" s="29">
        <v>12100479</v>
      </c>
      <c r="B5293" s="31" t="s">
        <v>787</v>
      </c>
      <c r="C5293" s="31" t="s">
        <v>828</v>
      </c>
      <c r="D5293" s="31" t="s">
        <v>789</v>
      </c>
      <c r="E5293" s="32">
        <v>34125</v>
      </c>
      <c r="F5293" s="31">
        <v>1210</v>
      </c>
      <c r="G5293" s="31">
        <v>-20.081135</v>
      </c>
      <c r="H5293" s="31">
        <v>148.10963899999999</v>
      </c>
      <c r="I5293" s="31" t="s">
        <v>793</v>
      </c>
      <c r="J5293" s="31" t="s">
        <v>792</v>
      </c>
      <c r="K5293" s="31" t="s">
        <v>793</v>
      </c>
      <c r="L5293" s="31" t="s">
        <v>793</v>
      </c>
      <c r="M5293" s="31" t="s">
        <v>793</v>
      </c>
      <c r="N5293" s="36" t="s">
        <v>1031</v>
      </c>
    </row>
    <row r="5294" spans="1:14" x14ac:dyDescent="0.45">
      <c r="A5294" s="28">
        <v>12100490</v>
      </c>
      <c r="B5294" s="30" t="s">
        <v>787</v>
      </c>
      <c r="C5294" s="30" t="s">
        <v>828</v>
      </c>
      <c r="D5294" s="30" t="s">
        <v>789</v>
      </c>
      <c r="E5294" s="33">
        <v>35442</v>
      </c>
      <c r="F5294" s="30">
        <v>1210</v>
      </c>
      <c r="G5294" s="30">
        <v>-19.988160000000001</v>
      </c>
      <c r="H5294" s="30">
        <v>147.943454</v>
      </c>
      <c r="I5294" s="30" t="s">
        <v>793</v>
      </c>
      <c r="J5294" s="30" t="s">
        <v>792</v>
      </c>
      <c r="K5294" s="30" t="s">
        <v>793</v>
      </c>
      <c r="L5294" s="30" t="s">
        <v>793</v>
      </c>
      <c r="M5294" s="30" t="s">
        <v>793</v>
      </c>
      <c r="N5294" s="35" t="s">
        <v>1031</v>
      </c>
    </row>
    <row r="5295" spans="1:14" x14ac:dyDescent="0.45">
      <c r="A5295" s="29">
        <v>12100493</v>
      </c>
      <c r="B5295" s="31" t="s">
        <v>787</v>
      </c>
      <c r="C5295" s="31" t="s">
        <v>828</v>
      </c>
      <c r="D5295" s="31" t="s">
        <v>789</v>
      </c>
      <c r="E5295" s="32">
        <v>35473</v>
      </c>
      <c r="F5295" s="31">
        <v>1210</v>
      </c>
      <c r="G5295" s="31">
        <v>-19.996777999999999</v>
      </c>
      <c r="H5295" s="31">
        <v>147.93386899999999</v>
      </c>
      <c r="I5295" s="31" t="s">
        <v>793</v>
      </c>
      <c r="J5295" s="31" t="s">
        <v>792</v>
      </c>
      <c r="K5295" s="31" t="s">
        <v>793</v>
      </c>
      <c r="L5295" s="31" t="s">
        <v>793</v>
      </c>
      <c r="M5295" s="31" t="s">
        <v>793</v>
      </c>
      <c r="N5295" s="36" t="s">
        <v>1031</v>
      </c>
    </row>
    <row r="5296" spans="1:14" x14ac:dyDescent="0.45">
      <c r="A5296" s="28">
        <v>11300017</v>
      </c>
      <c r="B5296" s="30" t="s">
        <v>787</v>
      </c>
      <c r="C5296" s="30" t="s">
        <v>788</v>
      </c>
      <c r="D5296" s="30" t="s">
        <v>789</v>
      </c>
      <c r="E5296" s="30" t="s">
        <v>1084</v>
      </c>
      <c r="F5296" s="30">
        <v>1130</v>
      </c>
      <c r="G5296" s="30">
        <v>-17.956316999999999</v>
      </c>
      <c r="H5296" s="30">
        <v>145.861346</v>
      </c>
      <c r="I5296" s="30" t="s">
        <v>801</v>
      </c>
      <c r="J5296" s="30" t="s">
        <v>792</v>
      </c>
      <c r="K5296" s="30" t="s">
        <v>793</v>
      </c>
      <c r="L5296" s="30" t="s">
        <v>825</v>
      </c>
      <c r="M5296" s="30" t="s">
        <v>793</v>
      </c>
      <c r="N5296" s="35" t="s">
        <v>1031</v>
      </c>
    </row>
    <row r="5297" spans="1:14" x14ac:dyDescent="0.45">
      <c r="A5297" s="29">
        <v>11000080</v>
      </c>
      <c r="B5297" s="31" t="s">
        <v>787</v>
      </c>
      <c r="C5297" s="31" t="s">
        <v>788</v>
      </c>
      <c r="D5297" s="31" t="s">
        <v>789</v>
      </c>
      <c r="E5297" s="31" t="s">
        <v>1190</v>
      </c>
      <c r="F5297" s="31">
        <v>1100</v>
      </c>
      <c r="G5297" s="31">
        <v>-17.267966000000001</v>
      </c>
      <c r="H5297" s="31">
        <v>145.58319599999999</v>
      </c>
      <c r="I5297" s="31" t="s">
        <v>11</v>
      </c>
      <c r="J5297" s="31" t="s">
        <v>792</v>
      </c>
      <c r="K5297" s="31" t="s">
        <v>804</v>
      </c>
      <c r="L5297" s="31" t="s">
        <v>275</v>
      </c>
      <c r="M5297" s="31" t="s">
        <v>793</v>
      </c>
      <c r="N5297" s="36" t="s">
        <v>1031</v>
      </c>
    </row>
    <row r="5298" spans="1:14" x14ac:dyDescent="0.45">
      <c r="A5298" s="28">
        <v>91930081</v>
      </c>
      <c r="B5298" s="30" t="s">
        <v>787</v>
      </c>
      <c r="C5298" s="30" t="s">
        <v>788</v>
      </c>
      <c r="D5298" s="30" t="s">
        <v>789</v>
      </c>
      <c r="E5298" s="30" t="s">
        <v>1086</v>
      </c>
      <c r="F5298" s="30">
        <v>9193</v>
      </c>
      <c r="G5298" s="30">
        <v>-17.083188</v>
      </c>
      <c r="H5298" s="30">
        <v>145.27275399999999</v>
      </c>
      <c r="I5298" s="30" t="s">
        <v>11</v>
      </c>
      <c r="J5298" s="30" t="s">
        <v>792</v>
      </c>
      <c r="K5298" s="30" t="s">
        <v>804</v>
      </c>
      <c r="L5298" s="30" t="s">
        <v>793</v>
      </c>
      <c r="M5298" s="30" t="s">
        <v>793</v>
      </c>
      <c r="N5298" s="35" t="s">
        <v>1031</v>
      </c>
    </row>
    <row r="5299" spans="1:14" x14ac:dyDescent="0.45">
      <c r="A5299" s="29">
        <v>91930139</v>
      </c>
      <c r="B5299" s="31" t="s">
        <v>787</v>
      </c>
      <c r="C5299" s="31" t="s">
        <v>788</v>
      </c>
      <c r="D5299" s="31" t="s">
        <v>789</v>
      </c>
      <c r="E5299" s="32">
        <v>35862</v>
      </c>
      <c r="F5299" s="31">
        <v>9193</v>
      </c>
      <c r="G5299" s="31">
        <v>-17.125133000000002</v>
      </c>
      <c r="H5299" s="31">
        <v>145.15266399999999</v>
      </c>
      <c r="I5299" s="31" t="s">
        <v>11</v>
      </c>
      <c r="J5299" s="31" t="s">
        <v>792</v>
      </c>
      <c r="K5299" s="31" t="s">
        <v>804</v>
      </c>
      <c r="L5299" s="31" t="s">
        <v>793</v>
      </c>
      <c r="M5299" s="31" t="s">
        <v>793</v>
      </c>
      <c r="N5299" s="36" t="s">
        <v>1031</v>
      </c>
    </row>
    <row r="5300" spans="1:14" x14ac:dyDescent="0.45">
      <c r="A5300" s="28">
        <v>11000103</v>
      </c>
      <c r="B5300" s="30" t="s">
        <v>787</v>
      </c>
      <c r="C5300" s="30" t="s">
        <v>788</v>
      </c>
      <c r="D5300" s="30" t="s">
        <v>789</v>
      </c>
      <c r="E5300" s="33">
        <v>34308</v>
      </c>
      <c r="F5300" s="30">
        <v>1100</v>
      </c>
      <c r="G5300" s="30">
        <v>-17.301881999999999</v>
      </c>
      <c r="H5300" s="30">
        <v>145.55539099999999</v>
      </c>
      <c r="I5300" s="30" t="s">
        <v>11</v>
      </c>
      <c r="J5300" s="30" t="s">
        <v>792</v>
      </c>
      <c r="K5300" s="30" t="s">
        <v>804</v>
      </c>
      <c r="L5300" s="30" t="s">
        <v>275</v>
      </c>
      <c r="M5300" s="30" t="s">
        <v>793</v>
      </c>
      <c r="N5300" s="35" t="s">
        <v>1031</v>
      </c>
    </row>
    <row r="5301" spans="1:14" x14ac:dyDescent="0.45">
      <c r="A5301" s="29">
        <v>91930087</v>
      </c>
      <c r="B5301" s="31" t="s">
        <v>787</v>
      </c>
      <c r="C5301" s="31" t="s">
        <v>788</v>
      </c>
      <c r="D5301" s="31" t="s">
        <v>789</v>
      </c>
      <c r="E5301" s="32">
        <v>34589</v>
      </c>
      <c r="F5301" s="31">
        <v>9193</v>
      </c>
      <c r="G5301" s="31">
        <v>-17.070643</v>
      </c>
      <c r="H5301" s="31">
        <v>145.26831300000001</v>
      </c>
      <c r="I5301" s="31" t="s">
        <v>11</v>
      </c>
      <c r="J5301" s="31" t="s">
        <v>792</v>
      </c>
      <c r="K5301" s="31" t="s">
        <v>804</v>
      </c>
      <c r="L5301" s="31" t="s">
        <v>793</v>
      </c>
      <c r="M5301" s="31" t="s">
        <v>793</v>
      </c>
      <c r="N5301" s="36" t="s">
        <v>1031</v>
      </c>
    </row>
    <row r="5302" spans="1:14" x14ac:dyDescent="0.45">
      <c r="A5302" s="28">
        <v>11000111</v>
      </c>
      <c r="B5302" s="30" t="s">
        <v>787</v>
      </c>
      <c r="C5302" s="30" t="s">
        <v>788</v>
      </c>
      <c r="D5302" s="30" t="s">
        <v>789</v>
      </c>
      <c r="E5302" s="30" t="s">
        <v>1964</v>
      </c>
      <c r="F5302" s="30">
        <v>1100</v>
      </c>
      <c r="G5302" s="30">
        <v>-16.964416</v>
      </c>
      <c r="H5302" s="30">
        <v>145.410259</v>
      </c>
      <c r="I5302" s="30" t="s">
        <v>11</v>
      </c>
      <c r="J5302" s="30" t="s">
        <v>792</v>
      </c>
      <c r="K5302" s="30" t="s">
        <v>804</v>
      </c>
      <c r="L5302" s="30" t="s">
        <v>793</v>
      </c>
      <c r="M5302" s="30" t="s">
        <v>793</v>
      </c>
      <c r="N5302" s="35" t="s">
        <v>1031</v>
      </c>
    </row>
    <row r="5303" spans="1:14" x14ac:dyDescent="0.45">
      <c r="A5303" s="29">
        <v>11000112</v>
      </c>
      <c r="B5303" s="31" t="s">
        <v>787</v>
      </c>
      <c r="C5303" s="31" t="s">
        <v>788</v>
      </c>
      <c r="D5303" s="31" t="s">
        <v>789</v>
      </c>
      <c r="E5303" s="31" t="s">
        <v>1718</v>
      </c>
      <c r="F5303" s="31">
        <v>1100</v>
      </c>
      <c r="G5303" s="31">
        <v>-16.920375</v>
      </c>
      <c r="H5303" s="31">
        <v>145.41447600000001</v>
      </c>
      <c r="I5303" s="31" t="s">
        <v>11</v>
      </c>
      <c r="J5303" s="31" t="s">
        <v>792</v>
      </c>
      <c r="K5303" s="31" t="s">
        <v>804</v>
      </c>
      <c r="L5303" s="31" t="s">
        <v>793</v>
      </c>
      <c r="M5303" s="31" t="s">
        <v>793</v>
      </c>
      <c r="N5303" s="36" t="s">
        <v>1031</v>
      </c>
    </row>
    <row r="5304" spans="1:14" x14ac:dyDescent="0.45">
      <c r="A5304" s="28">
        <v>11000113</v>
      </c>
      <c r="B5304" s="30" t="s">
        <v>787</v>
      </c>
      <c r="C5304" s="30" t="s">
        <v>788</v>
      </c>
      <c r="D5304" s="30" t="s">
        <v>789</v>
      </c>
      <c r="E5304" s="30" t="s">
        <v>1718</v>
      </c>
      <c r="F5304" s="30">
        <v>1100</v>
      </c>
      <c r="G5304" s="30">
        <v>-16.885397000000001</v>
      </c>
      <c r="H5304" s="30">
        <v>145.411056</v>
      </c>
      <c r="I5304" s="30" t="s">
        <v>11</v>
      </c>
      <c r="J5304" s="30" t="s">
        <v>792</v>
      </c>
      <c r="K5304" s="30" t="s">
        <v>804</v>
      </c>
      <c r="L5304" s="30" t="s">
        <v>793</v>
      </c>
      <c r="M5304" s="30" t="s">
        <v>793</v>
      </c>
      <c r="N5304" s="35" t="s">
        <v>1031</v>
      </c>
    </row>
    <row r="5305" spans="1:14" x14ac:dyDescent="0.45">
      <c r="A5305" s="29">
        <v>11000115</v>
      </c>
      <c r="B5305" s="31" t="s">
        <v>787</v>
      </c>
      <c r="C5305" s="31" t="s">
        <v>788</v>
      </c>
      <c r="D5305" s="31" t="s">
        <v>789</v>
      </c>
      <c r="E5305" s="32">
        <v>35375</v>
      </c>
      <c r="F5305" s="31">
        <v>1100</v>
      </c>
      <c r="G5305" s="31">
        <v>-17.193888999999999</v>
      </c>
      <c r="H5305" s="31">
        <v>145.495833</v>
      </c>
      <c r="I5305" s="31" t="s">
        <v>11</v>
      </c>
      <c r="J5305" s="31" t="s">
        <v>792</v>
      </c>
      <c r="K5305" s="31" t="s">
        <v>804</v>
      </c>
      <c r="L5305" s="31" t="s">
        <v>275</v>
      </c>
      <c r="M5305" s="31" t="s">
        <v>793</v>
      </c>
      <c r="N5305" s="36" t="s">
        <v>1031</v>
      </c>
    </row>
    <row r="5306" spans="1:14" x14ac:dyDescent="0.45">
      <c r="A5306" s="28">
        <v>11200145</v>
      </c>
      <c r="B5306" s="30" t="s">
        <v>787</v>
      </c>
      <c r="C5306" s="30" t="s">
        <v>788</v>
      </c>
      <c r="D5306" s="30" t="s">
        <v>789</v>
      </c>
      <c r="E5306" s="30" t="s">
        <v>1965</v>
      </c>
      <c r="F5306" s="30">
        <v>1120</v>
      </c>
      <c r="G5306" s="30">
        <v>-17.36138</v>
      </c>
      <c r="H5306" s="30">
        <v>145.622668</v>
      </c>
      <c r="I5306" s="30" t="s">
        <v>801</v>
      </c>
      <c r="J5306" s="30" t="s">
        <v>792</v>
      </c>
      <c r="K5306" s="30" t="s">
        <v>793</v>
      </c>
      <c r="L5306" s="30" t="s">
        <v>817</v>
      </c>
      <c r="M5306" s="30" t="s">
        <v>793</v>
      </c>
      <c r="N5306" s="35" t="s">
        <v>1031</v>
      </c>
    </row>
    <row r="5307" spans="1:14" x14ac:dyDescent="0.45">
      <c r="A5307" s="29">
        <v>11000027</v>
      </c>
      <c r="B5307" s="31" t="s">
        <v>787</v>
      </c>
      <c r="C5307" s="31" t="s">
        <v>788</v>
      </c>
      <c r="D5307" s="31" t="s">
        <v>789</v>
      </c>
      <c r="E5307" s="31" t="s">
        <v>2805</v>
      </c>
      <c r="F5307" s="31">
        <v>1100</v>
      </c>
      <c r="G5307" s="31">
        <v>-16.857557</v>
      </c>
      <c r="H5307" s="31">
        <v>145.69722400000001</v>
      </c>
      <c r="I5307" s="31" t="s">
        <v>11</v>
      </c>
      <c r="J5307" s="31" t="s">
        <v>792</v>
      </c>
      <c r="K5307" s="31" t="s">
        <v>804</v>
      </c>
      <c r="L5307" s="31" t="s">
        <v>805</v>
      </c>
      <c r="M5307" s="31" t="s">
        <v>793</v>
      </c>
      <c r="N5307" s="36" t="s">
        <v>1031</v>
      </c>
    </row>
    <row r="5308" spans="1:14" x14ac:dyDescent="0.45">
      <c r="A5308" s="28">
        <v>91930026</v>
      </c>
      <c r="B5308" s="30" t="s">
        <v>787</v>
      </c>
      <c r="C5308" s="30" t="s">
        <v>788</v>
      </c>
      <c r="D5308" s="30" t="s">
        <v>789</v>
      </c>
      <c r="E5308" s="30" t="s">
        <v>2806</v>
      </c>
      <c r="F5308" s="30">
        <v>9193</v>
      </c>
      <c r="G5308" s="30">
        <v>-17.048055000000002</v>
      </c>
      <c r="H5308" s="30">
        <v>145.31863200000001</v>
      </c>
      <c r="I5308" s="30" t="s">
        <v>11</v>
      </c>
      <c r="J5308" s="30" t="s">
        <v>792</v>
      </c>
      <c r="K5308" s="30" t="s">
        <v>804</v>
      </c>
      <c r="L5308" s="30" t="s">
        <v>793</v>
      </c>
      <c r="M5308" s="30" t="s">
        <v>793</v>
      </c>
      <c r="N5308" s="35" t="s">
        <v>1031</v>
      </c>
    </row>
    <row r="5309" spans="1:14" x14ac:dyDescent="0.45">
      <c r="A5309" s="29">
        <v>91930027</v>
      </c>
      <c r="B5309" s="31" t="s">
        <v>787</v>
      </c>
      <c r="C5309" s="31" t="s">
        <v>788</v>
      </c>
      <c r="D5309" s="31" t="s">
        <v>789</v>
      </c>
      <c r="E5309" s="31" t="s">
        <v>2806</v>
      </c>
      <c r="F5309" s="31">
        <v>9193</v>
      </c>
      <c r="G5309" s="31">
        <v>-17.073339000000001</v>
      </c>
      <c r="H5309" s="31">
        <v>145.34288000000001</v>
      </c>
      <c r="I5309" s="31" t="s">
        <v>11</v>
      </c>
      <c r="J5309" s="31" t="s">
        <v>792</v>
      </c>
      <c r="K5309" s="31" t="s">
        <v>804</v>
      </c>
      <c r="L5309" s="31" t="s">
        <v>793</v>
      </c>
      <c r="M5309" s="31" t="s">
        <v>793</v>
      </c>
      <c r="N5309" s="36" t="s">
        <v>1031</v>
      </c>
    </row>
    <row r="5310" spans="1:14" x14ac:dyDescent="0.45">
      <c r="A5310" s="28">
        <v>91930034</v>
      </c>
      <c r="B5310" s="30" t="s">
        <v>787</v>
      </c>
      <c r="C5310" s="30" t="s">
        <v>788</v>
      </c>
      <c r="D5310" s="30" t="s">
        <v>789</v>
      </c>
      <c r="E5310" s="30" t="s">
        <v>2019</v>
      </c>
      <c r="F5310" s="30">
        <v>9193</v>
      </c>
      <c r="G5310" s="30">
        <v>-17.104057000000001</v>
      </c>
      <c r="H5310" s="30">
        <v>145.28048799999999</v>
      </c>
      <c r="I5310" s="30" t="s">
        <v>11</v>
      </c>
      <c r="J5310" s="30" t="s">
        <v>792</v>
      </c>
      <c r="K5310" s="30" t="s">
        <v>804</v>
      </c>
      <c r="L5310" s="30" t="s">
        <v>793</v>
      </c>
      <c r="M5310" s="30" t="s">
        <v>793</v>
      </c>
      <c r="N5310" s="35" t="s">
        <v>1031</v>
      </c>
    </row>
    <row r="5311" spans="1:14" x14ac:dyDescent="0.45">
      <c r="A5311" s="29">
        <v>91930043</v>
      </c>
      <c r="B5311" s="31" t="s">
        <v>787</v>
      </c>
      <c r="C5311" s="31" t="s">
        <v>788</v>
      </c>
      <c r="D5311" s="31" t="s">
        <v>789</v>
      </c>
      <c r="E5311" s="32">
        <v>32884</v>
      </c>
      <c r="F5311" s="31">
        <v>9193</v>
      </c>
      <c r="G5311" s="31">
        <v>-17.067802</v>
      </c>
      <c r="H5311" s="31">
        <v>145.29999599999999</v>
      </c>
      <c r="I5311" s="31" t="s">
        <v>11</v>
      </c>
      <c r="J5311" s="31" t="s">
        <v>792</v>
      </c>
      <c r="K5311" s="31" t="s">
        <v>804</v>
      </c>
      <c r="L5311" s="31" t="s">
        <v>793</v>
      </c>
      <c r="M5311" s="31" t="s">
        <v>793</v>
      </c>
      <c r="N5311" s="36" t="s">
        <v>1031</v>
      </c>
    </row>
    <row r="5312" spans="1:14" x14ac:dyDescent="0.45">
      <c r="A5312" s="28">
        <v>11100070</v>
      </c>
      <c r="B5312" s="30" t="s">
        <v>787</v>
      </c>
      <c r="C5312" s="30" t="s">
        <v>788</v>
      </c>
      <c r="D5312" s="30" t="s">
        <v>789</v>
      </c>
      <c r="E5312" s="30" t="s">
        <v>2807</v>
      </c>
      <c r="F5312" s="30">
        <v>1110</v>
      </c>
      <c r="G5312" s="30">
        <v>-17.067661999999999</v>
      </c>
      <c r="H5312" s="30">
        <v>145.782859</v>
      </c>
      <c r="I5312" s="30" t="s">
        <v>801</v>
      </c>
      <c r="J5312" s="30" t="s">
        <v>792</v>
      </c>
      <c r="K5312" s="30" t="s">
        <v>793</v>
      </c>
      <c r="L5312" s="30" t="s">
        <v>813</v>
      </c>
      <c r="M5312" s="30" t="s">
        <v>793</v>
      </c>
      <c r="N5312" s="35" t="s">
        <v>1031</v>
      </c>
    </row>
    <row r="5313" spans="1:14" x14ac:dyDescent="0.45">
      <c r="A5313" s="29">
        <v>11100072</v>
      </c>
      <c r="B5313" s="31" t="s">
        <v>787</v>
      </c>
      <c r="C5313" s="31" t="s">
        <v>788</v>
      </c>
      <c r="D5313" s="31" t="s">
        <v>789</v>
      </c>
      <c r="E5313" s="31" t="s">
        <v>2808</v>
      </c>
      <c r="F5313" s="31">
        <v>1110</v>
      </c>
      <c r="G5313" s="31">
        <v>-17.017375000000001</v>
      </c>
      <c r="H5313" s="31">
        <v>145.79788500000001</v>
      </c>
      <c r="I5313" s="31" t="s">
        <v>801</v>
      </c>
      <c r="J5313" s="31" t="s">
        <v>792</v>
      </c>
      <c r="K5313" s="31" t="s">
        <v>793</v>
      </c>
      <c r="L5313" s="31" t="s">
        <v>813</v>
      </c>
      <c r="M5313" s="31" t="s">
        <v>793</v>
      </c>
      <c r="N5313" s="36" t="s">
        <v>1031</v>
      </c>
    </row>
    <row r="5314" spans="1:14" x14ac:dyDescent="0.45">
      <c r="A5314" s="28">
        <v>10900028</v>
      </c>
      <c r="B5314" s="30" t="s">
        <v>787</v>
      </c>
      <c r="C5314" s="30" t="s">
        <v>788</v>
      </c>
      <c r="D5314" s="30" t="s">
        <v>789</v>
      </c>
      <c r="E5314" s="33">
        <v>27520</v>
      </c>
      <c r="F5314" s="30">
        <v>1090</v>
      </c>
      <c r="G5314" s="30">
        <v>-16.531406</v>
      </c>
      <c r="H5314" s="30">
        <v>145.464414</v>
      </c>
      <c r="I5314" s="30" t="s">
        <v>801</v>
      </c>
      <c r="J5314" s="30" t="s">
        <v>792</v>
      </c>
      <c r="K5314" s="30" t="s">
        <v>793</v>
      </c>
      <c r="L5314" s="30" t="s">
        <v>802</v>
      </c>
      <c r="M5314" s="30" t="s">
        <v>793</v>
      </c>
      <c r="N5314" s="35" t="s">
        <v>1031</v>
      </c>
    </row>
    <row r="5315" spans="1:14" x14ac:dyDescent="0.45">
      <c r="A5315" s="29">
        <v>11000134</v>
      </c>
      <c r="B5315" s="31" t="s">
        <v>787</v>
      </c>
      <c r="C5315" s="31" t="s">
        <v>788</v>
      </c>
      <c r="D5315" s="31" t="s">
        <v>789</v>
      </c>
      <c r="E5315" s="31" t="s">
        <v>1093</v>
      </c>
      <c r="F5315" s="31">
        <v>1100</v>
      </c>
      <c r="G5315" s="31">
        <v>-17.215623999999998</v>
      </c>
      <c r="H5315" s="31">
        <v>145.535616</v>
      </c>
      <c r="I5315" s="31" t="s">
        <v>11</v>
      </c>
      <c r="J5315" s="31" t="s">
        <v>792</v>
      </c>
      <c r="K5315" s="31" t="s">
        <v>804</v>
      </c>
      <c r="L5315" s="31" t="s">
        <v>275</v>
      </c>
      <c r="M5315" s="31" t="s">
        <v>793</v>
      </c>
      <c r="N5315" s="36" t="s">
        <v>1031</v>
      </c>
    </row>
    <row r="5316" spans="1:14" x14ac:dyDescent="0.45">
      <c r="A5316" s="28">
        <v>91930113</v>
      </c>
      <c r="B5316" s="30" t="s">
        <v>787</v>
      </c>
      <c r="C5316" s="30" t="s">
        <v>788</v>
      </c>
      <c r="D5316" s="30" t="s">
        <v>789</v>
      </c>
      <c r="E5316" s="33">
        <v>35011</v>
      </c>
      <c r="F5316" s="30">
        <v>9193</v>
      </c>
      <c r="G5316" s="30">
        <v>-17.106549000000001</v>
      </c>
      <c r="H5316" s="30">
        <v>145.13928899999999</v>
      </c>
      <c r="I5316" s="30" t="s">
        <v>11</v>
      </c>
      <c r="J5316" s="30" t="s">
        <v>792</v>
      </c>
      <c r="K5316" s="30" t="s">
        <v>804</v>
      </c>
      <c r="L5316" s="30" t="s">
        <v>793</v>
      </c>
      <c r="M5316" s="30" t="s">
        <v>793</v>
      </c>
      <c r="N5316" s="35" t="s">
        <v>1031</v>
      </c>
    </row>
    <row r="5317" spans="1:14" x14ac:dyDescent="0.45">
      <c r="A5317" s="29">
        <v>11400026</v>
      </c>
      <c r="B5317" s="31" t="s">
        <v>787</v>
      </c>
      <c r="C5317" s="31" t="s">
        <v>788</v>
      </c>
      <c r="D5317" s="31" t="s">
        <v>789</v>
      </c>
      <c r="E5317" s="31" t="s">
        <v>1407</v>
      </c>
      <c r="F5317" s="31">
        <v>1140</v>
      </c>
      <c r="G5317" s="31">
        <v>-18.062349999999999</v>
      </c>
      <c r="H5317" s="31">
        <v>145.84944200000001</v>
      </c>
      <c r="I5317" s="31" t="s">
        <v>801</v>
      </c>
      <c r="J5317" s="31" t="s">
        <v>792</v>
      </c>
      <c r="K5317" s="31" t="s">
        <v>793</v>
      </c>
      <c r="L5317" s="31" t="s">
        <v>793</v>
      </c>
      <c r="M5317" s="31" t="s">
        <v>793</v>
      </c>
      <c r="N5317" s="36" t="s">
        <v>1031</v>
      </c>
    </row>
    <row r="5318" spans="1:14" x14ac:dyDescent="0.45">
      <c r="A5318" s="28">
        <v>11400032</v>
      </c>
      <c r="B5318" s="30" t="s">
        <v>787</v>
      </c>
      <c r="C5318" s="30" t="s">
        <v>788</v>
      </c>
      <c r="D5318" s="30" t="s">
        <v>789</v>
      </c>
      <c r="E5318" s="30" t="s">
        <v>1408</v>
      </c>
      <c r="F5318" s="30">
        <v>1140</v>
      </c>
      <c r="G5318" s="30">
        <v>-18.035912</v>
      </c>
      <c r="H5318" s="30">
        <v>145.868336</v>
      </c>
      <c r="I5318" s="30" t="s">
        <v>801</v>
      </c>
      <c r="J5318" s="30" t="s">
        <v>792</v>
      </c>
      <c r="K5318" s="30" t="s">
        <v>793</v>
      </c>
      <c r="L5318" s="30" t="s">
        <v>793</v>
      </c>
      <c r="M5318" s="30" t="s">
        <v>793</v>
      </c>
      <c r="N5318" s="35" t="s">
        <v>1031</v>
      </c>
    </row>
    <row r="5319" spans="1:14" x14ac:dyDescent="0.45">
      <c r="A5319" s="29">
        <v>11400035</v>
      </c>
      <c r="B5319" s="31" t="s">
        <v>787</v>
      </c>
      <c r="C5319" s="31" t="s">
        <v>788</v>
      </c>
      <c r="D5319" s="31" t="s">
        <v>789</v>
      </c>
      <c r="E5319" s="31" t="s">
        <v>1408</v>
      </c>
      <c r="F5319" s="31">
        <v>1140</v>
      </c>
      <c r="G5319" s="31">
        <v>-18.019075999999998</v>
      </c>
      <c r="H5319" s="31">
        <v>145.869936</v>
      </c>
      <c r="I5319" s="31" t="s">
        <v>801</v>
      </c>
      <c r="J5319" s="31" t="s">
        <v>792</v>
      </c>
      <c r="K5319" s="31" t="s">
        <v>793</v>
      </c>
      <c r="L5319" s="31" t="s">
        <v>793</v>
      </c>
      <c r="M5319" s="31" t="s">
        <v>793</v>
      </c>
      <c r="N5319" s="36" t="s">
        <v>1031</v>
      </c>
    </row>
    <row r="5320" spans="1:14" x14ac:dyDescent="0.45">
      <c r="A5320" s="28">
        <v>11000049</v>
      </c>
      <c r="B5320" s="30" t="s">
        <v>787</v>
      </c>
      <c r="C5320" s="30" t="s">
        <v>788</v>
      </c>
      <c r="D5320" s="30" t="s">
        <v>789</v>
      </c>
      <c r="E5320" s="30" t="s">
        <v>2809</v>
      </c>
      <c r="F5320" s="30">
        <v>1100</v>
      </c>
      <c r="G5320" s="30">
        <v>-16.857778</v>
      </c>
      <c r="H5320" s="30">
        <v>145.726944</v>
      </c>
      <c r="I5320" s="30" t="s">
        <v>11</v>
      </c>
      <c r="J5320" s="30" t="s">
        <v>792</v>
      </c>
      <c r="K5320" s="30" t="s">
        <v>804</v>
      </c>
      <c r="L5320" s="30" t="s">
        <v>805</v>
      </c>
      <c r="M5320" s="30" t="s">
        <v>793</v>
      </c>
      <c r="N5320" s="35" t="s">
        <v>1031</v>
      </c>
    </row>
    <row r="5321" spans="1:14" x14ac:dyDescent="0.45">
      <c r="A5321" s="29">
        <v>11000055</v>
      </c>
      <c r="B5321" s="31" t="s">
        <v>787</v>
      </c>
      <c r="C5321" s="31" t="s">
        <v>788</v>
      </c>
      <c r="D5321" s="31" t="s">
        <v>789</v>
      </c>
      <c r="E5321" s="31" t="s">
        <v>808</v>
      </c>
      <c r="F5321" s="31">
        <v>1100</v>
      </c>
      <c r="G5321" s="31">
        <v>-17.232500000000002</v>
      </c>
      <c r="H5321" s="31">
        <v>145.46194399999999</v>
      </c>
      <c r="I5321" s="31" t="s">
        <v>11</v>
      </c>
      <c r="J5321" s="31" t="s">
        <v>792</v>
      </c>
      <c r="K5321" s="31" t="s">
        <v>804</v>
      </c>
      <c r="L5321" s="31" t="s">
        <v>275</v>
      </c>
      <c r="M5321" s="31" t="s">
        <v>793</v>
      </c>
      <c r="N5321" s="36" t="s">
        <v>1031</v>
      </c>
    </row>
    <row r="5322" spans="1:14" x14ac:dyDescent="0.45">
      <c r="A5322" s="28">
        <v>91930057</v>
      </c>
      <c r="B5322" s="30" t="s">
        <v>787</v>
      </c>
      <c r="C5322" s="30" t="s">
        <v>788</v>
      </c>
      <c r="D5322" s="30" t="s">
        <v>789</v>
      </c>
      <c r="E5322" s="30" t="s">
        <v>1715</v>
      </c>
      <c r="F5322" s="30">
        <v>9193</v>
      </c>
      <c r="G5322" s="30">
        <v>-17.166709999999998</v>
      </c>
      <c r="H5322" s="30">
        <v>145.114925</v>
      </c>
      <c r="I5322" s="30" t="s">
        <v>11</v>
      </c>
      <c r="J5322" s="30" t="s">
        <v>792</v>
      </c>
      <c r="K5322" s="30" t="s">
        <v>804</v>
      </c>
      <c r="L5322" s="30" t="s">
        <v>793</v>
      </c>
      <c r="M5322" s="30" t="s">
        <v>793</v>
      </c>
      <c r="N5322" s="35" t="s">
        <v>1031</v>
      </c>
    </row>
    <row r="5323" spans="1:14" x14ac:dyDescent="0.45">
      <c r="A5323" s="29">
        <v>10900058</v>
      </c>
      <c r="B5323" s="31" t="s">
        <v>787</v>
      </c>
      <c r="C5323" s="31" t="s">
        <v>788</v>
      </c>
      <c r="D5323" s="31" t="s">
        <v>789</v>
      </c>
      <c r="E5323" s="32">
        <v>27978</v>
      </c>
      <c r="F5323" s="31">
        <v>1090</v>
      </c>
      <c r="G5323" s="31">
        <v>-16.441897999999998</v>
      </c>
      <c r="H5323" s="31">
        <v>145.372918</v>
      </c>
      <c r="I5323" s="31" t="s">
        <v>801</v>
      </c>
      <c r="J5323" s="31" t="s">
        <v>792</v>
      </c>
      <c r="K5323" s="31" t="s">
        <v>793</v>
      </c>
      <c r="L5323" s="31" t="s">
        <v>802</v>
      </c>
      <c r="M5323" s="31" t="s">
        <v>793</v>
      </c>
      <c r="N5323" s="36" t="s">
        <v>1031</v>
      </c>
    </row>
    <row r="5324" spans="1:14" x14ac:dyDescent="0.45">
      <c r="A5324" s="28">
        <v>91930073</v>
      </c>
      <c r="B5324" s="30" t="s">
        <v>787</v>
      </c>
      <c r="C5324" s="30" t="s">
        <v>788</v>
      </c>
      <c r="D5324" s="30" t="s">
        <v>789</v>
      </c>
      <c r="E5324" s="30" t="s">
        <v>1411</v>
      </c>
      <c r="F5324" s="30">
        <v>9193</v>
      </c>
      <c r="G5324" s="30">
        <v>-17.036864999999999</v>
      </c>
      <c r="H5324" s="30">
        <v>145.307376</v>
      </c>
      <c r="I5324" s="30" t="s">
        <v>11</v>
      </c>
      <c r="J5324" s="30" t="s">
        <v>792</v>
      </c>
      <c r="K5324" s="30" t="s">
        <v>804</v>
      </c>
      <c r="L5324" s="30" t="s">
        <v>793</v>
      </c>
      <c r="M5324" s="30" t="s">
        <v>793</v>
      </c>
      <c r="N5324" s="35" t="s">
        <v>1031</v>
      </c>
    </row>
    <row r="5325" spans="1:14" x14ac:dyDescent="0.45">
      <c r="A5325" s="29">
        <v>11210139</v>
      </c>
      <c r="B5325" s="31" t="s">
        <v>787</v>
      </c>
      <c r="C5325" s="31" t="s">
        <v>788</v>
      </c>
      <c r="D5325" s="31" t="s">
        <v>789</v>
      </c>
      <c r="E5325" s="31" t="s">
        <v>1946</v>
      </c>
      <c r="F5325" s="31">
        <v>1121</v>
      </c>
      <c r="G5325" s="31">
        <v>-17.604600000000001</v>
      </c>
      <c r="H5325" s="31">
        <v>145.99962300000001</v>
      </c>
      <c r="I5325" s="31" t="s">
        <v>801</v>
      </c>
      <c r="J5325" s="31" t="s">
        <v>792</v>
      </c>
      <c r="K5325" s="31" t="s">
        <v>793</v>
      </c>
      <c r="L5325" s="31" t="s">
        <v>820</v>
      </c>
      <c r="M5325" s="31" t="s">
        <v>793</v>
      </c>
      <c r="N5325" s="36" t="s">
        <v>1031</v>
      </c>
    </row>
    <row r="5326" spans="1:14" x14ac:dyDescent="0.45">
      <c r="A5326" s="28">
        <v>91900030</v>
      </c>
      <c r="B5326" s="30" t="s">
        <v>787</v>
      </c>
      <c r="C5326" s="30" t="s">
        <v>788</v>
      </c>
      <c r="D5326" s="30" t="s">
        <v>789</v>
      </c>
      <c r="E5326" s="30" t="s">
        <v>1413</v>
      </c>
      <c r="F5326" s="30">
        <v>9190</v>
      </c>
      <c r="G5326" s="30">
        <v>-16.948841000000002</v>
      </c>
      <c r="H5326" s="30">
        <v>145.40053800000001</v>
      </c>
      <c r="I5326" s="30" t="s">
        <v>11</v>
      </c>
      <c r="J5326" s="30" t="s">
        <v>792</v>
      </c>
      <c r="K5326" s="30" t="s">
        <v>804</v>
      </c>
      <c r="L5326" s="30" t="s">
        <v>793</v>
      </c>
      <c r="M5326" s="30" t="s">
        <v>793</v>
      </c>
      <c r="N5326" s="35" t="s">
        <v>1031</v>
      </c>
    </row>
    <row r="5327" spans="1:14" x14ac:dyDescent="0.45">
      <c r="A5327" s="29">
        <v>11100049</v>
      </c>
      <c r="B5327" s="31" t="s">
        <v>787</v>
      </c>
      <c r="C5327" s="31" t="s">
        <v>788</v>
      </c>
      <c r="D5327" s="31" t="s">
        <v>789</v>
      </c>
      <c r="E5327" s="32">
        <v>27030</v>
      </c>
      <c r="F5327" s="31">
        <v>1110</v>
      </c>
      <c r="G5327" s="31">
        <v>-17.140066000000001</v>
      </c>
      <c r="H5327" s="31">
        <v>145.87043800000001</v>
      </c>
      <c r="I5327" s="31" t="s">
        <v>801</v>
      </c>
      <c r="J5327" s="31" t="s">
        <v>792</v>
      </c>
      <c r="K5327" s="31" t="s">
        <v>793</v>
      </c>
      <c r="L5327" s="31" t="s">
        <v>813</v>
      </c>
      <c r="M5327" s="31" t="s">
        <v>793</v>
      </c>
      <c r="N5327" s="36" t="s">
        <v>1031</v>
      </c>
    </row>
    <row r="5328" spans="1:14" x14ac:dyDescent="0.45">
      <c r="A5328" s="28">
        <v>91930131</v>
      </c>
      <c r="B5328" s="30" t="s">
        <v>787</v>
      </c>
      <c r="C5328" s="30" t="s">
        <v>788</v>
      </c>
      <c r="D5328" s="30" t="s">
        <v>789</v>
      </c>
      <c r="E5328" s="33">
        <v>35612</v>
      </c>
      <c r="F5328" s="30">
        <v>9193</v>
      </c>
      <c r="G5328" s="30">
        <v>-17.077883</v>
      </c>
      <c r="H5328" s="30">
        <v>145.33174399999999</v>
      </c>
      <c r="I5328" s="30" t="s">
        <v>11</v>
      </c>
      <c r="J5328" s="30" t="s">
        <v>792</v>
      </c>
      <c r="K5328" s="30" t="s">
        <v>804</v>
      </c>
      <c r="L5328" s="30" t="s">
        <v>793</v>
      </c>
      <c r="M5328" s="30" t="s">
        <v>793</v>
      </c>
      <c r="N5328" s="35" t="s">
        <v>1031</v>
      </c>
    </row>
    <row r="5329" spans="1:14" x14ac:dyDescent="0.45">
      <c r="A5329" s="29">
        <v>92010004</v>
      </c>
      <c r="B5329" s="31" t="s">
        <v>826</v>
      </c>
      <c r="C5329" s="31" t="s">
        <v>788</v>
      </c>
      <c r="D5329" s="31" t="s">
        <v>789</v>
      </c>
      <c r="E5329" s="31" t="s">
        <v>2810</v>
      </c>
      <c r="F5329" s="31">
        <v>9201</v>
      </c>
      <c r="G5329" s="31">
        <v>-14.911548</v>
      </c>
      <c r="H5329" s="31">
        <v>141.693916</v>
      </c>
      <c r="I5329" s="31" t="s">
        <v>791</v>
      </c>
      <c r="J5329" s="31" t="s">
        <v>800</v>
      </c>
      <c r="K5329" s="31" t="s">
        <v>793</v>
      </c>
      <c r="L5329" s="31" t="s">
        <v>1029</v>
      </c>
      <c r="M5329" s="31" t="s">
        <v>793</v>
      </c>
      <c r="N5329" s="36" t="s">
        <v>1031</v>
      </c>
    </row>
    <row r="5330" spans="1:14" x14ac:dyDescent="0.45">
      <c r="A5330" s="28">
        <v>10900003</v>
      </c>
      <c r="B5330" s="30" t="s">
        <v>787</v>
      </c>
      <c r="C5330" s="30" t="s">
        <v>788</v>
      </c>
      <c r="D5330" s="30" t="s">
        <v>789</v>
      </c>
      <c r="E5330" s="33">
        <v>27521</v>
      </c>
      <c r="F5330" s="30">
        <v>1090</v>
      </c>
      <c r="G5330" s="30">
        <v>-16.436031</v>
      </c>
      <c r="H5330" s="30">
        <v>145.38309000000001</v>
      </c>
      <c r="I5330" s="30" t="s">
        <v>801</v>
      </c>
      <c r="J5330" s="30" t="s">
        <v>792</v>
      </c>
      <c r="K5330" s="30" t="s">
        <v>793</v>
      </c>
      <c r="L5330" s="30" t="s">
        <v>802</v>
      </c>
      <c r="M5330" s="30" t="s">
        <v>793</v>
      </c>
      <c r="N5330" s="35" t="s">
        <v>1031</v>
      </c>
    </row>
    <row r="5331" spans="1:14" x14ac:dyDescent="0.45">
      <c r="A5331" s="29">
        <v>10900019</v>
      </c>
      <c r="B5331" s="31" t="s">
        <v>787</v>
      </c>
      <c r="C5331" s="31" t="s">
        <v>788</v>
      </c>
      <c r="D5331" s="31" t="s">
        <v>789</v>
      </c>
      <c r="E5331" s="31" t="s">
        <v>2811</v>
      </c>
      <c r="F5331" s="31">
        <v>1090</v>
      </c>
      <c r="G5331" s="31">
        <v>-16.483453999999998</v>
      </c>
      <c r="H5331" s="31">
        <v>145.411058</v>
      </c>
      <c r="I5331" s="31" t="s">
        <v>801</v>
      </c>
      <c r="J5331" s="31" t="s">
        <v>792</v>
      </c>
      <c r="K5331" s="31" t="s">
        <v>793</v>
      </c>
      <c r="L5331" s="31" t="s">
        <v>802</v>
      </c>
      <c r="M5331" s="31" t="s">
        <v>793</v>
      </c>
      <c r="N5331" s="36" t="s">
        <v>1031</v>
      </c>
    </row>
    <row r="5332" spans="1:14" x14ac:dyDescent="0.45">
      <c r="A5332" s="28">
        <v>11210013</v>
      </c>
      <c r="B5332" s="30" t="s">
        <v>787</v>
      </c>
      <c r="C5332" s="30" t="s">
        <v>788</v>
      </c>
      <c r="D5332" s="30" t="s">
        <v>789</v>
      </c>
      <c r="E5332" s="30" t="s">
        <v>2812</v>
      </c>
      <c r="F5332" s="30">
        <v>1121</v>
      </c>
      <c r="G5332" s="30">
        <v>-17.547187000000001</v>
      </c>
      <c r="H5332" s="30">
        <v>146.048689</v>
      </c>
      <c r="I5332" s="30" t="s">
        <v>801</v>
      </c>
      <c r="J5332" s="30" t="s">
        <v>792</v>
      </c>
      <c r="K5332" s="30" t="s">
        <v>793</v>
      </c>
      <c r="L5332" s="30" t="s">
        <v>793</v>
      </c>
      <c r="M5332" s="30" t="s">
        <v>793</v>
      </c>
      <c r="N5332" s="35" t="s">
        <v>1031</v>
      </c>
    </row>
    <row r="5333" spans="1:14" x14ac:dyDescent="0.45">
      <c r="A5333" s="29">
        <v>11210039</v>
      </c>
      <c r="B5333" s="31" t="s">
        <v>787</v>
      </c>
      <c r="C5333" s="31" t="s">
        <v>788</v>
      </c>
      <c r="D5333" s="31" t="s">
        <v>789</v>
      </c>
      <c r="E5333" s="32">
        <v>30445</v>
      </c>
      <c r="F5333" s="31">
        <v>1121</v>
      </c>
      <c r="G5333" s="31">
        <v>-17.749072000000002</v>
      </c>
      <c r="H5333" s="31">
        <v>146.04393999999999</v>
      </c>
      <c r="I5333" s="31" t="s">
        <v>801</v>
      </c>
      <c r="J5333" s="31" t="s">
        <v>792</v>
      </c>
      <c r="K5333" s="31" t="s">
        <v>793</v>
      </c>
      <c r="L5333" s="31" t="s">
        <v>793</v>
      </c>
      <c r="M5333" s="31" t="s">
        <v>793</v>
      </c>
      <c r="N5333" s="36" t="s">
        <v>1031</v>
      </c>
    </row>
    <row r="5334" spans="1:14" x14ac:dyDescent="0.45">
      <c r="A5334" s="28">
        <v>11210040</v>
      </c>
      <c r="B5334" s="30" t="s">
        <v>787</v>
      </c>
      <c r="C5334" s="30" t="s">
        <v>788</v>
      </c>
      <c r="D5334" s="30" t="s">
        <v>789</v>
      </c>
      <c r="E5334" s="33">
        <v>30445</v>
      </c>
      <c r="F5334" s="30">
        <v>1121</v>
      </c>
      <c r="G5334" s="30">
        <v>-17.749116999999998</v>
      </c>
      <c r="H5334" s="30">
        <v>146.04393999999999</v>
      </c>
      <c r="I5334" s="30" t="s">
        <v>801</v>
      </c>
      <c r="J5334" s="30" t="s">
        <v>792</v>
      </c>
      <c r="K5334" s="30" t="s">
        <v>793</v>
      </c>
      <c r="L5334" s="30" t="s">
        <v>793</v>
      </c>
      <c r="M5334" s="30" t="s">
        <v>793</v>
      </c>
      <c r="N5334" s="35" t="s">
        <v>1031</v>
      </c>
    </row>
    <row r="5335" spans="1:14" x14ac:dyDescent="0.45">
      <c r="A5335" s="29">
        <v>11210060</v>
      </c>
      <c r="B5335" s="31" t="s">
        <v>787</v>
      </c>
      <c r="C5335" s="31" t="s">
        <v>788</v>
      </c>
      <c r="D5335" s="31" t="s">
        <v>789</v>
      </c>
      <c r="E5335" s="31" t="s">
        <v>2813</v>
      </c>
      <c r="F5335" s="31">
        <v>1121</v>
      </c>
      <c r="G5335" s="31">
        <v>-17.706657</v>
      </c>
      <c r="H5335" s="31">
        <v>146.016414</v>
      </c>
      <c r="I5335" s="31" t="s">
        <v>801</v>
      </c>
      <c r="J5335" s="31" t="s">
        <v>792</v>
      </c>
      <c r="K5335" s="31" t="s">
        <v>793</v>
      </c>
      <c r="L5335" s="31" t="s">
        <v>821</v>
      </c>
      <c r="M5335" s="31" t="s">
        <v>793</v>
      </c>
      <c r="N5335" s="36" t="s">
        <v>1031</v>
      </c>
    </row>
    <row r="5336" spans="1:14" x14ac:dyDescent="0.45">
      <c r="A5336" s="28">
        <v>11210081</v>
      </c>
      <c r="B5336" s="30" t="s">
        <v>787</v>
      </c>
      <c r="C5336" s="30" t="s">
        <v>788</v>
      </c>
      <c r="D5336" s="30" t="s">
        <v>789</v>
      </c>
      <c r="E5336" s="30" t="s">
        <v>2814</v>
      </c>
      <c r="F5336" s="30">
        <v>1121</v>
      </c>
      <c r="G5336" s="30">
        <v>-17.591351</v>
      </c>
      <c r="H5336" s="30">
        <v>146.064639</v>
      </c>
      <c r="I5336" s="30" t="s">
        <v>801</v>
      </c>
      <c r="J5336" s="30" t="s">
        <v>792</v>
      </c>
      <c r="K5336" s="30" t="s">
        <v>793</v>
      </c>
      <c r="L5336" s="30" t="s">
        <v>793</v>
      </c>
      <c r="M5336" s="30" t="s">
        <v>793</v>
      </c>
      <c r="N5336" s="35" t="s">
        <v>1031</v>
      </c>
    </row>
    <row r="5337" spans="1:14" x14ac:dyDescent="0.45">
      <c r="A5337" s="29">
        <v>11200004</v>
      </c>
      <c r="B5337" s="31" t="s">
        <v>787</v>
      </c>
      <c r="C5337" s="31" t="s">
        <v>788</v>
      </c>
      <c r="D5337" s="31" t="s">
        <v>789</v>
      </c>
      <c r="E5337" s="31" t="s">
        <v>1722</v>
      </c>
      <c r="F5337" s="31">
        <v>1120</v>
      </c>
      <c r="G5337" s="31">
        <v>-17.481687000000001</v>
      </c>
      <c r="H5337" s="31">
        <v>146.01690500000001</v>
      </c>
      <c r="I5337" s="31" t="s">
        <v>801</v>
      </c>
      <c r="J5337" s="31" t="s">
        <v>792</v>
      </c>
      <c r="K5337" s="31" t="s">
        <v>793</v>
      </c>
      <c r="L5337" s="31" t="s">
        <v>793</v>
      </c>
      <c r="M5337" s="31" t="s">
        <v>793</v>
      </c>
      <c r="N5337" s="36" t="s">
        <v>1031</v>
      </c>
    </row>
    <row r="5338" spans="1:14" x14ac:dyDescent="0.45">
      <c r="A5338" s="28">
        <v>11210025</v>
      </c>
      <c r="B5338" s="30" t="s">
        <v>787</v>
      </c>
      <c r="C5338" s="30" t="s">
        <v>788</v>
      </c>
      <c r="D5338" s="30" t="s">
        <v>789</v>
      </c>
      <c r="E5338" s="30" t="s">
        <v>2646</v>
      </c>
      <c r="F5338" s="30">
        <v>1121</v>
      </c>
      <c r="G5338" s="30">
        <v>-17.628045</v>
      </c>
      <c r="H5338" s="30">
        <v>146.02902800000001</v>
      </c>
      <c r="I5338" s="30" t="s">
        <v>801</v>
      </c>
      <c r="J5338" s="30" t="s">
        <v>792</v>
      </c>
      <c r="K5338" s="30" t="s">
        <v>793</v>
      </c>
      <c r="L5338" s="30" t="s">
        <v>793</v>
      </c>
      <c r="M5338" s="30" t="s">
        <v>793</v>
      </c>
      <c r="N5338" s="35" t="s">
        <v>1031</v>
      </c>
    </row>
    <row r="5339" spans="1:14" x14ac:dyDescent="0.45">
      <c r="A5339" s="29">
        <v>11200017</v>
      </c>
      <c r="B5339" s="31" t="s">
        <v>787</v>
      </c>
      <c r="C5339" s="31" t="s">
        <v>788</v>
      </c>
      <c r="D5339" s="31" t="s">
        <v>789</v>
      </c>
      <c r="E5339" s="32">
        <v>1</v>
      </c>
      <c r="F5339" s="31">
        <v>1120</v>
      </c>
      <c r="G5339" s="31">
        <v>-17.530799999999999</v>
      </c>
      <c r="H5339" s="31">
        <v>145.64943099999999</v>
      </c>
      <c r="I5339" s="31" t="s">
        <v>801</v>
      </c>
      <c r="J5339" s="31" t="s">
        <v>792</v>
      </c>
      <c r="K5339" s="31" t="s">
        <v>793</v>
      </c>
      <c r="L5339" s="31" t="s">
        <v>817</v>
      </c>
      <c r="M5339" s="31" t="s">
        <v>793</v>
      </c>
      <c r="N5339" s="36" t="s">
        <v>1031</v>
      </c>
    </row>
    <row r="5340" spans="1:14" x14ac:dyDescent="0.45">
      <c r="A5340" s="28">
        <v>42230934</v>
      </c>
      <c r="B5340" s="30" t="s">
        <v>787</v>
      </c>
      <c r="C5340" s="30" t="s">
        <v>999</v>
      </c>
      <c r="D5340" s="30" t="s">
        <v>789</v>
      </c>
      <c r="E5340" s="30" t="s">
        <v>2815</v>
      </c>
      <c r="F5340" s="30">
        <v>4223</v>
      </c>
      <c r="G5340" s="30">
        <v>-27.425084999999999</v>
      </c>
      <c r="H5340" s="30">
        <v>151.605039</v>
      </c>
      <c r="I5340" s="30" t="s">
        <v>993</v>
      </c>
      <c r="J5340" s="30" t="s">
        <v>800</v>
      </c>
      <c r="K5340" s="30" t="s">
        <v>994</v>
      </c>
      <c r="L5340" s="30" t="s">
        <v>996</v>
      </c>
      <c r="M5340" s="30" t="s">
        <v>1014</v>
      </c>
      <c r="N5340" s="35" t="s">
        <v>1031</v>
      </c>
    </row>
    <row r="5341" spans="1:14" x14ac:dyDescent="0.45">
      <c r="A5341" s="29">
        <v>42230076</v>
      </c>
      <c r="B5341" s="31" t="s">
        <v>787</v>
      </c>
      <c r="C5341" s="31" t="s">
        <v>999</v>
      </c>
      <c r="D5341" s="31" t="s">
        <v>789</v>
      </c>
      <c r="E5341" s="32">
        <v>23810</v>
      </c>
      <c r="F5341" s="31">
        <v>4223</v>
      </c>
      <c r="G5341" s="31">
        <v>-27.611332000000001</v>
      </c>
      <c r="H5341" s="31">
        <v>151.335679</v>
      </c>
      <c r="I5341" s="31" t="s">
        <v>993</v>
      </c>
      <c r="J5341" s="31" t="s">
        <v>800</v>
      </c>
      <c r="K5341" s="31" t="s">
        <v>994</v>
      </c>
      <c r="L5341" s="31" t="s">
        <v>996</v>
      </c>
      <c r="M5341" s="31" t="s">
        <v>1001</v>
      </c>
      <c r="N5341" s="36" t="s">
        <v>1031</v>
      </c>
    </row>
    <row r="5342" spans="1:14" x14ac:dyDescent="0.45">
      <c r="A5342" s="28">
        <v>42230904</v>
      </c>
      <c r="B5342" s="30" t="s">
        <v>1047</v>
      </c>
      <c r="C5342" s="30" t="s">
        <v>999</v>
      </c>
      <c r="D5342" s="30" t="s">
        <v>789</v>
      </c>
      <c r="E5342" s="30" t="s">
        <v>793</v>
      </c>
      <c r="F5342" s="30">
        <v>4223</v>
      </c>
      <c r="G5342" s="30">
        <v>-27.015740000000001</v>
      </c>
      <c r="H5342" s="30">
        <v>151.50304499999999</v>
      </c>
      <c r="I5342" s="30" t="s">
        <v>993</v>
      </c>
      <c r="J5342" s="30" t="s">
        <v>800</v>
      </c>
      <c r="K5342" s="30" t="s">
        <v>994</v>
      </c>
      <c r="L5342" s="30" t="s">
        <v>996</v>
      </c>
      <c r="M5342" s="30" t="s">
        <v>793</v>
      </c>
      <c r="N5342" s="35" t="s">
        <v>1031</v>
      </c>
    </row>
    <row r="5343" spans="1:14" x14ac:dyDescent="0.45">
      <c r="A5343" s="29">
        <v>42231301</v>
      </c>
      <c r="B5343" s="31" t="s">
        <v>787</v>
      </c>
      <c r="C5343" s="31" t="s">
        <v>999</v>
      </c>
      <c r="D5343" s="31" t="s">
        <v>789</v>
      </c>
      <c r="E5343" s="32">
        <v>31239</v>
      </c>
      <c r="F5343" s="31">
        <v>4223</v>
      </c>
      <c r="G5343" s="31">
        <v>-27.394321000000001</v>
      </c>
      <c r="H5343" s="31">
        <v>151.82741899999999</v>
      </c>
      <c r="I5343" s="31" t="s">
        <v>993</v>
      </c>
      <c r="J5343" s="31" t="s">
        <v>800</v>
      </c>
      <c r="K5343" s="31" t="s">
        <v>1013</v>
      </c>
      <c r="L5343" s="31" t="s">
        <v>996</v>
      </c>
      <c r="M5343" s="31" t="s">
        <v>1014</v>
      </c>
      <c r="N5343" s="36" t="s">
        <v>1031</v>
      </c>
    </row>
    <row r="5344" spans="1:14" x14ac:dyDescent="0.45">
      <c r="A5344" s="28">
        <v>42231303</v>
      </c>
      <c r="B5344" s="30" t="s">
        <v>787</v>
      </c>
      <c r="C5344" s="30" t="s">
        <v>999</v>
      </c>
      <c r="D5344" s="30" t="s">
        <v>789</v>
      </c>
      <c r="E5344" s="33">
        <v>31300</v>
      </c>
      <c r="F5344" s="30">
        <v>4223</v>
      </c>
      <c r="G5344" s="30">
        <v>-27.397020999999999</v>
      </c>
      <c r="H5344" s="30">
        <v>151.77294900000001</v>
      </c>
      <c r="I5344" s="30" t="s">
        <v>993</v>
      </c>
      <c r="J5344" s="30" t="s">
        <v>800</v>
      </c>
      <c r="K5344" s="30" t="s">
        <v>1013</v>
      </c>
      <c r="L5344" s="30" t="s">
        <v>996</v>
      </c>
      <c r="M5344" s="30" t="s">
        <v>1014</v>
      </c>
      <c r="N5344" s="35" t="s">
        <v>1031</v>
      </c>
    </row>
    <row r="5345" spans="1:14" x14ac:dyDescent="0.45">
      <c r="A5345" s="29">
        <v>42231310</v>
      </c>
      <c r="B5345" s="31" t="s">
        <v>787</v>
      </c>
      <c r="C5345" s="31" t="s">
        <v>999</v>
      </c>
      <c r="D5345" s="31" t="s">
        <v>789</v>
      </c>
      <c r="E5345" s="31" t="s">
        <v>2816</v>
      </c>
      <c r="F5345" s="31">
        <v>4223</v>
      </c>
      <c r="G5345" s="31">
        <v>-27.425806000000001</v>
      </c>
      <c r="H5345" s="31">
        <v>151.64047600000001</v>
      </c>
      <c r="I5345" s="31" t="s">
        <v>993</v>
      </c>
      <c r="J5345" s="31" t="s">
        <v>800</v>
      </c>
      <c r="K5345" s="31" t="s">
        <v>793</v>
      </c>
      <c r="L5345" s="31" t="s">
        <v>996</v>
      </c>
      <c r="M5345" s="31" t="s">
        <v>1014</v>
      </c>
      <c r="N5345" s="36" t="s">
        <v>1031</v>
      </c>
    </row>
    <row r="5346" spans="1:14" x14ac:dyDescent="0.45">
      <c r="A5346" s="28">
        <v>42231205</v>
      </c>
      <c r="B5346" s="30" t="s">
        <v>787</v>
      </c>
      <c r="C5346" s="30" t="s">
        <v>999</v>
      </c>
      <c r="D5346" s="30" t="s">
        <v>789</v>
      </c>
      <c r="E5346" s="30" t="s">
        <v>2817</v>
      </c>
      <c r="F5346" s="30">
        <v>4223</v>
      </c>
      <c r="G5346" s="30">
        <v>-27.507833000000002</v>
      </c>
      <c r="H5346" s="30">
        <v>151.627017</v>
      </c>
      <c r="I5346" s="30" t="s">
        <v>993</v>
      </c>
      <c r="J5346" s="30" t="s">
        <v>800</v>
      </c>
      <c r="K5346" s="30" t="s">
        <v>994</v>
      </c>
      <c r="L5346" s="30" t="s">
        <v>996</v>
      </c>
      <c r="M5346" s="30" t="s">
        <v>793</v>
      </c>
      <c r="N5346" s="35" t="s">
        <v>1031</v>
      </c>
    </row>
    <row r="5347" spans="1:14" x14ac:dyDescent="0.45">
      <c r="A5347" s="29">
        <v>42231210</v>
      </c>
      <c r="B5347" s="31" t="s">
        <v>787</v>
      </c>
      <c r="C5347" s="31" t="s">
        <v>999</v>
      </c>
      <c r="D5347" s="31" t="s">
        <v>789</v>
      </c>
      <c r="E5347" s="32">
        <v>28500</v>
      </c>
      <c r="F5347" s="31">
        <v>4223</v>
      </c>
      <c r="G5347" s="31">
        <v>-27.625147999999999</v>
      </c>
      <c r="H5347" s="31">
        <v>151.165639</v>
      </c>
      <c r="I5347" s="31" t="s">
        <v>993</v>
      </c>
      <c r="J5347" s="31" t="s">
        <v>800</v>
      </c>
      <c r="K5347" s="31" t="s">
        <v>994</v>
      </c>
      <c r="L5347" s="31" t="s">
        <v>996</v>
      </c>
      <c r="M5347" s="31" t="s">
        <v>1001</v>
      </c>
      <c r="N5347" s="36" t="s">
        <v>1031</v>
      </c>
    </row>
    <row r="5348" spans="1:14" x14ac:dyDescent="0.45">
      <c r="A5348" s="28">
        <v>42230113</v>
      </c>
      <c r="B5348" s="30" t="s">
        <v>787</v>
      </c>
      <c r="C5348" s="30" t="s">
        <v>999</v>
      </c>
      <c r="D5348" s="30" t="s">
        <v>789</v>
      </c>
      <c r="E5348" s="30" t="s">
        <v>2818</v>
      </c>
      <c r="F5348" s="30">
        <v>4223</v>
      </c>
      <c r="G5348" s="30">
        <v>-27.515899999999998</v>
      </c>
      <c r="H5348" s="30">
        <v>151.32832999999999</v>
      </c>
      <c r="I5348" s="30" t="s">
        <v>993</v>
      </c>
      <c r="J5348" s="30" t="s">
        <v>800</v>
      </c>
      <c r="K5348" s="30" t="s">
        <v>994</v>
      </c>
      <c r="L5348" s="30" t="s">
        <v>996</v>
      </c>
      <c r="M5348" s="30" t="s">
        <v>1001</v>
      </c>
      <c r="N5348" s="35" t="s">
        <v>1031</v>
      </c>
    </row>
    <row r="5349" spans="1:14" x14ac:dyDescent="0.45">
      <c r="A5349" s="29">
        <v>42231145</v>
      </c>
      <c r="B5349" s="31" t="s">
        <v>787</v>
      </c>
      <c r="C5349" s="31" t="s">
        <v>999</v>
      </c>
      <c r="D5349" s="31" t="s">
        <v>789</v>
      </c>
      <c r="E5349" s="31" t="s">
        <v>793</v>
      </c>
      <c r="F5349" s="31">
        <v>4223</v>
      </c>
      <c r="G5349" s="31">
        <v>-27.545307999999999</v>
      </c>
      <c r="H5349" s="31">
        <v>151.62218300000001</v>
      </c>
      <c r="I5349" s="31" t="s">
        <v>993</v>
      </c>
      <c r="J5349" s="31" t="s">
        <v>800</v>
      </c>
      <c r="K5349" s="31" t="s">
        <v>994</v>
      </c>
      <c r="L5349" s="31" t="s">
        <v>996</v>
      </c>
      <c r="M5349" s="31" t="s">
        <v>793</v>
      </c>
      <c r="N5349" s="36" t="s">
        <v>1031</v>
      </c>
    </row>
    <row r="5350" spans="1:14" x14ac:dyDescent="0.45">
      <c r="A5350" s="28">
        <v>42231159</v>
      </c>
      <c r="B5350" s="30" t="s">
        <v>1047</v>
      </c>
      <c r="C5350" s="30" t="s">
        <v>999</v>
      </c>
      <c r="D5350" s="30" t="s">
        <v>789</v>
      </c>
      <c r="E5350" s="30" t="s">
        <v>793</v>
      </c>
      <c r="F5350" s="30">
        <v>4223</v>
      </c>
      <c r="G5350" s="30">
        <v>-27.662302</v>
      </c>
      <c r="H5350" s="30">
        <v>151.76053400000001</v>
      </c>
      <c r="I5350" s="30" t="s">
        <v>993</v>
      </c>
      <c r="J5350" s="30" t="s">
        <v>800</v>
      </c>
      <c r="K5350" s="30" t="s">
        <v>994</v>
      </c>
      <c r="L5350" s="30" t="s">
        <v>996</v>
      </c>
      <c r="M5350" s="30" t="s">
        <v>793</v>
      </c>
      <c r="N5350" s="35" t="s">
        <v>1031</v>
      </c>
    </row>
    <row r="5351" spans="1:14" x14ac:dyDescent="0.45">
      <c r="A5351" s="29">
        <v>42231051</v>
      </c>
      <c r="B5351" s="31" t="s">
        <v>787</v>
      </c>
      <c r="C5351" s="31" t="s">
        <v>999</v>
      </c>
      <c r="D5351" s="31" t="s">
        <v>789</v>
      </c>
      <c r="E5351" s="31" t="s">
        <v>1730</v>
      </c>
      <c r="F5351" s="31">
        <v>4223</v>
      </c>
      <c r="G5351" s="31">
        <v>-27.807067</v>
      </c>
      <c r="H5351" s="31">
        <v>151.364768</v>
      </c>
      <c r="I5351" s="31" t="s">
        <v>993</v>
      </c>
      <c r="J5351" s="31" t="s">
        <v>800</v>
      </c>
      <c r="K5351" s="31" t="s">
        <v>994</v>
      </c>
      <c r="L5351" s="31" t="s">
        <v>996</v>
      </c>
      <c r="M5351" s="31" t="s">
        <v>1001</v>
      </c>
      <c r="N5351" s="36" t="s">
        <v>1031</v>
      </c>
    </row>
    <row r="5352" spans="1:14" x14ac:dyDescent="0.45">
      <c r="A5352" s="28">
        <v>42231055</v>
      </c>
      <c r="B5352" s="30" t="s">
        <v>787</v>
      </c>
      <c r="C5352" s="30" t="s">
        <v>999</v>
      </c>
      <c r="D5352" s="30" t="s">
        <v>789</v>
      </c>
      <c r="E5352" s="30" t="s">
        <v>2819</v>
      </c>
      <c r="F5352" s="30">
        <v>4223</v>
      </c>
      <c r="G5352" s="30">
        <v>-27.744983999999999</v>
      </c>
      <c r="H5352" s="30">
        <v>151.373367</v>
      </c>
      <c r="I5352" s="30" t="s">
        <v>993</v>
      </c>
      <c r="J5352" s="30" t="s">
        <v>800</v>
      </c>
      <c r="K5352" s="30" t="s">
        <v>994</v>
      </c>
      <c r="L5352" s="30" t="s">
        <v>996</v>
      </c>
      <c r="M5352" s="30" t="s">
        <v>1001</v>
      </c>
      <c r="N5352" s="35" t="s">
        <v>1031</v>
      </c>
    </row>
    <row r="5353" spans="1:14" x14ac:dyDescent="0.45">
      <c r="A5353" s="29">
        <v>42231057</v>
      </c>
      <c r="B5353" s="31" t="s">
        <v>1047</v>
      </c>
      <c r="C5353" s="31" t="s">
        <v>999</v>
      </c>
      <c r="D5353" s="31" t="s">
        <v>789</v>
      </c>
      <c r="E5353" s="31" t="s">
        <v>793</v>
      </c>
      <c r="F5353" s="31">
        <v>4223</v>
      </c>
      <c r="G5353" s="31">
        <v>-27.394804000000001</v>
      </c>
      <c r="H5353" s="31">
        <v>151.575534</v>
      </c>
      <c r="I5353" s="31" t="s">
        <v>993</v>
      </c>
      <c r="J5353" s="31" t="s">
        <v>800</v>
      </c>
      <c r="K5353" s="31" t="s">
        <v>1013</v>
      </c>
      <c r="L5353" s="31" t="s">
        <v>996</v>
      </c>
      <c r="M5353" s="31" t="s">
        <v>793</v>
      </c>
      <c r="N5353" s="36" t="s">
        <v>1031</v>
      </c>
    </row>
    <row r="5354" spans="1:14" x14ac:dyDescent="0.45">
      <c r="A5354" s="28">
        <v>42231280</v>
      </c>
      <c r="B5354" s="30" t="s">
        <v>787</v>
      </c>
      <c r="C5354" s="30" t="s">
        <v>999</v>
      </c>
      <c r="D5354" s="30" t="s">
        <v>789</v>
      </c>
      <c r="E5354" s="33">
        <v>30784</v>
      </c>
      <c r="F5354" s="30">
        <v>4223</v>
      </c>
      <c r="G5354" s="30">
        <v>-27.382819999999999</v>
      </c>
      <c r="H5354" s="30">
        <v>151.19123999999999</v>
      </c>
      <c r="I5354" s="30" t="s">
        <v>993</v>
      </c>
      <c r="J5354" s="30" t="s">
        <v>800</v>
      </c>
      <c r="K5354" s="30" t="s">
        <v>994</v>
      </c>
      <c r="L5354" s="30" t="s">
        <v>996</v>
      </c>
      <c r="M5354" s="30" t="s">
        <v>1001</v>
      </c>
      <c r="N5354" s="35" t="s">
        <v>1031</v>
      </c>
    </row>
    <row r="5355" spans="1:14" x14ac:dyDescent="0.45">
      <c r="A5355" s="29">
        <v>42231284</v>
      </c>
      <c r="B5355" s="31" t="s">
        <v>787</v>
      </c>
      <c r="C5355" s="31" t="s">
        <v>999</v>
      </c>
      <c r="D5355" s="31" t="s">
        <v>789</v>
      </c>
      <c r="E5355" s="31" t="s">
        <v>2820</v>
      </c>
      <c r="F5355" s="31">
        <v>4223</v>
      </c>
      <c r="G5355" s="31">
        <v>-27.385729000000001</v>
      </c>
      <c r="H5355" s="31">
        <v>151.26972599999999</v>
      </c>
      <c r="I5355" s="31" t="s">
        <v>993</v>
      </c>
      <c r="J5355" s="31" t="s">
        <v>800</v>
      </c>
      <c r="K5355" s="31" t="s">
        <v>994</v>
      </c>
      <c r="L5355" s="31" t="s">
        <v>996</v>
      </c>
      <c r="M5355" s="31" t="s">
        <v>1001</v>
      </c>
      <c r="N5355" s="36" t="s">
        <v>1031</v>
      </c>
    </row>
    <row r="5356" spans="1:14" x14ac:dyDescent="0.45">
      <c r="A5356" s="28">
        <v>42231288</v>
      </c>
      <c r="B5356" s="30" t="s">
        <v>787</v>
      </c>
      <c r="C5356" s="30" t="s">
        <v>999</v>
      </c>
      <c r="D5356" s="30" t="s">
        <v>789</v>
      </c>
      <c r="E5356" s="33">
        <v>30967</v>
      </c>
      <c r="F5356" s="30">
        <v>4223</v>
      </c>
      <c r="G5356" s="30">
        <v>-27.393566</v>
      </c>
      <c r="H5356" s="30">
        <v>151.38390899999999</v>
      </c>
      <c r="I5356" s="30" t="s">
        <v>993</v>
      </c>
      <c r="J5356" s="30" t="s">
        <v>800</v>
      </c>
      <c r="K5356" s="30" t="s">
        <v>994</v>
      </c>
      <c r="L5356" s="30" t="s">
        <v>996</v>
      </c>
      <c r="M5356" s="30" t="s">
        <v>1001</v>
      </c>
      <c r="N5356" s="35" t="s">
        <v>1031</v>
      </c>
    </row>
    <row r="5357" spans="1:14" x14ac:dyDescent="0.45">
      <c r="A5357" s="29">
        <v>42231296</v>
      </c>
      <c r="B5357" s="31" t="s">
        <v>787</v>
      </c>
      <c r="C5357" s="31" t="s">
        <v>999</v>
      </c>
      <c r="D5357" s="31" t="s">
        <v>789</v>
      </c>
      <c r="E5357" s="32">
        <v>31028</v>
      </c>
      <c r="F5357" s="31">
        <v>4223</v>
      </c>
      <c r="G5357" s="31">
        <v>-27.397311999999999</v>
      </c>
      <c r="H5357" s="31">
        <v>151.57037600000001</v>
      </c>
      <c r="I5357" s="31" t="s">
        <v>993</v>
      </c>
      <c r="J5357" s="31" t="s">
        <v>800</v>
      </c>
      <c r="K5357" s="31" t="s">
        <v>793</v>
      </c>
      <c r="L5357" s="31" t="s">
        <v>996</v>
      </c>
      <c r="M5357" s="31" t="s">
        <v>1014</v>
      </c>
      <c r="N5357" s="36" t="s">
        <v>1031</v>
      </c>
    </row>
    <row r="5358" spans="1:14" x14ac:dyDescent="0.45">
      <c r="A5358" s="28">
        <v>42230892</v>
      </c>
      <c r="B5358" s="30" t="s">
        <v>787</v>
      </c>
      <c r="C5358" s="30" t="s">
        <v>999</v>
      </c>
      <c r="D5358" s="30" t="s">
        <v>789</v>
      </c>
      <c r="E5358" s="30" t="s">
        <v>1550</v>
      </c>
      <c r="F5358" s="30">
        <v>4223</v>
      </c>
      <c r="G5358" s="30">
        <v>-27.055225</v>
      </c>
      <c r="H5358" s="30">
        <v>151.546257</v>
      </c>
      <c r="I5358" s="30" t="s">
        <v>993</v>
      </c>
      <c r="J5358" s="30" t="s">
        <v>800</v>
      </c>
      <c r="K5358" s="30" t="s">
        <v>994</v>
      </c>
      <c r="L5358" s="30" t="s">
        <v>996</v>
      </c>
      <c r="M5358" s="30" t="s">
        <v>793</v>
      </c>
      <c r="N5358" s="35" t="s">
        <v>1031</v>
      </c>
    </row>
    <row r="5359" spans="1:14" x14ac:dyDescent="0.45">
      <c r="A5359" s="29">
        <v>42230072</v>
      </c>
      <c r="B5359" s="31" t="s">
        <v>787</v>
      </c>
      <c r="C5359" s="31" t="s">
        <v>999</v>
      </c>
      <c r="D5359" s="31" t="s">
        <v>789</v>
      </c>
      <c r="E5359" s="31" t="s">
        <v>2821</v>
      </c>
      <c r="F5359" s="31">
        <v>4223</v>
      </c>
      <c r="G5359" s="31">
        <v>-27.629899999999999</v>
      </c>
      <c r="H5359" s="31">
        <v>151.297495</v>
      </c>
      <c r="I5359" s="31" t="s">
        <v>993</v>
      </c>
      <c r="J5359" s="31" t="s">
        <v>800</v>
      </c>
      <c r="K5359" s="31" t="s">
        <v>994</v>
      </c>
      <c r="L5359" s="31" t="s">
        <v>996</v>
      </c>
      <c r="M5359" s="31" t="s">
        <v>1001</v>
      </c>
      <c r="N5359" s="36" t="s">
        <v>1031</v>
      </c>
    </row>
    <row r="5360" spans="1:14" x14ac:dyDescent="0.45">
      <c r="A5360" s="28">
        <v>42231134</v>
      </c>
      <c r="B5360" s="30" t="s">
        <v>1047</v>
      </c>
      <c r="C5360" s="30" t="s">
        <v>999</v>
      </c>
      <c r="D5360" s="30" t="s">
        <v>789</v>
      </c>
      <c r="E5360" s="30" t="s">
        <v>793</v>
      </c>
      <c r="F5360" s="30">
        <v>4223</v>
      </c>
      <c r="G5360" s="30">
        <v>-27.391749999999998</v>
      </c>
      <c r="H5360" s="30">
        <v>151.27053900000001</v>
      </c>
      <c r="I5360" s="30" t="s">
        <v>993</v>
      </c>
      <c r="J5360" s="30" t="s">
        <v>800</v>
      </c>
      <c r="K5360" s="30" t="s">
        <v>994</v>
      </c>
      <c r="L5360" s="30" t="s">
        <v>996</v>
      </c>
      <c r="M5360" s="30" t="s">
        <v>1001</v>
      </c>
      <c r="N5360" s="35" t="s">
        <v>1031</v>
      </c>
    </row>
    <row r="5361" spans="1:14" x14ac:dyDescent="0.45">
      <c r="A5361" s="29">
        <v>42230423</v>
      </c>
      <c r="B5361" s="31" t="s">
        <v>787</v>
      </c>
      <c r="C5361" s="31" t="s">
        <v>999</v>
      </c>
      <c r="D5361" s="31" t="s">
        <v>789</v>
      </c>
      <c r="E5361" s="31" t="s">
        <v>1736</v>
      </c>
      <c r="F5361" s="31">
        <v>4223</v>
      </c>
      <c r="G5361" s="31">
        <v>-27.681749</v>
      </c>
      <c r="H5361" s="31">
        <v>151.358318</v>
      </c>
      <c r="I5361" s="31" t="s">
        <v>993</v>
      </c>
      <c r="J5361" s="31" t="s">
        <v>800</v>
      </c>
      <c r="K5361" s="31" t="s">
        <v>1489</v>
      </c>
      <c r="L5361" s="31" t="s">
        <v>996</v>
      </c>
      <c r="M5361" s="31" t="s">
        <v>1001</v>
      </c>
      <c r="N5361" s="36" t="s">
        <v>1031</v>
      </c>
    </row>
    <row r="5362" spans="1:14" x14ac:dyDescent="0.45">
      <c r="A5362" s="28">
        <v>42230425</v>
      </c>
      <c r="B5362" s="30" t="s">
        <v>787</v>
      </c>
      <c r="C5362" s="30" t="s">
        <v>999</v>
      </c>
      <c r="D5362" s="30" t="s">
        <v>789</v>
      </c>
      <c r="E5362" s="30" t="s">
        <v>2258</v>
      </c>
      <c r="F5362" s="30">
        <v>4223</v>
      </c>
      <c r="G5362" s="30">
        <v>-27.680081999999999</v>
      </c>
      <c r="H5362" s="30">
        <v>151.35303999999999</v>
      </c>
      <c r="I5362" s="30" t="s">
        <v>993</v>
      </c>
      <c r="J5362" s="30" t="s">
        <v>800</v>
      </c>
      <c r="K5362" s="30" t="s">
        <v>994</v>
      </c>
      <c r="L5362" s="30" t="s">
        <v>996</v>
      </c>
      <c r="M5362" s="30" t="s">
        <v>1001</v>
      </c>
      <c r="N5362" s="35" t="s">
        <v>1031</v>
      </c>
    </row>
    <row r="5363" spans="1:14" x14ac:dyDescent="0.45">
      <c r="A5363" s="29">
        <v>42230431</v>
      </c>
      <c r="B5363" s="31" t="s">
        <v>787</v>
      </c>
      <c r="C5363" s="31" t="s">
        <v>999</v>
      </c>
      <c r="D5363" s="31" t="s">
        <v>789</v>
      </c>
      <c r="E5363" s="31" t="s">
        <v>2540</v>
      </c>
      <c r="F5363" s="31">
        <v>4223</v>
      </c>
      <c r="G5363" s="31">
        <v>-27.668693000000001</v>
      </c>
      <c r="H5363" s="31">
        <v>151.34748500000001</v>
      </c>
      <c r="I5363" s="31" t="s">
        <v>993</v>
      </c>
      <c r="J5363" s="31" t="s">
        <v>800</v>
      </c>
      <c r="K5363" s="31" t="s">
        <v>994</v>
      </c>
      <c r="L5363" s="31" t="s">
        <v>996</v>
      </c>
      <c r="M5363" s="31" t="s">
        <v>1001</v>
      </c>
      <c r="N5363" s="36" t="s">
        <v>1031</v>
      </c>
    </row>
    <row r="5364" spans="1:14" x14ac:dyDescent="0.45">
      <c r="A5364" s="28">
        <v>42230442</v>
      </c>
      <c r="B5364" s="30" t="s">
        <v>787</v>
      </c>
      <c r="C5364" s="30" t="s">
        <v>999</v>
      </c>
      <c r="D5364" s="30" t="s">
        <v>789</v>
      </c>
      <c r="E5364" s="33">
        <v>26304</v>
      </c>
      <c r="F5364" s="30">
        <v>4223</v>
      </c>
      <c r="G5364" s="30">
        <v>-27.652027</v>
      </c>
      <c r="H5364" s="30">
        <v>151.329429</v>
      </c>
      <c r="I5364" s="30" t="s">
        <v>993</v>
      </c>
      <c r="J5364" s="30" t="s">
        <v>800</v>
      </c>
      <c r="K5364" s="30" t="s">
        <v>994</v>
      </c>
      <c r="L5364" s="30" t="s">
        <v>996</v>
      </c>
      <c r="M5364" s="30" t="s">
        <v>1001</v>
      </c>
      <c r="N5364" s="35" t="s">
        <v>1031</v>
      </c>
    </row>
    <row r="5365" spans="1:14" x14ac:dyDescent="0.45">
      <c r="A5365" s="29">
        <v>42230454</v>
      </c>
      <c r="B5365" s="31" t="s">
        <v>787</v>
      </c>
      <c r="C5365" s="31" t="s">
        <v>999</v>
      </c>
      <c r="D5365" s="31" t="s">
        <v>789</v>
      </c>
      <c r="E5365" s="32">
        <v>26425</v>
      </c>
      <c r="F5365" s="31">
        <v>4223</v>
      </c>
      <c r="G5365" s="31">
        <v>-27.638138000000001</v>
      </c>
      <c r="H5365" s="31">
        <v>151.323318</v>
      </c>
      <c r="I5365" s="31" t="s">
        <v>993</v>
      </c>
      <c r="J5365" s="31" t="s">
        <v>800</v>
      </c>
      <c r="K5365" s="31" t="s">
        <v>994</v>
      </c>
      <c r="L5365" s="31" t="s">
        <v>996</v>
      </c>
      <c r="M5365" s="31" t="s">
        <v>1001</v>
      </c>
      <c r="N5365" s="36" t="s">
        <v>1031</v>
      </c>
    </row>
    <row r="5366" spans="1:14" x14ac:dyDescent="0.45">
      <c r="A5366" s="28">
        <v>42230328</v>
      </c>
      <c r="B5366" s="30" t="s">
        <v>787</v>
      </c>
      <c r="C5366" s="30" t="s">
        <v>999</v>
      </c>
      <c r="D5366" s="30" t="s">
        <v>789</v>
      </c>
      <c r="E5366" s="30" t="s">
        <v>1423</v>
      </c>
      <c r="F5366" s="30">
        <v>4223</v>
      </c>
      <c r="G5366" s="30">
        <v>-27.79147</v>
      </c>
      <c r="H5366" s="30">
        <v>151.43498399999999</v>
      </c>
      <c r="I5366" s="30" t="s">
        <v>993</v>
      </c>
      <c r="J5366" s="30" t="s">
        <v>800</v>
      </c>
      <c r="K5366" s="30" t="s">
        <v>994</v>
      </c>
      <c r="L5366" s="30" t="s">
        <v>996</v>
      </c>
      <c r="M5366" s="30" t="s">
        <v>1001</v>
      </c>
      <c r="N5366" s="35" t="s">
        <v>1031</v>
      </c>
    </row>
    <row r="5367" spans="1:14" x14ac:dyDescent="0.45">
      <c r="A5367" s="29">
        <v>42230464</v>
      </c>
      <c r="B5367" s="31" t="s">
        <v>787</v>
      </c>
      <c r="C5367" s="31" t="s">
        <v>999</v>
      </c>
      <c r="D5367" s="31" t="s">
        <v>789</v>
      </c>
      <c r="E5367" s="31" t="s">
        <v>1857</v>
      </c>
      <c r="F5367" s="31">
        <v>4223</v>
      </c>
      <c r="G5367" s="31">
        <v>-27.625916</v>
      </c>
      <c r="H5367" s="31">
        <v>151.325818</v>
      </c>
      <c r="I5367" s="31" t="s">
        <v>993</v>
      </c>
      <c r="J5367" s="31" t="s">
        <v>800</v>
      </c>
      <c r="K5367" s="31" t="s">
        <v>994</v>
      </c>
      <c r="L5367" s="31" t="s">
        <v>996</v>
      </c>
      <c r="M5367" s="31" t="s">
        <v>1001</v>
      </c>
      <c r="N5367" s="36" t="s">
        <v>1031</v>
      </c>
    </row>
    <row r="5368" spans="1:14" x14ac:dyDescent="0.45">
      <c r="A5368" s="28">
        <v>42230329</v>
      </c>
      <c r="B5368" s="30" t="s">
        <v>787</v>
      </c>
      <c r="C5368" s="30" t="s">
        <v>999</v>
      </c>
      <c r="D5368" s="30" t="s">
        <v>789</v>
      </c>
      <c r="E5368" s="30" t="s">
        <v>1423</v>
      </c>
      <c r="F5368" s="30">
        <v>4223</v>
      </c>
      <c r="G5368" s="30">
        <v>-27.789248000000001</v>
      </c>
      <c r="H5368" s="30">
        <v>151.434707</v>
      </c>
      <c r="I5368" s="30" t="s">
        <v>993</v>
      </c>
      <c r="J5368" s="30" t="s">
        <v>800</v>
      </c>
      <c r="K5368" s="30" t="s">
        <v>994</v>
      </c>
      <c r="L5368" s="30" t="s">
        <v>996</v>
      </c>
      <c r="M5368" s="30" t="s">
        <v>1001</v>
      </c>
      <c r="N5368" s="35" t="s">
        <v>1031</v>
      </c>
    </row>
    <row r="5369" spans="1:14" x14ac:dyDescent="0.45">
      <c r="A5369" s="29">
        <v>42230332</v>
      </c>
      <c r="B5369" s="31" t="s">
        <v>787</v>
      </c>
      <c r="C5369" s="31" t="s">
        <v>999</v>
      </c>
      <c r="D5369" s="31" t="s">
        <v>789</v>
      </c>
      <c r="E5369" s="31" t="s">
        <v>1942</v>
      </c>
      <c r="F5369" s="31">
        <v>4223</v>
      </c>
      <c r="G5369" s="31">
        <v>-27.784803</v>
      </c>
      <c r="H5369" s="31">
        <v>151.42887300000001</v>
      </c>
      <c r="I5369" s="31" t="s">
        <v>993</v>
      </c>
      <c r="J5369" s="31" t="s">
        <v>800</v>
      </c>
      <c r="K5369" s="31" t="s">
        <v>994</v>
      </c>
      <c r="L5369" s="31" t="s">
        <v>996</v>
      </c>
      <c r="M5369" s="31" t="s">
        <v>1001</v>
      </c>
      <c r="N5369" s="36" t="s">
        <v>1031</v>
      </c>
    </row>
    <row r="5370" spans="1:14" x14ac:dyDescent="0.45">
      <c r="A5370" s="28">
        <v>42230533</v>
      </c>
      <c r="B5370" s="30" t="s">
        <v>787</v>
      </c>
      <c r="C5370" s="30" t="s">
        <v>999</v>
      </c>
      <c r="D5370" s="30" t="s">
        <v>789</v>
      </c>
      <c r="E5370" s="30" t="s">
        <v>2822</v>
      </c>
      <c r="F5370" s="30">
        <v>4223</v>
      </c>
      <c r="G5370" s="30">
        <v>-27.588971999999998</v>
      </c>
      <c r="H5370" s="30">
        <v>151.294985</v>
      </c>
      <c r="I5370" s="30" t="s">
        <v>993</v>
      </c>
      <c r="J5370" s="30" t="s">
        <v>800</v>
      </c>
      <c r="K5370" s="30" t="s">
        <v>994</v>
      </c>
      <c r="L5370" s="30" t="s">
        <v>996</v>
      </c>
      <c r="M5370" s="30" t="s">
        <v>1001</v>
      </c>
      <c r="N5370" s="35" t="s">
        <v>1031</v>
      </c>
    </row>
    <row r="5371" spans="1:14" x14ac:dyDescent="0.45">
      <c r="A5371" s="29">
        <v>42230033</v>
      </c>
      <c r="B5371" s="31" t="s">
        <v>787</v>
      </c>
      <c r="C5371" s="31" t="s">
        <v>999</v>
      </c>
      <c r="D5371" s="31" t="s">
        <v>789</v>
      </c>
      <c r="E5371" s="31" t="s">
        <v>2823</v>
      </c>
      <c r="F5371" s="31">
        <v>4223</v>
      </c>
      <c r="G5371" s="31">
        <v>-27.794442</v>
      </c>
      <c r="H5371" s="31">
        <v>151.39719099999999</v>
      </c>
      <c r="I5371" s="31" t="s">
        <v>993</v>
      </c>
      <c r="J5371" s="31" t="s">
        <v>800</v>
      </c>
      <c r="K5371" s="31" t="s">
        <v>994</v>
      </c>
      <c r="L5371" s="31" t="s">
        <v>996</v>
      </c>
      <c r="M5371" s="31" t="s">
        <v>1001</v>
      </c>
      <c r="N5371" s="36" t="s">
        <v>1031</v>
      </c>
    </row>
    <row r="5372" spans="1:14" x14ac:dyDescent="0.45">
      <c r="A5372" s="28">
        <v>42230038</v>
      </c>
      <c r="B5372" s="30" t="s">
        <v>787</v>
      </c>
      <c r="C5372" s="30" t="s">
        <v>999</v>
      </c>
      <c r="D5372" s="30" t="s">
        <v>789</v>
      </c>
      <c r="E5372" s="33">
        <v>26391</v>
      </c>
      <c r="F5372" s="30">
        <v>4223</v>
      </c>
      <c r="G5372" s="30">
        <v>-27.780459</v>
      </c>
      <c r="H5372" s="30">
        <v>151.423699</v>
      </c>
      <c r="I5372" s="30" t="s">
        <v>993</v>
      </c>
      <c r="J5372" s="30" t="s">
        <v>800</v>
      </c>
      <c r="K5372" s="30" t="s">
        <v>994</v>
      </c>
      <c r="L5372" s="30" t="s">
        <v>996</v>
      </c>
      <c r="M5372" s="30" t="s">
        <v>1001</v>
      </c>
      <c r="N5372" s="35" t="s">
        <v>1031</v>
      </c>
    </row>
    <row r="5373" spans="1:14" x14ac:dyDescent="0.45">
      <c r="A5373" s="29">
        <v>42230343</v>
      </c>
      <c r="B5373" s="31" t="s">
        <v>787</v>
      </c>
      <c r="C5373" s="31" t="s">
        <v>999</v>
      </c>
      <c r="D5373" s="31" t="s">
        <v>789</v>
      </c>
      <c r="E5373" s="31" t="s">
        <v>1987</v>
      </c>
      <c r="F5373" s="31">
        <v>4223</v>
      </c>
      <c r="G5373" s="31">
        <v>-27.777025999999999</v>
      </c>
      <c r="H5373" s="31">
        <v>151.42053999999999</v>
      </c>
      <c r="I5373" s="31" t="s">
        <v>993</v>
      </c>
      <c r="J5373" s="31" t="s">
        <v>800</v>
      </c>
      <c r="K5373" s="31" t="s">
        <v>994</v>
      </c>
      <c r="L5373" s="31" t="s">
        <v>996</v>
      </c>
      <c r="M5373" s="31" t="s">
        <v>1001</v>
      </c>
      <c r="N5373" s="36" t="s">
        <v>1031</v>
      </c>
    </row>
    <row r="5374" spans="1:14" x14ac:dyDescent="0.45">
      <c r="A5374" s="28">
        <v>42230344</v>
      </c>
      <c r="B5374" s="30" t="s">
        <v>787</v>
      </c>
      <c r="C5374" s="30" t="s">
        <v>999</v>
      </c>
      <c r="D5374" s="30" t="s">
        <v>789</v>
      </c>
      <c r="E5374" s="30" t="s">
        <v>1987</v>
      </c>
      <c r="F5374" s="30">
        <v>4223</v>
      </c>
      <c r="G5374" s="30">
        <v>-27.777025999999999</v>
      </c>
      <c r="H5374" s="30">
        <v>151.420818</v>
      </c>
      <c r="I5374" s="30" t="s">
        <v>993</v>
      </c>
      <c r="J5374" s="30" t="s">
        <v>800</v>
      </c>
      <c r="K5374" s="30" t="s">
        <v>994</v>
      </c>
      <c r="L5374" s="30" t="s">
        <v>996</v>
      </c>
      <c r="M5374" s="30" t="s">
        <v>1001</v>
      </c>
      <c r="N5374" s="35" t="s">
        <v>1031</v>
      </c>
    </row>
    <row r="5375" spans="1:14" x14ac:dyDescent="0.45">
      <c r="A5375" s="29">
        <v>12600296</v>
      </c>
      <c r="B5375" s="31" t="s">
        <v>787</v>
      </c>
      <c r="C5375" s="31" t="s">
        <v>857</v>
      </c>
      <c r="D5375" s="31" t="s">
        <v>789</v>
      </c>
      <c r="E5375" s="31" t="s">
        <v>880</v>
      </c>
      <c r="F5375" s="31">
        <v>1260</v>
      </c>
      <c r="G5375" s="31">
        <v>-21.317641999999999</v>
      </c>
      <c r="H5375" s="31">
        <v>149.215824</v>
      </c>
      <c r="I5375" s="31" t="s">
        <v>793</v>
      </c>
      <c r="J5375" s="31" t="s">
        <v>792</v>
      </c>
      <c r="K5375" s="31" t="s">
        <v>793</v>
      </c>
      <c r="L5375" s="31" t="s">
        <v>793</v>
      </c>
      <c r="M5375" s="31" t="s">
        <v>793</v>
      </c>
      <c r="N5375" s="36" t="s">
        <v>1031</v>
      </c>
    </row>
    <row r="5376" spans="1:14" x14ac:dyDescent="0.45">
      <c r="A5376" s="28">
        <v>12600362</v>
      </c>
      <c r="B5376" s="30" t="s">
        <v>787</v>
      </c>
      <c r="C5376" s="30" t="s">
        <v>857</v>
      </c>
      <c r="D5376" s="30" t="s">
        <v>789</v>
      </c>
      <c r="E5376" s="33">
        <v>27522</v>
      </c>
      <c r="F5376" s="30">
        <v>1260</v>
      </c>
      <c r="G5376" s="30">
        <v>-21.272151999999998</v>
      </c>
      <c r="H5376" s="30">
        <v>149.18206900000001</v>
      </c>
      <c r="I5376" s="30" t="s">
        <v>862</v>
      </c>
      <c r="J5376" s="30" t="s">
        <v>792</v>
      </c>
      <c r="K5376" s="30" t="s">
        <v>863</v>
      </c>
      <c r="L5376" s="30" t="s">
        <v>864</v>
      </c>
      <c r="M5376" s="30" t="s">
        <v>870</v>
      </c>
      <c r="N5376" s="35" t="s">
        <v>1031</v>
      </c>
    </row>
    <row r="5377" spans="1:14" x14ac:dyDescent="0.45">
      <c r="A5377" s="29">
        <v>12200003</v>
      </c>
      <c r="B5377" s="31" t="s">
        <v>787</v>
      </c>
      <c r="C5377" s="31" t="s">
        <v>857</v>
      </c>
      <c r="D5377" s="31" t="s">
        <v>789</v>
      </c>
      <c r="E5377" s="32">
        <v>26795</v>
      </c>
      <c r="F5377" s="31">
        <v>1220</v>
      </c>
      <c r="G5377" s="31">
        <v>-20.349170000000001</v>
      </c>
      <c r="H5377" s="31">
        <v>148.44506699999999</v>
      </c>
      <c r="I5377" s="31" t="s">
        <v>859</v>
      </c>
      <c r="J5377" s="31" t="s">
        <v>792</v>
      </c>
      <c r="K5377" s="31" t="s">
        <v>793</v>
      </c>
      <c r="L5377" s="31" t="s">
        <v>860</v>
      </c>
      <c r="M5377" s="31" t="s">
        <v>793</v>
      </c>
      <c r="N5377" s="36" t="s">
        <v>1031</v>
      </c>
    </row>
    <row r="5378" spans="1:14" x14ac:dyDescent="0.45">
      <c r="A5378" s="28">
        <v>12200012</v>
      </c>
      <c r="B5378" s="30" t="s">
        <v>1047</v>
      </c>
      <c r="C5378" s="30" t="s">
        <v>857</v>
      </c>
      <c r="D5378" s="30" t="s">
        <v>789</v>
      </c>
      <c r="E5378" s="30" t="s">
        <v>793</v>
      </c>
      <c r="F5378" s="30">
        <v>1220</v>
      </c>
      <c r="G5378" s="30">
        <v>-20.301328999999999</v>
      </c>
      <c r="H5378" s="30">
        <v>148.542124</v>
      </c>
      <c r="I5378" s="30" t="s">
        <v>793</v>
      </c>
      <c r="J5378" s="30" t="s">
        <v>792</v>
      </c>
      <c r="K5378" s="30" t="s">
        <v>793</v>
      </c>
      <c r="L5378" s="30" t="s">
        <v>793</v>
      </c>
      <c r="M5378" s="30" t="s">
        <v>793</v>
      </c>
      <c r="N5378" s="35" t="s">
        <v>1031</v>
      </c>
    </row>
    <row r="5379" spans="1:14" x14ac:dyDescent="0.45">
      <c r="A5379" s="29">
        <v>11900146</v>
      </c>
      <c r="B5379" s="31" t="s">
        <v>787</v>
      </c>
      <c r="C5379" s="31" t="s">
        <v>828</v>
      </c>
      <c r="D5379" s="31" t="s">
        <v>789</v>
      </c>
      <c r="E5379" s="31" t="s">
        <v>2824</v>
      </c>
      <c r="F5379" s="31">
        <v>1190</v>
      </c>
      <c r="G5379" s="31">
        <v>-19.512359</v>
      </c>
      <c r="H5379" s="31">
        <v>147.10870800000001</v>
      </c>
      <c r="I5379" s="31" t="s">
        <v>836</v>
      </c>
      <c r="J5379" s="31" t="s">
        <v>792</v>
      </c>
      <c r="K5379" s="31" t="s">
        <v>793</v>
      </c>
      <c r="L5379" s="31" t="s">
        <v>793</v>
      </c>
      <c r="M5379" s="31" t="s">
        <v>793</v>
      </c>
      <c r="N5379" s="36" t="s">
        <v>1031</v>
      </c>
    </row>
    <row r="5380" spans="1:14" x14ac:dyDescent="0.45">
      <c r="A5380" s="28">
        <v>11900154</v>
      </c>
      <c r="B5380" s="30" t="s">
        <v>1047</v>
      </c>
      <c r="C5380" s="30" t="s">
        <v>828</v>
      </c>
      <c r="D5380" s="30" t="s">
        <v>789</v>
      </c>
      <c r="E5380" s="33">
        <v>28737</v>
      </c>
      <c r="F5380" s="30">
        <v>1190</v>
      </c>
      <c r="G5380" s="30">
        <v>-19.561782999999998</v>
      </c>
      <c r="H5380" s="30">
        <v>147.06415699999999</v>
      </c>
      <c r="I5380" s="30" t="s">
        <v>836</v>
      </c>
      <c r="J5380" s="30" t="s">
        <v>792</v>
      </c>
      <c r="K5380" s="30" t="s">
        <v>1128</v>
      </c>
      <c r="L5380" s="30" t="s">
        <v>1129</v>
      </c>
      <c r="M5380" s="30" t="s">
        <v>793</v>
      </c>
      <c r="N5380" s="35" t="s">
        <v>1031</v>
      </c>
    </row>
    <row r="5381" spans="1:14" x14ac:dyDescent="0.45">
      <c r="A5381" s="29">
        <v>11900171</v>
      </c>
      <c r="B5381" s="31" t="s">
        <v>787</v>
      </c>
      <c r="C5381" s="31" t="s">
        <v>828</v>
      </c>
      <c r="D5381" s="31" t="s">
        <v>789</v>
      </c>
      <c r="E5381" s="32">
        <v>31383</v>
      </c>
      <c r="F5381" s="31">
        <v>1190</v>
      </c>
      <c r="G5381" s="31">
        <v>-19.543168999999999</v>
      </c>
      <c r="H5381" s="31">
        <v>147.17964499999999</v>
      </c>
      <c r="I5381" s="31" t="s">
        <v>836</v>
      </c>
      <c r="J5381" s="31" t="s">
        <v>792</v>
      </c>
      <c r="K5381" s="31" t="s">
        <v>793</v>
      </c>
      <c r="L5381" s="31" t="s">
        <v>793</v>
      </c>
      <c r="M5381" s="31" t="s">
        <v>793</v>
      </c>
      <c r="N5381" s="36" t="s">
        <v>1031</v>
      </c>
    </row>
    <row r="5382" spans="1:14" x14ac:dyDescent="0.45">
      <c r="A5382" s="28">
        <v>11900179</v>
      </c>
      <c r="B5382" s="30" t="s">
        <v>787</v>
      </c>
      <c r="C5382" s="30" t="s">
        <v>828</v>
      </c>
      <c r="D5382" s="30" t="s">
        <v>789</v>
      </c>
      <c r="E5382" s="33">
        <v>31535</v>
      </c>
      <c r="F5382" s="30">
        <v>1190</v>
      </c>
      <c r="G5382" s="30">
        <v>-19.533245000000001</v>
      </c>
      <c r="H5382" s="30">
        <v>147.156429</v>
      </c>
      <c r="I5382" s="30" t="s">
        <v>836</v>
      </c>
      <c r="J5382" s="30" t="s">
        <v>792</v>
      </c>
      <c r="K5382" s="30" t="s">
        <v>793</v>
      </c>
      <c r="L5382" s="30" t="s">
        <v>793</v>
      </c>
      <c r="M5382" s="30" t="s">
        <v>793</v>
      </c>
      <c r="N5382" s="35" t="s">
        <v>1031</v>
      </c>
    </row>
    <row r="5383" spans="1:14" x14ac:dyDescent="0.45">
      <c r="A5383" s="29">
        <v>11900006</v>
      </c>
      <c r="B5383" s="31" t="s">
        <v>787</v>
      </c>
      <c r="C5383" s="31" t="s">
        <v>828</v>
      </c>
      <c r="D5383" s="31" t="s">
        <v>789</v>
      </c>
      <c r="E5383" s="31" t="s">
        <v>2825</v>
      </c>
      <c r="F5383" s="31">
        <v>1190</v>
      </c>
      <c r="G5383" s="31">
        <v>-19.506820999999999</v>
      </c>
      <c r="H5383" s="31">
        <v>147.06637900000001</v>
      </c>
      <c r="I5383" s="31" t="s">
        <v>836</v>
      </c>
      <c r="J5383" s="31" t="s">
        <v>792</v>
      </c>
      <c r="K5383" s="31" t="s">
        <v>1128</v>
      </c>
      <c r="L5383" s="31" t="s">
        <v>1129</v>
      </c>
      <c r="M5383" s="31" t="s">
        <v>793</v>
      </c>
      <c r="N5383" s="36" t="s">
        <v>1031</v>
      </c>
    </row>
    <row r="5384" spans="1:14" x14ac:dyDescent="0.45">
      <c r="A5384" s="28">
        <v>11700011</v>
      </c>
      <c r="B5384" s="30" t="s">
        <v>787</v>
      </c>
      <c r="C5384" s="30" t="s">
        <v>828</v>
      </c>
      <c r="D5384" s="30" t="s">
        <v>789</v>
      </c>
      <c r="E5384" s="30" t="s">
        <v>2817</v>
      </c>
      <c r="F5384" s="30">
        <v>1170</v>
      </c>
      <c r="G5384" s="30">
        <v>-19.282330000000002</v>
      </c>
      <c r="H5384" s="30">
        <v>146.61087499999999</v>
      </c>
      <c r="I5384" s="30" t="s">
        <v>793</v>
      </c>
      <c r="J5384" s="30" t="s">
        <v>792</v>
      </c>
      <c r="K5384" s="30" t="s">
        <v>793</v>
      </c>
      <c r="L5384" s="30" t="s">
        <v>793</v>
      </c>
      <c r="M5384" s="30" t="s">
        <v>793</v>
      </c>
      <c r="N5384" s="35" t="s">
        <v>1031</v>
      </c>
    </row>
    <row r="5385" spans="1:14" x14ac:dyDescent="0.45">
      <c r="A5385" s="29">
        <v>11910270</v>
      </c>
      <c r="B5385" s="31" t="s">
        <v>787</v>
      </c>
      <c r="C5385" s="31" t="s">
        <v>828</v>
      </c>
      <c r="D5385" s="31" t="s">
        <v>789</v>
      </c>
      <c r="E5385" s="32">
        <v>27796</v>
      </c>
      <c r="F5385" s="31">
        <v>1191</v>
      </c>
      <c r="G5385" s="31">
        <v>-19.496949999999998</v>
      </c>
      <c r="H5385" s="31">
        <v>147.373625</v>
      </c>
      <c r="I5385" s="31" t="s">
        <v>836</v>
      </c>
      <c r="J5385" s="31" t="s">
        <v>792</v>
      </c>
      <c r="K5385" s="31" t="s">
        <v>793</v>
      </c>
      <c r="L5385" s="31" t="s">
        <v>793</v>
      </c>
      <c r="M5385" s="31" t="s">
        <v>793</v>
      </c>
      <c r="N5385" s="36" t="s">
        <v>1031</v>
      </c>
    </row>
    <row r="5386" spans="1:14" x14ac:dyDescent="0.45">
      <c r="A5386" s="28">
        <v>11900213</v>
      </c>
      <c r="B5386" s="30" t="s">
        <v>787</v>
      </c>
      <c r="C5386" s="30" t="s">
        <v>828</v>
      </c>
      <c r="D5386" s="30" t="s">
        <v>789</v>
      </c>
      <c r="E5386" s="30" t="s">
        <v>1432</v>
      </c>
      <c r="F5386" s="30">
        <v>1190</v>
      </c>
      <c r="G5386" s="30">
        <v>-19.651896000000001</v>
      </c>
      <c r="H5386" s="30">
        <v>147.115126</v>
      </c>
      <c r="I5386" s="30" t="s">
        <v>836</v>
      </c>
      <c r="J5386" s="30" t="s">
        <v>792</v>
      </c>
      <c r="K5386" s="30" t="s">
        <v>793</v>
      </c>
      <c r="L5386" s="30" t="s">
        <v>793</v>
      </c>
      <c r="M5386" s="30" t="s">
        <v>793</v>
      </c>
      <c r="N5386" s="35" t="s">
        <v>1031</v>
      </c>
    </row>
    <row r="5387" spans="1:14" x14ac:dyDescent="0.45">
      <c r="A5387" s="29">
        <v>11900216</v>
      </c>
      <c r="B5387" s="31" t="s">
        <v>787</v>
      </c>
      <c r="C5387" s="31" t="s">
        <v>828</v>
      </c>
      <c r="D5387" s="31" t="s">
        <v>789</v>
      </c>
      <c r="E5387" s="31" t="s">
        <v>1940</v>
      </c>
      <c r="F5387" s="31">
        <v>1190</v>
      </c>
      <c r="G5387" s="31">
        <v>-19.685447</v>
      </c>
      <c r="H5387" s="31">
        <v>147.10734500000001</v>
      </c>
      <c r="I5387" s="31" t="s">
        <v>836</v>
      </c>
      <c r="J5387" s="31" t="s">
        <v>792</v>
      </c>
      <c r="K5387" s="31" t="s">
        <v>793</v>
      </c>
      <c r="L5387" s="31" t="s">
        <v>793</v>
      </c>
      <c r="M5387" s="31" t="s">
        <v>793</v>
      </c>
      <c r="N5387" s="36" t="s">
        <v>1031</v>
      </c>
    </row>
    <row r="5388" spans="1:14" x14ac:dyDescent="0.45">
      <c r="A5388" s="28">
        <v>11910749</v>
      </c>
      <c r="B5388" s="30" t="s">
        <v>787</v>
      </c>
      <c r="C5388" s="30" t="s">
        <v>828</v>
      </c>
      <c r="D5388" s="30" t="s">
        <v>789</v>
      </c>
      <c r="E5388" s="33">
        <v>30166</v>
      </c>
      <c r="F5388" s="30">
        <v>1191</v>
      </c>
      <c r="G5388" s="30">
        <v>-19.571228000000001</v>
      </c>
      <c r="H5388" s="30">
        <v>147.304845</v>
      </c>
      <c r="I5388" s="30" t="s">
        <v>836</v>
      </c>
      <c r="J5388" s="30" t="s">
        <v>792</v>
      </c>
      <c r="K5388" s="30" t="s">
        <v>793</v>
      </c>
      <c r="L5388" s="30" t="s">
        <v>793</v>
      </c>
      <c r="M5388" s="30" t="s">
        <v>793</v>
      </c>
      <c r="N5388" s="35" t="s">
        <v>1031</v>
      </c>
    </row>
    <row r="5389" spans="1:14" x14ac:dyDescent="0.45">
      <c r="A5389" s="29">
        <v>11700013</v>
      </c>
      <c r="B5389" s="31" t="s">
        <v>787</v>
      </c>
      <c r="C5389" s="31" t="s">
        <v>828</v>
      </c>
      <c r="D5389" s="31" t="s">
        <v>789</v>
      </c>
      <c r="E5389" s="32">
        <v>28529</v>
      </c>
      <c r="F5389" s="31">
        <v>1170</v>
      </c>
      <c r="G5389" s="31">
        <v>-19.321494000000001</v>
      </c>
      <c r="H5389" s="31">
        <v>146.58453800000001</v>
      </c>
      <c r="I5389" s="31" t="s">
        <v>793</v>
      </c>
      <c r="J5389" s="31" t="s">
        <v>792</v>
      </c>
      <c r="K5389" s="31" t="s">
        <v>793</v>
      </c>
      <c r="L5389" s="31" t="s">
        <v>793</v>
      </c>
      <c r="M5389" s="31" t="s">
        <v>793</v>
      </c>
      <c r="N5389" s="36" t="s">
        <v>1031</v>
      </c>
    </row>
    <row r="5390" spans="1:14" x14ac:dyDescent="0.45">
      <c r="A5390" s="28">
        <v>11900130</v>
      </c>
      <c r="B5390" s="30" t="s">
        <v>787</v>
      </c>
      <c r="C5390" s="30" t="s">
        <v>828</v>
      </c>
      <c r="D5390" s="30" t="s">
        <v>789</v>
      </c>
      <c r="E5390" s="30" t="s">
        <v>2826</v>
      </c>
      <c r="F5390" s="30">
        <v>1190</v>
      </c>
      <c r="G5390" s="30">
        <v>-19.521965000000002</v>
      </c>
      <c r="H5390" s="30">
        <v>147.17775900000001</v>
      </c>
      <c r="I5390" s="30" t="s">
        <v>836</v>
      </c>
      <c r="J5390" s="30" t="s">
        <v>792</v>
      </c>
      <c r="K5390" s="30" t="s">
        <v>793</v>
      </c>
      <c r="L5390" s="30" t="s">
        <v>793</v>
      </c>
      <c r="M5390" s="30" t="s">
        <v>793</v>
      </c>
      <c r="N5390" s="35" t="s">
        <v>1031</v>
      </c>
    </row>
    <row r="5391" spans="1:14" x14ac:dyDescent="0.45">
      <c r="A5391" s="29">
        <v>12000095</v>
      </c>
      <c r="B5391" s="31" t="s">
        <v>787</v>
      </c>
      <c r="C5391" s="31" t="s">
        <v>828</v>
      </c>
      <c r="D5391" s="31" t="s">
        <v>789</v>
      </c>
      <c r="E5391" s="32">
        <v>22990</v>
      </c>
      <c r="F5391" s="31">
        <v>1200</v>
      </c>
      <c r="G5391" s="31">
        <v>-19.703586000000001</v>
      </c>
      <c r="H5391" s="31">
        <v>147.40394000000001</v>
      </c>
      <c r="I5391" s="31" t="s">
        <v>836</v>
      </c>
      <c r="J5391" s="31" t="s">
        <v>792</v>
      </c>
      <c r="K5391" s="31" t="s">
        <v>793</v>
      </c>
      <c r="L5391" s="31" t="s">
        <v>793</v>
      </c>
      <c r="M5391" s="31" t="s">
        <v>793</v>
      </c>
      <c r="N5391" s="36" t="s">
        <v>1031</v>
      </c>
    </row>
    <row r="5392" spans="1:14" x14ac:dyDescent="0.45">
      <c r="A5392" s="28">
        <v>12000110</v>
      </c>
      <c r="B5392" s="30" t="s">
        <v>787</v>
      </c>
      <c r="C5392" s="30" t="s">
        <v>828</v>
      </c>
      <c r="D5392" s="30" t="s">
        <v>789</v>
      </c>
      <c r="E5392" s="33">
        <v>26819</v>
      </c>
      <c r="F5392" s="30">
        <v>1200</v>
      </c>
      <c r="G5392" s="30">
        <v>-19.663459</v>
      </c>
      <c r="H5392" s="30">
        <v>147.39590200000001</v>
      </c>
      <c r="I5392" s="30" t="s">
        <v>836</v>
      </c>
      <c r="J5392" s="30" t="s">
        <v>792</v>
      </c>
      <c r="K5392" s="30" t="s">
        <v>793</v>
      </c>
      <c r="L5392" s="30" t="s">
        <v>793</v>
      </c>
      <c r="M5392" s="30" t="s">
        <v>793</v>
      </c>
      <c r="N5392" s="35" t="s">
        <v>1031</v>
      </c>
    </row>
    <row r="5393" spans="1:14" x14ac:dyDescent="0.45">
      <c r="A5393" s="29">
        <v>12000046</v>
      </c>
      <c r="B5393" s="31" t="s">
        <v>787</v>
      </c>
      <c r="C5393" s="31" t="s">
        <v>828</v>
      </c>
      <c r="D5393" s="31" t="s">
        <v>789</v>
      </c>
      <c r="E5393" s="31" t="s">
        <v>2827</v>
      </c>
      <c r="F5393" s="31">
        <v>1200</v>
      </c>
      <c r="G5393" s="31">
        <v>-19.856648</v>
      </c>
      <c r="H5393" s="31">
        <v>147.233047</v>
      </c>
      <c r="I5393" s="31" t="s">
        <v>836</v>
      </c>
      <c r="J5393" s="31" t="s">
        <v>792</v>
      </c>
      <c r="K5393" s="31" t="s">
        <v>1142</v>
      </c>
      <c r="L5393" s="31" t="s">
        <v>793</v>
      </c>
      <c r="M5393" s="31" t="s">
        <v>793</v>
      </c>
      <c r="N5393" s="36" t="s">
        <v>1031</v>
      </c>
    </row>
    <row r="5394" spans="1:14" x14ac:dyDescent="0.45">
      <c r="A5394" s="28">
        <v>12000048</v>
      </c>
      <c r="B5394" s="30" t="s">
        <v>787</v>
      </c>
      <c r="C5394" s="30" t="s">
        <v>828</v>
      </c>
      <c r="D5394" s="30" t="s">
        <v>789</v>
      </c>
      <c r="E5394" s="33">
        <v>25874</v>
      </c>
      <c r="F5394" s="30">
        <v>1200</v>
      </c>
      <c r="G5394" s="30">
        <v>-19.856576</v>
      </c>
      <c r="H5394" s="30">
        <v>147.233114</v>
      </c>
      <c r="I5394" s="30" t="s">
        <v>836</v>
      </c>
      <c r="J5394" s="30" t="s">
        <v>792</v>
      </c>
      <c r="K5394" s="30" t="s">
        <v>1142</v>
      </c>
      <c r="L5394" s="30" t="s">
        <v>793</v>
      </c>
      <c r="M5394" s="30" t="s">
        <v>793</v>
      </c>
      <c r="N5394" s="35" t="s">
        <v>1031</v>
      </c>
    </row>
    <row r="5395" spans="1:14" x14ac:dyDescent="0.45">
      <c r="A5395" s="29">
        <v>12100155</v>
      </c>
      <c r="B5395" s="31" t="s">
        <v>787</v>
      </c>
      <c r="C5395" s="31" t="s">
        <v>828</v>
      </c>
      <c r="D5395" s="31" t="s">
        <v>789</v>
      </c>
      <c r="E5395" s="32">
        <v>28069</v>
      </c>
      <c r="F5395" s="31">
        <v>1210</v>
      </c>
      <c r="G5395" s="31">
        <v>-20.030256000000001</v>
      </c>
      <c r="H5395" s="31">
        <v>148.16171</v>
      </c>
      <c r="I5395" s="31" t="s">
        <v>793</v>
      </c>
      <c r="J5395" s="31" t="s">
        <v>792</v>
      </c>
      <c r="K5395" s="31" t="s">
        <v>793</v>
      </c>
      <c r="L5395" s="31" t="s">
        <v>793</v>
      </c>
      <c r="M5395" s="31" t="s">
        <v>793</v>
      </c>
      <c r="N5395" s="36" t="s">
        <v>1031</v>
      </c>
    </row>
    <row r="5396" spans="1:14" x14ac:dyDescent="0.45">
      <c r="A5396" s="28">
        <v>12100156</v>
      </c>
      <c r="B5396" s="30" t="s">
        <v>787</v>
      </c>
      <c r="C5396" s="30" t="s">
        <v>828</v>
      </c>
      <c r="D5396" s="30" t="s">
        <v>789</v>
      </c>
      <c r="E5396" s="33">
        <v>28069</v>
      </c>
      <c r="F5396" s="30">
        <v>1210</v>
      </c>
      <c r="G5396" s="30">
        <v>-20.016822999999999</v>
      </c>
      <c r="H5396" s="30">
        <v>148.14308199999999</v>
      </c>
      <c r="I5396" s="30" t="s">
        <v>793</v>
      </c>
      <c r="J5396" s="30" t="s">
        <v>792</v>
      </c>
      <c r="K5396" s="30" t="s">
        <v>793</v>
      </c>
      <c r="L5396" s="30" t="s">
        <v>793</v>
      </c>
      <c r="M5396" s="30" t="s">
        <v>793</v>
      </c>
      <c r="N5396" s="35" t="s">
        <v>1031</v>
      </c>
    </row>
    <row r="5397" spans="1:14" x14ac:dyDescent="0.45">
      <c r="A5397" s="29">
        <v>12100161</v>
      </c>
      <c r="B5397" s="31" t="s">
        <v>787</v>
      </c>
      <c r="C5397" s="31" t="s">
        <v>828</v>
      </c>
      <c r="D5397" s="31" t="s">
        <v>789</v>
      </c>
      <c r="E5397" s="31" t="s">
        <v>1800</v>
      </c>
      <c r="F5397" s="31">
        <v>1210</v>
      </c>
      <c r="G5397" s="31">
        <v>-20.016738</v>
      </c>
      <c r="H5397" s="31">
        <v>148.157307</v>
      </c>
      <c r="I5397" s="31" t="s">
        <v>793</v>
      </c>
      <c r="J5397" s="31" t="s">
        <v>792</v>
      </c>
      <c r="K5397" s="31" t="s">
        <v>793</v>
      </c>
      <c r="L5397" s="31" t="s">
        <v>793</v>
      </c>
      <c r="M5397" s="31" t="s">
        <v>793</v>
      </c>
      <c r="N5397" s="36" t="s">
        <v>1031</v>
      </c>
    </row>
    <row r="5398" spans="1:14" x14ac:dyDescent="0.45">
      <c r="A5398" s="28">
        <v>12100297</v>
      </c>
      <c r="B5398" s="30" t="s">
        <v>787</v>
      </c>
      <c r="C5398" s="30" t="s">
        <v>828</v>
      </c>
      <c r="D5398" s="30" t="s">
        <v>789</v>
      </c>
      <c r="E5398" s="30" t="s">
        <v>1748</v>
      </c>
      <c r="F5398" s="30">
        <v>1210</v>
      </c>
      <c r="G5398" s="30">
        <v>-20.019231999999999</v>
      </c>
      <c r="H5398" s="30">
        <v>148.19794400000001</v>
      </c>
      <c r="I5398" s="30" t="s">
        <v>793</v>
      </c>
      <c r="J5398" s="30" t="s">
        <v>792</v>
      </c>
      <c r="K5398" s="30" t="s">
        <v>793</v>
      </c>
      <c r="L5398" s="30" t="s">
        <v>793</v>
      </c>
      <c r="M5398" s="30" t="s">
        <v>793</v>
      </c>
      <c r="N5398" s="35" t="s">
        <v>1031</v>
      </c>
    </row>
    <row r="5399" spans="1:14" x14ac:dyDescent="0.45">
      <c r="A5399" s="29">
        <v>12100311</v>
      </c>
      <c r="B5399" s="31" t="s">
        <v>787</v>
      </c>
      <c r="C5399" s="31" t="s">
        <v>828</v>
      </c>
      <c r="D5399" s="31" t="s">
        <v>789</v>
      </c>
      <c r="E5399" s="32">
        <v>31784</v>
      </c>
      <c r="F5399" s="31">
        <v>1210</v>
      </c>
      <c r="G5399" s="31">
        <v>-19.989049999999999</v>
      </c>
      <c r="H5399" s="31">
        <v>148.18426199999999</v>
      </c>
      <c r="I5399" s="31" t="s">
        <v>793</v>
      </c>
      <c r="J5399" s="31" t="s">
        <v>792</v>
      </c>
      <c r="K5399" s="31" t="s">
        <v>793</v>
      </c>
      <c r="L5399" s="31" t="s">
        <v>793</v>
      </c>
      <c r="M5399" s="31" t="s">
        <v>793</v>
      </c>
      <c r="N5399" s="36" t="s">
        <v>1031</v>
      </c>
    </row>
    <row r="5400" spans="1:14" x14ac:dyDescent="0.45">
      <c r="A5400" s="28">
        <v>12100099</v>
      </c>
      <c r="B5400" s="30" t="s">
        <v>787</v>
      </c>
      <c r="C5400" s="30" t="s">
        <v>828</v>
      </c>
      <c r="D5400" s="30" t="s">
        <v>789</v>
      </c>
      <c r="E5400" s="30" t="s">
        <v>1757</v>
      </c>
      <c r="F5400" s="30">
        <v>1210</v>
      </c>
      <c r="G5400" s="30">
        <v>-19.998155000000001</v>
      </c>
      <c r="H5400" s="30">
        <v>148.19494399999999</v>
      </c>
      <c r="I5400" s="30" t="s">
        <v>793</v>
      </c>
      <c r="J5400" s="30" t="s">
        <v>792</v>
      </c>
      <c r="K5400" s="30" t="s">
        <v>793</v>
      </c>
      <c r="L5400" s="30" t="s">
        <v>793</v>
      </c>
      <c r="M5400" s="30" t="s">
        <v>793</v>
      </c>
      <c r="N5400" s="35" t="s">
        <v>1031</v>
      </c>
    </row>
    <row r="5401" spans="1:14" x14ac:dyDescent="0.45">
      <c r="A5401" s="29">
        <v>12001107</v>
      </c>
      <c r="B5401" s="31" t="s">
        <v>787</v>
      </c>
      <c r="C5401" s="31" t="s">
        <v>828</v>
      </c>
      <c r="D5401" s="31" t="s">
        <v>789</v>
      </c>
      <c r="E5401" s="31" t="s">
        <v>2001</v>
      </c>
      <c r="F5401" s="31">
        <v>1200</v>
      </c>
      <c r="G5401" s="31">
        <v>-19.818836000000001</v>
      </c>
      <c r="H5401" s="31">
        <v>147.239507</v>
      </c>
      <c r="I5401" s="31" t="s">
        <v>836</v>
      </c>
      <c r="J5401" s="31" t="s">
        <v>792</v>
      </c>
      <c r="K5401" s="31" t="s">
        <v>793</v>
      </c>
      <c r="L5401" s="31" t="s">
        <v>793</v>
      </c>
      <c r="M5401" s="31" t="s">
        <v>793</v>
      </c>
      <c r="N5401" s="36" t="s">
        <v>1031</v>
      </c>
    </row>
    <row r="5402" spans="1:14" x14ac:dyDescent="0.45">
      <c r="A5402" s="28">
        <v>12001127</v>
      </c>
      <c r="B5402" s="30" t="s">
        <v>787</v>
      </c>
      <c r="C5402" s="30" t="s">
        <v>828</v>
      </c>
      <c r="D5402" s="30" t="s">
        <v>789</v>
      </c>
      <c r="E5402" s="30" t="s">
        <v>2437</v>
      </c>
      <c r="F5402" s="30">
        <v>1200</v>
      </c>
      <c r="G5402" s="30">
        <v>-19.784281</v>
      </c>
      <c r="H5402" s="30">
        <v>147.26054400000001</v>
      </c>
      <c r="I5402" s="30" t="s">
        <v>836</v>
      </c>
      <c r="J5402" s="30" t="s">
        <v>792</v>
      </c>
      <c r="K5402" s="30" t="s">
        <v>793</v>
      </c>
      <c r="L5402" s="30" t="s">
        <v>793</v>
      </c>
      <c r="M5402" s="30" t="s">
        <v>793</v>
      </c>
      <c r="N5402" s="35" t="s">
        <v>1031</v>
      </c>
    </row>
    <row r="5403" spans="1:14" x14ac:dyDescent="0.45">
      <c r="A5403" s="29">
        <v>12000119</v>
      </c>
      <c r="B5403" s="31" t="s">
        <v>787</v>
      </c>
      <c r="C5403" s="31" t="s">
        <v>828</v>
      </c>
      <c r="D5403" s="31" t="s">
        <v>789</v>
      </c>
      <c r="E5403" s="32">
        <v>26941</v>
      </c>
      <c r="F5403" s="31">
        <v>1200</v>
      </c>
      <c r="G5403" s="31">
        <v>-19.659751</v>
      </c>
      <c r="H5403" s="31">
        <v>147.437513</v>
      </c>
      <c r="I5403" s="31" t="s">
        <v>836</v>
      </c>
      <c r="J5403" s="31" t="s">
        <v>792</v>
      </c>
      <c r="K5403" s="31" t="s">
        <v>793</v>
      </c>
      <c r="L5403" s="31" t="s">
        <v>793</v>
      </c>
      <c r="M5403" s="31" t="s">
        <v>793</v>
      </c>
      <c r="N5403" s="36" t="s">
        <v>1031</v>
      </c>
    </row>
    <row r="5404" spans="1:14" x14ac:dyDescent="0.45">
      <c r="A5404" s="28">
        <v>12000120</v>
      </c>
      <c r="B5404" s="30" t="s">
        <v>787</v>
      </c>
      <c r="C5404" s="30" t="s">
        <v>828</v>
      </c>
      <c r="D5404" s="30" t="s">
        <v>789</v>
      </c>
      <c r="E5404" s="33">
        <v>26972</v>
      </c>
      <c r="F5404" s="30">
        <v>1200</v>
      </c>
      <c r="G5404" s="30">
        <v>-19.675826000000001</v>
      </c>
      <c r="H5404" s="30">
        <v>147.40525</v>
      </c>
      <c r="I5404" s="30" t="s">
        <v>836</v>
      </c>
      <c r="J5404" s="30" t="s">
        <v>792</v>
      </c>
      <c r="K5404" s="30" t="s">
        <v>793</v>
      </c>
      <c r="L5404" s="30" t="s">
        <v>793</v>
      </c>
      <c r="M5404" s="30" t="s">
        <v>793</v>
      </c>
      <c r="N5404" s="35" t="s">
        <v>1031</v>
      </c>
    </row>
    <row r="5405" spans="1:14" x14ac:dyDescent="0.45">
      <c r="A5405" s="29">
        <v>12000124</v>
      </c>
      <c r="B5405" s="31" t="s">
        <v>787</v>
      </c>
      <c r="C5405" s="31" t="s">
        <v>828</v>
      </c>
      <c r="D5405" s="31" t="s">
        <v>789</v>
      </c>
      <c r="E5405" s="31" t="s">
        <v>2828</v>
      </c>
      <c r="F5405" s="31">
        <v>1200</v>
      </c>
      <c r="G5405" s="31">
        <v>-19.664256000000002</v>
      </c>
      <c r="H5405" s="31">
        <v>147.460983</v>
      </c>
      <c r="I5405" s="31" t="s">
        <v>836</v>
      </c>
      <c r="J5405" s="31" t="s">
        <v>792</v>
      </c>
      <c r="K5405" s="31" t="s">
        <v>793</v>
      </c>
      <c r="L5405" s="31" t="s">
        <v>793</v>
      </c>
      <c r="M5405" s="31" t="s">
        <v>793</v>
      </c>
      <c r="N5405" s="36" t="s">
        <v>1031</v>
      </c>
    </row>
    <row r="5406" spans="1:14" x14ac:dyDescent="0.45">
      <c r="A5406" s="28">
        <v>12000138</v>
      </c>
      <c r="B5406" s="30" t="s">
        <v>787</v>
      </c>
      <c r="C5406" s="30" t="s">
        <v>828</v>
      </c>
      <c r="D5406" s="30" t="s">
        <v>789</v>
      </c>
      <c r="E5406" s="30" t="s">
        <v>1488</v>
      </c>
      <c r="F5406" s="30">
        <v>1200</v>
      </c>
      <c r="G5406" s="30">
        <v>-19.697005000000001</v>
      </c>
      <c r="H5406" s="30">
        <v>147.37568999999999</v>
      </c>
      <c r="I5406" s="30" t="s">
        <v>836</v>
      </c>
      <c r="J5406" s="30" t="s">
        <v>792</v>
      </c>
      <c r="K5406" s="30" t="s">
        <v>793</v>
      </c>
      <c r="L5406" s="30" t="s">
        <v>793</v>
      </c>
      <c r="M5406" s="30" t="s">
        <v>793</v>
      </c>
      <c r="N5406" s="35" t="s">
        <v>1031</v>
      </c>
    </row>
    <row r="5407" spans="1:14" x14ac:dyDescent="0.45">
      <c r="A5407" s="29">
        <v>12001062</v>
      </c>
      <c r="B5407" s="31" t="s">
        <v>787</v>
      </c>
      <c r="C5407" s="31" t="s">
        <v>828</v>
      </c>
      <c r="D5407" s="31" t="s">
        <v>789</v>
      </c>
      <c r="E5407" s="32">
        <v>31634</v>
      </c>
      <c r="F5407" s="31">
        <v>1200</v>
      </c>
      <c r="G5407" s="31">
        <v>-19.806225000000001</v>
      </c>
      <c r="H5407" s="31">
        <v>147.30971</v>
      </c>
      <c r="I5407" s="31" t="s">
        <v>836</v>
      </c>
      <c r="J5407" s="31" t="s">
        <v>792</v>
      </c>
      <c r="K5407" s="31" t="s">
        <v>793</v>
      </c>
      <c r="L5407" s="31" t="s">
        <v>793</v>
      </c>
      <c r="M5407" s="31" t="s">
        <v>793</v>
      </c>
      <c r="N5407" s="36" t="s">
        <v>1031</v>
      </c>
    </row>
    <row r="5408" spans="1:14" x14ac:dyDescent="0.45">
      <c r="A5408" s="28">
        <v>12000071</v>
      </c>
      <c r="B5408" s="30" t="s">
        <v>787</v>
      </c>
      <c r="C5408" s="30" t="s">
        <v>828</v>
      </c>
      <c r="D5408" s="30" t="s">
        <v>789</v>
      </c>
      <c r="E5408" s="30" t="s">
        <v>2829</v>
      </c>
      <c r="F5408" s="30">
        <v>1200</v>
      </c>
      <c r="G5408" s="30">
        <v>-19.663270000000001</v>
      </c>
      <c r="H5408" s="30">
        <v>147.38007099999999</v>
      </c>
      <c r="I5408" s="30" t="s">
        <v>836</v>
      </c>
      <c r="J5408" s="30" t="s">
        <v>792</v>
      </c>
      <c r="K5408" s="30" t="s">
        <v>793</v>
      </c>
      <c r="L5408" s="30" t="s">
        <v>793</v>
      </c>
      <c r="M5408" s="30" t="s">
        <v>793</v>
      </c>
      <c r="N5408" s="35" t="s">
        <v>1031</v>
      </c>
    </row>
    <row r="5409" spans="1:14" x14ac:dyDescent="0.45">
      <c r="A5409" s="29">
        <v>12100319</v>
      </c>
      <c r="B5409" s="31" t="s">
        <v>787</v>
      </c>
      <c r="C5409" s="31" t="s">
        <v>828</v>
      </c>
      <c r="D5409" s="31" t="s">
        <v>789</v>
      </c>
      <c r="E5409" s="32">
        <v>31784</v>
      </c>
      <c r="F5409" s="31">
        <v>1210</v>
      </c>
      <c r="G5409" s="31">
        <v>-19.982037999999999</v>
      </c>
      <c r="H5409" s="31">
        <v>148.20272800000001</v>
      </c>
      <c r="I5409" s="31" t="s">
        <v>793</v>
      </c>
      <c r="J5409" s="31" t="s">
        <v>792</v>
      </c>
      <c r="K5409" s="31" t="s">
        <v>793</v>
      </c>
      <c r="L5409" s="31" t="s">
        <v>793</v>
      </c>
      <c r="M5409" s="31" t="s">
        <v>793</v>
      </c>
      <c r="N5409" s="36" t="s">
        <v>1031</v>
      </c>
    </row>
    <row r="5410" spans="1:14" x14ac:dyDescent="0.45">
      <c r="A5410" s="28">
        <v>12100322</v>
      </c>
      <c r="B5410" s="30" t="s">
        <v>787</v>
      </c>
      <c r="C5410" s="30" t="s">
        <v>828</v>
      </c>
      <c r="D5410" s="30" t="s">
        <v>789</v>
      </c>
      <c r="E5410" s="33">
        <v>31783</v>
      </c>
      <c r="F5410" s="30">
        <v>1210</v>
      </c>
      <c r="G5410" s="30">
        <v>-19.981256999999999</v>
      </c>
      <c r="H5410" s="30">
        <v>148.212793</v>
      </c>
      <c r="I5410" s="30" t="s">
        <v>793</v>
      </c>
      <c r="J5410" s="30" t="s">
        <v>792</v>
      </c>
      <c r="K5410" s="30" t="s">
        <v>793</v>
      </c>
      <c r="L5410" s="30" t="s">
        <v>793</v>
      </c>
      <c r="M5410" s="30" t="s">
        <v>793</v>
      </c>
      <c r="N5410" s="35" t="s">
        <v>1031</v>
      </c>
    </row>
    <row r="5411" spans="1:14" x14ac:dyDescent="0.45">
      <c r="A5411" s="29">
        <v>12100325</v>
      </c>
      <c r="B5411" s="31" t="s">
        <v>787</v>
      </c>
      <c r="C5411" s="31" t="s">
        <v>828</v>
      </c>
      <c r="D5411" s="31" t="s">
        <v>789</v>
      </c>
      <c r="E5411" s="32">
        <v>31784</v>
      </c>
      <c r="F5411" s="31">
        <v>1220</v>
      </c>
      <c r="G5411" s="31">
        <v>-19.997131</v>
      </c>
      <c r="H5411" s="31">
        <v>148.218232</v>
      </c>
      <c r="I5411" s="31" t="s">
        <v>793</v>
      </c>
      <c r="J5411" s="31" t="s">
        <v>792</v>
      </c>
      <c r="K5411" s="31" t="s">
        <v>793</v>
      </c>
      <c r="L5411" s="31" t="s">
        <v>793</v>
      </c>
      <c r="M5411" s="31" t="s">
        <v>793</v>
      </c>
      <c r="N5411" s="36" t="s">
        <v>1031</v>
      </c>
    </row>
    <row r="5412" spans="1:14" x14ac:dyDescent="0.45">
      <c r="A5412" s="28">
        <v>12100333</v>
      </c>
      <c r="B5412" s="30" t="s">
        <v>787</v>
      </c>
      <c r="C5412" s="30" t="s">
        <v>828</v>
      </c>
      <c r="D5412" s="30" t="s">
        <v>789</v>
      </c>
      <c r="E5412" s="33">
        <v>31783</v>
      </c>
      <c r="F5412" s="30">
        <v>1210</v>
      </c>
      <c r="G5412" s="30">
        <v>-20.009640000000001</v>
      </c>
      <c r="H5412" s="30">
        <v>148.18176099999999</v>
      </c>
      <c r="I5412" s="30" t="s">
        <v>793</v>
      </c>
      <c r="J5412" s="30" t="s">
        <v>792</v>
      </c>
      <c r="K5412" s="30" t="s">
        <v>793</v>
      </c>
      <c r="L5412" s="30" t="s">
        <v>793</v>
      </c>
      <c r="M5412" s="30" t="s">
        <v>793</v>
      </c>
      <c r="N5412" s="35" t="s">
        <v>1031</v>
      </c>
    </row>
    <row r="5413" spans="1:14" x14ac:dyDescent="0.45">
      <c r="A5413" s="29">
        <v>12100335</v>
      </c>
      <c r="B5413" s="31" t="s">
        <v>787</v>
      </c>
      <c r="C5413" s="31" t="s">
        <v>828</v>
      </c>
      <c r="D5413" s="31" t="s">
        <v>789</v>
      </c>
      <c r="E5413" s="32">
        <v>31784</v>
      </c>
      <c r="F5413" s="31">
        <v>1210</v>
      </c>
      <c r="G5413" s="31">
        <v>-19.980301999999998</v>
      </c>
      <c r="H5413" s="31">
        <v>148.18738500000001</v>
      </c>
      <c r="I5413" s="31" t="s">
        <v>793</v>
      </c>
      <c r="J5413" s="31" t="s">
        <v>792</v>
      </c>
      <c r="K5413" s="31" t="s">
        <v>793</v>
      </c>
      <c r="L5413" s="31" t="s">
        <v>793</v>
      </c>
      <c r="M5413" s="31" t="s">
        <v>793</v>
      </c>
      <c r="N5413" s="36" t="s">
        <v>1031</v>
      </c>
    </row>
    <row r="5414" spans="1:14" x14ac:dyDescent="0.45">
      <c r="A5414" s="28">
        <v>12100115</v>
      </c>
      <c r="B5414" s="30" t="s">
        <v>787</v>
      </c>
      <c r="C5414" s="30" t="s">
        <v>828</v>
      </c>
      <c r="D5414" s="30" t="s">
        <v>789</v>
      </c>
      <c r="E5414" s="33">
        <v>27610</v>
      </c>
      <c r="F5414" s="30">
        <v>1210</v>
      </c>
      <c r="G5414" s="30">
        <v>-19.844555</v>
      </c>
      <c r="H5414" s="30">
        <v>147.60920200000001</v>
      </c>
      <c r="I5414" s="30" t="s">
        <v>793</v>
      </c>
      <c r="J5414" s="30" t="s">
        <v>792</v>
      </c>
      <c r="K5414" s="30" t="s">
        <v>793</v>
      </c>
      <c r="L5414" s="30" t="s">
        <v>793</v>
      </c>
      <c r="M5414" s="30" t="s">
        <v>793</v>
      </c>
      <c r="N5414" s="35" t="s">
        <v>1031</v>
      </c>
    </row>
    <row r="5415" spans="1:14" x14ac:dyDescent="0.45">
      <c r="A5415" s="29">
        <v>12100415</v>
      </c>
      <c r="B5415" s="31" t="s">
        <v>787</v>
      </c>
      <c r="C5415" s="31" t="s">
        <v>828</v>
      </c>
      <c r="D5415" s="31" t="s">
        <v>789</v>
      </c>
      <c r="E5415" s="31" t="s">
        <v>1996</v>
      </c>
      <c r="F5415" s="31">
        <v>1210</v>
      </c>
      <c r="G5415" s="31">
        <v>-20.016805999999999</v>
      </c>
      <c r="H5415" s="31">
        <v>148.197542</v>
      </c>
      <c r="I5415" s="31" t="s">
        <v>793</v>
      </c>
      <c r="J5415" s="31" t="s">
        <v>792</v>
      </c>
      <c r="K5415" s="31" t="s">
        <v>793</v>
      </c>
      <c r="L5415" s="31" t="s">
        <v>793</v>
      </c>
      <c r="M5415" s="31" t="s">
        <v>793</v>
      </c>
      <c r="N5415" s="36" t="s">
        <v>1031</v>
      </c>
    </row>
    <row r="5416" spans="1:14" x14ac:dyDescent="0.45">
      <c r="A5416" s="28">
        <v>12100417</v>
      </c>
      <c r="B5416" s="30" t="s">
        <v>787</v>
      </c>
      <c r="C5416" s="30" t="s">
        <v>828</v>
      </c>
      <c r="D5416" s="30" t="s">
        <v>789</v>
      </c>
      <c r="E5416" s="30" t="s">
        <v>1443</v>
      </c>
      <c r="F5416" s="30">
        <v>1210</v>
      </c>
      <c r="G5416" s="30">
        <v>-19.744281000000001</v>
      </c>
      <c r="H5416" s="30">
        <v>147.37827200000001</v>
      </c>
      <c r="I5416" s="30" t="s">
        <v>793</v>
      </c>
      <c r="J5416" s="30" t="s">
        <v>792</v>
      </c>
      <c r="K5416" s="30" t="s">
        <v>793</v>
      </c>
      <c r="L5416" s="30" t="s">
        <v>793</v>
      </c>
      <c r="M5416" s="30" t="s">
        <v>793</v>
      </c>
      <c r="N5416" s="35" t="s">
        <v>1031</v>
      </c>
    </row>
    <row r="5417" spans="1:14" x14ac:dyDescent="0.45">
      <c r="A5417" s="29">
        <v>12100418</v>
      </c>
      <c r="B5417" s="31" t="s">
        <v>787</v>
      </c>
      <c r="C5417" s="31" t="s">
        <v>828</v>
      </c>
      <c r="D5417" s="31" t="s">
        <v>789</v>
      </c>
      <c r="E5417" s="31" t="s">
        <v>1444</v>
      </c>
      <c r="F5417" s="31">
        <v>1210</v>
      </c>
      <c r="G5417" s="31">
        <v>-19.751169000000001</v>
      </c>
      <c r="H5417" s="31">
        <v>147.37732500000001</v>
      </c>
      <c r="I5417" s="31" t="s">
        <v>793</v>
      </c>
      <c r="J5417" s="31" t="s">
        <v>792</v>
      </c>
      <c r="K5417" s="31" t="s">
        <v>793</v>
      </c>
      <c r="L5417" s="31" t="s">
        <v>793</v>
      </c>
      <c r="M5417" s="31" t="s">
        <v>793</v>
      </c>
      <c r="N5417" s="36" t="s">
        <v>1031</v>
      </c>
    </row>
    <row r="5418" spans="1:14" x14ac:dyDescent="0.45">
      <c r="A5418" s="28">
        <v>12100136</v>
      </c>
      <c r="B5418" s="30" t="s">
        <v>787</v>
      </c>
      <c r="C5418" s="30" t="s">
        <v>828</v>
      </c>
      <c r="D5418" s="30" t="s">
        <v>789</v>
      </c>
      <c r="E5418" s="30" t="s">
        <v>1755</v>
      </c>
      <c r="F5418" s="30">
        <v>1220</v>
      </c>
      <c r="G5418" s="30">
        <v>-19.992145000000001</v>
      </c>
      <c r="H5418" s="30">
        <v>148.23175699999999</v>
      </c>
      <c r="I5418" s="30" t="s">
        <v>793</v>
      </c>
      <c r="J5418" s="30" t="s">
        <v>792</v>
      </c>
      <c r="K5418" s="30" t="s">
        <v>793</v>
      </c>
      <c r="L5418" s="30" t="s">
        <v>793</v>
      </c>
      <c r="M5418" s="30" t="s">
        <v>793</v>
      </c>
      <c r="N5418" s="35" t="s">
        <v>1031</v>
      </c>
    </row>
    <row r="5419" spans="1:14" x14ac:dyDescent="0.45">
      <c r="A5419" s="29">
        <v>12000158</v>
      </c>
      <c r="B5419" s="31" t="s">
        <v>1047</v>
      </c>
      <c r="C5419" s="31" t="s">
        <v>828</v>
      </c>
      <c r="D5419" s="31" t="s">
        <v>789</v>
      </c>
      <c r="E5419" s="32">
        <v>23590</v>
      </c>
      <c r="F5419" s="31">
        <v>1200</v>
      </c>
      <c r="G5419" s="31">
        <v>-19.698725</v>
      </c>
      <c r="H5419" s="31">
        <v>147.42831899999999</v>
      </c>
      <c r="I5419" s="31" t="s">
        <v>836</v>
      </c>
      <c r="J5419" s="31" t="s">
        <v>792</v>
      </c>
      <c r="K5419" s="31" t="s">
        <v>793</v>
      </c>
      <c r="L5419" s="31" t="s">
        <v>793</v>
      </c>
      <c r="M5419" s="31" t="s">
        <v>793</v>
      </c>
      <c r="N5419" s="36" t="s">
        <v>1031</v>
      </c>
    </row>
    <row r="5420" spans="1:14" x14ac:dyDescent="0.45">
      <c r="A5420" s="28">
        <v>12001083</v>
      </c>
      <c r="B5420" s="30" t="s">
        <v>787</v>
      </c>
      <c r="C5420" s="30" t="s">
        <v>828</v>
      </c>
      <c r="D5420" s="30" t="s">
        <v>789</v>
      </c>
      <c r="E5420" s="30" t="s">
        <v>2673</v>
      </c>
      <c r="F5420" s="30">
        <v>1200</v>
      </c>
      <c r="G5420" s="30">
        <v>-19.824375</v>
      </c>
      <c r="H5420" s="30">
        <v>147.30466699999999</v>
      </c>
      <c r="I5420" s="30" t="s">
        <v>836</v>
      </c>
      <c r="J5420" s="30" t="s">
        <v>792</v>
      </c>
      <c r="K5420" s="30" t="s">
        <v>793</v>
      </c>
      <c r="L5420" s="30" t="s">
        <v>793</v>
      </c>
      <c r="M5420" s="30" t="s">
        <v>793</v>
      </c>
      <c r="N5420" s="35" t="s">
        <v>1031</v>
      </c>
    </row>
    <row r="5421" spans="1:14" x14ac:dyDescent="0.45">
      <c r="A5421" s="29">
        <v>12000164</v>
      </c>
      <c r="B5421" s="31" t="s">
        <v>1047</v>
      </c>
      <c r="C5421" s="31" t="s">
        <v>828</v>
      </c>
      <c r="D5421" s="31" t="s">
        <v>789</v>
      </c>
      <c r="E5421" s="32">
        <v>23529</v>
      </c>
      <c r="F5421" s="31">
        <v>1200</v>
      </c>
      <c r="G5421" s="31">
        <v>-19.651225</v>
      </c>
      <c r="H5421" s="31">
        <v>147.41970800000001</v>
      </c>
      <c r="I5421" s="31" t="s">
        <v>836</v>
      </c>
      <c r="J5421" s="31" t="s">
        <v>792</v>
      </c>
      <c r="K5421" s="31" t="s">
        <v>793</v>
      </c>
      <c r="L5421" s="31" t="s">
        <v>793</v>
      </c>
      <c r="M5421" s="31" t="s">
        <v>793</v>
      </c>
      <c r="N5421" s="36" t="s">
        <v>1031</v>
      </c>
    </row>
    <row r="5422" spans="1:14" x14ac:dyDescent="0.45">
      <c r="A5422" s="28">
        <v>12000171</v>
      </c>
      <c r="B5422" s="30" t="s">
        <v>787</v>
      </c>
      <c r="C5422" s="30" t="s">
        <v>828</v>
      </c>
      <c r="D5422" s="30" t="s">
        <v>789</v>
      </c>
      <c r="E5422" s="30" t="s">
        <v>2445</v>
      </c>
      <c r="F5422" s="30">
        <v>1200</v>
      </c>
      <c r="G5422" s="30">
        <v>-19.751888000000001</v>
      </c>
      <c r="H5422" s="30">
        <v>147.23739</v>
      </c>
      <c r="I5422" s="30" t="s">
        <v>836</v>
      </c>
      <c r="J5422" s="30" t="s">
        <v>792</v>
      </c>
      <c r="K5422" s="30" t="s">
        <v>793</v>
      </c>
      <c r="L5422" s="30" t="s">
        <v>793</v>
      </c>
      <c r="M5422" s="30" t="s">
        <v>793</v>
      </c>
      <c r="N5422" s="35" t="s">
        <v>1031</v>
      </c>
    </row>
    <row r="5423" spans="1:14" x14ac:dyDescent="0.45">
      <c r="A5423" s="29">
        <v>11600045</v>
      </c>
      <c r="B5423" s="31" t="s">
        <v>787</v>
      </c>
      <c r="C5423" s="31" t="s">
        <v>828</v>
      </c>
      <c r="D5423" s="31" t="s">
        <v>789</v>
      </c>
      <c r="E5423" s="31" t="s">
        <v>2830</v>
      </c>
      <c r="F5423" s="31">
        <v>1160</v>
      </c>
      <c r="G5423" s="31">
        <v>-18.675191999999999</v>
      </c>
      <c r="H5423" s="31">
        <v>146.20925600000001</v>
      </c>
      <c r="I5423" s="31" t="s">
        <v>801</v>
      </c>
      <c r="J5423" s="31" t="s">
        <v>792</v>
      </c>
      <c r="K5423" s="31" t="s">
        <v>793</v>
      </c>
      <c r="L5423" s="31" t="s">
        <v>830</v>
      </c>
      <c r="M5423" s="31" t="s">
        <v>793</v>
      </c>
      <c r="N5423" s="36" t="s">
        <v>1031</v>
      </c>
    </row>
    <row r="5424" spans="1:14" x14ac:dyDescent="0.45">
      <c r="A5424" s="28">
        <v>11600046</v>
      </c>
      <c r="B5424" s="30" t="s">
        <v>787</v>
      </c>
      <c r="C5424" s="30" t="s">
        <v>828</v>
      </c>
      <c r="D5424" s="30" t="s">
        <v>789</v>
      </c>
      <c r="E5424" s="30" t="s">
        <v>2300</v>
      </c>
      <c r="F5424" s="30">
        <v>1160</v>
      </c>
      <c r="G5424" s="30">
        <v>-18.643815</v>
      </c>
      <c r="H5424" s="30">
        <v>146.22683599999999</v>
      </c>
      <c r="I5424" s="30" t="s">
        <v>801</v>
      </c>
      <c r="J5424" s="30" t="s">
        <v>792</v>
      </c>
      <c r="K5424" s="30" t="s">
        <v>793</v>
      </c>
      <c r="L5424" s="30" t="s">
        <v>830</v>
      </c>
      <c r="M5424" s="30" t="s">
        <v>793</v>
      </c>
      <c r="N5424" s="35" t="s">
        <v>1031</v>
      </c>
    </row>
    <row r="5425" spans="1:14" x14ac:dyDescent="0.45">
      <c r="A5425" s="29">
        <v>11600047</v>
      </c>
      <c r="B5425" s="31" t="s">
        <v>787</v>
      </c>
      <c r="C5425" s="31" t="s">
        <v>828</v>
      </c>
      <c r="D5425" s="31" t="s">
        <v>789</v>
      </c>
      <c r="E5425" s="31" t="s">
        <v>1266</v>
      </c>
      <c r="F5425" s="31">
        <v>1160</v>
      </c>
      <c r="G5425" s="31">
        <v>-18.630036</v>
      </c>
      <c r="H5425" s="31">
        <v>146.223353</v>
      </c>
      <c r="I5425" s="31" t="s">
        <v>801</v>
      </c>
      <c r="J5425" s="31" t="s">
        <v>792</v>
      </c>
      <c r="K5425" s="31" t="s">
        <v>793</v>
      </c>
      <c r="L5425" s="31" t="s">
        <v>830</v>
      </c>
      <c r="M5425" s="31" t="s">
        <v>793</v>
      </c>
      <c r="N5425" s="36" t="s">
        <v>1031</v>
      </c>
    </row>
    <row r="5426" spans="1:14" x14ac:dyDescent="0.45">
      <c r="A5426" s="28">
        <v>12001090</v>
      </c>
      <c r="B5426" s="30" t="s">
        <v>787</v>
      </c>
      <c r="C5426" s="30" t="s">
        <v>828</v>
      </c>
      <c r="D5426" s="30" t="s">
        <v>789</v>
      </c>
      <c r="E5426" s="30" t="s">
        <v>2446</v>
      </c>
      <c r="F5426" s="30">
        <v>1200</v>
      </c>
      <c r="G5426" s="30">
        <v>-19.815391999999999</v>
      </c>
      <c r="H5426" s="30">
        <v>147.321099</v>
      </c>
      <c r="I5426" s="30" t="s">
        <v>836</v>
      </c>
      <c r="J5426" s="30" t="s">
        <v>792</v>
      </c>
      <c r="K5426" s="30" t="s">
        <v>793</v>
      </c>
      <c r="L5426" s="30" t="s">
        <v>793</v>
      </c>
      <c r="M5426" s="30" t="s">
        <v>793</v>
      </c>
      <c r="N5426" s="35" t="s">
        <v>1031</v>
      </c>
    </row>
    <row r="5427" spans="1:14" x14ac:dyDescent="0.45">
      <c r="A5427" s="29">
        <v>11600066</v>
      </c>
      <c r="B5427" s="31" t="s">
        <v>787</v>
      </c>
      <c r="C5427" s="31" t="s">
        <v>828</v>
      </c>
      <c r="D5427" s="31" t="s">
        <v>789</v>
      </c>
      <c r="E5427" s="32">
        <v>27496</v>
      </c>
      <c r="F5427" s="31">
        <v>1160</v>
      </c>
      <c r="G5427" s="31">
        <v>-18.685801000000001</v>
      </c>
      <c r="H5427" s="31">
        <v>145.986884</v>
      </c>
      <c r="I5427" s="31" t="s">
        <v>801</v>
      </c>
      <c r="J5427" s="31" t="s">
        <v>792</v>
      </c>
      <c r="K5427" s="31" t="s">
        <v>793</v>
      </c>
      <c r="L5427" s="31" t="s">
        <v>793</v>
      </c>
      <c r="M5427" s="31" t="s">
        <v>793</v>
      </c>
      <c r="N5427" s="36" t="s">
        <v>1031</v>
      </c>
    </row>
    <row r="5428" spans="1:14" x14ac:dyDescent="0.45">
      <c r="A5428" s="28">
        <v>12100058</v>
      </c>
      <c r="B5428" s="30" t="s">
        <v>787</v>
      </c>
      <c r="C5428" s="30" t="s">
        <v>828</v>
      </c>
      <c r="D5428" s="30" t="s">
        <v>789</v>
      </c>
      <c r="E5428" s="30" t="s">
        <v>1145</v>
      </c>
      <c r="F5428" s="30">
        <v>1210</v>
      </c>
      <c r="G5428" s="30">
        <v>-20.001021000000001</v>
      </c>
      <c r="H5428" s="30">
        <v>148.18291199999999</v>
      </c>
      <c r="I5428" s="30" t="s">
        <v>793</v>
      </c>
      <c r="J5428" s="30" t="s">
        <v>792</v>
      </c>
      <c r="K5428" s="30" t="s">
        <v>793</v>
      </c>
      <c r="L5428" s="30" t="s">
        <v>793</v>
      </c>
      <c r="M5428" s="30" t="s">
        <v>793</v>
      </c>
      <c r="N5428" s="35" t="s">
        <v>1031</v>
      </c>
    </row>
    <row r="5429" spans="1:14" x14ac:dyDescent="0.45">
      <c r="A5429" s="29">
        <v>12100364</v>
      </c>
      <c r="B5429" s="31" t="s">
        <v>787</v>
      </c>
      <c r="C5429" s="31" t="s">
        <v>828</v>
      </c>
      <c r="D5429" s="31" t="s">
        <v>789</v>
      </c>
      <c r="E5429" s="32">
        <v>31784</v>
      </c>
      <c r="F5429" s="31">
        <v>1210</v>
      </c>
      <c r="G5429" s="31">
        <v>-19.977333000000002</v>
      </c>
      <c r="H5429" s="31">
        <v>148.19136599999999</v>
      </c>
      <c r="I5429" s="31" t="s">
        <v>793</v>
      </c>
      <c r="J5429" s="31" t="s">
        <v>792</v>
      </c>
      <c r="K5429" s="31" t="s">
        <v>793</v>
      </c>
      <c r="L5429" s="31" t="s">
        <v>793</v>
      </c>
      <c r="M5429" s="31" t="s">
        <v>793</v>
      </c>
      <c r="N5429" s="36" t="s">
        <v>1031</v>
      </c>
    </row>
    <row r="5430" spans="1:14" x14ac:dyDescent="0.45">
      <c r="A5430" s="28">
        <v>11910160</v>
      </c>
      <c r="B5430" s="30" t="s">
        <v>1047</v>
      </c>
      <c r="C5430" s="30" t="s">
        <v>828</v>
      </c>
      <c r="D5430" s="30" t="s">
        <v>789</v>
      </c>
      <c r="E5430" s="33">
        <v>23864</v>
      </c>
      <c r="F5430" s="30">
        <v>1191</v>
      </c>
      <c r="G5430" s="30">
        <v>-19.565947999999999</v>
      </c>
      <c r="H5430" s="30">
        <v>147.34720899999999</v>
      </c>
      <c r="I5430" s="30" t="s">
        <v>836</v>
      </c>
      <c r="J5430" s="30" t="s">
        <v>792</v>
      </c>
      <c r="K5430" s="30" t="s">
        <v>793</v>
      </c>
      <c r="L5430" s="30" t="s">
        <v>793</v>
      </c>
      <c r="M5430" s="30" t="s">
        <v>793</v>
      </c>
      <c r="N5430" s="35" t="s">
        <v>1031</v>
      </c>
    </row>
    <row r="5431" spans="1:14" x14ac:dyDescent="0.45">
      <c r="A5431" s="29">
        <v>12100272</v>
      </c>
      <c r="B5431" s="31" t="s">
        <v>787</v>
      </c>
      <c r="C5431" s="31" t="s">
        <v>828</v>
      </c>
      <c r="D5431" s="31" t="s">
        <v>789</v>
      </c>
      <c r="E5431" s="32">
        <v>31321</v>
      </c>
      <c r="F5431" s="31">
        <v>1210</v>
      </c>
      <c r="G5431" s="31">
        <v>-20.062813999999999</v>
      </c>
      <c r="H5431" s="31">
        <v>148.13622599999999</v>
      </c>
      <c r="I5431" s="31" t="s">
        <v>793</v>
      </c>
      <c r="J5431" s="31" t="s">
        <v>792</v>
      </c>
      <c r="K5431" s="31" t="s">
        <v>793</v>
      </c>
      <c r="L5431" s="31" t="s">
        <v>793</v>
      </c>
      <c r="M5431" s="31" t="s">
        <v>793</v>
      </c>
      <c r="N5431" s="36" t="s">
        <v>1031</v>
      </c>
    </row>
    <row r="5432" spans="1:14" x14ac:dyDescent="0.45">
      <c r="A5432" s="28">
        <v>12100273</v>
      </c>
      <c r="B5432" s="30" t="s">
        <v>787</v>
      </c>
      <c r="C5432" s="30" t="s">
        <v>828</v>
      </c>
      <c r="D5432" s="30" t="s">
        <v>789</v>
      </c>
      <c r="E5432" s="33">
        <v>31352</v>
      </c>
      <c r="F5432" s="30">
        <v>1210</v>
      </c>
      <c r="G5432" s="30">
        <v>-20.060421000000002</v>
      </c>
      <c r="H5432" s="30">
        <v>148.12</v>
      </c>
      <c r="I5432" s="30" t="s">
        <v>793</v>
      </c>
      <c r="J5432" s="30" t="s">
        <v>792</v>
      </c>
      <c r="K5432" s="30" t="s">
        <v>793</v>
      </c>
      <c r="L5432" s="30" t="s">
        <v>793</v>
      </c>
      <c r="M5432" s="30" t="s">
        <v>793</v>
      </c>
      <c r="N5432" s="35" t="s">
        <v>1031</v>
      </c>
    </row>
    <row r="5433" spans="1:14" x14ac:dyDescent="0.45">
      <c r="A5433" s="29">
        <v>11910904</v>
      </c>
      <c r="B5433" s="31" t="s">
        <v>787</v>
      </c>
      <c r="C5433" s="31" t="s">
        <v>828</v>
      </c>
      <c r="D5433" s="31" t="s">
        <v>789</v>
      </c>
      <c r="E5433" s="31" t="s">
        <v>2831</v>
      </c>
      <c r="F5433" s="31">
        <v>1191</v>
      </c>
      <c r="G5433" s="31">
        <v>-19.756432</v>
      </c>
      <c r="H5433" s="31">
        <v>147.122073</v>
      </c>
      <c r="I5433" s="31" t="s">
        <v>836</v>
      </c>
      <c r="J5433" s="31" t="s">
        <v>792</v>
      </c>
      <c r="K5433" s="31" t="s">
        <v>793</v>
      </c>
      <c r="L5433" s="31" t="s">
        <v>793</v>
      </c>
      <c r="M5433" s="31" t="s">
        <v>793</v>
      </c>
      <c r="N5433" s="36" t="s">
        <v>1031</v>
      </c>
    </row>
    <row r="5434" spans="1:14" x14ac:dyDescent="0.45">
      <c r="A5434" s="28">
        <v>11910916</v>
      </c>
      <c r="B5434" s="30" t="s">
        <v>787</v>
      </c>
      <c r="C5434" s="30" t="s">
        <v>828</v>
      </c>
      <c r="D5434" s="30" t="s">
        <v>789</v>
      </c>
      <c r="E5434" s="30" t="s">
        <v>2832</v>
      </c>
      <c r="F5434" s="30">
        <v>1191</v>
      </c>
      <c r="G5434" s="30">
        <v>-19.578726</v>
      </c>
      <c r="H5434" s="30">
        <v>147.25998799999999</v>
      </c>
      <c r="I5434" s="30" t="s">
        <v>836</v>
      </c>
      <c r="J5434" s="30" t="s">
        <v>792</v>
      </c>
      <c r="K5434" s="30" t="s">
        <v>793</v>
      </c>
      <c r="L5434" s="30" t="s">
        <v>793</v>
      </c>
      <c r="M5434" s="30" t="s">
        <v>793</v>
      </c>
      <c r="N5434" s="35" t="s">
        <v>1031</v>
      </c>
    </row>
    <row r="5435" spans="1:14" x14ac:dyDescent="0.45">
      <c r="A5435" s="29">
        <v>11910935</v>
      </c>
      <c r="B5435" s="31" t="s">
        <v>787</v>
      </c>
      <c r="C5435" s="31" t="s">
        <v>828</v>
      </c>
      <c r="D5435" s="31" t="s">
        <v>789</v>
      </c>
      <c r="E5435" s="32">
        <v>33735</v>
      </c>
      <c r="F5435" s="31">
        <v>1191</v>
      </c>
      <c r="G5435" s="31">
        <v>-19.647000999999999</v>
      </c>
      <c r="H5435" s="31">
        <v>147.23339200000001</v>
      </c>
      <c r="I5435" s="31" t="s">
        <v>836</v>
      </c>
      <c r="J5435" s="31" t="s">
        <v>792</v>
      </c>
      <c r="K5435" s="31" t="s">
        <v>793</v>
      </c>
      <c r="L5435" s="31" t="s">
        <v>793</v>
      </c>
      <c r="M5435" s="31" t="s">
        <v>793</v>
      </c>
      <c r="N5435" s="36" t="s">
        <v>1031</v>
      </c>
    </row>
    <row r="5436" spans="1:14" x14ac:dyDescent="0.45">
      <c r="A5436" s="28">
        <v>11910711</v>
      </c>
      <c r="B5436" s="30" t="s">
        <v>787</v>
      </c>
      <c r="C5436" s="30" t="s">
        <v>828</v>
      </c>
      <c r="D5436" s="30" t="s">
        <v>789</v>
      </c>
      <c r="E5436" s="33">
        <v>29221</v>
      </c>
      <c r="F5436" s="30">
        <v>1191</v>
      </c>
      <c r="G5436" s="30">
        <v>-19.529028</v>
      </c>
      <c r="H5436" s="30">
        <v>147.274551</v>
      </c>
      <c r="I5436" s="30" t="s">
        <v>836</v>
      </c>
      <c r="J5436" s="30" t="s">
        <v>792</v>
      </c>
      <c r="K5436" s="30" t="s">
        <v>793</v>
      </c>
      <c r="L5436" s="30" t="s">
        <v>793</v>
      </c>
      <c r="M5436" s="30" t="s">
        <v>793</v>
      </c>
      <c r="N5436" s="35" t="s">
        <v>1031</v>
      </c>
    </row>
    <row r="5437" spans="1:14" x14ac:dyDescent="0.45">
      <c r="A5437" s="29">
        <v>12001230</v>
      </c>
      <c r="B5437" s="31" t="s">
        <v>787</v>
      </c>
      <c r="C5437" s="31" t="s">
        <v>828</v>
      </c>
      <c r="D5437" s="31" t="s">
        <v>789</v>
      </c>
      <c r="E5437" s="32">
        <v>33641</v>
      </c>
      <c r="F5437" s="31">
        <v>1200</v>
      </c>
      <c r="G5437" s="31">
        <v>-19.797613999999999</v>
      </c>
      <c r="H5437" s="31">
        <v>147.329432</v>
      </c>
      <c r="I5437" s="31" t="s">
        <v>836</v>
      </c>
      <c r="J5437" s="31" t="s">
        <v>792</v>
      </c>
      <c r="K5437" s="31" t="s">
        <v>793</v>
      </c>
      <c r="L5437" s="31" t="s">
        <v>793</v>
      </c>
      <c r="M5437" s="31" t="s">
        <v>793</v>
      </c>
      <c r="N5437" s="36" t="s">
        <v>1031</v>
      </c>
    </row>
    <row r="5438" spans="1:14" x14ac:dyDescent="0.45">
      <c r="A5438" s="28">
        <v>11911027</v>
      </c>
      <c r="B5438" s="30" t="s">
        <v>787</v>
      </c>
      <c r="C5438" s="30" t="s">
        <v>828</v>
      </c>
      <c r="D5438" s="30" t="s">
        <v>789</v>
      </c>
      <c r="E5438" s="30" t="s">
        <v>1433</v>
      </c>
      <c r="F5438" s="30">
        <v>1191</v>
      </c>
      <c r="G5438" s="30">
        <v>-19.717313000000001</v>
      </c>
      <c r="H5438" s="30">
        <v>147.103692</v>
      </c>
      <c r="I5438" s="30" t="s">
        <v>836</v>
      </c>
      <c r="J5438" s="30" t="s">
        <v>792</v>
      </c>
      <c r="K5438" s="30" t="s">
        <v>793</v>
      </c>
      <c r="L5438" s="30" t="s">
        <v>793</v>
      </c>
      <c r="M5438" s="30" t="s">
        <v>793</v>
      </c>
      <c r="N5438" s="35" t="s">
        <v>1031</v>
      </c>
    </row>
    <row r="5439" spans="1:14" x14ac:dyDescent="0.45">
      <c r="A5439" s="29">
        <v>12100004</v>
      </c>
      <c r="B5439" s="31" t="s">
        <v>787</v>
      </c>
      <c r="C5439" s="31" t="s">
        <v>828</v>
      </c>
      <c r="D5439" s="31" t="s">
        <v>789</v>
      </c>
      <c r="E5439" s="31" t="s">
        <v>2833</v>
      </c>
      <c r="F5439" s="31">
        <v>1210</v>
      </c>
      <c r="G5439" s="31">
        <v>-19.737705999999999</v>
      </c>
      <c r="H5439" s="31">
        <v>147.45062799999999</v>
      </c>
      <c r="I5439" s="31" t="s">
        <v>793</v>
      </c>
      <c r="J5439" s="31" t="s">
        <v>792</v>
      </c>
      <c r="K5439" s="31" t="s">
        <v>793</v>
      </c>
      <c r="L5439" s="31" t="s">
        <v>793</v>
      </c>
      <c r="M5439" s="31" t="s">
        <v>793</v>
      </c>
      <c r="N5439" s="36" t="s">
        <v>1031</v>
      </c>
    </row>
    <row r="5440" spans="1:14" x14ac:dyDescent="0.45">
      <c r="A5440" s="28">
        <v>12100005</v>
      </c>
      <c r="B5440" s="30" t="s">
        <v>787</v>
      </c>
      <c r="C5440" s="30" t="s">
        <v>828</v>
      </c>
      <c r="D5440" s="30" t="s">
        <v>789</v>
      </c>
      <c r="E5440" s="30" t="s">
        <v>2833</v>
      </c>
      <c r="F5440" s="30">
        <v>1210</v>
      </c>
      <c r="G5440" s="30">
        <v>-19.743389000000001</v>
      </c>
      <c r="H5440" s="30">
        <v>147.43290099999999</v>
      </c>
      <c r="I5440" s="30" t="s">
        <v>793</v>
      </c>
      <c r="J5440" s="30" t="s">
        <v>792</v>
      </c>
      <c r="K5440" s="30" t="s">
        <v>793</v>
      </c>
      <c r="L5440" s="30" t="s">
        <v>793</v>
      </c>
      <c r="M5440" s="30" t="s">
        <v>793</v>
      </c>
      <c r="N5440" s="35" t="s">
        <v>1031</v>
      </c>
    </row>
    <row r="5441" spans="1:14" x14ac:dyDescent="0.45">
      <c r="A5441" s="29">
        <v>13700030</v>
      </c>
      <c r="B5441" s="31" t="s">
        <v>787</v>
      </c>
      <c r="C5441" s="31" t="s">
        <v>913</v>
      </c>
      <c r="D5441" s="31" t="s">
        <v>789</v>
      </c>
      <c r="E5441" s="32">
        <v>26399</v>
      </c>
      <c r="F5441" s="31">
        <v>1370</v>
      </c>
      <c r="G5441" s="31">
        <v>-25.000301</v>
      </c>
      <c r="H5441" s="31">
        <v>152.44444100000001</v>
      </c>
      <c r="I5441" s="31" t="s">
        <v>914</v>
      </c>
      <c r="J5441" s="31" t="s">
        <v>792</v>
      </c>
      <c r="K5441" s="31" t="s">
        <v>793</v>
      </c>
      <c r="L5441" s="31" t="s">
        <v>365</v>
      </c>
      <c r="M5441" s="31" t="s">
        <v>1154</v>
      </c>
      <c r="N5441" s="36" t="s">
        <v>1031</v>
      </c>
    </row>
    <row r="5442" spans="1:14" x14ac:dyDescent="0.45">
      <c r="A5442" s="28">
        <v>13700034</v>
      </c>
      <c r="B5442" s="30" t="s">
        <v>787</v>
      </c>
      <c r="C5442" s="30" t="s">
        <v>913</v>
      </c>
      <c r="D5442" s="30" t="s">
        <v>789</v>
      </c>
      <c r="E5442" s="33">
        <v>26613</v>
      </c>
      <c r="F5442" s="30">
        <v>1370</v>
      </c>
      <c r="G5442" s="30">
        <v>-25.008939999999999</v>
      </c>
      <c r="H5442" s="30">
        <v>152.40789000000001</v>
      </c>
      <c r="I5442" s="30" t="s">
        <v>914</v>
      </c>
      <c r="J5442" s="30" t="s">
        <v>792</v>
      </c>
      <c r="K5442" s="30" t="s">
        <v>793</v>
      </c>
      <c r="L5442" s="30" t="s">
        <v>365</v>
      </c>
      <c r="M5442" s="30" t="s">
        <v>915</v>
      </c>
      <c r="N5442" s="35" t="s">
        <v>1031</v>
      </c>
    </row>
    <row r="5443" spans="1:14" x14ac:dyDescent="0.45">
      <c r="A5443" s="29">
        <v>13700040</v>
      </c>
      <c r="B5443" s="31" t="s">
        <v>787</v>
      </c>
      <c r="C5443" s="31" t="s">
        <v>913</v>
      </c>
      <c r="D5443" s="31" t="s">
        <v>789</v>
      </c>
      <c r="E5443" s="32">
        <v>26309</v>
      </c>
      <c r="F5443" s="31">
        <v>1370</v>
      </c>
      <c r="G5443" s="31">
        <v>-24.955276000000001</v>
      </c>
      <c r="H5443" s="31">
        <v>152.47791799999999</v>
      </c>
      <c r="I5443" s="31" t="s">
        <v>914</v>
      </c>
      <c r="J5443" s="31" t="s">
        <v>792</v>
      </c>
      <c r="K5443" s="31" t="s">
        <v>793</v>
      </c>
      <c r="L5443" s="31" t="s">
        <v>365</v>
      </c>
      <c r="M5443" s="31" t="s">
        <v>1154</v>
      </c>
      <c r="N5443" s="36" t="s">
        <v>1031</v>
      </c>
    </row>
    <row r="5444" spans="1:14" x14ac:dyDescent="0.45">
      <c r="A5444" s="28">
        <v>13620078</v>
      </c>
      <c r="B5444" s="30" t="s">
        <v>1047</v>
      </c>
      <c r="C5444" s="30" t="s">
        <v>913</v>
      </c>
      <c r="D5444" s="30" t="s">
        <v>789</v>
      </c>
      <c r="E5444" s="30" t="s">
        <v>793</v>
      </c>
      <c r="F5444" s="30">
        <v>1362</v>
      </c>
      <c r="G5444" s="30">
        <v>-26.304424999999998</v>
      </c>
      <c r="H5444" s="30">
        <v>152.04356799999999</v>
      </c>
      <c r="I5444" s="30" t="s">
        <v>914</v>
      </c>
      <c r="J5444" s="30" t="s">
        <v>792</v>
      </c>
      <c r="K5444" s="30" t="s">
        <v>793</v>
      </c>
      <c r="L5444" s="30" t="s">
        <v>793</v>
      </c>
      <c r="M5444" s="30" t="s">
        <v>793</v>
      </c>
      <c r="N5444" s="35" t="s">
        <v>1031</v>
      </c>
    </row>
    <row r="5445" spans="1:14" x14ac:dyDescent="0.45">
      <c r="A5445" s="29">
        <v>13700180</v>
      </c>
      <c r="B5445" s="31" t="s">
        <v>787</v>
      </c>
      <c r="C5445" s="31" t="s">
        <v>913</v>
      </c>
      <c r="D5445" s="31" t="s">
        <v>789</v>
      </c>
      <c r="E5445" s="32">
        <v>33730</v>
      </c>
      <c r="F5445" s="31">
        <v>1370</v>
      </c>
      <c r="G5445" s="31">
        <v>-24.830635999999998</v>
      </c>
      <c r="H5445" s="31">
        <v>152.466937</v>
      </c>
      <c r="I5445" s="31" t="s">
        <v>914</v>
      </c>
      <c r="J5445" s="31" t="s">
        <v>792</v>
      </c>
      <c r="K5445" s="31" t="s">
        <v>793</v>
      </c>
      <c r="L5445" s="31" t="s">
        <v>365</v>
      </c>
      <c r="M5445" s="31" t="s">
        <v>915</v>
      </c>
      <c r="N5445" s="36" t="s">
        <v>1031</v>
      </c>
    </row>
    <row r="5446" spans="1:14" x14ac:dyDescent="0.45">
      <c r="A5446" s="28">
        <v>13620303</v>
      </c>
      <c r="B5446" s="30" t="s">
        <v>1047</v>
      </c>
      <c r="C5446" s="30" t="s">
        <v>913</v>
      </c>
      <c r="D5446" s="30" t="s">
        <v>789</v>
      </c>
      <c r="E5446" s="30" t="s">
        <v>793</v>
      </c>
      <c r="F5446" s="30">
        <v>1362</v>
      </c>
      <c r="G5446" s="30">
        <v>-26.063137999999999</v>
      </c>
      <c r="H5446" s="30">
        <v>151.82135</v>
      </c>
      <c r="I5446" s="30" t="s">
        <v>914</v>
      </c>
      <c r="J5446" s="30" t="s">
        <v>792</v>
      </c>
      <c r="K5446" s="30" t="s">
        <v>793</v>
      </c>
      <c r="L5446" s="30" t="s">
        <v>793</v>
      </c>
      <c r="M5446" s="30" t="s">
        <v>793</v>
      </c>
      <c r="N5446" s="35" t="s">
        <v>1031</v>
      </c>
    </row>
    <row r="5447" spans="1:14" x14ac:dyDescent="0.45">
      <c r="A5447" s="29">
        <v>13620041</v>
      </c>
      <c r="B5447" s="31" t="s">
        <v>787</v>
      </c>
      <c r="C5447" s="31" t="s">
        <v>913</v>
      </c>
      <c r="D5447" s="31" t="s">
        <v>789</v>
      </c>
      <c r="E5447" s="31" t="s">
        <v>2834</v>
      </c>
      <c r="F5447" s="31">
        <v>1362</v>
      </c>
      <c r="G5447" s="31">
        <v>-26.600387999999999</v>
      </c>
      <c r="H5447" s="31">
        <v>151.99657300000001</v>
      </c>
      <c r="I5447" s="31" t="s">
        <v>914</v>
      </c>
      <c r="J5447" s="31" t="s">
        <v>792</v>
      </c>
      <c r="K5447" s="31" t="s">
        <v>793</v>
      </c>
      <c r="L5447" s="31" t="s">
        <v>939</v>
      </c>
      <c r="M5447" s="31" t="s">
        <v>793</v>
      </c>
      <c r="N5447" s="36" t="s">
        <v>1031</v>
      </c>
    </row>
    <row r="5448" spans="1:14" x14ac:dyDescent="0.45">
      <c r="A5448" s="28">
        <v>13700230</v>
      </c>
      <c r="B5448" s="30" t="s">
        <v>787</v>
      </c>
      <c r="C5448" s="30" t="s">
        <v>913</v>
      </c>
      <c r="D5448" s="30" t="s">
        <v>789</v>
      </c>
      <c r="E5448" s="33">
        <v>36161</v>
      </c>
      <c r="F5448" s="30">
        <v>1370</v>
      </c>
      <c r="G5448" s="30">
        <v>-24.896733000000001</v>
      </c>
      <c r="H5448" s="30">
        <v>152.460037</v>
      </c>
      <c r="I5448" s="30" t="s">
        <v>914</v>
      </c>
      <c r="J5448" s="30" t="s">
        <v>792</v>
      </c>
      <c r="K5448" s="30" t="s">
        <v>793</v>
      </c>
      <c r="L5448" s="30" t="s">
        <v>365</v>
      </c>
      <c r="M5448" s="30" t="s">
        <v>927</v>
      </c>
      <c r="N5448" s="35" t="s">
        <v>1031</v>
      </c>
    </row>
    <row r="5449" spans="1:14" x14ac:dyDescent="0.45">
      <c r="A5449" s="29">
        <v>13500156</v>
      </c>
      <c r="B5449" s="31" t="s">
        <v>787</v>
      </c>
      <c r="C5449" s="31" t="s">
        <v>913</v>
      </c>
      <c r="D5449" s="31" t="s">
        <v>789</v>
      </c>
      <c r="E5449" s="32">
        <v>34883</v>
      </c>
      <c r="F5449" s="31">
        <v>1350</v>
      </c>
      <c r="G5449" s="31">
        <v>-24.794429000000001</v>
      </c>
      <c r="H5449" s="31">
        <v>152.246681</v>
      </c>
      <c r="I5449" s="31" t="s">
        <v>914</v>
      </c>
      <c r="J5449" s="31" t="s">
        <v>792</v>
      </c>
      <c r="K5449" s="31" t="s">
        <v>793</v>
      </c>
      <c r="L5449" s="31" t="s">
        <v>365</v>
      </c>
      <c r="M5449" s="31" t="s">
        <v>919</v>
      </c>
      <c r="N5449" s="36" t="s">
        <v>1031</v>
      </c>
    </row>
    <row r="5450" spans="1:14" x14ac:dyDescent="0.45">
      <c r="A5450" s="28">
        <v>13620190</v>
      </c>
      <c r="B5450" s="30" t="s">
        <v>787</v>
      </c>
      <c r="C5450" s="30" t="s">
        <v>913</v>
      </c>
      <c r="D5450" s="30" t="s">
        <v>789</v>
      </c>
      <c r="E5450" s="30" t="s">
        <v>2835</v>
      </c>
      <c r="F5450" s="30">
        <v>1362</v>
      </c>
      <c r="G5450" s="30">
        <v>-26.144646999999999</v>
      </c>
      <c r="H5450" s="30">
        <v>151.757814</v>
      </c>
      <c r="I5450" s="30" t="s">
        <v>914</v>
      </c>
      <c r="J5450" s="30" t="s">
        <v>792</v>
      </c>
      <c r="K5450" s="30" t="s">
        <v>793</v>
      </c>
      <c r="L5450" s="30" t="s">
        <v>287</v>
      </c>
      <c r="M5450" s="30" t="s">
        <v>295</v>
      </c>
      <c r="N5450" s="35" t="s">
        <v>1031</v>
      </c>
    </row>
    <row r="5451" spans="1:14" x14ac:dyDescent="0.45">
      <c r="A5451" s="29">
        <v>13600170</v>
      </c>
      <c r="B5451" s="31" t="s">
        <v>787</v>
      </c>
      <c r="C5451" s="31" t="s">
        <v>913</v>
      </c>
      <c r="D5451" s="31" t="s">
        <v>789</v>
      </c>
      <c r="E5451" s="32">
        <v>33789</v>
      </c>
      <c r="F5451" s="31">
        <v>1360</v>
      </c>
      <c r="G5451" s="31">
        <v>-24.870891</v>
      </c>
      <c r="H5451" s="31">
        <v>152.37888000000001</v>
      </c>
      <c r="I5451" s="31" t="s">
        <v>914</v>
      </c>
      <c r="J5451" s="31" t="s">
        <v>792</v>
      </c>
      <c r="K5451" s="31" t="s">
        <v>793</v>
      </c>
      <c r="L5451" s="31" t="s">
        <v>365</v>
      </c>
      <c r="M5451" s="31" t="s">
        <v>927</v>
      </c>
      <c r="N5451" s="36" t="s">
        <v>1031</v>
      </c>
    </row>
    <row r="5452" spans="1:14" x14ac:dyDescent="0.45">
      <c r="A5452" s="28">
        <v>13700067</v>
      </c>
      <c r="B5452" s="30" t="s">
        <v>787</v>
      </c>
      <c r="C5452" s="30" t="s">
        <v>913</v>
      </c>
      <c r="D5452" s="30" t="s">
        <v>789</v>
      </c>
      <c r="E5452" s="33">
        <v>24473</v>
      </c>
      <c r="F5452" s="30">
        <v>1370</v>
      </c>
      <c r="G5452" s="30">
        <v>-24.984704000000001</v>
      </c>
      <c r="H5452" s="30">
        <v>152.329498</v>
      </c>
      <c r="I5452" s="30" t="s">
        <v>914</v>
      </c>
      <c r="J5452" s="30" t="s">
        <v>792</v>
      </c>
      <c r="K5452" s="30" t="s">
        <v>793</v>
      </c>
      <c r="L5452" s="30" t="s">
        <v>365</v>
      </c>
      <c r="M5452" s="30" t="s">
        <v>927</v>
      </c>
      <c r="N5452" s="35" t="s">
        <v>1031</v>
      </c>
    </row>
    <row r="5453" spans="1:14" x14ac:dyDescent="0.45">
      <c r="A5453" s="29">
        <v>13600181</v>
      </c>
      <c r="B5453" s="31" t="s">
        <v>787</v>
      </c>
      <c r="C5453" s="31" t="s">
        <v>913</v>
      </c>
      <c r="D5453" s="31" t="s">
        <v>789</v>
      </c>
      <c r="E5453" s="31" t="s">
        <v>2836</v>
      </c>
      <c r="F5453" s="31">
        <v>1350</v>
      </c>
      <c r="G5453" s="31">
        <v>-24.790047000000001</v>
      </c>
      <c r="H5453" s="31">
        <v>152.34590700000001</v>
      </c>
      <c r="I5453" s="31" t="s">
        <v>914</v>
      </c>
      <c r="J5453" s="31" t="s">
        <v>792</v>
      </c>
      <c r="K5453" s="31" t="s">
        <v>793</v>
      </c>
      <c r="L5453" s="31" t="s">
        <v>365</v>
      </c>
      <c r="M5453" s="31" t="s">
        <v>915</v>
      </c>
      <c r="N5453" s="36" t="s">
        <v>1031</v>
      </c>
    </row>
    <row r="5454" spans="1:14" x14ac:dyDescent="0.45">
      <c r="A5454" s="28">
        <v>13600192</v>
      </c>
      <c r="B5454" s="30" t="s">
        <v>787</v>
      </c>
      <c r="C5454" s="30" t="s">
        <v>913</v>
      </c>
      <c r="D5454" s="30" t="s">
        <v>789</v>
      </c>
      <c r="E5454" s="33">
        <v>34551</v>
      </c>
      <c r="F5454" s="30">
        <v>1360</v>
      </c>
      <c r="G5454" s="30">
        <v>-24.84093</v>
      </c>
      <c r="H5454" s="30">
        <v>152.30776</v>
      </c>
      <c r="I5454" s="30" t="s">
        <v>914</v>
      </c>
      <c r="J5454" s="30" t="s">
        <v>792</v>
      </c>
      <c r="K5454" s="30" t="s">
        <v>793</v>
      </c>
      <c r="L5454" s="30" t="s">
        <v>365</v>
      </c>
      <c r="M5454" s="30" t="s">
        <v>919</v>
      </c>
      <c r="N5454" s="35" t="s">
        <v>1031</v>
      </c>
    </row>
    <row r="5455" spans="1:14" x14ac:dyDescent="0.45">
      <c r="A5455" s="29">
        <v>13600193</v>
      </c>
      <c r="B5455" s="31" t="s">
        <v>787</v>
      </c>
      <c r="C5455" s="31" t="s">
        <v>913</v>
      </c>
      <c r="D5455" s="31" t="s">
        <v>789</v>
      </c>
      <c r="E5455" s="32">
        <v>34582</v>
      </c>
      <c r="F5455" s="31">
        <v>1360</v>
      </c>
      <c r="G5455" s="31">
        <v>-24.836793</v>
      </c>
      <c r="H5455" s="31">
        <v>152.34327300000001</v>
      </c>
      <c r="I5455" s="31" t="s">
        <v>914</v>
      </c>
      <c r="J5455" s="31" t="s">
        <v>792</v>
      </c>
      <c r="K5455" s="31" t="s">
        <v>793</v>
      </c>
      <c r="L5455" s="31" t="s">
        <v>365</v>
      </c>
      <c r="M5455" s="31" t="s">
        <v>919</v>
      </c>
      <c r="N5455" s="36" t="s">
        <v>1031</v>
      </c>
    </row>
    <row r="5456" spans="1:14" x14ac:dyDescent="0.45">
      <c r="A5456" s="28">
        <v>13600194</v>
      </c>
      <c r="B5456" s="30" t="s">
        <v>787</v>
      </c>
      <c r="C5456" s="30" t="s">
        <v>913</v>
      </c>
      <c r="D5456" s="30" t="s">
        <v>789</v>
      </c>
      <c r="E5456" s="33">
        <v>34551</v>
      </c>
      <c r="F5456" s="30">
        <v>1360</v>
      </c>
      <c r="G5456" s="30">
        <v>-24.823654999999999</v>
      </c>
      <c r="H5456" s="30">
        <v>152.35773399999999</v>
      </c>
      <c r="I5456" s="30" t="s">
        <v>914</v>
      </c>
      <c r="J5456" s="30" t="s">
        <v>792</v>
      </c>
      <c r="K5456" s="30" t="s">
        <v>793</v>
      </c>
      <c r="L5456" s="30" t="s">
        <v>365</v>
      </c>
      <c r="M5456" s="30" t="s">
        <v>915</v>
      </c>
      <c r="N5456" s="35" t="s">
        <v>1031</v>
      </c>
    </row>
    <row r="5457" spans="1:14" x14ac:dyDescent="0.45">
      <c r="A5457" s="29">
        <v>13600203</v>
      </c>
      <c r="B5457" s="31" t="s">
        <v>787</v>
      </c>
      <c r="C5457" s="31" t="s">
        <v>913</v>
      </c>
      <c r="D5457" s="31" t="s">
        <v>789</v>
      </c>
      <c r="E5457" s="31" t="s">
        <v>2837</v>
      </c>
      <c r="F5457" s="31">
        <v>1360</v>
      </c>
      <c r="G5457" s="31">
        <v>-24.846012000000002</v>
      </c>
      <c r="H5457" s="31">
        <v>152.315145</v>
      </c>
      <c r="I5457" s="31" t="s">
        <v>914</v>
      </c>
      <c r="J5457" s="31" t="s">
        <v>792</v>
      </c>
      <c r="K5457" s="31" t="s">
        <v>793</v>
      </c>
      <c r="L5457" s="31" t="s">
        <v>365</v>
      </c>
      <c r="M5457" s="31" t="s">
        <v>919</v>
      </c>
      <c r="N5457" s="36" t="s">
        <v>1031</v>
      </c>
    </row>
    <row r="5458" spans="1:14" x14ac:dyDescent="0.45">
      <c r="A5458" s="28">
        <v>13500133</v>
      </c>
      <c r="B5458" s="30" t="s">
        <v>787</v>
      </c>
      <c r="C5458" s="30" t="s">
        <v>913</v>
      </c>
      <c r="D5458" s="30" t="s">
        <v>789</v>
      </c>
      <c r="E5458" s="30" t="s">
        <v>2838</v>
      </c>
      <c r="F5458" s="30">
        <v>1350</v>
      </c>
      <c r="G5458" s="30">
        <v>-24.745488000000002</v>
      </c>
      <c r="H5458" s="30">
        <v>152.283097</v>
      </c>
      <c r="I5458" s="30" t="s">
        <v>914</v>
      </c>
      <c r="J5458" s="30" t="s">
        <v>792</v>
      </c>
      <c r="K5458" s="30" t="s">
        <v>793</v>
      </c>
      <c r="L5458" s="30" t="s">
        <v>365</v>
      </c>
      <c r="M5458" s="30" t="s">
        <v>915</v>
      </c>
      <c r="N5458" s="35" t="s">
        <v>1031</v>
      </c>
    </row>
    <row r="5459" spans="1:14" x14ac:dyDescent="0.45">
      <c r="A5459" s="29">
        <v>13700097</v>
      </c>
      <c r="B5459" s="31" t="s">
        <v>787</v>
      </c>
      <c r="C5459" s="31" t="s">
        <v>913</v>
      </c>
      <c r="D5459" s="31" t="s">
        <v>789</v>
      </c>
      <c r="E5459" s="32">
        <v>24473</v>
      </c>
      <c r="F5459" s="31">
        <v>1370</v>
      </c>
      <c r="G5459" s="31">
        <v>-24.973537</v>
      </c>
      <c r="H5459" s="31">
        <v>152.38851199999999</v>
      </c>
      <c r="I5459" s="31" t="s">
        <v>914</v>
      </c>
      <c r="J5459" s="31" t="s">
        <v>792</v>
      </c>
      <c r="K5459" s="31" t="s">
        <v>793</v>
      </c>
      <c r="L5459" s="31" t="s">
        <v>365</v>
      </c>
      <c r="M5459" s="31" t="s">
        <v>915</v>
      </c>
      <c r="N5459" s="36" t="s">
        <v>1031</v>
      </c>
    </row>
    <row r="5460" spans="1:14" x14ac:dyDescent="0.45">
      <c r="A5460" s="28">
        <v>14320465</v>
      </c>
      <c r="B5460" s="30" t="s">
        <v>787</v>
      </c>
      <c r="C5460" s="30" t="s">
        <v>966</v>
      </c>
      <c r="D5460" s="30" t="s">
        <v>789</v>
      </c>
      <c r="E5460" s="30" t="s">
        <v>793</v>
      </c>
      <c r="F5460" s="30">
        <v>1432</v>
      </c>
      <c r="G5460" s="30">
        <v>-27.551981000000001</v>
      </c>
      <c r="H5460" s="30">
        <v>152.27510100000001</v>
      </c>
      <c r="I5460" s="30" t="s">
        <v>968</v>
      </c>
      <c r="J5460" s="30" t="s">
        <v>800</v>
      </c>
      <c r="K5460" s="30" t="s">
        <v>793</v>
      </c>
      <c r="L5460" s="30" t="s">
        <v>970</v>
      </c>
      <c r="M5460" s="30" t="s">
        <v>972</v>
      </c>
      <c r="N5460" s="35" t="s">
        <v>1031</v>
      </c>
    </row>
    <row r="5461" spans="1:14" x14ac:dyDescent="0.45">
      <c r="A5461" s="29">
        <v>14320478</v>
      </c>
      <c r="B5461" s="31" t="s">
        <v>787</v>
      </c>
      <c r="C5461" s="31" t="s">
        <v>966</v>
      </c>
      <c r="D5461" s="31" t="s">
        <v>789</v>
      </c>
      <c r="E5461" s="32">
        <v>30658</v>
      </c>
      <c r="F5461" s="31">
        <v>1432</v>
      </c>
      <c r="G5461" s="31">
        <v>-27.640255</v>
      </c>
      <c r="H5461" s="31">
        <v>152.21720300000001</v>
      </c>
      <c r="I5461" s="31" t="s">
        <v>968</v>
      </c>
      <c r="J5461" s="31" t="s">
        <v>800</v>
      </c>
      <c r="K5461" s="31" t="s">
        <v>793</v>
      </c>
      <c r="L5461" s="31" t="s">
        <v>970</v>
      </c>
      <c r="M5461" s="31" t="s">
        <v>972</v>
      </c>
      <c r="N5461" s="36" t="s">
        <v>1031</v>
      </c>
    </row>
    <row r="5462" spans="1:14" x14ac:dyDescent="0.45">
      <c r="A5462" s="28">
        <v>14320479</v>
      </c>
      <c r="B5462" s="30" t="s">
        <v>787</v>
      </c>
      <c r="C5462" s="30" t="s">
        <v>966</v>
      </c>
      <c r="D5462" s="30" t="s">
        <v>789</v>
      </c>
      <c r="E5462" s="30" t="s">
        <v>2839</v>
      </c>
      <c r="F5462" s="30">
        <v>1432</v>
      </c>
      <c r="G5462" s="30">
        <v>-27.492003</v>
      </c>
      <c r="H5462" s="30">
        <v>152.43632299999999</v>
      </c>
      <c r="I5462" s="30" t="s">
        <v>968</v>
      </c>
      <c r="J5462" s="30" t="s">
        <v>800</v>
      </c>
      <c r="K5462" s="30" t="s">
        <v>793</v>
      </c>
      <c r="L5462" s="30" t="s">
        <v>970</v>
      </c>
      <c r="M5462" s="30" t="s">
        <v>1158</v>
      </c>
      <c r="N5462" s="35" t="s">
        <v>1031</v>
      </c>
    </row>
    <row r="5463" spans="1:14" x14ac:dyDescent="0.45">
      <c r="A5463" s="29">
        <v>14320483</v>
      </c>
      <c r="B5463" s="31" t="s">
        <v>787</v>
      </c>
      <c r="C5463" s="31" t="s">
        <v>966</v>
      </c>
      <c r="D5463" s="31" t="s">
        <v>789</v>
      </c>
      <c r="E5463" s="32">
        <v>30568</v>
      </c>
      <c r="F5463" s="31">
        <v>1432</v>
      </c>
      <c r="G5463" s="31">
        <v>-27.546416000000001</v>
      </c>
      <c r="H5463" s="31">
        <v>152.38066900000001</v>
      </c>
      <c r="I5463" s="31" t="s">
        <v>968</v>
      </c>
      <c r="J5463" s="31" t="s">
        <v>800</v>
      </c>
      <c r="K5463" s="31" t="s">
        <v>793</v>
      </c>
      <c r="L5463" s="31" t="s">
        <v>970</v>
      </c>
      <c r="M5463" s="31" t="s">
        <v>1158</v>
      </c>
      <c r="N5463" s="36" t="s">
        <v>1031</v>
      </c>
    </row>
    <row r="5464" spans="1:14" x14ac:dyDescent="0.45">
      <c r="A5464" s="28">
        <v>14300093</v>
      </c>
      <c r="B5464" s="30" t="s">
        <v>787</v>
      </c>
      <c r="C5464" s="30" t="s">
        <v>966</v>
      </c>
      <c r="D5464" s="30" t="s">
        <v>789</v>
      </c>
      <c r="E5464" s="33">
        <v>31421</v>
      </c>
      <c r="F5464" s="30">
        <v>1430</v>
      </c>
      <c r="G5464" s="30">
        <v>-27.07845</v>
      </c>
      <c r="H5464" s="30">
        <v>152.38912199999999</v>
      </c>
      <c r="I5464" s="30" t="s">
        <v>968</v>
      </c>
      <c r="J5464" s="30" t="s">
        <v>792</v>
      </c>
      <c r="K5464" s="30" t="s">
        <v>793</v>
      </c>
      <c r="L5464" s="30" t="s">
        <v>1160</v>
      </c>
      <c r="M5464" s="30" t="s">
        <v>793</v>
      </c>
      <c r="N5464" s="35" t="s">
        <v>1031</v>
      </c>
    </row>
    <row r="5465" spans="1:14" x14ac:dyDescent="0.45">
      <c r="A5465" s="29">
        <v>14320012</v>
      </c>
      <c r="B5465" s="31" t="s">
        <v>787</v>
      </c>
      <c r="C5465" s="31" t="s">
        <v>966</v>
      </c>
      <c r="D5465" s="31" t="s">
        <v>789</v>
      </c>
      <c r="E5465" s="31" t="s">
        <v>793</v>
      </c>
      <c r="F5465" s="31">
        <v>1432</v>
      </c>
      <c r="G5465" s="31">
        <v>-27.419053999999999</v>
      </c>
      <c r="H5465" s="31">
        <v>152.593728</v>
      </c>
      <c r="I5465" s="31" t="s">
        <v>968</v>
      </c>
      <c r="J5465" s="31" t="s">
        <v>800</v>
      </c>
      <c r="K5465" s="31" t="s">
        <v>793</v>
      </c>
      <c r="L5465" s="31" t="s">
        <v>970</v>
      </c>
      <c r="M5465" s="31" t="s">
        <v>974</v>
      </c>
      <c r="N5465" s="36" t="s">
        <v>1031</v>
      </c>
    </row>
    <row r="5466" spans="1:14" x14ac:dyDescent="0.45">
      <c r="A5466" s="28">
        <v>14320493</v>
      </c>
      <c r="B5466" s="30" t="s">
        <v>787</v>
      </c>
      <c r="C5466" s="30" t="s">
        <v>966</v>
      </c>
      <c r="D5466" s="30" t="s">
        <v>789</v>
      </c>
      <c r="E5466" s="30" t="s">
        <v>1748</v>
      </c>
      <c r="F5466" s="30">
        <v>1432</v>
      </c>
      <c r="G5466" s="30">
        <v>-27.578268999999999</v>
      </c>
      <c r="H5466" s="30">
        <v>152.155101</v>
      </c>
      <c r="I5466" s="30" t="s">
        <v>968</v>
      </c>
      <c r="J5466" s="30" t="s">
        <v>800</v>
      </c>
      <c r="K5466" s="30" t="s">
        <v>793</v>
      </c>
      <c r="L5466" s="30" t="s">
        <v>970</v>
      </c>
      <c r="M5466" s="30" t="s">
        <v>971</v>
      </c>
      <c r="N5466" s="35" t="s">
        <v>1031</v>
      </c>
    </row>
    <row r="5467" spans="1:14" x14ac:dyDescent="0.45">
      <c r="A5467" s="29">
        <v>14320495</v>
      </c>
      <c r="B5467" s="31" t="s">
        <v>787</v>
      </c>
      <c r="C5467" s="31" t="s">
        <v>966</v>
      </c>
      <c r="D5467" s="31" t="s">
        <v>789</v>
      </c>
      <c r="E5467" s="31" t="s">
        <v>2840</v>
      </c>
      <c r="F5467" s="31">
        <v>1432</v>
      </c>
      <c r="G5467" s="31">
        <v>-27.569925999999999</v>
      </c>
      <c r="H5467" s="31">
        <v>152.150184</v>
      </c>
      <c r="I5467" s="31" t="s">
        <v>968</v>
      </c>
      <c r="J5467" s="31" t="s">
        <v>800</v>
      </c>
      <c r="K5467" s="31" t="s">
        <v>793</v>
      </c>
      <c r="L5467" s="31" t="s">
        <v>970</v>
      </c>
      <c r="M5467" s="31" t="s">
        <v>971</v>
      </c>
      <c r="N5467" s="36" t="s">
        <v>1031</v>
      </c>
    </row>
    <row r="5468" spans="1:14" x14ac:dyDescent="0.45">
      <c r="A5468" s="28">
        <v>14320512</v>
      </c>
      <c r="B5468" s="30" t="s">
        <v>787</v>
      </c>
      <c r="C5468" s="30" t="s">
        <v>966</v>
      </c>
      <c r="D5468" s="30" t="s">
        <v>789</v>
      </c>
      <c r="E5468" s="33">
        <v>31363</v>
      </c>
      <c r="F5468" s="30">
        <v>1432</v>
      </c>
      <c r="G5468" s="30">
        <v>-27.626470999999999</v>
      </c>
      <c r="H5468" s="30">
        <v>152.38142300000001</v>
      </c>
      <c r="I5468" s="30" t="s">
        <v>968</v>
      </c>
      <c r="J5468" s="30" t="s">
        <v>800</v>
      </c>
      <c r="K5468" s="30" t="s">
        <v>793</v>
      </c>
      <c r="L5468" s="30" t="s">
        <v>970</v>
      </c>
      <c r="M5468" s="30" t="s">
        <v>1158</v>
      </c>
      <c r="N5468" s="35" t="s">
        <v>1031</v>
      </c>
    </row>
    <row r="5469" spans="1:14" x14ac:dyDescent="0.45">
      <c r="A5469" s="29">
        <v>14320121</v>
      </c>
      <c r="B5469" s="31" t="s">
        <v>787</v>
      </c>
      <c r="C5469" s="31" t="s">
        <v>966</v>
      </c>
      <c r="D5469" s="31" t="s">
        <v>789</v>
      </c>
      <c r="E5469" s="32">
        <v>25635</v>
      </c>
      <c r="F5469" s="31">
        <v>1432</v>
      </c>
      <c r="G5469" s="31">
        <v>-27.518965000000001</v>
      </c>
      <c r="H5469" s="31">
        <v>152.40644599999999</v>
      </c>
      <c r="I5469" s="31" t="s">
        <v>968</v>
      </c>
      <c r="J5469" s="31" t="s">
        <v>800</v>
      </c>
      <c r="K5469" s="31" t="s">
        <v>793</v>
      </c>
      <c r="L5469" s="31" t="s">
        <v>970</v>
      </c>
      <c r="M5469" s="31" t="s">
        <v>1158</v>
      </c>
      <c r="N5469" s="36" t="s">
        <v>1031</v>
      </c>
    </row>
    <row r="5470" spans="1:14" x14ac:dyDescent="0.45">
      <c r="A5470" s="28">
        <v>14320515</v>
      </c>
      <c r="B5470" s="30" t="s">
        <v>787</v>
      </c>
      <c r="C5470" s="30" t="s">
        <v>966</v>
      </c>
      <c r="D5470" s="30" t="s">
        <v>789</v>
      </c>
      <c r="E5470" s="30" t="s">
        <v>793</v>
      </c>
      <c r="F5470" s="30">
        <v>1432</v>
      </c>
      <c r="G5470" s="30">
        <v>-27.573271999999999</v>
      </c>
      <c r="H5470" s="30">
        <v>152.243494</v>
      </c>
      <c r="I5470" s="30" t="s">
        <v>968</v>
      </c>
      <c r="J5470" s="30" t="s">
        <v>800</v>
      </c>
      <c r="K5470" s="30" t="s">
        <v>793</v>
      </c>
      <c r="L5470" s="30" t="s">
        <v>970</v>
      </c>
      <c r="M5470" s="30" t="s">
        <v>972</v>
      </c>
      <c r="N5470" s="35" t="s">
        <v>1031</v>
      </c>
    </row>
    <row r="5471" spans="1:14" x14ac:dyDescent="0.45">
      <c r="A5471" s="29">
        <v>14320604</v>
      </c>
      <c r="B5471" s="31" t="s">
        <v>787</v>
      </c>
      <c r="C5471" s="31" t="s">
        <v>966</v>
      </c>
      <c r="D5471" s="31" t="s">
        <v>789</v>
      </c>
      <c r="E5471" s="32">
        <v>32973</v>
      </c>
      <c r="F5471" s="31">
        <v>1432</v>
      </c>
      <c r="G5471" s="31">
        <v>-27.468232</v>
      </c>
      <c r="H5471" s="31">
        <v>152.46009599999999</v>
      </c>
      <c r="I5471" s="31" t="s">
        <v>968</v>
      </c>
      <c r="J5471" s="31" t="s">
        <v>800</v>
      </c>
      <c r="K5471" s="31" t="s">
        <v>793</v>
      </c>
      <c r="L5471" s="31" t="s">
        <v>970</v>
      </c>
      <c r="M5471" s="31" t="s">
        <v>1158</v>
      </c>
      <c r="N5471" s="36" t="s">
        <v>1031</v>
      </c>
    </row>
    <row r="5472" spans="1:14" x14ac:dyDescent="0.45">
      <c r="A5472" s="28">
        <v>14320607</v>
      </c>
      <c r="B5472" s="30" t="s">
        <v>787</v>
      </c>
      <c r="C5472" s="30" t="s">
        <v>966</v>
      </c>
      <c r="D5472" s="30" t="s">
        <v>789</v>
      </c>
      <c r="E5472" s="33">
        <v>33003</v>
      </c>
      <c r="F5472" s="30">
        <v>1432</v>
      </c>
      <c r="G5472" s="30">
        <v>-27.49567</v>
      </c>
      <c r="H5472" s="30">
        <v>152.473409</v>
      </c>
      <c r="I5472" s="30" t="s">
        <v>968</v>
      </c>
      <c r="J5472" s="30" t="s">
        <v>800</v>
      </c>
      <c r="K5472" s="30" t="s">
        <v>793</v>
      </c>
      <c r="L5472" s="30" t="s">
        <v>970</v>
      </c>
      <c r="M5472" s="30" t="s">
        <v>974</v>
      </c>
      <c r="N5472" s="35" t="s">
        <v>1031</v>
      </c>
    </row>
    <row r="5473" spans="1:14" x14ac:dyDescent="0.45">
      <c r="A5473" s="29">
        <v>14320610</v>
      </c>
      <c r="B5473" s="31" t="s">
        <v>787</v>
      </c>
      <c r="C5473" s="31" t="s">
        <v>966</v>
      </c>
      <c r="D5473" s="31" t="s">
        <v>789</v>
      </c>
      <c r="E5473" s="31" t="s">
        <v>1405</v>
      </c>
      <c r="F5473" s="31">
        <v>1432</v>
      </c>
      <c r="G5473" s="31">
        <v>-27.482241999999999</v>
      </c>
      <c r="H5473" s="31">
        <v>152.49182999999999</v>
      </c>
      <c r="I5473" s="31" t="s">
        <v>968</v>
      </c>
      <c r="J5473" s="31" t="s">
        <v>800</v>
      </c>
      <c r="K5473" s="31" t="s">
        <v>793</v>
      </c>
      <c r="L5473" s="31" t="s">
        <v>970</v>
      </c>
      <c r="M5473" s="31" t="s">
        <v>974</v>
      </c>
      <c r="N5473" s="36" t="s">
        <v>1031</v>
      </c>
    </row>
    <row r="5474" spans="1:14" x14ac:dyDescent="0.45">
      <c r="A5474" s="28">
        <v>14320621</v>
      </c>
      <c r="B5474" s="30" t="s">
        <v>787</v>
      </c>
      <c r="C5474" s="30" t="s">
        <v>966</v>
      </c>
      <c r="D5474" s="30" t="s">
        <v>789</v>
      </c>
      <c r="E5474" s="30" t="s">
        <v>2841</v>
      </c>
      <c r="F5474" s="30">
        <v>1432</v>
      </c>
      <c r="G5474" s="30">
        <v>-27.423431000000001</v>
      </c>
      <c r="H5474" s="30">
        <v>152.48985300000001</v>
      </c>
      <c r="I5474" s="30" t="s">
        <v>968</v>
      </c>
      <c r="J5474" s="30" t="s">
        <v>800</v>
      </c>
      <c r="K5474" s="30" t="s">
        <v>793</v>
      </c>
      <c r="L5474" s="30" t="s">
        <v>970</v>
      </c>
      <c r="M5474" s="30" t="s">
        <v>974</v>
      </c>
      <c r="N5474" s="35" t="s">
        <v>1031</v>
      </c>
    </row>
    <row r="5475" spans="1:14" x14ac:dyDescent="0.45">
      <c r="A5475" s="29">
        <v>14320631</v>
      </c>
      <c r="B5475" s="31" t="s">
        <v>787</v>
      </c>
      <c r="C5475" s="31" t="s">
        <v>966</v>
      </c>
      <c r="D5475" s="31" t="s">
        <v>789</v>
      </c>
      <c r="E5475" s="31" t="s">
        <v>2842</v>
      </c>
      <c r="F5475" s="31">
        <v>1432</v>
      </c>
      <c r="G5475" s="31">
        <v>-27.410571999999998</v>
      </c>
      <c r="H5475" s="31">
        <v>152.566532</v>
      </c>
      <c r="I5475" s="31" t="s">
        <v>968</v>
      </c>
      <c r="J5475" s="31" t="s">
        <v>800</v>
      </c>
      <c r="K5475" s="31" t="s">
        <v>793</v>
      </c>
      <c r="L5475" s="31" t="s">
        <v>970</v>
      </c>
      <c r="M5475" s="31" t="s">
        <v>974</v>
      </c>
      <c r="N5475" s="36" t="s">
        <v>1031</v>
      </c>
    </row>
    <row r="5476" spans="1:14" x14ac:dyDescent="0.45">
      <c r="A5476" s="28">
        <v>14320793</v>
      </c>
      <c r="B5476" s="30" t="s">
        <v>1047</v>
      </c>
      <c r="C5476" s="30" t="s">
        <v>966</v>
      </c>
      <c r="D5476" s="30" t="s">
        <v>789</v>
      </c>
      <c r="E5476" s="30" t="s">
        <v>793</v>
      </c>
      <c r="F5476" s="30">
        <v>1432</v>
      </c>
      <c r="G5476" s="30">
        <v>-27.541125999999998</v>
      </c>
      <c r="H5476" s="30">
        <v>152.31745000000001</v>
      </c>
      <c r="I5476" s="30" t="s">
        <v>968</v>
      </c>
      <c r="J5476" s="30" t="s">
        <v>800</v>
      </c>
      <c r="K5476" s="30" t="s">
        <v>793</v>
      </c>
      <c r="L5476" s="30" t="s">
        <v>970</v>
      </c>
      <c r="M5476" s="30" t="s">
        <v>1158</v>
      </c>
      <c r="N5476" s="35" t="s">
        <v>1031</v>
      </c>
    </row>
    <row r="5477" spans="1:14" x14ac:dyDescent="0.45">
      <c r="A5477" s="29">
        <v>14320555</v>
      </c>
      <c r="B5477" s="31" t="s">
        <v>787</v>
      </c>
      <c r="C5477" s="31" t="s">
        <v>966</v>
      </c>
      <c r="D5477" s="31" t="s">
        <v>789</v>
      </c>
      <c r="E5477" s="32">
        <v>32336</v>
      </c>
      <c r="F5477" s="31">
        <v>1432</v>
      </c>
      <c r="G5477" s="31">
        <v>-27.596685000000001</v>
      </c>
      <c r="H5477" s="31">
        <v>152.34777299999999</v>
      </c>
      <c r="I5477" s="31" t="s">
        <v>968</v>
      </c>
      <c r="J5477" s="31" t="s">
        <v>800</v>
      </c>
      <c r="K5477" s="31" t="s">
        <v>793</v>
      </c>
      <c r="L5477" s="31" t="s">
        <v>970</v>
      </c>
      <c r="M5477" s="31" t="s">
        <v>976</v>
      </c>
      <c r="N5477" s="36" t="s">
        <v>1031</v>
      </c>
    </row>
    <row r="5478" spans="1:14" x14ac:dyDescent="0.45">
      <c r="A5478" s="28">
        <v>14320559</v>
      </c>
      <c r="B5478" s="30" t="s">
        <v>1047</v>
      </c>
      <c r="C5478" s="30" t="s">
        <v>966</v>
      </c>
      <c r="D5478" s="30" t="s">
        <v>789</v>
      </c>
      <c r="E5478" s="30" t="s">
        <v>793</v>
      </c>
      <c r="F5478" s="30">
        <v>1432</v>
      </c>
      <c r="G5478" s="30">
        <v>-27.492291999999999</v>
      </c>
      <c r="H5478" s="30">
        <v>152.43767299999999</v>
      </c>
      <c r="I5478" s="30" t="s">
        <v>968</v>
      </c>
      <c r="J5478" s="30" t="s">
        <v>800</v>
      </c>
      <c r="K5478" s="30" t="s">
        <v>793</v>
      </c>
      <c r="L5478" s="30" t="s">
        <v>970</v>
      </c>
      <c r="M5478" s="30" t="s">
        <v>1158</v>
      </c>
      <c r="N5478" s="35" t="s">
        <v>1031</v>
      </c>
    </row>
    <row r="5479" spans="1:14" x14ac:dyDescent="0.45">
      <c r="A5479" s="29">
        <v>14320563</v>
      </c>
      <c r="B5479" s="31" t="s">
        <v>1047</v>
      </c>
      <c r="C5479" s="31" t="s">
        <v>966</v>
      </c>
      <c r="D5479" s="31" t="s">
        <v>789</v>
      </c>
      <c r="E5479" s="31" t="s">
        <v>793</v>
      </c>
      <c r="F5479" s="31">
        <v>1432</v>
      </c>
      <c r="G5479" s="31">
        <v>-27.560444</v>
      </c>
      <c r="H5479" s="31">
        <v>152.25693000000001</v>
      </c>
      <c r="I5479" s="31" t="s">
        <v>968</v>
      </c>
      <c r="J5479" s="31" t="s">
        <v>800</v>
      </c>
      <c r="K5479" s="31" t="s">
        <v>793</v>
      </c>
      <c r="L5479" s="31" t="s">
        <v>970</v>
      </c>
      <c r="M5479" s="31" t="s">
        <v>972</v>
      </c>
      <c r="N5479" s="36" t="s">
        <v>1031</v>
      </c>
    </row>
    <row r="5480" spans="1:14" x14ac:dyDescent="0.45">
      <c r="A5480" s="28">
        <v>14320569</v>
      </c>
      <c r="B5480" s="30" t="s">
        <v>1047</v>
      </c>
      <c r="C5480" s="30" t="s">
        <v>966</v>
      </c>
      <c r="D5480" s="30" t="s">
        <v>789</v>
      </c>
      <c r="E5480" s="30" t="s">
        <v>793</v>
      </c>
      <c r="F5480" s="30">
        <v>1432</v>
      </c>
      <c r="G5480" s="30">
        <v>-27.753626000000001</v>
      </c>
      <c r="H5480" s="30">
        <v>152.372355</v>
      </c>
      <c r="I5480" s="30" t="s">
        <v>968</v>
      </c>
      <c r="J5480" s="30" t="s">
        <v>800</v>
      </c>
      <c r="K5480" s="30" t="s">
        <v>793</v>
      </c>
      <c r="L5480" s="30" t="s">
        <v>970</v>
      </c>
      <c r="M5480" s="30" t="s">
        <v>976</v>
      </c>
      <c r="N5480" s="35" t="s">
        <v>1031</v>
      </c>
    </row>
    <row r="5481" spans="1:14" x14ac:dyDescent="0.45">
      <c r="A5481" s="29">
        <v>14320755</v>
      </c>
      <c r="B5481" s="31" t="s">
        <v>787</v>
      </c>
      <c r="C5481" s="31" t="s">
        <v>966</v>
      </c>
      <c r="D5481" s="31" t="s">
        <v>789</v>
      </c>
      <c r="E5481" s="31" t="s">
        <v>1170</v>
      </c>
      <c r="F5481" s="31">
        <v>1432</v>
      </c>
      <c r="G5481" s="31">
        <v>-27.552074999999999</v>
      </c>
      <c r="H5481" s="31">
        <v>152.388442</v>
      </c>
      <c r="I5481" s="31" t="s">
        <v>968</v>
      </c>
      <c r="J5481" s="31" t="s">
        <v>800</v>
      </c>
      <c r="K5481" s="31" t="s">
        <v>793</v>
      </c>
      <c r="L5481" s="31" t="s">
        <v>970</v>
      </c>
      <c r="M5481" s="31" t="s">
        <v>1158</v>
      </c>
      <c r="N5481" s="36" t="s">
        <v>1031</v>
      </c>
    </row>
    <row r="5482" spans="1:14" x14ac:dyDescent="0.45">
      <c r="A5482" s="28">
        <v>14320644</v>
      </c>
      <c r="B5482" s="30" t="s">
        <v>787</v>
      </c>
      <c r="C5482" s="30" t="s">
        <v>966</v>
      </c>
      <c r="D5482" s="30" t="s">
        <v>789</v>
      </c>
      <c r="E5482" s="30" t="s">
        <v>2462</v>
      </c>
      <c r="F5482" s="30">
        <v>1432</v>
      </c>
      <c r="G5482" s="30">
        <v>-27.483556</v>
      </c>
      <c r="H5482" s="30">
        <v>152.47933800000001</v>
      </c>
      <c r="I5482" s="30" t="s">
        <v>968</v>
      </c>
      <c r="J5482" s="30" t="s">
        <v>800</v>
      </c>
      <c r="K5482" s="30" t="s">
        <v>793</v>
      </c>
      <c r="L5482" s="30" t="s">
        <v>970</v>
      </c>
      <c r="M5482" s="30" t="s">
        <v>974</v>
      </c>
      <c r="N5482" s="35" t="s">
        <v>1031</v>
      </c>
    </row>
    <row r="5483" spans="1:14" x14ac:dyDescent="0.45">
      <c r="A5483" s="29">
        <v>14320651</v>
      </c>
      <c r="B5483" s="31" t="s">
        <v>787</v>
      </c>
      <c r="C5483" s="31" t="s">
        <v>966</v>
      </c>
      <c r="D5483" s="31" t="s">
        <v>789</v>
      </c>
      <c r="E5483" s="31" t="s">
        <v>1168</v>
      </c>
      <c r="F5483" s="31">
        <v>1432</v>
      </c>
      <c r="G5483" s="31">
        <v>-27.481323</v>
      </c>
      <c r="H5483" s="31">
        <v>152.44906599999999</v>
      </c>
      <c r="I5483" s="31" t="s">
        <v>968</v>
      </c>
      <c r="J5483" s="31" t="s">
        <v>800</v>
      </c>
      <c r="K5483" s="31" t="s">
        <v>793</v>
      </c>
      <c r="L5483" s="31" t="s">
        <v>970</v>
      </c>
      <c r="M5483" s="31" t="s">
        <v>1158</v>
      </c>
      <c r="N5483" s="36" t="s">
        <v>1031</v>
      </c>
    </row>
    <row r="5484" spans="1:14" x14ac:dyDescent="0.45">
      <c r="A5484" s="28">
        <v>14320660</v>
      </c>
      <c r="B5484" s="30" t="s">
        <v>787</v>
      </c>
      <c r="C5484" s="30" t="s">
        <v>966</v>
      </c>
      <c r="D5484" s="30" t="s">
        <v>789</v>
      </c>
      <c r="E5484" s="30" t="s">
        <v>2682</v>
      </c>
      <c r="F5484" s="30">
        <v>1432</v>
      </c>
      <c r="G5484" s="30">
        <v>-27.607123000000001</v>
      </c>
      <c r="H5484" s="30">
        <v>152.35368099999999</v>
      </c>
      <c r="I5484" s="30" t="s">
        <v>968</v>
      </c>
      <c r="J5484" s="30" t="s">
        <v>800</v>
      </c>
      <c r="K5484" s="30" t="s">
        <v>793</v>
      </c>
      <c r="L5484" s="30" t="s">
        <v>970</v>
      </c>
      <c r="M5484" s="30" t="s">
        <v>1158</v>
      </c>
      <c r="N5484" s="35" t="s">
        <v>1031</v>
      </c>
    </row>
    <row r="5485" spans="1:14" x14ac:dyDescent="0.45">
      <c r="A5485" s="29">
        <v>14320602</v>
      </c>
      <c r="B5485" s="31" t="s">
        <v>787</v>
      </c>
      <c r="C5485" s="31" t="s">
        <v>966</v>
      </c>
      <c r="D5485" s="31" t="s">
        <v>789</v>
      </c>
      <c r="E5485" s="32">
        <v>32914</v>
      </c>
      <c r="F5485" s="31">
        <v>1432</v>
      </c>
      <c r="G5485" s="31">
        <v>-27.470326</v>
      </c>
      <c r="H5485" s="31">
        <v>152.43378999999999</v>
      </c>
      <c r="I5485" s="31" t="s">
        <v>968</v>
      </c>
      <c r="J5485" s="31" t="s">
        <v>800</v>
      </c>
      <c r="K5485" s="31" t="s">
        <v>793</v>
      </c>
      <c r="L5485" s="31" t="s">
        <v>970</v>
      </c>
      <c r="M5485" s="31" t="s">
        <v>974</v>
      </c>
      <c r="N5485" s="36" t="s">
        <v>1031</v>
      </c>
    </row>
    <row r="5486" spans="1:14" x14ac:dyDescent="0.45">
      <c r="A5486" s="28">
        <v>14320790</v>
      </c>
      <c r="B5486" s="30" t="s">
        <v>787</v>
      </c>
      <c r="C5486" s="30" t="s">
        <v>966</v>
      </c>
      <c r="D5486" s="30" t="s">
        <v>789</v>
      </c>
      <c r="E5486" s="30" t="s">
        <v>2843</v>
      </c>
      <c r="F5486" s="30">
        <v>1432</v>
      </c>
      <c r="G5486" s="30">
        <v>-27.552371000000001</v>
      </c>
      <c r="H5486" s="30">
        <v>152.308234</v>
      </c>
      <c r="I5486" s="30" t="s">
        <v>968</v>
      </c>
      <c r="J5486" s="30" t="s">
        <v>800</v>
      </c>
      <c r="K5486" s="30" t="s">
        <v>793</v>
      </c>
      <c r="L5486" s="30" t="s">
        <v>970</v>
      </c>
      <c r="M5486" s="30" t="s">
        <v>1158</v>
      </c>
      <c r="N5486" s="35" t="s">
        <v>1031</v>
      </c>
    </row>
    <row r="5487" spans="1:14" x14ac:dyDescent="0.45">
      <c r="A5487" s="29">
        <v>14320815</v>
      </c>
      <c r="B5487" s="31" t="s">
        <v>787</v>
      </c>
      <c r="C5487" s="31" t="s">
        <v>966</v>
      </c>
      <c r="D5487" s="31" t="s">
        <v>789</v>
      </c>
      <c r="E5487" s="31" t="s">
        <v>1772</v>
      </c>
      <c r="F5487" s="31">
        <v>1432</v>
      </c>
      <c r="G5487" s="31">
        <v>-27.481604999999998</v>
      </c>
      <c r="H5487" s="31">
        <v>152.44472300000001</v>
      </c>
      <c r="I5487" s="31" t="s">
        <v>968</v>
      </c>
      <c r="J5487" s="31" t="s">
        <v>800</v>
      </c>
      <c r="K5487" s="31" t="s">
        <v>793</v>
      </c>
      <c r="L5487" s="31" t="s">
        <v>970</v>
      </c>
      <c r="M5487" s="31" t="s">
        <v>1158</v>
      </c>
      <c r="N5487" s="36" t="s">
        <v>1031</v>
      </c>
    </row>
    <row r="5488" spans="1:14" x14ac:dyDescent="0.45">
      <c r="A5488" s="28">
        <v>14320677</v>
      </c>
      <c r="B5488" s="30" t="s">
        <v>787</v>
      </c>
      <c r="C5488" s="30" t="s">
        <v>966</v>
      </c>
      <c r="D5488" s="30" t="s">
        <v>789</v>
      </c>
      <c r="E5488" s="30" t="s">
        <v>2844</v>
      </c>
      <c r="F5488" s="30">
        <v>1432</v>
      </c>
      <c r="G5488" s="30">
        <v>-27.501075</v>
      </c>
      <c r="H5488" s="30">
        <v>152.39637500000001</v>
      </c>
      <c r="I5488" s="30" t="s">
        <v>968</v>
      </c>
      <c r="J5488" s="30" t="s">
        <v>800</v>
      </c>
      <c r="K5488" s="30" t="s">
        <v>793</v>
      </c>
      <c r="L5488" s="30" t="s">
        <v>970</v>
      </c>
      <c r="M5488" s="30" t="s">
        <v>1158</v>
      </c>
      <c r="N5488" s="35" t="s">
        <v>1031</v>
      </c>
    </row>
    <row r="5489" spans="1:14" x14ac:dyDescent="0.45">
      <c r="A5489" s="29">
        <v>14320678</v>
      </c>
      <c r="B5489" s="31" t="s">
        <v>787</v>
      </c>
      <c r="C5489" s="31" t="s">
        <v>966</v>
      </c>
      <c r="D5489" s="31" t="s">
        <v>789</v>
      </c>
      <c r="E5489" s="31" t="s">
        <v>2844</v>
      </c>
      <c r="F5489" s="31">
        <v>1432</v>
      </c>
      <c r="G5489" s="31">
        <v>-27.495235000000001</v>
      </c>
      <c r="H5489" s="31">
        <v>152.397325</v>
      </c>
      <c r="I5489" s="31" t="s">
        <v>968</v>
      </c>
      <c r="J5489" s="31" t="s">
        <v>800</v>
      </c>
      <c r="K5489" s="31" t="s">
        <v>793</v>
      </c>
      <c r="L5489" s="31" t="s">
        <v>970</v>
      </c>
      <c r="M5489" s="31" t="s">
        <v>1158</v>
      </c>
      <c r="N5489" s="36" t="s">
        <v>1031</v>
      </c>
    </row>
    <row r="5490" spans="1:14" x14ac:dyDescent="0.45">
      <c r="A5490" s="28">
        <v>14320680</v>
      </c>
      <c r="B5490" s="30" t="s">
        <v>787</v>
      </c>
      <c r="C5490" s="30" t="s">
        <v>966</v>
      </c>
      <c r="D5490" s="30" t="s">
        <v>789</v>
      </c>
      <c r="E5490" s="30" t="s">
        <v>2845</v>
      </c>
      <c r="F5490" s="30">
        <v>1432</v>
      </c>
      <c r="G5490" s="30">
        <v>-27.500415</v>
      </c>
      <c r="H5490" s="30">
        <v>152.39220499999999</v>
      </c>
      <c r="I5490" s="30" t="s">
        <v>968</v>
      </c>
      <c r="J5490" s="30" t="s">
        <v>800</v>
      </c>
      <c r="K5490" s="30" t="s">
        <v>793</v>
      </c>
      <c r="L5490" s="30" t="s">
        <v>970</v>
      </c>
      <c r="M5490" s="30" t="s">
        <v>1158</v>
      </c>
      <c r="N5490" s="35" t="s">
        <v>1031</v>
      </c>
    </row>
    <row r="5491" spans="1:14" x14ac:dyDescent="0.45">
      <c r="A5491" s="29">
        <v>14320531</v>
      </c>
      <c r="B5491" s="31" t="s">
        <v>787</v>
      </c>
      <c r="C5491" s="31" t="s">
        <v>966</v>
      </c>
      <c r="D5491" s="31" t="s">
        <v>789</v>
      </c>
      <c r="E5491" s="31" t="s">
        <v>793</v>
      </c>
      <c r="F5491" s="31">
        <v>1432</v>
      </c>
      <c r="G5491" s="31">
        <v>-27.565591000000001</v>
      </c>
      <c r="H5491" s="31">
        <v>152.36010899999999</v>
      </c>
      <c r="I5491" s="31" t="s">
        <v>968</v>
      </c>
      <c r="J5491" s="31" t="s">
        <v>800</v>
      </c>
      <c r="K5491" s="31" t="s">
        <v>793</v>
      </c>
      <c r="L5491" s="31" t="s">
        <v>970</v>
      </c>
      <c r="M5491" s="31" t="s">
        <v>1158</v>
      </c>
      <c r="N5491" s="36" t="s">
        <v>1031</v>
      </c>
    </row>
    <row r="5492" spans="1:14" x14ac:dyDescent="0.45">
      <c r="A5492" s="28">
        <v>14320538</v>
      </c>
      <c r="B5492" s="30" t="s">
        <v>787</v>
      </c>
      <c r="C5492" s="30" t="s">
        <v>966</v>
      </c>
      <c r="D5492" s="30" t="s">
        <v>789</v>
      </c>
      <c r="E5492" s="33">
        <v>31787</v>
      </c>
      <c r="F5492" s="30">
        <v>1432</v>
      </c>
      <c r="G5492" s="30">
        <v>-27.606697</v>
      </c>
      <c r="H5492" s="30">
        <v>152.385873</v>
      </c>
      <c r="I5492" s="30" t="s">
        <v>968</v>
      </c>
      <c r="J5492" s="30" t="s">
        <v>800</v>
      </c>
      <c r="K5492" s="30" t="s">
        <v>793</v>
      </c>
      <c r="L5492" s="30" t="s">
        <v>970</v>
      </c>
      <c r="M5492" s="30" t="s">
        <v>1158</v>
      </c>
      <c r="N5492" s="35" t="s">
        <v>1031</v>
      </c>
    </row>
    <row r="5493" spans="1:14" x14ac:dyDescent="0.45">
      <c r="A5493" s="29">
        <v>14320174</v>
      </c>
      <c r="B5493" s="31" t="s">
        <v>1047</v>
      </c>
      <c r="C5493" s="31" t="s">
        <v>966</v>
      </c>
      <c r="D5493" s="31" t="s">
        <v>789</v>
      </c>
      <c r="E5493" s="31" t="s">
        <v>793</v>
      </c>
      <c r="F5493" s="31">
        <v>1432</v>
      </c>
      <c r="G5493" s="31">
        <v>-27.5761</v>
      </c>
      <c r="H5493" s="31">
        <v>152.247477</v>
      </c>
      <c r="I5493" s="31" t="s">
        <v>968</v>
      </c>
      <c r="J5493" s="31" t="s">
        <v>800</v>
      </c>
      <c r="K5493" s="31" t="s">
        <v>793</v>
      </c>
      <c r="L5493" s="31" t="s">
        <v>970</v>
      </c>
      <c r="M5493" s="31" t="s">
        <v>972</v>
      </c>
      <c r="N5493" s="36" t="s">
        <v>1031</v>
      </c>
    </row>
    <row r="5494" spans="1:14" x14ac:dyDescent="0.45">
      <c r="A5494" s="28">
        <v>14320434</v>
      </c>
      <c r="B5494" s="30" t="s">
        <v>787</v>
      </c>
      <c r="C5494" s="30" t="s">
        <v>966</v>
      </c>
      <c r="D5494" s="30" t="s">
        <v>789</v>
      </c>
      <c r="E5494" s="30" t="s">
        <v>2846</v>
      </c>
      <c r="F5494" s="30">
        <v>1432</v>
      </c>
      <c r="G5494" s="30">
        <v>-27.572330999999998</v>
      </c>
      <c r="H5494" s="30">
        <v>152.147672</v>
      </c>
      <c r="I5494" s="30" t="s">
        <v>968</v>
      </c>
      <c r="J5494" s="30" t="s">
        <v>800</v>
      </c>
      <c r="K5494" s="30" t="s">
        <v>793</v>
      </c>
      <c r="L5494" s="30" t="s">
        <v>970</v>
      </c>
      <c r="M5494" s="30" t="s">
        <v>971</v>
      </c>
      <c r="N5494" s="35" t="s">
        <v>1031</v>
      </c>
    </row>
    <row r="5495" spans="1:14" x14ac:dyDescent="0.45">
      <c r="A5495" s="29">
        <v>14320440</v>
      </c>
      <c r="B5495" s="31" t="s">
        <v>787</v>
      </c>
      <c r="C5495" s="31" t="s">
        <v>966</v>
      </c>
      <c r="D5495" s="31" t="s">
        <v>789</v>
      </c>
      <c r="E5495" s="32">
        <v>28860</v>
      </c>
      <c r="F5495" s="31">
        <v>1432</v>
      </c>
      <c r="G5495" s="31">
        <v>-27.598735000000001</v>
      </c>
      <c r="H5495" s="31">
        <v>152.22955899999999</v>
      </c>
      <c r="I5495" s="31" t="s">
        <v>968</v>
      </c>
      <c r="J5495" s="31" t="s">
        <v>800</v>
      </c>
      <c r="K5495" s="31" t="s">
        <v>793</v>
      </c>
      <c r="L5495" s="31" t="s">
        <v>970</v>
      </c>
      <c r="M5495" s="31" t="s">
        <v>972</v>
      </c>
      <c r="N5495" s="36" t="s">
        <v>1031</v>
      </c>
    </row>
    <row r="5496" spans="1:14" x14ac:dyDescent="0.45">
      <c r="A5496" s="28">
        <v>14320216</v>
      </c>
      <c r="B5496" s="30" t="s">
        <v>787</v>
      </c>
      <c r="C5496" s="30" t="s">
        <v>966</v>
      </c>
      <c r="D5496" s="30" t="s">
        <v>789</v>
      </c>
      <c r="E5496" s="33">
        <v>25569</v>
      </c>
      <c r="F5496" s="30">
        <v>1432</v>
      </c>
      <c r="G5496" s="30">
        <v>-27.618482</v>
      </c>
      <c r="H5496" s="30">
        <v>152.11046899999999</v>
      </c>
      <c r="I5496" s="30" t="s">
        <v>968</v>
      </c>
      <c r="J5496" s="30" t="s">
        <v>800</v>
      </c>
      <c r="K5496" s="30" t="s">
        <v>793</v>
      </c>
      <c r="L5496" s="30" t="s">
        <v>970</v>
      </c>
      <c r="M5496" s="30" t="s">
        <v>971</v>
      </c>
      <c r="N5496" s="35" t="s">
        <v>1031</v>
      </c>
    </row>
    <row r="5497" spans="1:14" x14ac:dyDescent="0.45">
      <c r="A5497" s="29">
        <v>14320222</v>
      </c>
      <c r="B5497" s="31" t="s">
        <v>787</v>
      </c>
      <c r="C5497" s="31" t="s">
        <v>966</v>
      </c>
      <c r="D5497" s="31" t="s">
        <v>789</v>
      </c>
      <c r="E5497" s="32">
        <v>25691</v>
      </c>
      <c r="F5497" s="31">
        <v>1432</v>
      </c>
      <c r="G5497" s="31">
        <v>-27.592354</v>
      </c>
      <c r="H5497" s="31">
        <v>152.235466</v>
      </c>
      <c r="I5497" s="31" t="s">
        <v>968</v>
      </c>
      <c r="J5497" s="31" t="s">
        <v>800</v>
      </c>
      <c r="K5497" s="31" t="s">
        <v>793</v>
      </c>
      <c r="L5497" s="31" t="s">
        <v>970</v>
      </c>
      <c r="M5497" s="31" t="s">
        <v>972</v>
      </c>
      <c r="N5497" s="36" t="s">
        <v>1031</v>
      </c>
    </row>
    <row r="5498" spans="1:14" x14ac:dyDescent="0.45">
      <c r="A5498" s="28">
        <v>14320286</v>
      </c>
      <c r="B5498" s="30" t="s">
        <v>787</v>
      </c>
      <c r="C5498" s="30" t="s">
        <v>966</v>
      </c>
      <c r="D5498" s="30" t="s">
        <v>789</v>
      </c>
      <c r="E5498" s="30" t="s">
        <v>2847</v>
      </c>
      <c r="F5498" s="30">
        <v>1432</v>
      </c>
      <c r="G5498" s="30">
        <v>-27.636503999999999</v>
      </c>
      <c r="H5498" s="30">
        <v>152.39443</v>
      </c>
      <c r="I5498" s="30" t="s">
        <v>968</v>
      </c>
      <c r="J5498" s="30" t="s">
        <v>800</v>
      </c>
      <c r="K5498" s="30" t="s">
        <v>793</v>
      </c>
      <c r="L5498" s="30" t="s">
        <v>970</v>
      </c>
      <c r="M5498" s="30" t="s">
        <v>976</v>
      </c>
      <c r="N5498" s="35" t="s">
        <v>1031</v>
      </c>
    </row>
    <row r="5499" spans="1:14" x14ac:dyDescent="0.45">
      <c r="A5499" s="29">
        <v>14320447</v>
      </c>
      <c r="B5499" s="31" t="s">
        <v>787</v>
      </c>
      <c r="C5499" s="31" t="s">
        <v>966</v>
      </c>
      <c r="D5499" s="31" t="s">
        <v>789</v>
      </c>
      <c r="E5499" s="32">
        <v>28861</v>
      </c>
      <c r="F5499" s="31">
        <v>1432</v>
      </c>
      <c r="G5499" s="31">
        <v>-27.557074</v>
      </c>
      <c r="H5499" s="31">
        <v>152.26530299999999</v>
      </c>
      <c r="I5499" s="31" t="s">
        <v>968</v>
      </c>
      <c r="J5499" s="31" t="s">
        <v>800</v>
      </c>
      <c r="K5499" s="31" t="s">
        <v>793</v>
      </c>
      <c r="L5499" s="31" t="s">
        <v>970</v>
      </c>
      <c r="M5499" s="31" t="s">
        <v>972</v>
      </c>
      <c r="N5499" s="36" t="s">
        <v>1031</v>
      </c>
    </row>
    <row r="5500" spans="1:14" x14ac:dyDescent="0.45">
      <c r="A5500" s="28">
        <v>14320454</v>
      </c>
      <c r="B5500" s="30" t="s">
        <v>787</v>
      </c>
      <c r="C5500" s="30" t="s">
        <v>966</v>
      </c>
      <c r="D5500" s="30" t="s">
        <v>789</v>
      </c>
      <c r="E5500" s="30" t="s">
        <v>1697</v>
      </c>
      <c r="F5500" s="30">
        <v>1432</v>
      </c>
      <c r="G5500" s="30">
        <v>-27.723521999999999</v>
      </c>
      <c r="H5500" s="30">
        <v>152.36107799999999</v>
      </c>
      <c r="I5500" s="30" t="s">
        <v>968</v>
      </c>
      <c r="J5500" s="30" t="s">
        <v>800</v>
      </c>
      <c r="K5500" s="30" t="s">
        <v>793</v>
      </c>
      <c r="L5500" s="30" t="s">
        <v>970</v>
      </c>
      <c r="M5500" s="30" t="s">
        <v>976</v>
      </c>
      <c r="N5500" s="35" t="s">
        <v>1031</v>
      </c>
    </row>
    <row r="5501" spans="1:14" x14ac:dyDescent="0.45">
      <c r="A5501" s="29">
        <v>14320293</v>
      </c>
      <c r="B5501" s="31" t="s">
        <v>787</v>
      </c>
      <c r="C5501" s="31" t="s">
        <v>966</v>
      </c>
      <c r="D5501" s="31" t="s">
        <v>789</v>
      </c>
      <c r="E5501" s="31" t="s">
        <v>1473</v>
      </c>
      <c r="F5501" s="31">
        <v>1432</v>
      </c>
      <c r="G5501" s="31">
        <v>-27.717395</v>
      </c>
      <c r="H5501" s="31">
        <v>152.36102</v>
      </c>
      <c r="I5501" s="31" t="s">
        <v>968</v>
      </c>
      <c r="J5501" s="31" t="s">
        <v>800</v>
      </c>
      <c r="K5501" s="31" t="s">
        <v>793</v>
      </c>
      <c r="L5501" s="31" t="s">
        <v>970</v>
      </c>
      <c r="M5501" s="31" t="s">
        <v>976</v>
      </c>
      <c r="N5501" s="36" t="s">
        <v>1031</v>
      </c>
    </row>
    <row r="5502" spans="1:14" x14ac:dyDescent="0.45">
      <c r="A5502" s="28">
        <v>14300005</v>
      </c>
      <c r="B5502" s="30" t="s">
        <v>787</v>
      </c>
      <c r="C5502" s="30" t="s">
        <v>966</v>
      </c>
      <c r="D5502" s="30" t="s">
        <v>789</v>
      </c>
      <c r="E5502" s="33">
        <v>21958</v>
      </c>
      <c r="F5502" s="30">
        <v>1430</v>
      </c>
      <c r="G5502" s="30">
        <v>-26.965671</v>
      </c>
      <c r="H5502" s="30">
        <v>151.88916900000001</v>
      </c>
      <c r="I5502" s="30" t="s">
        <v>968</v>
      </c>
      <c r="J5502" s="30" t="s">
        <v>800</v>
      </c>
      <c r="K5502" s="30" t="s">
        <v>793</v>
      </c>
      <c r="L5502" s="30" t="s">
        <v>793</v>
      </c>
      <c r="M5502" s="30" t="s">
        <v>793</v>
      </c>
      <c r="N5502" s="35" t="s">
        <v>1031</v>
      </c>
    </row>
    <row r="5503" spans="1:14" x14ac:dyDescent="0.45">
      <c r="A5503" s="29">
        <v>14320329</v>
      </c>
      <c r="B5503" s="31" t="s">
        <v>787</v>
      </c>
      <c r="C5503" s="31" t="s">
        <v>966</v>
      </c>
      <c r="D5503" s="31" t="s">
        <v>789</v>
      </c>
      <c r="E5503" s="31" t="s">
        <v>2848</v>
      </c>
      <c r="F5503" s="31">
        <v>1432</v>
      </c>
      <c r="G5503" s="31">
        <v>-27.659948</v>
      </c>
      <c r="H5503" s="31">
        <v>152.37217999999999</v>
      </c>
      <c r="I5503" s="31" t="s">
        <v>968</v>
      </c>
      <c r="J5503" s="31" t="s">
        <v>800</v>
      </c>
      <c r="K5503" s="31" t="s">
        <v>793</v>
      </c>
      <c r="L5503" s="31" t="s">
        <v>970</v>
      </c>
      <c r="M5503" s="31" t="s">
        <v>976</v>
      </c>
      <c r="N5503" s="36" t="s">
        <v>1031</v>
      </c>
    </row>
    <row r="5504" spans="1:14" x14ac:dyDescent="0.45">
      <c r="A5504" s="28">
        <v>14320337</v>
      </c>
      <c r="B5504" s="30" t="s">
        <v>787</v>
      </c>
      <c r="C5504" s="30" t="s">
        <v>966</v>
      </c>
      <c r="D5504" s="30" t="s">
        <v>789</v>
      </c>
      <c r="E5504" s="33">
        <v>27307</v>
      </c>
      <c r="F5504" s="30">
        <v>1432</v>
      </c>
      <c r="G5504" s="30">
        <v>-27.671586000000001</v>
      </c>
      <c r="H5504" s="30">
        <v>152.37130500000001</v>
      </c>
      <c r="I5504" s="30" t="s">
        <v>968</v>
      </c>
      <c r="J5504" s="30" t="s">
        <v>800</v>
      </c>
      <c r="K5504" s="30" t="s">
        <v>793</v>
      </c>
      <c r="L5504" s="30" t="s">
        <v>970</v>
      </c>
      <c r="M5504" s="30" t="s">
        <v>1158</v>
      </c>
      <c r="N5504" s="35" t="s">
        <v>1031</v>
      </c>
    </row>
    <row r="5505" spans="1:14" x14ac:dyDescent="0.45">
      <c r="A5505" s="29">
        <v>14320346</v>
      </c>
      <c r="B5505" s="31" t="s">
        <v>787</v>
      </c>
      <c r="C5505" s="31" t="s">
        <v>966</v>
      </c>
      <c r="D5505" s="31" t="s">
        <v>789</v>
      </c>
      <c r="E5505" s="31" t="s">
        <v>1178</v>
      </c>
      <c r="F5505" s="31">
        <v>1432</v>
      </c>
      <c r="G5505" s="31">
        <v>-27.536916999999999</v>
      </c>
      <c r="H5505" s="31">
        <v>152.310587</v>
      </c>
      <c r="I5505" s="31" t="s">
        <v>968</v>
      </c>
      <c r="J5505" s="31" t="s">
        <v>800</v>
      </c>
      <c r="K5505" s="31" t="s">
        <v>793</v>
      </c>
      <c r="L5505" s="31" t="s">
        <v>970</v>
      </c>
      <c r="M5505" s="31" t="s">
        <v>1158</v>
      </c>
      <c r="N5505" s="36" t="s">
        <v>1031</v>
      </c>
    </row>
    <row r="5506" spans="1:14" x14ac:dyDescent="0.45">
      <c r="A5506" s="28">
        <v>14320350</v>
      </c>
      <c r="B5506" s="30" t="s">
        <v>787</v>
      </c>
      <c r="C5506" s="30" t="s">
        <v>966</v>
      </c>
      <c r="D5506" s="30" t="s">
        <v>789</v>
      </c>
      <c r="E5506" s="30" t="s">
        <v>2849</v>
      </c>
      <c r="F5506" s="30">
        <v>1432</v>
      </c>
      <c r="G5506" s="30">
        <v>-27.541370000000001</v>
      </c>
      <c r="H5506" s="30">
        <v>152.30876599999999</v>
      </c>
      <c r="I5506" s="30" t="s">
        <v>968</v>
      </c>
      <c r="J5506" s="30" t="s">
        <v>800</v>
      </c>
      <c r="K5506" s="30" t="s">
        <v>793</v>
      </c>
      <c r="L5506" s="30" t="s">
        <v>970</v>
      </c>
      <c r="M5506" s="30" t="s">
        <v>1158</v>
      </c>
      <c r="N5506" s="35" t="s">
        <v>1031</v>
      </c>
    </row>
    <row r="5507" spans="1:14" x14ac:dyDescent="0.45">
      <c r="A5507" s="29">
        <v>13610077</v>
      </c>
      <c r="B5507" s="31" t="s">
        <v>787</v>
      </c>
      <c r="C5507" s="31" t="s">
        <v>930</v>
      </c>
      <c r="D5507" s="31" t="s">
        <v>789</v>
      </c>
      <c r="E5507" s="31" t="s">
        <v>1546</v>
      </c>
      <c r="F5507" s="31">
        <v>1361</v>
      </c>
      <c r="G5507" s="31">
        <v>-24.871666000000001</v>
      </c>
      <c r="H5507" s="31">
        <v>151.10805199999999</v>
      </c>
      <c r="I5507" s="31" t="s">
        <v>914</v>
      </c>
      <c r="J5507" s="31" t="s">
        <v>800</v>
      </c>
      <c r="K5507" s="31" t="s">
        <v>793</v>
      </c>
      <c r="L5507" s="31" t="s">
        <v>932</v>
      </c>
      <c r="M5507" s="31" t="s">
        <v>933</v>
      </c>
      <c r="N5507" s="36" t="s">
        <v>1031</v>
      </c>
    </row>
    <row r="5508" spans="1:14" x14ac:dyDescent="0.45">
      <c r="A5508" s="28">
        <v>13610010</v>
      </c>
      <c r="B5508" s="30" t="s">
        <v>1047</v>
      </c>
      <c r="C5508" s="30" t="s">
        <v>930</v>
      </c>
      <c r="D5508" s="30" t="s">
        <v>789</v>
      </c>
      <c r="E5508" s="30" t="s">
        <v>793</v>
      </c>
      <c r="F5508" s="30">
        <v>1361</v>
      </c>
      <c r="G5508" s="30">
        <v>-24.83175</v>
      </c>
      <c r="H5508" s="30">
        <v>151.06162800000001</v>
      </c>
      <c r="I5508" s="30" t="s">
        <v>914</v>
      </c>
      <c r="J5508" s="30" t="s">
        <v>800</v>
      </c>
      <c r="K5508" s="30" t="s">
        <v>793</v>
      </c>
      <c r="L5508" s="30" t="s">
        <v>932</v>
      </c>
      <c r="M5508" s="30" t="s">
        <v>933</v>
      </c>
      <c r="N5508" s="35" t="s">
        <v>1031</v>
      </c>
    </row>
    <row r="5509" spans="1:14" x14ac:dyDescent="0.45">
      <c r="A5509" s="29">
        <v>13610084</v>
      </c>
      <c r="B5509" s="31" t="s">
        <v>787</v>
      </c>
      <c r="C5509" s="31" t="s">
        <v>930</v>
      </c>
      <c r="D5509" s="31" t="s">
        <v>789</v>
      </c>
      <c r="E5509" s="31" t="s">
        <v>2850</v>
      </c>
      <c r="F5509" s="31">
        <v>1361</v>
      </c>
      <c r="G5509" s="31">
        <v>-24.872820000000001</v>
      </c>
      <c r="H5509" s="31">
        <v>151.100629</v>
      </c>
      <c r="I5509" s="31" t="s">
        <v>914</v>
      </c>
      <c r="J5509" s="31" t="s">
        <v>800</v>
      </c>
      <c r="K5509" s="31" t="s">
        <v>793</v>
      </c>
      <c r="L5509" s="31" t="s">
        <v>932</v>
      </c>
      <c r="M5509" s="31" t="s">
        <v>933</v>
      </c>
      <c r="N5509" s="36" t="s">
        <v>1031</v>
      </c>
    </row>
    <row r="5510" spans="1:14" x14ac:dyDescent="0.45">
      <c r="A5510" s="28">
        <v>13610090</v>
      </c>
      <c r="B5510" s="30" t="s">
        <v>1047</v>
      </c>
      <c r="C5510" s="30" t="s">
        <v>930</v>
      </c>
      <c r="D5510" s="30" t="s">
        <v>789</v>
      </c>
      <c r="E5510" s="30" t="s">
        <v>793</v>
      </c>
      <c r="F5510" s="30">
        <v>1361</v>
      </c>
      <c r="G5510" s="30">
        <v>-24.915558999999998</v>
      </c>
      <c r="H5510" s="30">
        <v>151.12195199999999</v>
      </c>
      <c r="I5510" s="30" t="s">
        <v>914</v>
      </c>
      <c r="J5510" s="30" t="s">
        <v>800</v>
      </c>
      <c r="K5510" s="30" t="s">
        <v>793</v>
      </c>
      <c r="L5510" s="30" t="s">
        <v>932</v>
      </c>
      <c r="M5510" s="30" t="s">
        <v>933</v>
      </c>
      <c r="N5510" s="35" t="s">
        <v>1031</v>
      </c>
    </row>
    <row r="5511" spans="1:14" x14ac:dyDescent="0.45">
      <c r="A5511" s="29">
        <v>13610025</v>
      </c>
      <c r="B5511" s="31" t="s">
        <v>787</v>
      </c>
      <c r="C5511" s="31" t="s">
        <v>930</v>
      </c>
      <c r="D5511" s="31" t="s">
        <v>789</v>
      </c>
      <c r="E5511" s="31" t="s">
        <v>2851</v>
      </c>
      <c r="F5511" s="31">
        <v>1361</v>
      </c>
      <c r="G5511" s="31">
        <v>-24.821663999999998</v>
      </c>
      <c r="H5511" s="31">
        <v>151.10192499999999</v>
      </c>
      <c r="I5511" s="31" t="s">
        <v>914</v>
      </c>
      <c r="J5511" s="31" t="s">
        <v>800</v>
      </c>
      <c r="K5511" s="31" t="s">
        <v>793</v>
      </c>
      <c r="L5511" s="31" t="s">
        <v>932</v>
      </c>
      <c r="M5511" s="31" t="s">
        <v>933</v>
      </c>
      <c r="N5511" s="36" t="s">
        <v>1031</v>
      </c>
    </row>
    <row r="5512" spans="1:14" x14ac:dyDescent="0.45">
      <c r="A5512" s="28">
        <v>13610111</v>
      </c>
      <c r="B5512" s="30" t="s">
        <v>787</v>
      </c>
      <c r="C5512" s="30" t="s">
        <v>930</v>
      </c>
      <c r="D5512" s="30" t="s">
        <v>789</v>
      </c>
      <c r="E5512" s="30" t="s">
        <v>1475</v>
      </c>
      <c r="F5512" s="30">
        <v>1361</v>
      </c>
      <c r="G5512" s="30">
        <v>-24.967217000000002</v>
      </c>
      <c r="H5512" s="30">
        <v>151.112223</v>
      </c>
      <c r="I5512" s="30" t="s">
        <v>914</v>
      </c>
      <c r="J5512" s="30" t="s">
        <v>800</v>
      </c>
      <c r="K5512" s="30" t="s">
        <v>793</v>
      </c>
      <c r="L5512" s="30" t="s">
        <v>932</v>
      </c>
      <c r="M5512" s="30" t="s">
        <v>933</v>
      </c>
      <c r="N5512" s="35" t="s">
        <v>1031</v>
      </c>
    </row>
    <row r="5513" spans="1:14" x14ac:dyDescent="0.45">
      <c r="A5513" s="29">
        <v>13610048</v>
      </c>
      <c r="B5513" s="31" t="s">
        <v>1047</v>
      </c>
      <c r="C5513" s="31" t="s">
        <v>930</v>
      </c>
      <c r="D5513" s="31" t="s">
        <v>789</v>
      </c>
      <c r="E5513" s="31" t="s">
        <v>793</v>
      </c>
      <c r="F5513" s="31">
        <v>1361</v>
      </c>
      <c r="G5513" s="31">
        <v>-24.847028000000002</v>
      </c>
      <c r="H5513" s="31">
        <v>151.104961</v>
      </c>
      <c r="I5513" s="31" t="s">
        <v>914</v>
      </c>
      <c r="J5513" s="31" t="s">
        <v>800</v>
      </c>
      <c r="K5513" s="31" t="s">
        <v>793</v>
      </c>
      <c r="L5513" s="31" t="s">
        <v>932</v>
      </c>
      <c r="M5513" s="31" t="s">
        <v>933</v>
      </c>
      <c r="N5513" s="36" t="s">
        <v>1031</v>
      </c>
    </row>
    <row r="5514" spans="1:14" x14ac:dyDescent="0.45">
      <c r="A5514" s="28">
        <v>13610049</v>
      </c>
      <c r="B5514" s="30" t="s">
        <v>787</v>
      </c>
      <c r="C5514" s="30" t="s">
        <v>930</v>
      </c>
      <c r="D5514" s="30" t="s">
        <v>789</v>
      </c>
      <c r="E5514" s="30" t="s">
        <v>1700</v>
      </c>
      <c r="F5514" s="30">
        <v>1361</v>
      </c>
      <c r="G5514" s="30">
        <v>-24.853694999999998</v>
      </c>
      <c r="H5514" s="30">
        <v>151.11246</v>
      </c>
      <c r="I5514" s="30" t="s">
        <v>914</v>
      </c>
      <c r="J5514" s="30" t="s">
        <v>800</v>
      </c>
      <c r="K5514" s="30" t="s">
        <v>793</v>
      </c>
      <c r="L5514" s="30" t="s">
        <v>932</v>
      </c>
      <c r="M5514" s="30" t="s">
        <v>933</v>
      </c>
      <c r="N5514" s="35" t="s">
        <v>1031</v>
      </c>
    </row>
    <row r="5515" spans="1:14" x14ac:dyDescent="0.45">
      <c r="A5515" s="29">
        <v>13610123</v>
      </c>
      <c r="B5515" s="31" t="s">
        <v>1047</v>
      </c>
      <c r="C5515" s="31" t="s">
        <v>930</v>
      </c>
      <c r="D5515" s="31" t="s">
        <v>789</v>
      </c>
      <c r="E5515" s="31" t="s">
        <v>793</v>
      </c>
      <c r="F5515" s="31">
        <v>1361</v>
      </c>
      <c r="G5515" s="31">
        <v>-25.018972000000002</v>
      </c>
      <c r="H5515" s="31">
        <v>151.092738</v>
      </c>
      <c r="I5515" s="31" t="s">
        <v>914</v>
      </c>
      <c r="J5515" s="31" t="s">
        <v>800</v>
      </c>
      <c r="K5515" s="31" t="s">
        <v>793</v>
      </c>
      <c r="L5515" s="31" t="s">
        <v>932</v>
      </c>
      <c r="M5515" s="31" t="s">
        <v>933</v>
      </c>
      <c r="N5515" s="36" t="s">
        <v>1031</v>
      </c>
    </row>
    <row r="5516" spans="1:14" x14ac:dyDescent="0.45">
      <c r="A5516" s="28">
        <v>13610136</v>
      </c>
      <c r="B5516" s="30" t="s">
        <v>787</v>
      </c>
      <c r="C5516" s="30" t="s">
        <v>930</v>
      </c>
      <c r="D5516" s="30" t="s">
        <v>789</v>
      </c>
      <c r="E5516" s="33">
        <v>23837</v>
      </c>
      <c r="F5516" s="30">
        <v>1361</v>
      </c>
      <c r="G5516" s="30">
        <v>-25.143319000000002</v>
      </c>
      <c r="H5516" s="30">
        <v>151.13355100000001</v>
      </c>
      <c r="I5516" s="30" t="s">
        <v>914</v>
      </c>
      <c r="J5516" s="30" t="s">
        <v>800</v>
      </c>
      <c r="K5516" s="30" t="s">
        <v>793</v>
      </c>
      <c r="L5516" s="30" t="s">
        <v>932</v>
      </c>
      <c r="M5516" s="30" t="s">
        <v>1186</v>
      </c>
      <c r="N5516" s="35" t="s">
        <v>1031</v>
      </c>
    </row>
    <row r="5517" spans="1:14" x14ac:dyDescent="0.45">
      <c r="A5517" s="29">
        <v>13600184</v>
      </c>
      <c r="B5517" s="31" t="s">
        <v>787</v>
      </c>
      <c r="C5517" s="31" t="s">
        <v>930</v>
      </c>
      <c r="D5517" s="31" t="s">
        <v>789</v>
      </c>
      <c r="E5517" s="31" t="s">
        <v>2852</v>
      </c>
      <c r="F5517" s="31">
        <v>1360</v>
      </c>
      <c r="G5517" s="31">
        <v>-25.514918999999999</v>
      </c>
      <c r="H5517" s="31">
        <v>152.05702299999999</v>
      </c>
      <c r="I5517" s="31" t="s">
        <v>914</v>
      </c>
      <c r="J5517" s="31" t="s">
        <v>792</v>
      </c>
      <c r="K5517" s="31" t="s">
        <v>793</v>
      </c>
      <c r="L5517" s="31" t="s">
        <v>793</v>
      </c>
      <c r="M5517" s="31" t="s">
        <v>793</v>
      </c>
      <c r="N5517" s="36" t="s">
        <v>1031</v>
      </c>
    </row>
    <row r="5518" spans="1:14" x14ac:dyDescent="0.45">
      <c r="A5518" s="28">
        <v>13610004</v>
      </c>
      <c r="B5518" s="30" t="s">
        <v>787</v>
      </c>
      <c r="C5518" s="30" t="s">
        <v>930</v>
      </c>
      <c r="D5518" s="30" t="s">
        <v>789</v>
      </c>
      <c r="E5518" s="30" t="s">
        <v>2853</v>
      </c>
      <c r="F5518" s="30">
        <v>1361</v>
      </c>
      <c r="G5518" s="30">
        <v>-24.759716999999998</v>
      </c>
      <c r="H5518" s="30">
        <v>151.04305199999999</v>
      </c>
      <c r="I5518" s="30" t="s">
        <v>914</v>
      </c>
      <c r="J5518" s="30" t="s">
        <v>800</v>
      </c>
      <c r="K5518" s="30" t="s">
        <v>793</v>
      </c>
      <c r="L5518" s="30" t="s">
        <v>932</v>
      </c>
      <c r="M5518" s="30" t="s">
        <v>933</v>
      </c>
      <c r="N5518" s="35" t="s">
        <v>1031</v>
      </c>
    </row>
    <row r="5519" spans="1:14" x14ac:dyDescent="0.45">
      <c r="A5519" s="29">
        <v>13610005</v>
      </c>
      <c r="B5519" s="31" t="s">
        <v>1047</v>
      </c>
      <c r="C5519" s="31" t="s">
        <v>930</v>
      </c>
      <c r="D5519" s="31" t="s">
        <v>789</v>
      </c>
      <c r="E5519" s="31" t="s">
        <v>793</v>
      </c>
      <c r="F5519" s="31">
        <v>1361</v>
      </c>
      <c r="G5519" s="31">
        <v>-24.760639000000001</v>
      </c>
      <c r="H5519" s="31">
        <v>151.043295</v>
      </c>
      <c r="I5519" s="31" t="s">
        <v>914</v>
      </c>
      <c r="J5519" s="31" t="s">
        <v>800</v>
      </c>
      <c r="K5519" s="31" t="s">
        <v>793</v>
      </c>
      <c r="L5519" s="31" t="s">
        <v>932</v>
      </c>
      <c r="M5519" s="31" t="s">
        <v>933</v>
      </c>
      <c r="N5519" s="36" t="s">
        <v>1031</v>
      </c>
    </row>
    <row r="5520" spans="1:14" x14ac:dyDescent="0.45">
      <c r="A5520" s="28">
        <v>13610229</v>
      </c>
      <c r="B5520" s="30" t="s">
        <v>787</v>
      </c>
      <c r="C5520" s="30" t="s">
        <v>930</v>
      </c>
      <c r="D5520" s="30" t="s">
        <v>789</v>
      </c>
      <c r="E5520" s="30" t="s">
        <v>1786</v>
      </c>
      <c r="F5520" s="30">
        <v>1361</v>
      </c>
      <c r="G5520" s="30">
        <v>-24.770551000000001</v>
      </c>
      <c r="H5520" s="30">
        <v>151.03833299999999</v>
      </c>
      <c r="I5520" s="30" t="s">
        <v>914</v>
      </c>
      <c r="J5520" s="30" t="s">
        <v>800</v>
      </c>
      <c r="K5520" s="30" t="s">
        <v>793</v>
      </c>
      <c r="L5520" s="30" t="s">
        <v>932</v>
      </c>
      <c r="M5520" s="30" t="s">
        <v>933</v>
      </c>
      <c r="N5520" s="35" t="s">
        <v>1031</v>
      </c>
    </row>
    <row r="5521" spans="1:14" x14ac:dyDescent="0.45">
      <c r="A5521" s="29">
        <v>13610236</v>
      </c>
      <c r="B5521" s="31" t="s">
        <v>787</v>
      </c>
      <c r="C5521" s="31" t="s">
        <v>930</v>
      </c>
      <c r="D5521" s="31" t="s">
        <v>789</v>
      </c>
      <c r="E5521" s="31" t="s">
        <v>2854</v>
      </c>
      <c r="F5521" s="31">
        <v>1361</v>
      </c>
      <c r="G5521" s="31">
        <v>-24.803432999999998</v>
      </c>
      <c r="H5521" s="31">
        <v>151.04065499999999</v>
      </c>
      <c r="I5521" s="31" t="s">
        <v>914</v>
      </c>
      <c r="J5521" s="31" t="s">
        <v>800</v>
      </c>
      <c r="K5521" s="31" t="s">
        <v>793</v>
      </c>
      <c r="L5521" s="31" t="s">
        <v>932</v>
      </c>
      <c r="M5521" s="31" t="s">
        <v>933</v>
      </c>
      <c r="N5521" s="36" t="s">
        <v>1031</v>
      </c>
    </row>
    <row r="5522" spans="1:14" x14ac:dyDescent="0.45">
      <c r="A5522" s="28">
        <v>13610258</v>
      </c>
      <c r="B5522" s="30" t="s">
        <v>787</v>
      </c>
      <c r="C5522" s="30" t="s">
        <v>930</v>
      </c>
      <c r="D5522" s="30" t="s">
        <v>789</v>
      </c>
      <c r="E5522" s="30" t="s">
        <v>2855</v>
      </c>
      <c r="F5522" s="30">
        <v>1361</v>
      </c>
      <c r="G5522" s="30">
        <v>-24.861445</v>
      </c>
      <c r="H5522" s="30">
        <v>150.83514500000001</v>
      </c>
      <c r="I5522" s="30" t="s">
        <v>914</v>
      </c>
      <c r="J5522" s="30" t="s">
        <v>792</v>
      </c>
      <c r="K5522" s="30" t="s">
        <v>793</v>
      </c>
      <c r="L5522" s="30" t="s">
        <v>932</v>
      </c>
      <c r="M5522" s="30" t="s">
        <v>1483</v>
      </c>
      <c r="N5522" s="35" t="s">
        <v>1031</v>
      </c>
    </row>
    <row r="5523" spans="1:14" x14ac:dyDescent="0.45">
      <c r="A5523" s="29">
        <v>13610156</v>
      </c>
      <c r="B5523" s="31" t="s">
        <v>1047</v>
      </c>
      <c r="C5523" s="31" t="s">
        <v>930</v>
      </c>
      <c r="D5523" s="31" t="s">
        <v>789</v>
      </c>
      <c r="E5523" s="31" t="s">
        <v>793</v>
      </c>
      <c r="F5523" s="31">
        <v>1361</v>
      </c>
      <c r="G5523" s="31">
        <v>-24.916194000000001</v>
      </c>
      <c r="H5523" s="31">
        <v>151.20690300000001</v>
      </c>
      <c r="I5523" s="31" t="s">
        <v>914</v>
      </c>
      <c r="J5523" s="31" t="s">
        <v>792</v>
      </c>
      <c r="K5523" s="31" t="s">
        <v>793</v>
      </c>
      <c r="L5523" s="31" t="s">
        <v>932</v>
      </c>
      <c r="M5523" s="31" t="s">
        <v>1186</v>
      </c>
      <c r="N5523" s="36" t="s">
        <v>1031</v>
      </c>
    </row>
    <row r="5524" spans="1:14" x14ac:dyDescent="0.45">
      <c r="A5524" s="28">
        <v>13610382</v>
      </c>
      <c r="B5524" s="30" t="s">
        <v>787</v>
      </c>
      <c r="C5524" s="30" t="s">
        <v>930</v>
      </c>
      <c r="D5524" s="30" t="s">
        <v>789</v>
      </c>
      <c r="E5524" s="33">
        <v>33856</v>
      </c>
      <c r="F5524" s="30">
        <v>1361</v>
      </c>
      <c r="G5524" s="30">
        <v>-24.909856999999999</v>
      </c>
      <c r="H5524" s="30">
        <v>151.23110199999999</v>
      </c>
      <c r="I5524" s="30" t="s">
        <v>914</v>
      </c>
      <c r="J5524" s="30" t="s">
        <v>792</v>
      </c>
      <c r="K5524" s="30" t="s">
        <v>793</v>
      </c>
      <c r="L5524" s="30" t="s">
        <v>932</v>
      </c>
      <c r="M5524" s="30" t="s">
        <v>1186</v>
      </c>
      <c r="N5524" s="35" t="s">
        <v>1031</v>
      </c>
    </row>
    <row r="5525" spans="1:14" x14ac:dyDescent="0.45">
      <c r="A5525" s="29">
        <v>13610174</v>
      </c>
      <c r="B5525" s="31" t="s">
        <v>787</v>
      </c>
      <c r="C5525" s="31" t="s">
        <v>930</v>
      </c>
      <c r="D5525" s="31" t="s">
        <v>789</v>
      </c>
      <c r="E5525" s="32">
        <v>26665</v>
      </c>
      <c r="F5525" s="31">
        <v>1361</v>
      </c>
      <c r="G5525" s="31">
        <v>-24.907651000000001</v>
      </c>
      <c r="H5525" s="31">
        <v>151.10196099999999</v>
      </c>
      <c r="I5525" s="31" t="s">
        <v>914</v>
      </c>
      <c r="J5525" s="31" t="s">
        <v>800</v>
      </c>
      <c r="K5525" s="31" t="s">
        <v>793</v>
      </c>
      <c r="L5525" s="31" t="s">
        <v>932</v>
      </c>
      <c r="M5525" s="31" t="s">
        <v>933</v>
      </c>
      <c r="N5525" s="36" t="s">
        <v>1031</v>
      </c>
    </row>
    <row r="5526" spans="1:14" x14ac:dyDescent="0.45">
      <c r="A5526" s="28">
        <v>13610177</v>
      </c>
      <c r="B5526" s="30" t="s">
        <v>787</v>
      </c>
      <c r="C5526" s="30" t="s">
        <v>930</v>
      </c>
      <c r="D5526" s="30" t="s">
        <v>789</v>
      </c>
      <c r="E5526" s="30" t="s">
        <v>2785</v>
      </c>
      <c r="F5526" s="30">
        <v>1361</v>
      </c>
      <c r="G5526" s="30">
        <v>-24.942028000000001</v>
      </c>
      <c r="H5526" s="30">
        <v>151.11745999999999</v>
      </c>
      <c r="I5526" s="30" t="s">
        <v>914</v>
      </c>
      <c r="J5526" s="30" t="s">
        <v>800</v>
      </c>
      <c r="K5526" s="30" t="s">
        <v>793</v>
      </c>
      <c r="L5526" s="30" t="s">
        <v>932</v>
      </c>
      <c r="M5526" s="30" t="s">
        <v>933</v>
      </c>
      <c r="N5526" s="35" t="s">
        <v>1031</v>
      </c>
    </row>
    <row r="5527" spans="1:14" x14ac:dyDescent="0.45">
      <c r="A5527" s="29">
        <v>13610189</v>
      </c>
      <c r="B5527" s="31" t="s">
        <v>1047</v>
      </c>
      <c r="C5527" s="31" t="s">
        <v>930</v>
      </c>
      <c r="D5527" s="31" t="s">
        <v>789</v>
      </c>
      <c r="E5527" s="31" t="s">
        <v>793</v>
      </c>
      <c r="F5527" s="31">
        <v>1361</v>
      </c>
      <c r="G5527" s="31">
        <v>-25.445269</v>
      </c>
      <c r="H5527" s="31">
        <v>151.17558199999999</v>
      </c>
      <c r="I5527" s="31" t="s">
        <v>914</v>
      </c>
      <c r="J5527" s="31" t="s">
        <v>800</v>
      </c>
      <c r="K5527" s="31" t="s">
        <v>793</v>
      </c>
      <c r="L5527" s="31" t="s">
        <v>937</v>
      </c>
      <c r="M5527" s="31" t="s">
        <v>793</v>
      </c>
      <c r="N5527" s="36" t="s">
        <v>1031</v>
      </c>
    </row>
    <row r="5528" spans="1:14" x14ac:dyDescent="0.45">
      <c r="A5528" s="28">
        <v>13610286</v>
      </c>
      <c r="B5528" s="30" t="s">
        <v>787</v>
      </c>
      <c r="C5528" s="30" t="s">
        <v>930</v>
      </c>
      <c r="D5528" s="30" t="s">
        <v>789</v>
      </c>
      <c r="E5528" s="33">
        <v>33218</v>
      </c>
      <c r="F5528" s="30">
        <v>1361</v>
      </c>
      <c r="G5528" s="30">
        <v>-24.898820000000001</v>
      </c>
      <c r="H5528" s="30">
        <v>151.14209</v>
      </c>
      <c r="I5528" s="30" t="s">
        <v>914</v>
      </c>
      <c r="J5528" s="30" t="s">
        <v>800</v>
      </c>
      <c r="K5528" s="30" t="s">
        <v>793</v>
      </c>
      <c r="L5528" s="30" t="s">
        <v>932</v>
      </c>
      <c r="M5528" s="30" t="s">
        <v>933</v>
      </c>
      <c r="N5528" s="35" t="s">
        <v>1031</v>
      </c>
    </row>
    <row r="5529" spans="1:14" x14ac:dyDescent="0.45">
      <c r="A5529" s="29">
        <v>13610359</v>
      </c>
      <c r="B5529" s="31" t="s">
        <v>787</v>
      </c>
      <c r="C5529" s="31" t="s">
        <v>930</v>
      </c>
      <c r="D5529" s="31" t="s">
        <v>789</v>
      </c>
      <c r="E5529" s="31" t="s">
        <v>2856</v>
      </c>
      <c r="F5529" s="31">
        <v>1361</v>
      </c>
      <c r="G5529" s="31">
        <v>-24.916450000000001</v>
      </c>
      <c r="H5529" s="31">
        <v>151.114856</v>
      </c>
      <c r="I5529" s="31" t="s">
        <v>914</v>
      </c>
      <c r="J5529" s="31" t="s">
        <v>800</v>
      </c>
      <c r="K5529" s="31" t="s">
        <v>793</v>
      </c>
      <c r="L5529" s="31" t="s">
        <v>932</v>
      </c>
      <c r="M5529" s="31" t="s">
        <v>933</v>
      </c>
      <c r="N5529" s="36" t="s">
        <v>1031</v>
      </c>
    </row>
    <row r="5530" spans="1:14" x14ac:dyDescent="0.45">
      <c r="A5530" s="28">
        <v>13610361</v>
      </c>
      <c r="B5530" s="30" t="s">
        <v>787</v>
      </c>
      <c r="C5530" s="30" t="s">
        <v>930</v>
      </c>
      <c r="D5530" s="30" t="s">
        <v>789</v>
      </c>
      <c r="E5530" s="30" t="s">
        <v>2857</v>
      </c>
      <c r="F5530" s="30">
        <v>1361</v>
      </c>
      <c r="G5530" s="30">
        <v>-24.928684000000001</v>
      </c>
      <c r="H5530" s="30">
        <v>151.11924200000001</v>
      </c>
      <c r="I5530" s="30" t="s">
        <v>914</v>
      </c>
      <c r="J5530" s="30" t="s">
        <v>800</v>
      </c>
      <c r="K5530" s="30" t="s">
        <v>793</v>
      </c>
      <c r="L5530" s="30" t="s">
        <v>932</v>
      </c>
      <c r="M5530" s="30" t="s">
        <v>933</v>
      </c>
      <c r="N5530" s="35" t="s">
        <v>1031</v>
      </c>
    </row>
    <row r="5531" spans="1:14" x14ac:dyDescent="0.45">
      <c r="A5531" s="29">
        <v>13610298</v>
      </c>
      <c r="B5531" s="31" t="s">
        <v>787</v>
      </c>
      <c r="C5531" s="31" t="s">
        <v>930</v>
      </c>
      <c r="D5531" s="31" t="s">
        <v>789</v>
      </c>
      <c r="E5531" s="31" t="s">
        <v>2471</v>
      </c>
      <c r="F5531" s="31">
        <v>1361</v>
      </c>
      <c r="G5531" s="31">
        <v>-24.875917000000001</v>
      </c>
      <c r="H5531" s="31">
        <v>151.097183</v>
      </c>
      <c r="I5531" s="31" t="s">
        <v>914</v>
      </c>
      <c r="J5531" s="31" t="s">
        <v>800</v>
      </c>
      <c r="K5531" s="31" t="s">
        <v>793</v>
      </c>
      <c r="L5531" s="31" t="s">
        <v>793</v>
      </c>
      <c r="M5531" s="31" t="s">
        <v>793</v>
      </c>
      <c r="N5531" s="36" t="s">
        <v>1031</v>
      </c>
    </row>
    <row r="5532" spans="1:14" x14ac:dyDescent="0.45">
      <c r="A5532" s="28">
        <v>13610310</v>
      </c>
      <c r="B5532" s="30" t="s">
        <v>787</v>
      </c>
      <c r="C5532" s="30" t="s">
        <v>930</v>
      </c>
      <c r="D5532" s="30" t="s">
        <v>789</v>
      </c>
      <c r="E5532" s="33">
        <v>33245</v>
      </c>
      <c r="F5532" s="30">
        <v>1361</v>
      </c>
      <c r="G5532" s="30">
        <v>-24.919260000000001</v>
      </c>
      <c r="H5532" s="30">
        <v>151.11855600000001</v>
      </c>
      <c r="I5532" s="30" t="s">
        <v>914</v>
      </c>
      <c r="J5532" s="30" t="s">
        <v>800</v>
      </c>
      <c r="K5532" s="30" t="s">
        <v>793</v>
      </c>
      <c r="L5532" s="30" t="s">
        <v>932</v>
      </c>
      <c r="M5532" s="30" t="s">
        <v>933</v>
      </c>
      <c r="N5532" s="35" t="s">
        <v>1031</v>
      </c>
    </row>
    <row r="5533" spans="1:14" x14ac:dyDescent="0.45">
      <c r="A5533" s="29">
        <v>13600084</v>
      </c>
      <c r="B5533" s="31" t="s">
        <v>787</v>
      </c>
      <c r="C5533" s="31" t="s">
        <v>930</v>
      </c>
      <c r="D5533" s="31" t="s">
        <v>789</v>
      </c>
      <c r="E5533" s="31" t="s">
        <v>955</v>
      </c>
      <c r="F5533" s="31">
        <v>1360</v>
      </c>
      <c r="G5533" s="31">
        <v>-25.514382000000001</v>
      </c>
      <c r="H5533" s="31">
        <v>152.05160599999999</v>
      </c>
      <c r="I5533" s="31" t="s">
        <v>914</v>
      </c>
      <c r="J5533" s="31" t="s">
        <v>792</v>
      </c>
      <c r="K5533" s="31" t="s">
        <v>793</v>
      </c>
      <c r="L5533" s="31" t="s">
        <v>793</v>
      </c>
      <c r="M5533" s="31" t="s">
        <v>793</v>
      </c>
      <c r="N5533" s="36" t="s">
        <v>1031</v>
      </c>
    </row>
    <row r="5534" spans="1:14" x14ac:dyDescent="0.45">
      <c r="A5534" s="28">
        <v>13610221</v>
      </c>
      <c r="B5534" s="30" t="s">
        <v>1047</v>
      </c>
      <c r="C5534" s="30" t="s">
        <v>930</v>
      </c>
      <c r="D5534" s="30" t="s">
        <v>789</v>
      </c>
      <c r="E5534" s="30" t="s">
        <v>793</v>
      </c>
      <c r="F5534" s="30">
        <v>1361</v>
      </c>
      <c r="G5534" s="30">
        <v>-24.870639000000001</v>
      </c>
      <c r="H5534" s="30">
        <v>151.10996</v>
      </c>
      <c r="I5534" s="30" t="s">
        <v>914</v>
      </c>
      <c r="J5534" s="30" t="s">
        <v>800</v>
      </c>
      <c r="K5534" s="30" t="s">
        <v>793</v>
      </c>
      <c r="L5534" s="30" t="s">
        <v>932</v>
      </c>
      <c r="M5534" s="30" t="s">
        <v>933</v>
      </c>
      <c r="N5534" s="35" t="s">
        <v>1031</v>
      </c>
    </row>
    <row r="5535" spans="1:14" x14ac:dyDescent="0.45">
      <c r="A5535" s="29">
        <v>13610313</v>
      </c>
      <c r="B5535" s="31" t="s">
        <v>787</v>
      </c>
      <c r="C5535" s="31" t="s">
        <v>930</v>
      </c>
      <c r="D5535" s="31" t="s">
        <v>789</v>
      </c>
      <c r="E5535" s="32">
        <v>33245</v>
      </c>
      <c r="F5535" s="31">
        <v>1361</v>
      </c>
      <c r="G5535" s="31">
        <v>-24.919758999999999</v>
      </c>
      <c r="H5535" s="31">
        <v>151.117143</v>
      </c>
      <c r="I5535" s="31" t="s">
        <v>914</v>
      </c>
      <c r="J5535" s="31" t="s">
        <v>800</v>
      </c>
      <c r="K5535" s="31" t="s">
        <v>793</v>
      </c>
      <c r="L5535" s="31" t="s">
        <v>932</v>
      </c>
      <c r="M5535" s="31" t="s">
        <v>933</v>
      </c>
      <c r="N5535" s="36" t="s">
        <v>1031</v>
      </c>
    </row>
    <row r="5536" spans="1:14" x14ac:dyDescent="0.45">
      <c r="A5536" s="28">
        <v>13610245</v>
      </c>
      <c r="B5536" s="30" t="s">
        <v>787</v>
      </c>
      <c r="C5536" s="30" t="s">
        <v>930</v>
      </c>
      <c r="D5536" s="30" t="s">
        <v>789</v>
      </c>
      <c r="E5536" s="33">
        <v>31355</v>
      </c>
      <c r="F5536" s="30">
        <v>1361</v>
      </c>
      <c r="G5536" s="30">
        <v>-24.89425</v>
      </c>
      <c r="H5536" s="30">
        <v>151.12579299999999</v>
      </c>
      <c r="I5536" s="30" t="s">
        <v>914</v>
      </c>
      <c r="J5536" s="30" t="s">
        <v>800</v>
      </c>
      <c r="K5536" s="30" t="s">
        <v>793</v>
      </c>
      <c r="L5536" s="30" t="s">
        <v>932</v>
      </c>
      <c r="M5536" s="30" t="s">
        <v>933</v>
      </c>
      <c r="N5536" s="35" t="s">
        <v>1031</v>
      </c>
    </row>
    <row r="5537" spans="1:14" x14ac:dyDescent="0.45">
      <c r="A5537" s="29">
        <v>42230701</v>
      </c>
      <c r="B5537" s="31" t="s">
        <v>787</v>
      </c>
      <c r="C5537" s="31" t="s">
        <v>1007</v>
      </c>
      <c r="D5537" s="31" t="s">
        <v>789</v>
      </c>
      <c r="E5537" s="31" t="s">
        <v>2858</v>
      </c>
      <c r="F5537" s="31">
        <v>4223</v>
      </c>
      <c r="G5537" s="31">
        <v>-28.028648</v>
      </c>
      <c r="H5537" s="31">
        <v>152.166437</v>
      </c>
      <c r="I5537" s="31" t="s">
        <v>993</v>
      </c>
      <c r="J5537" s="31" t="s">
        <v>800</v>
      </c>
      <c r="K5537" s="31" t="s">
        <v>994</v>
      </c>
      <c r="L5537" s="31" t="s">
        <v>996</v>
      </c>
      <c r="M5537" s="31" t="s">
        <v>1195</v>
      </c>
      <c r="N5537" s="36" t="s">
        <v>1031</v>
      </c>
    </row>
    <row r="5538" spans="1:14" x14ac:dyDescent="0.45">
      <c r="A5538" s="28">
        <v>42230705</v>
      </c>
      <c r="B5538" s="30" t="s">
        <v>787</v>
      </c>
      <c r="C5538" s="30" t="s">
        <v>1007</v>
      </c>
      <c r="D5538" s="30" t="s">
        <v>789</v>
      </c>
      <c r="E5538" s="30" t="s">
        <v>1760</v>
      </c>
      <c r="F5538" s="30">
        <v>4223</v>
      </c>
      <c r="G5538" s="30">
        <v>-28.11599</v>
      </c>
      <c r="H5538" s="30">
        <v>151.97577899999999</v>
      </c>
      <c r="I5538" s="30" t="s">
        <v>993</v>
      </c>
      <c r="J5538" s="30" t="s">
        <v>800</v>
      </c>
      <c r="K5538" s="30" t="s">
        <v>994</v>
      </c>
      <c r="L5538" s="30" t="s">
        <v>996</v>
      </c>
      <c r="M5538" s="30" t="s">
        <v>793</v>
      </c>
      <c r="N5538" s="35" t="s">
        <v>1031</v>
      </c>
    </row>
    <row r="5539" spans="1:14" x14ac:dyDescent="0.45">
      <c r="A5539" s="29">
        <v>42230720</v>
      </c>
      <c r="B5539" s="31" t="s">
        <v>787</v>
      </c>
      <c r="C5539" s="31" t="s">
        <v>1007</v>
      </c>
      <c r="D5539" s="31" t="s">
        <v>789</v>
      </c>
      <c r="E5539" s="31" t="s">
        <v>1620</v>
      </c>
      <c r="F5539" s="31">
        <v>4223</v>
      </c>
      <c r="G5539" s="31">
        <v>-28.111882999999999</v>
      </c>
      <c r="H5539" s="31">
        <v>152.075884</v>
      </c>
      <c r="I5539" s="31" t="s">
        <v>993</v>
      </c>
      <c r="J5539" s="31" t="s">
        <v>800</v>
      </c>
      <c r="K5539" s="31" t="s">
        <v>994</v>
      </c>
      <c r="L5539" s="31" t="s">
        <v>996</v>
      </c>
      <c r="M5539" s="31" t="s">
        <v>793</v>
      </c>
      <c r="N5539" s="36" t="s">
        <v>1031</v>
      </c>
    </row>
    <row r="5540" spans="1:14" x14ac:dyDescent="0.45">
      <c r="A5540" s="28">
        <v>42230656</v>
      </c>
      <c r="B5540" s="30" t="s">
        <v>787</v>
      </c>
      <c r="C5540" s="30" t="s">
        <v>1007</v>
      </c>
      <c r="D5540" s="30" t="s">
        <v>789</v>
      </c>
      <c r="E5540" s="30" t="s">
        <v>2859</v>
      </c>
      <c r="F5540" s="30">
        <v>4223</v>
      </c>
      <c r="G5540" s="30">
        <v>-28.012872000000002</v>
      </c>
      <c r="H5540" s="30">
        <v>151.804789</v>
      </c>
      <c r="I5540" s="30" t="s">
        <v>993</v>
      </c>
      <c r="J5540" s="30" t="s">
        <v>800</v>
      </c>
      <c r="K5540" s="30" t="s">
        <v>994</v>
      </c>
      <c r="L5540" s="30" t="s">
        <v>996</v>
      </c>
      <c r="M5540" s="30" t="s">
        <v>1195</v>
      </c>
      <c r="N5540" s="35" t="s">
        <v>1031</v>
      </c>
    </row>
    <row r="5541" spans="1:14" x14ac:dyDescent="0.45">
      <c r="A5541" s="29">
        <v>42230782</v>
      </c>
      <c r="B5541" s="31" t="s">
        <v>787</v>
      </c>
      <c r="C5541" s="31" t="s">
        <v>1007</v>
      </c>
      <c r="D5541" s="31" t="s">
        <v>789</v>
      </c>
      <c r="E5541" s="32">
        <v>21034</v>
      </c>
      <c r="F5541" s="31">
        <v>4223</v>
      </c>
      <c r="G5541" s="31">
        <v>-27.842842999999998</v>
      </c>
      <c r="H5541" s="31">
        <v>151.973928</v>
      </c>
      <c r="I5541" s="31" t="s">
        <v>993</v>
      </c>
      <c r="J5541" s="31" t="s">
        <v>800</v>
      </c>
      <c r="K5541" s="31" t="s">
        <v>994</v>
      </c>
      <c r="L5541" s="31" t="s">
        <v>996</v>
      </c>
      <c r="M5541" s="31" t="s">
        <v>1484</v>
      </c>
      <c r="N5541" s="36" t="s">
        <v>1031</v>
      </c>
    </row>
    <row r="5542" spans="1:14" x14ac:dyDescent="0.45">
      <c r="A5542" s="28">
        <v>42230843</v>
      </c>
      <c r="B5542" s="30" t="s">
        <v>787</v>
      </c>
      <c r="C5542" s="30" t="s">
        <v>1007</v>
      </c>
      <c r="D5542" s="30" t="s">
        <v>789</v>
      </c>
      <c r="E5542" s="33">
        <v>17574</v>
      </c>
      <c r="F5542" s="30">
        <v>4223</v>
      </c>
      <c r="G5542" s="30">
        <v>-28.271455</v>
      </c>
      <c r="H5542" s="30">
        <v>152.092735</v>
      </c>
      <c r="I5542" s="30" t="s">
        <v>993</v>
      </c>
      <c r="J5542" s="30" t="s">
        <v>800</v>
      </c>
      <c r="K5542" s="30" t="s">
        <v>994</v>
      </c>
      <c r="L5542" s="30" t="s">
        <v>996</v>
      </c>
      <c r="M5542" s="30" t="s">
        <v>793</v>
      </c>
      <c r="N5542" s="35" t="s">
        <v>1031</v>
      </c>
    </row>
    <row r="5543" spans="1:14" x14ac:dyDescent="0.45">
      <c r="A5543" s="29">
        <v>42230846</v>
      </c>
      <c r="B5543" s="31" t="s">
        <v>787</v>
      </c>
      <c r="C5543" s="31" t="s">
        <v>1007</v>
      </c>
      <c r="D5543" s="31" t="s">
        <v>789</v>
      </c>
      <c r="E5543" s="31" t="s">
        <v>2034</v>
      </c>
      <c r="F5543" s="31">
        <v>4223</v>
      </c>
      <c r="G5543" s="31">
        <v>-28.300837000000001</v>
      </c>
      <c r="H5543" s="31">
        <v>152.21083999999999</v>
      </c>
      <c r="I5543" s="31" t="s">
        <v>993</v>
      </c>
      <c r="J5543" s="31" t="s">
        <v>800</v>
      </c>
      <c r="K5543" s="31" t="s">
        <v>994</v>
      </c>
      <c r="L5543" s="31" t="s">
        <v>996</v>
      </c>
      <c r="M5543" s="31" t="s">
        <v>793</v>
      </c>
      <c r="N5543" s="36" t="s">
        <v>1031</v>
      </c>
    </row>
    <row r="5544" spans="1:14" x14ac:dyDescent="0.45">
      <c r="A5544" s="28">
        <v>42231324</v>
      </c>
      <c r="B5544" s="30" t="s">
        <v>787</v>
      </c>
      <c r="C5544" s="30" t="s">
        <v>1007</v>
      </c>
      <c r="D5544" s="30" t="s">
        <v>789</v>
      </c>
      <c r="E5544" s="33">
        <v>31595</v>
      </c>
      <c r="F5544" s="30">
        <v>4223</v>
      </c>
      <c r="G5544" s="30">
        <v>-28.154620000000001</v>
      </c>
      <c r="H5544" s="30">
        <v>151.87648200000001</v>
      </c>
      <c r="I5544" s="30" t="s">
        <v>993</v>
      </c>
      <c r="J5544" s="30" t="s">
        <v>800</v>
      </c>
      <c r="K5544" s="30" t="s">
        <v>994</v>
      </c>
      <c r="L5544" s="30" t="s">
        <v>996</v>
      </c>
      <c r="M5544" s="30" t="s">
        <v>1016</v>
      </c>
      <c r="N5544" s="35" t="s">
        <v>1031</v>
      </c>
    </row>
    <row r="5545" spans="1:14" x14ac:dyDescent="0.45">
      <c r="A5545" s="29">
        <v>42230805</v>
      </c>
      <c r="B5545" s="31" t="s">
        <v>787</v>
      </c>
      <c r="C5545" s="31" t="s">
        <v>1007</v>
      </c>
      <c r="D5545" s="31" t="s">
        <v>789</v>
      </c>
      <c r="E5545" s="32">
        <v>21676</v>
      </c>
      <c r="F5545" s="31">
        <v>4223</v>
      </c>
      <c r="G5545" s="31">
        <v>-27.927116000000002</v>
      </c>
      <c r="H5545" s="31">
        <v>151.89020500000001</v>
      </c>
      <c r="I5545" s="31" t="s">
        <v>993</v>
      </c>
      <c r="J5545" s="31" t="s">
        <v>800</v>
      </c>
      <c r="K5545" s="31" t="s">
        <v>994</v>
      </c>
      <c r="L5545" s="31" t="s">
        <v>996</v>
      </c>
      <c r="M5545" s="31" t="s">
        <v>793</v>
      </c>
      <c r="N5545" s="36" t="s">
        <v>1031</v>
      </c>
    </row>
    <row r="5546" spans="1:14" x14ac:dyDescent="0.45">
      <c r="A5546" s="28">
        <v>42230002</v>
      </c>
      <c r="B5546" s="30" t="s">
        <v>787</v>
      </c>
      <c r="C5546" s="30" t="s">
        <v>1007</v>
      </c>
      <c r="D5546" s="30" t="s">
        <v>789</v>
      </c>
      <c r="E5546" s="30" t="s">
        <v>1487</v>
      </c>
      <c r="F5546" s="30">
        <v>4223</v>
      </c>
      <c r="G5546" s="30">
        <v>-28.190351</v>
      </c>
      <c r="H5546" s="30">
        <v>151.97021100000001</v>
      </c>
      <c r="I5546" s="30" t="s">
        <v>993</v>
      </c>
      <c r="J5546" s="30" t="s">
        <v>800</v>
      </c>
      <c r="K5546" s="30" t="s">
        <v>994</v>
      </c>
      <c r="L5546" s="30" t="s">
        <v>996</v>
      </c>
      <c r="M5546" s="30" t="s">
        <v>1016</v>
      </c>
      <c r="N5546" s="35" t="s">
        <v>1031</v>
      </c>
    </row>
    <row r="5547" spans="1:14" x14ac:dyDescent="0.45">
      <c r="A5547" s="29">
        <v>42230012</v>
      </c>
      <c r="B5547" s="31" t="s">
        <v>787</v>
      </c>
      <c r="C5547" s="31" t="s">
        <v>1007</v>
      </c>
      <c r="D5547" s="31" t="s">
        <v>789</v>
      </c>
      <c r="E5547" s="32">
        <v>26118</v>
      </c>
      <c r="F5547" s="31">
        <v>4223</v>
      </c>
      <c r="G5547" s="31">
        <v>-27.944337000000001</v>
      </c>
      <c r="H5547" s="31">
        <v>151.66630799999999</v>
      </c>
      <c r="I5547" s="31" t="s">
        <v>993</v>
      </c>
      <c r="J5547" s="31" t="s">
        <v>800</v>
      </c>
      <c r="K5547" s="31" t="s">
        <v>994</v>
      </c>
      <c r="L5547" s="31" t="s">
        <v>996</v>
      </c>
      <c r="M5547" s="31" t="s">
        <v>1001</v>
      </c>
      <c r="N5547" s="36" t="s">
        <v>1031</v>
      </c>
    </row>
    <row r="5548" spans="1:14" x14ac:dyDescent="0.45">
      <c r="A5548" s="28">
        <v>42231428</v>
      </c>
      <c r="B5548" s="30" t="s">
        <v>787</v>
      </c>
      <c r="C5548" s="30" t="s">
        <v>1007</v>
      </c>
      <c r="D5548" s="30" t="s">
        <v>789</v>
      </c>
      <c r="E5548" s="33">
        <v>32909</v>
      </c>
      <c r="F5548" s="30">
        <v>4223</v>
      </c>
      <c r="G5548" s="30">
        <v>-27.843767</v>
      </c>
      <c r="H5548" s="30">
        <v>151.98056099999999</v>
      </c>
      <c r="I5548" s="30" t="s">
        <v>993</v>
      </c>
      <c r="J5548" s="30" t="s">
        <v>800</v>
      </c>
      <c r="K5548" s="30" t="s">
        <v>994</v>
      </c>
      <c r="L5548" s="30" t="s">
        <v>996</v>
      </c>
      <c r="M5548" s="30" t="s">
        <v>1484</v>
      </c>
      <c r="N5548" s="35" t="s">
        <v>1031</v>
      </c>
    </row>
    <row r="5549" spans="1:14" x14ac:dyDescent="0.45">
      <c r="A5549" s="29">
        <v>42231429</v>
      </c>
      <c r="B5549" s="31" t="s">
        <v>787</v>
      </c>
      <c r="C5549" s="31" t="s">
        <v>1007</v>
      </c>
      <c r="D5549" s="31" t="s">
        <v>789</v>
      </c>
      <c r="E5549" s="32">
        <v>32909</v>
      </c>
      <c r="F5549" s="31">
        <v>4223</v>
      </c>
      <c r="G5549" s="31">
        <v>-27.928103</v>
      </c>
      <c r="H5549" s="31">
        <v>151.89738</v>
      </c>
      <c r="I5549" s="31" t="s">
        <v>993</v>
      </c>
      <c r="J5549" s="31" t="s">
        <v>800</v>
      </c>
      <c r="K5549" s="31" t="s">
        <v>994</v>
      </c>
      <c r="L5549" s="31" t="s">
        <v>996</v>
      </c>
      <c r="M5549" s="31" t="s">
        <v>793</v>
      </c>
      <c r="N5549" s="36" t="s">
        <v>1031</v>
      </c>
    </row>
    <row r="5550" spans="1:14" x14ac:dyDescent="0.45">
      <c r="A5550" s="28">
        <v>42231455</v>
      </c>
      <c r="B5550" s="30" t="s">
        <v>787</v>
      </c>
      <c r="C5550" s="30" t="s">
        <v>1007</v>
      </c>
      <c r="D5550" s="30" t="s">
        <v>789</v>
      </c>
      <c r="E5550" s="33">
        <v>33546</v>
      </c>
      <c r="F5550" s="30">
        <v>4223</v>
      </c>
      <c r="G5550" s="30">
        <v>-27.851165999999999</v>
      </c>
      <c r="H5550" s="30">
        <v>151.94171700000001</v>
      </c>
      <c r="I5550" s="30" t="s">
        <v>993</v>
      </c>
      <c r="J5550" s="30" t="s">
        <v>800</v>
      </c>
      <c r="K5550" s="30" t="s">
        <v>994</v>
      </c>
      <c r="L5550" s="30" t="s">
        <v>996</v>
      </c>
      <c r="M5550" s="30" t="s">
        <v>1484</v>
      </c>
      <c r="N5550" s="35" t="s">
        <v>1031</v>
      </c>
    </row>
    <row r="5551" spans="1:14" x14ac:dyDescent="0.45">
      <c r="A5551" s="29">
        <v>42231467</v>
      </c>
      <c r="B5551" s="31" t="s">
        <v>787</v>
      </c>
      <c r="C5551" s="31" t="s">
        <v>1007</v>
      </c>
      <c r="D5551" s="31" t="s">
        <v>789</v>
      </c>
      <c r="E5551" s="32">
        <v>34123</v>
      </c>
      <c r="F5551" s="31">
        <v>4223</v>
      </c>
      <c r="G5551" s="31">
        <v>-28.138818000000001</v>
      </c>
      <c r="H5551" s="31">
        <v>151.93723600000001</v>
      </c>
      <c r="I5551" s="31" t="s">
        <v>993</v>
      </c>
      <c r="J5551" s="31" t="s">
        <v>800</v>
      </c>
      <c r="K5551" s="31" t="s">
        <v>994</v>
      </c>
      <c r="L5551" s="31" t="s">
        <v>996</v>
      </c>
      <c r="M5551" s="31" t="s">
        <v>793</v>
      </c>
      <c r="N5551" s="36" t="s">
        <v>1031</v>
      </c>
    </row>
    <row r="5552" spans="1:14" x14ac:dyDescent="0.45">
      <c r="A5552" s="28">
        <v>42231067</v>
      </c>
      <c r="B5552" s="30" t="s">
        <v>787</v>
      </c>
      <c r="C5552" s="30" t="s">
        <v>1007</v>
      </c>
      <c r="D5552" s="30" t="s">
        <v>789</v>
      </c>
      <c r="E5552" s="30" t="s">
        <v>1746</v>
      </c>
      <c r="F5552" s="30">
        <v>4223</v>
      </c>
      <c r="G5552" s="30">
        <v>-28.272341000000001</v>
      </c>
      <c r="H5552" s="30">
        <v>152.08982</v>
      </c>
      <c r="I5552" s="30" t="s">
        <v>993</v>
      </c>
      <c r="J5552" s="30" t="s">
        <v>800</v>
      </c>
      <c r="K5552" s="30" t="s">
        <v>994</v>
      </c>
      <c r="L5552" s="30" t="s">
        <v>996</v>
      </c>
      <c r="M5552" s="30" t="s">
        <v>793</v>
      </c>
      <c r="N5552" s="35" t="s">
        <v>1031</v>
      </c>
    </row>
    <row r="5553" spans="1:14" x14ac:dyDescent="0.45">
      <c r="A5553" s="29">
        <v>42231105</v>
      </c>
      <c r="B5553" s="31" t="s">
        <v>787</v>
      </c>
      <c r="C5553" s="31" t="s">
        <v>1007</v>
      </c>
      <c r="D5553" s="31" t="s">
        <v>789</v>
      </c>
      <c r="E5553" s="32">
        <v>27765</v>
      </c>
      <c r="F5553" s="31">
        <v>4223</v>
      </c>
      <c r="G5553" s="31">
        <v>-27.938680000000002</v>
      </c>
      <c r="H5553" s="31">
        <v>151.80617599999999</v>
      </c>
      <c r="I5553" s="31" t="s">
        <v>993</v>
      </c>
      <c r="J5553" s="31" t="s">
        <v>800</v>
      </c>
      <c r="K5553" s="31" t="s">
        <v>994</v>
      </c>
      <c r="L5553" s="31" t="s">
        <v>996</v>
      </c>
      <c r="M5553" s="31" t="s">
        <v>793</v>
      </c>
      <c r="N5553" s="36" t="s">
        <v>1031</v>
      </c>
    </row>
    <row r="5554" spans="1:14" x14ac:dyDescent="0.45">
      <c r="A5554" s="28">
        <v>42231220</v>
      </c>
      <c r="B5554" s="30" t="s">
        <v>787</v>
      </c>
      <c r="C5554" s="30" t="s">
        <v>1007</v>
      </c>
      <c r="D5554" s="30" t="s">
        <v>789</v>
      </c>
      <c r="E5554" s="33">
        <v>29012</v>
      </c>
      <c r="F5554" s="30">
        <v>4223</v>
      </c>
      <c r="G5554" s="30">
        <v>-27.839312</v>
      </c>
      <c r="H5554" s="30">
        <v>151.995926</v>
      </c>
      <c r="I5554" s="30" t="s">
        <v>993</v>
      </c>
      <c r="J5554" s="30" t="s">
        <v>800</v>
      </c>
      <c r="K5554" s="30" t="s">
        <v>994</v>
      </c>
      <c r="L5554" s="30" t="s">
        <v>996</v>
      </c>
      <c r="M5554" s="30" t="s">
        <v>1484</v>
      </c>
      <c r="N5554" s="35" t="s">
        <v>1031</v>
      </c>
    </row>
    <row r="5555" spans="1:14" x14ac:dyDescent="0.45">
      <c r="A5555" s="29">
        <v>42231244</v>
      </c>
      <c r="B5555" s="31" t="s">
        <v>787</v>
      </c>
      <c r="C5555" s="31" t="s">
        <v>1007</v>
      </c>
      <c r="D5555" s="31" t="s">
        <v>789</v>
      </c>
      <c r="E5555" s="32">
        <v>29286</v>
      </c>
      <c r="F5555" s="31">
        <v>4223</v>
      </c>
      <c r="G5555" s="31">
        <v>-27.915641000000001</v>
      </c>
      <c r="H5555" s="31">
        <v>151.624786</v>
      </c>
      <c r="I5555" s="31" t="s">
        <v>993</v>
      </c>
      <c r="J5555" s="31" t="s">
        <v>800</v>
      </c>
      <c r="K5555" s="31" t="s">
        <v>994</v>
      </c>
      <c r="L5555" s="31" t="s">
        <v>996</v>
      </c>
      <c r="M5555" s="31" t="s">
        <v>1001</v>
      </c>
      <c r="N5555" s="36" t="s">
        <v>1031</v>
      </c>
    </row>
    <row r="5556" spans="1:14" x14ac:dyDescent="0.45">
      <c r="A5556" s="28">
        <v>12030076</v>
      </c>
      <c r="B5556" s="30" t="s">
        <v>787</v>
      </c>
      <c r="C5556" s="30" t="s">
        <v>1251</v>
      </c>
      <c r="D5556" s="30" t="s">
        <v>789</v>
      </c>
      <c r="E5556" s="30" t="s">
        <v>1361</v>
      </c>
      <c r="F5556" s="30">
        <v>1203</v>
      </c>
      <c r="G5556" s="30">
        <v>-23.37969</v>
      </c>
      <c r="H5556" s="30">
        <v>146.469458</v>
      </c>
      <c r="I5556" s="30" t="s">
        <v>836</v>
      </c>
      <c r="J5556" s="30" t="s">
        <v>800</v>
      </c>
      <c r="K5556" s="30" t="s">
        <v>793</v>
      </c>
      <c r="L5556" s="30" t="s">
        <v>793</v>
      </c>
      <c r="M5556" s="30" t="s">
        <v>793</v>
      </c>
      <c r="N5556" s="35" t="s">
        <v>1031</v>
      </c>
    </row>
    <row r="5557" spans="1:14" x14ac:dyDescent="0.45">
      <c r="A5557" s="29">
        <v>13030069</v>
      </c>
      <c r="B5557" s="31" t="s">
        <v>787</v>
      </c>
      <c r="C5557" s="31" t="s">
        <v>1207</v>
      </c>
      <c r="D5557" s="31" t="s">
        <v>789</v>
      </c>
      <c r="E5557" s="32">
        <v>23322</v>
      </c>
      <c r="F5557" s="31">
        <v>1303</v>
      </c>
      <c r="G5557" s="31">
        <v>-24.417559000000001</v>
      </c>
      <c r="H5557" s="31">
        <v>150.63611800000001</v>
      </c>
      <c r="I5557" s="31" t="s">
        <v>895</v>
      </c>
      <c r="J5557" s="31" t="s">
        <v>792</v>
      </c>
      <c r="K5557" s="31" t="s">
        <v>793</v>
      </c>
      <c r="L5557" s="31" t="s">
        <v>897</v>
      </c>
      <c r="M5557" s="31" t="s">
        <v>793</v>
      </c>
      <c r="N5557" s="36" t="s">
        <v>1031</v>
      </c>
    </row>
    <row r="5558" spans="1:14" x14ac:dyDescent="0.45">
      <c r="A5558" s="28">
        <v>13030724</v>
      </c>
      <c r="B5558" s="30" t="s">
        <v>787</v>
      </c>
      <c r="C5558" s="30" t="s">
        <v>1207</v>
      </c>
      <c r="D5558" s="30" t="s">
        <v>789</v>
      </c>
      <c r="E5558" s="30" t="s">
        <v>2860</v>
      </c>
      <c r="F5558" s="30">
        <v>1303</v>
      </c>
      <c r="G5558" s="30">
        <v>-24.337885</v>
      </c>
      <c r="H5558" s="30">
        <v>150.449895</v>
      </c>
      <c r="I5558" s="30" t="s">
        <v>895</v>
      </c>
      <c r="J5558" s="30" t="s">
        <v>792</v>
      </c>
      <c r="K5558" s="30" t="s">
        <v>793</v>
      </c>
      <c r="L5558" s="30" t="s">
        <v>897</v>
      </c>
      <c r="M5558" s="30" t="s">
        <v>793</v>
      </c>
      <c r="N5558" s="35" t="s">
        <v>1031</v>
      </c>
    </row>
    <row r="5559" spans="1:14" x14ac:dyDescent="0.45">
      <c r="A5559" s="29">
        <v>13030464</v>
      </c>
      <c r="B5559" s="31" t="s">
        <v>787</v>
      </c>
      <c r="C5559" s="31" t="s">
        <v>1207</v>
      </c>
      <c r="D5559" s="31" t="s">
        <v>789</v>
      </c>
      <c r="E5559" s="31" t="s">
        <v>2861</v>
      </c>
      <c r="F5559" s="31">
        <v>1303</v>
      </c>
      <c r="G5559" s="31">
        <v>-24.481660000000002</v>
      </c>
      <c r="H5559" s="31">
        <v>150.54920000000001</v>
      </c>
      <c r="I5559" s="31" t="s">
        <v>895</v>
      </c>
      <c r="J5559" s="31" t="s">
        <v>792</v>
      </c>
      <c r="K5559" s="31" t="s">
        <v>793</v>
      </c>
      <c r="L5559" s="31" t="s">
        <v>897</v>
      </c>
      <c r="M5559" s="31" t="s">
        <v>1493</v>
      </c>
      <c r="N5559" s="36" t="s">
        <v>1031</v>
      </c>
    </row>
    <row r="5560" spans="1:14" x14ac:dyDescent="0.45">
      <c r="A5560" s="28">
        <v>13030335</v>
      </c>
      <c r="B5560" s="30" t="s">
        <v>787</v>
      </c>
      <c r="C5560" s="30" t="s">
        <v>894</v>
      </c>
      <c r="D5560" s="30" t="s">
        <v>789</v>
      </c>
      <c r="E5560" s="30" t="s">
        <v>2862</v>
      </c>
      <c r="F5560" s="30">
        <v>1303</v>
      </c>
      <c r="G5560" s="30">
        <v>-23.983280000000001</v>
      </c>
      <c r="H5560" s="30">
        <v>150.307062</v>
      </c>
      <c r="I5560" s="30" t="s">
        <v>895</v>
      </c>
      <c r="J5560" s="30" t="s">
        <v>792</v>
      </c>
      <c r="K5560" s="30" t="s">
        <v>896</v>
      </c>
      <c r="L5560" s="30" t="s">
        <v>897</v>
      </c>
      <c r="M5560" s="30" t="s">
        <v>898</v>
      </c>
      <c r="N5560" s="35" t="s">
        <v>1031</v>
      </c>
    </row>
    <row r="5561" spans="1:14" x14ac:dyDescent="0.45">
      <c r="A5561" s="29">
        <v>42320022</v>
      </c>
      <c r="B5561" s="31" t="s">
        <v>787</v>
      </c>
      <c r="C5561" s="31" t="s">
        <v>1200</v>
      </c>
      <c r="D5561" s="31" t="s">
        <v>789</v>
      </c>
      <c r="E5561" s="32">
        <v>25299</v>
      </c>
      <c r="F5561" s="31">
        <v>4232</v>
      </c>
      <c r="G5561" s="31">
        <v>-25.88335</v>
      </c>
      <c r="H5561" s="31">
        <v>146.489814</v>
      </c>
      <c r="I5561" s="31" t="s">
        <v>1201</v>
      </c>
      <c r="J5561" s="31" t="s">
        <v>800</v>
      </c>
      <c r="K5561" s="31" t="s">
        <v>1213</v>
      </c>
      <c r="L5561" s="31" t="s">
        <v>1203</v>
      </c>
      <c r="M5561" s="31" t="s">
        <v>793</v>
      </c>
      <c r="N5561" s="36" t="s">
        <v>1031</v>
      </c>
    </row>
    <row r="5562" spans="1:14" x14ac:dyDescent="0.45">
      <c r="A5562" s="28">
        <v>42320042</v>
      </c>
      <c r="B5562" s="30" t="s">
        <v>787</v>
      </c>
      <c r="C5562" s="30" t="s">
        <v>1200</v>
      </c>
      <c r="D5562" s="30" t="s">
        <v>789</v>
      </c>
      <c r="E5562" s="30" t="s">
        <v>2863</v>
      </c>
      <c r="F5562" s="30">
        <v>4232</v>
      </c>
      <c r="G5562" s="30">
        <v>-26.234414999999998</v>
      </c>
      <c r="H5562" s="30">
        <v>146.32467700000001</v>
      </c>
      <c r="I5562" s="30" t="s">
        <v>1201</v>
      </c>
      <c r="J5562" s="30" t="s">
        <v>800</v>
      </c>
      <c r="K5562" s="30" t="s">
        <v>1213</v>
      </c>
      <c r="L5562" s="30" t="s">
        <v>1203</v>
      </c>
      <c r="M5562" s="30" t="s">
        <v>793</v>
      </c>
      <c r="N5562" s="35" t="s">
        <v>1031</v>
      </c>
    </row>
    <row r="5563" spans="1:14" x14ac:dyDescent="0.45">
      <c r="A5563" s="29">
        <v>42320168</v>
      </c>
      <c r="B5563" s="31" t="s">
        <v>787</v>
      </c>
      <c r="C5563" s="31" t="s">
        <v>1200</v>
      </c>
      <c r="D5563" s="31" t="s">
        <v>789</v>
      </c>
      <c r="E5563" s="31" t="s">
        <v>2864</v>
      </c>
      <c r="F5563" s="31">
        <v>4232</v>
      </c>
      <c r="G5563" s="31">
        <v>-28.068753000000001</v>
      </c>
      <c r="H5563" s="31">
        <v>145.67504099999999</v>
      </c>
      <c r="I5563" s="31" t="s">
        <v>1201</v>
      </c>
      <c r="J5563" s="31" t="s">
        <v>800</v>
      </c>
      <c r="K5563" s="31" t="s">
        <v>1202</v>
      </c>
      <c r="L5563" s="31" t="s">
        <v>1203</v>
      </c>
      <c r="M5563" s="31" t="s">
        <v>793</v>
      </c>
      <c r="N5563" s="36" t="s">
        <v>1031</v>
      </c>
    </row>
    <row r="5564" spans="1:14" x14ac:dyDescent="0.45">
      <c r="A5564" s="28">
        <v>42220098</v>
      </c>
      <c r="B5564" s="30" t="s">
        <v>787</v>
      </c>
      <c r="C5564" s="30" t="s">
        <v>902</v>
      </c>
      <c r="D5564" s="30" t="s">
        <v>789</v>
      </c>
      <c r="E5564" s="30" t="s">
        <v>2865</v>
      </c>
      <c r="F5564" s="30">
        <v>4222</v>
      </c>
      <c r="G5564" s="30">
        <v>-26.411083999999999</v>
      </c>
      <c r="H5564" s="30">
        <v>148.77272199999999</v>
      </c>
      <c r="I5564" s="30" t="s">
        <v>993</v>
      </c>
      <c r="J5564" s="30" t="s">
        <v>800</v>
      </c>
      <c r="K5564" s="30" t="s">
        <v>994</v>
      </c>
      <c r="L5564" s="30" t="s">
        <v>793</v>
      </c>
      <c r="M5564" s="30" t="s">
        <v>793</v>
      </c>
      <c r="N5564" s="35" t="s">
        <v>1031</v>
      </c>
    </row>
    <row r="5565" spans="1:14" x14ac:dyDescent="0.45">
      <c r="A5565" s="29">
        <v>42320051</v>
      </c>
      <c r="B5565" s="31" t="s">
        <v>787</v>
      </c>
      <c r="C5565" s="31" t="s">
        <v>1200</v>
      </c>
      <c r="D5565" s="31" t="s">
        <v>789</v>
      </c>
      <c r="E5565" s="32">
        <v>26212</v>
      </c>
      <c r="F5565" s="31">
        <v>4232</v>
      </c>
      <c r="G5565" s="31">
        <v>-26.312208999999999</v>
      </c>
      <c r="H5565" s="31">
        <v>146.31680299999999</v>
      </c>
      <c r="I5565" s="31" t="s">
        <v>1201</v>
      </c>
      <c r="J5565" s="31" t="s">
        <v>800</v>
      </c>
      <c r="K5565" s="31" t="s">
        <v>1213</v>
      </c>
      <c r="L5565" s="31" t="s">
        <v>1203</v>
      </c>
      <c r="M5565" s="31" t="s">
        <v>793</v>
      </c>
      <c r="N5565" s="36" t="s">
        <v>1031</v>
      </c>
    </row>
    <row r="5566" spans="1:14" x14ac:dyDescent="0.45">
      <c r="A5566" s="28">
        <v>42320054</v>
      </c>
      <c r="B5566" s="30" t="s">
        <v>787</v>
      </c>
      <c r="C5566" s="30" t="s">
        <v>1200</v>
      </c>
      <c r="D5566" s="30" t="s">
        <v>789</v>
      </c>
      <c r="E5566" s="30" t="s">
        <v>1474</v>
      </c>
      <c r="F5566" s="30">
        <v>4232</v>
      </c>
      <c r="G5566" s="30">
        <v>-26.309404000000001</v>
      </c>
      <c r="H5566" s="30">
        <v>146.28596400000001</v>
      </c>
      <c r="I5566" s="30" t="s">
        <v>1201</v>
      </c>
      <c r="J5566" s="30" t="s">
        <v>800</v>
      </c>
      <c r="K5566" s="30" t="s">
        <v>1213</v>
      </c>
      <c r="L5566" s="30" t="s">
        <v>1203</v>
      </c>
      <c r="M5566" s="30" t="s">
        <v>793</v>
      </c>
      <c r="N5566" s="35" t="s">
        <v>1031</v>
      </c>
    </row>
    <row r="5567" spans="1:14" x14ac:dyDescent="0.45">
      <c r="A5567" s="29">
        <v>42320076</v>
      </c>
      <c r="B5567" s="31" t="s">
        <v>787</v>
      </c>
      <c r="C5567" s="31" t="s">
        <v>1200</v>
      </c>
      <c r="D5567" s="31" t="s">
        <v>789</v>
      </c>
      <c r="E5567" s="31" t="s">
        <v>2866</v>
      </c>
      <c r="F5567" s="31">
        <v>4232</v>
      </c>
      <c r="G5567" s="31">
        <v>-26.375603000000002</v>
      </c>
      <c r="H5567" s="31">
        <v>146.24678499999999</v>
      </c>
      <c r="I5567" s="31" t="s">
        <v>1201</v>
      </c>
      <c r="J5567" s="31" t="s">
        <v>800</v>
      </c>
      <c r="K5567" s="31" t="s">
        <v>1213</v>
      </c>
      <c r="L5567" s="31" t="s">
        <v>1203</v>
      </c>
      <c r="M5567" s="31" t="s">
        <v>793</v>
      </c>
      <c r="N5567" s="36" t="s">
        <v>1031</v>
      </c>
    </row>
    <row r="5568" spans="1:14" x14ac:dyDescent="0.45">
      <c r="A5568" s="28">
        <v>41720061</v>
      </c>
      <c r="B5568" s="30" t="s">
        <v>787</v>
      </c>
      <c r="C5568" s="30" t="s">
        <v>995</v>
      </c>
      <c r="D5568" s="30" t="s">
        <v>789</v>
      </c>
      <c r="E5568" s="33">
        <v>37415</v>
      </c>
      <c r="F5568" s="30">
        <v>4172</v>
      </c>
      <c r="G5568" s="30">
        <v>-28.269805999999999</v>
      </c>
      <c r="H5568" s="30">
        <v>148.70897299999999</v>
      </c>
      <c r="I5568" s="30" t="s">
        <v>986</v>
      </c>
      <c r="J5568" s="30" t="s">
        <v>800</v>
      </c>
      <c r="K5568" s="30" t="s">
        <v>793</v>
      </c>
      <c r="L5568" s="30" t="s">
        <v>987</v>
      </c>
      <c r="M5568" s="30" t="s">
        <v>793</v>
      </c>
      <c r="N5568" s="35" t="s">
        <v>1031</v>
      </c>
    </row>
    <row r="5569" spans="1:14" x14ac:dyDescent="0.45">
      <c r="A5569" s="29">
        <v>11911064</v>
      </c>
      <c r="B5569" s="31" t="s">
        <v>787</v>
      </c>
      <c r="C5569" s="31" t="s">
        <v>828</v>
      </c>
      <c r="D5569" s="31" t="s">
        <v>789</v>
      </c>
      <c r="E5569" s="32">
        <v>37263</v>
      </c>
      <c r="F5569" s="31">
        <v>1191</v>
      </c>
      <c r="G5569" s="31">
        <v>-19.488880000000002</v>
      </c>
      <c r="H5569" s="31">
        <v>147.476934</v>
      </c>
      <c r="I5569" s="31" t="s">
        <v>836</v>
      </c>
      <c r="J5569" s="31" t="s">
        <v>792</v>
      </c>
      <c r="K5569" s="31" t="s">
        <v>793</v>
      </c>
      <c r="L5569" s="31" t="s">
        <v>793</v>
      </c>
      <c r="M5569" s="31" t="s">
        <v>793</v>
      </c>
      <c r="N5569" s="36" t="s">
        <v>1031</v>
      </c>
    </row>
    <row r="5570" spans="1:14" x14ac:dyDescent="0.45">
      <c r="A5570" s="28">
        <v>14510060</v>
      </c>
      <c r="B5570" s="30" t="s">
        <v>787</v>
      </c>
      <c r="C5570" s="30" t="s">
        <v>964</v>
      </c>
      <c r="D5570" s="30" t="s">
        <v>789</v>
      </c>
      <c r="E5570" s="33">
        <v>37443</v>
      </c>
      <c r="F5570" s="30">
        <v>1451</v>
      </c>
      <c r="G5570" s="30">
        <v>-28.046427000000001</v>
      </c>
      <c r="H5570" s="30">
        <v>153.03942699999999</v>
      </c>
      <c r="I5570" s="30" t="s">
        <v>981</v>
      </c>
      <c r="J5570" s="30" t="s">
        <v>792</v>
      </c>
      <c r="K5570" s="30" t="s">
        <v>793</v>
      </c>
      <c r="L5570" s="30" t="s">
        <v>793</v>
      </c>
      <c r="M5570" s="30" t="s">
        <v>793</v>
      </c>
      <c r="N5570" s="35" t="s">
        <v>1031</v>
      </c>
    </row>
    <row r="5571" spans="1:14" x14ac:dyDescent="0.45">
      <c r="A5571" s="29">
        <v>42220200</v>
      </c>
      <c r="B5571" s="31" t="s">
        <v>787</v>
      </c>
      <c r="C5571" s="31" t="s">
        <v>995</v>
      </c>
      <c r="D5571" s="31" t="s">
        <v>789</v>
      </c>
      <c r="E5571" s="31" t="s">
        <v>2867</v>
      </c>
      <c r="F5571" s="31">
        <v>4222</v>
      </c>
      <c r="G5571" s="31">
        <v>-28.486491999999998</v>
      </c>
      <c r="H5571" s="31">
        <v>147.883386</v>
      </c>
      <c r="I5571" s="31" t="s">
        <v>993</v>
      </c>
      <c r="J5571" s="31" t="s">
        <v>800</v>
      </c>
      <c r="K5571" s="31" t="s">
        <v>793</v>
      </c>
      <c r="L5571" s="31" t="s">
        <v>996</v>
      </c>
      <c r="M5571" s="31" t="s">
        <v>793</v>
      </c>
      <c r="N5571" s="36" t="s">
        <v>1031</v>
      </c>
    </row>
    <row r="5572" spans="1:14" x14ac:dyDescent="0.45">
      <c r="A5572" s="28">
        <v>42220201</v>
      </c>
      <c r="B5572" s="30" t="s">
        <v>787</v>
      </c>
      <c r="C5572" s="30" t="s">
        <v>995</v>
      </c>
      <c r="D5572" s="30" t="s">
        <v>789</v>
      </c>
      <c r="E5572" s="30" t="s">
        <v>2868</v>
      </c>
      <c r="F5572" s="30">
        <v>4222</v>
      </c>
      <c r="G5572" s="30">
        <v>-28.486502000000002</v>
      </c>
      <c r="H5572" s="30">
        <v>147.883386</v>
      </c>
      <c r="I5572" s="30" t="s">
        <v>993</v>
      </c>
      <c r="J5572" s="30" t="s">
        <v>800</v>
      </c>
      <c r="K5572" s="30" t="s">
        <v>793</v>
      </c>
      <c r="L5572" s="30" t="s">
        <v>996</v>
      </c>
      <c r="M5572" s="30" t="s">
        <v>793</v>
      </c>
      <c r="N5572" s="35" t="s">
        <v>1031</v>
      </c>
    </row>
    <row r="5573" spans="1:14" x14ac:dyDescent="0.45">
      <c r="A5573" s="29">
        <v>42220202</v>
      </c>
      <c r="B5573" s="31" t="s">
        <v>787</v>
      </c>
      <c r="C5573" s="31" t="s">
        <v>995</v>
      </c>
      <c r="D5573" s="31" t="s">
        <v>789</v>
      </c>
      <c r="E5573" s="31" t="s">
        <v>2869</v>
      </c>
      <c r="F5573" s="31">
        <v>4222</v>
      </c>
      <c r="G5573" s="31">
        <v>-28.486512000000001</v>
      </c>
      <c r="H5573" s="31">
        <v>147.883387</v>
      </c>
      <c r="I5573" s="31" t="s">
        <v>993</v>
      </c>
      <c r="J5573" s="31" t="s">
        <v>800</v>
      </c>
      <c r="K5573" s="31" t="s">
        <v>793</v>
      </c>
      <c r="L5573" s="31" t="s">
        <v>996</v>
      </c>
      <c r="M5573" s="31" t="s">
        <v>793</v>
      </c>
      <c r="N5573" s="36" t="s">
        <v>1031</v>
      </c>
    </row>
    <row r="5574" spans="1:14" x14ac:dyDescent="0.45">
      <c r="A5574" s="28">
        <v>41720067</v>
      </c>
      <c r="B5574" s="30" t="s">
        <v>787</v>
      </c>
      <c r="C5574" s="30" t="s">
        <v>995</v>
      </c>
      <c r="D5574" s="30" t="s">
        <v>789</v>
      </c>
      <c r="E5574" s="30" t="s">
        <v>2870</v>
      </c>
      <c r="F5574" s="30">
        <v>4172</v>
      </c>
      <c r="G5574" s="30">
        <v>-28.275368</v>
      </c>
      <c r="H5574" s="30">
        <v>149.05419599999999</v>
      </c>
      <c r="I5574" s="30" t="s">
        <v>986</v>
      </c>
      <c r="J5574" s="30" t="s">
        <v>800</v>
      </c>
      <c r="K5574" s="30" t="s">
        <v>793</v>
      </c>
      <c r="L5574" s="30" t="s">
        <v>987</v>
      </c>
      <c r="M5574" s="30" t="s">
        <v>793</v>
      </c>
      <c r="N5574" s="35" t="s">
        <v>1031</v>
      </c>
    </row>
    <row r="5575" spans="1:14" x14ac:dyDescent="0.45">
      <c r="A5575" s="29">
        <v>42220176</v>
      </c>
      <c r="B5575" s="31" t="s">
        <v>787</v>
      </c>
      <c r="C5575" s="31" t="s">
        <v>995</v>
      </c>
      <c r="D5575" s="31" t="s">
        <v>789</v>
      </c>
      <c r="E5575" s="31" t="s">
        <v>2871</v>
      </c>
      <c r="F5575" s="31">
        <v>4222</v>
      </c>
      <c r="G5575" s="31">
        <v>-28.652280999999999</v>
      </c>
      <c r="H5575" s="31">
        <v>147.874368</v>
      </c>
      <c r="I5575" s="31" t="s">
        <v>993</v>
      </c>
      <c r="J5575" s="31" t="s">
        <v>800</v>
      </c>
      <c r="K5575" s="31" t="s">
        <v>793</v>
      </c>
      <c r="L5575" s="31" t="s">
        <v>996</v>
      </c>
      <c r="M5575" s="31" t="s">
        <v>793</v>
      </c>
      <c r="N5575" s="36" t="s">
        <v>1031</v>
      </c>
    </row>
    <row r="5576" spans="1:14" x14ac:dyDescent="0.45">
      <c r="A5576" s="28">
        <v>11911065</v>
      </c>
      <c r="B5576" s="30" t="s">
        <v>787</v>
      </c>
      <c r="C5576" s="30" t="s">
        <v>828</v>
      </c>
      <c r="D5576" s="30" t="s">
        <v>789</v>
      </c>
      <c r="E5576" s="33">
        <v>37263</v>
      </c>
      <c r="F5576" s="30">
        <v>1191</v>
      </c>
      <c r="G5576" s="30">
        <v>-19.48601</v>
      </c>
      <c r="H5576" s="30">
        <v>147.473826</v>
      </c>
      <c r="I5576" s="30" t="s">
        <v>836</v>
      </c>
      <c r="J5576" s="30" t="s">
        <v>792</v>
      </c>
      <c r="K5576" s="30" t="s">
        <v>793</v>
      </c>
      <c r="L5576" s="30" t="s">
        <v>793</v>
      </c>
      <c r="M5576" s="30" t="s">
        <v>793</v>
      </c>
      <c r="N5576" s="35" t="s">
        <v>1031</v>
      </c>
    </row>
    <row r="5577" spans="1:14" x14ac:dyDescent="0.45">
      <c r="A5577" s="29">
        <v>42220204</v>
      </c>
      <c r="B5577" s="31" t="s">
        <v>787</v>
      </c>
      <c r="C5577" s="31" t="s">
        <v>902</v>
      </c>
      <c r="D5577" s="31" t="s">
        <v>789</v>
      </c>
      <c r="E5577" s="32">
        <v>37511</v>
      </c>
      <c r="F5577" s="31" t="s">
        <v>793</v>
      </c>
      <c r="G5577" s="31">
        <v>-26.635000000000002</v>
      </c>
      <c r="H5577" s="31">
        <v>149.22111100000001</v>
      </c>
      <c r="I5577" s="31" t="s">
        <v>993</v>
      </c>
      <c r="J5577" s="31" t="s">
        <v>800</v>
      </c>
      <c r="K5577" s="31" t="s">
        <v>994</v>
      </c>
      <c r="L5577" s="31" t="s">
        <v>996</v>
      </c>
      <c r="M5577" s="31" t="s">
        <v>793</v>
      </c>
      <c r="N5577" s="36" t="s">
        <v>1031</v>
      </c>
    </row>
    <row r="5578" spans="1:14" x14ac:dyDescent="0.45">
      <c r="A5578" s="28">
        <v>11600133</v>
      </c>
      <c r="B5578" s="30" t="s">
        <v>787</v>
      </c>
      <c r="C5578" s="30" t="s">
        <v>828</v>
      </c>
      <c r="D5578" s="30" t="s">
        <v>789</v>
      </c>
      <c r="E5578" s="33">
        <v>37295</v>
      </c>
      <c r="F5578" s="30">
        <v>1160</v>
      </c>
      <c r="G5578" s="30">
        <v>-18.701027</v>
      </c>
      <c r="H5578" s="30">
        <v>146.280416</v>
      </c>
      <c r="I5578" s="30" t="s">
        <v>801</v>
      </c>
      <c r="J5578" s="30" t="s">
        <v>792</v>
      </c>
      <c r="K5578" s="30" t="s">
        <v>793</v>
      </c>
      <c r="L5578" s="30" t="s">
        <v>830</v>
      </c>
      <c r="M5578" s="30" t="s">
        <v>793</v>
      </c>
      <c r="N5578" s="35" t="s">
        <v>1031</v>
      </c>
    </row>
    <row r="5579" spans="1:14" x14ac:dyDescent="0.45">
      <c r="A5579" s="29">
        <v>13030784</v>
      </c>
      <c r="B5579" s="31" t="s">
        <v>787</v>
      </c>
      <c r="C5579" s="31" t="s">
        <v>894</v>
      </c>
      <c r="D5579" s="31" t="s">
        <v>789</v>
      </c>
      <c r="E5579" s="32">
        <v>37658</v>
      </c>
      <c r="F5579" s="31">
        <v>1303</v>
      </c>
      <c r="G5579" s="31">
        <v>-23.932458</v>
      </c>
      <c r="H5579" s="31">
        <v>150.25362200000001</v>
      </c>
      <c r="I5579" s="31" t="s">
        <v>895</v>
      </c>
      <c r="J5579" s="31" t="s">
        <v>792</v>
      </c>
      <c r="K5579" s="31" t="s">
        <v>896</v>
      </c>
      <c r="L5579" s="31" t="s">
        <v>897</v>
      </c>
      <c r="M5579" s="31" t="s">
        <v>898</v>
      </c>
      <c r="N5579" s="36" t="s">
        <v>1031</v>
      </c>
    </row>
    <row r="5580" spans="1:14" x14ac:dyDescent="0.45">
      <c r="A5580" s="28">
        <v>13600271</v>
      </c>
      <c r="B5580" s="30" t="s">
        <v>787</v>
      </c>
      <c r="C5580" s="30" t="s">
        <v>913</v>
      </c>
      <c r="D5580" s="30" t="s">
        <v>789</v>
      </c>
      <c r="E5580" s="30" t="s">
        <v>2872</v>
      </c>
      <c r="F5580" s="30">
        <v>1360</v>
      </c>
      <c r="G5580" s="30">
        <v>-24.853010999999999</v>
      </c>
      <c r="H5580" s="30">
        <v>152.369968</v>
      </c>
      <c r="I5580" s="30" t="s">
        <v>914</v>
      </c>
      <c r="J5580" s="30" t="s">
        <v>792</v>
      </c>
      <c r="K5580" s="30" t="s">
        <v>793</v>
      </c>
      <c r="L5580" s="30" t="s">
        <v>365</v>
      </c>
      <c r="M5580" s="30" t="s">
        <v>927</v>
      </c>
      <c r="N5580" s="35" t="s">
        <v>1031</v>
      </c>
    </row>
    <row r="5581" spans="1:14" x14ac:dyDescent="0.45">
      <c r="A5581" s="29">
        <v>13500160</v>
      </c>
      <c r="B5581" s="31" t="s">
        <v>787</v>
      </c>
      <c r="C5581" s="31" t="s">
        <v>913</v>
      </c>
      <c r="D5581" s="31" t="s">
        <v>789</v>
      </c>
      <c r="E5581" s="32">
        <v>37593</v>
      </c>
      <c r="F5581" s="31">
        <v>1350</v>
      </c>
      <c r="G5581" s="31">
        <v>-24.753961</v>
      </c>
      <c r="H5581" s="31">
        <v>152.270216</v>
      </c>
      <c r="I5581" s="31" t="s">
        <v>914</v>
      </c>
      <c r="J5581" s="31" t="s">
        <v>792</v>
      </c>
      <c r="K5581" s="31" t="s">
        <v>793</v>
      </c>
      <c r="L5581" s="31" t="s">
        <v>365</v>
      </c>
      <c r="M5581" s="31" t="s">
        <v>915</v>
      </c>
      <c r="N5581" s="36" t="s">
        <v>1031</v>
      </c>
    </row>
    <row r="5582" spans="1:14" x14ac:dyDescent="0.45">
      <c r="A5582" s="28">
        <v>11600137</v>
      </c>
      <c r="B5582" s="30" t="s">
        <v>787</v>
      </c>
      <c r="C5582" s="30" t="s">
        <v>828</v>
      </c>
      <c r="D5582" s="30" t="s">
        <v>789</v>
      </c>
      <c r="E5582" s="30" t="s">
        <v>2873</v>
      </c>
      <c r="F5582" s="30">
        <v>1160</v>
      </c>
      <c r="G5582" s="30">
        <v>-18.662915000000002</v>
      </c>
      <c r="H5582" s="30">
        <v>146.21923100000001</v>
      </c>
      <c r="I5582" s="30" t="s">
        <v>801</v>
      </c>
      <c r="J5582" s="30" t="s">
        <v>792</v>
      </c>
      <c r="K5582" s="30" t="s">
        <v>793</v>
      </c>
      <c r="L5582" s="30" t="s">
        <v>830</v>
      </c>
      <c r="M5582" s="30" t="s">
        <v>793</v>
      </c>
      <c r="N5582" s="35" t="s">
        <v>1031</v>
      </c>
    </row>
    <row r="5583" spans="1:14" x14ac:dyDescent="0.45">
      <c r="A5583" s="29">
        <v>13500162</v>
      </c>
      <c r="B5583" s="31" t="s">
        <v>787</v>
      </c>
      <c r="C5583" s="31" t="s">
        <v>913</v>
      </c>
      <c r="D5583" s="31" t="s">
        <v>789</v>
      </c>
      <c r="E5583" s="31" t="s">
        <v>2706</v>
      </c>
      <c r="F5583" s="31">
        <v>1350</v>
      </c>
      <c r="G5583" s="31">
        <v>-24.721464999999998</v>
      </c>
      <c r="H5583" s="31">
        <v>152.23760200000001</v>
      </c>
      <c r="I5583" s="31" t="s">
        <v>914</v>
      </c>
      <c r="J5583" s="31" t="s">
        <v>792</v>
      </c>
      <c r="K5583" s="31" t="s">
        <v>793</v>
      </c>
      <c r="L5583" s="31" t="s">
        <v>365</v>
      </c>
      <c r="M5583" s="31" t="s">
        <v>919</v>
      </c>
      <c r="N5583" s="36" t="s">
        <v>1031</v>
      </c>
    </row>
    <row r="5584" spans="1:14" x14ac:dyDescent="0.45">
      <c r="A5584" s="28">
        <v>13600266</v>
      </c>
      <c r="B5584" s="30" t="s">
        <v>787</v>
      </c>
      <c r="C5584" s="30" t="s">
        <v>913</v>
      </c>
      <c r="D5584" s="30" t="s">
        <v>789</v>
      </c>
      <c r="E5584" s="30" t="s">
        <v>2270</v>
      </c>
      <c r="F5584" s="30">
        <v>1360</v>
      </c>
      <c r="G5584" s="30">
        <v>-24.826197000000001</v>
      </c>
      <c r="H5584" s="30">
        <v>152.35027299999999</v>
      </c>
      <c r="I5584" s="30" t="s">
        <v>914</v>
      </c>
      <c r="J5584" s="30" t="s">
        <v>792</v>
      </c>
      <c r="K5584" s="30" t="s">
        <v>793</v>
      </c>
      <c r="L5584" s="30" t="s">
        <v>365</v>
      </c>
      <c r="M5584" s="30" t="s">
        <v>919</v>
      </c>
      <c r="N5584" s="35" t="s">
        <v>1031</v>
      </c>
    </row>
    <row r="5585" spans="1:14" x14ac:dyDescent="0.45">
      <c r="A5585" s="29">
        <v>13600264</v>
      </c>
      <c r="B5585" s="31" t="s">
        <v>787</v>
      </c>
      <c r="C5585" s="31" t="s">
        <v>913</v>
      </c>
      <c r="D5585" s="31" t="s">
        <v>789</v>
      </c>
      <c r="E5585" s="31" t="s">
        <v>2874</v>
      </c>
      <c r="F5585" s="31">
        <v>1360</v>
      </c>
      <c r="G5585" s="31">
        <v>-24.826889999999999</v>
      </c>
      <c r="H5585" s="31">
        <v>152.336017</v>
      </c>
      <c r="I5585" s="31" t="s">
        <v>914</v>
      </c>
      <c r="J5585" s="31" t="s">
        <v>792</v>
      </c>
      <c r="K5585" s="31" t="s">
        <v>793</v>
      </c>
      <c r="L5585" s="31" t="s">
        <v>365</v>
      </c>
      <c r="M5585" s="31" t="s">
        <v>919</v>
      </c>
      <c r="N5585" s="36" t="s">
        <v>1031</v>
      </c>
    </row>
    <row r="5586" spans="1:14" x14ac:dyDescent="0.45">
      <c r="A5586" s="28">
        <v>41620036</v>
      </c>
      <c r="B5586" s="30" t="s">
        <v>787</v>
      </c>
      <c r="C5586" s="30" t="s">
        <v>985</v>
      </c>
      <c r="D5586" s="30" t="s">
        <v>789</v>
      </c>
      <c r="E5586" s="30" t="s">
        <v>1852</v>
      </c>
      <c r="F5586" s="30">
        <v>4162</v>
      </c>
      <c r="G5586" s="30">
        <v>-28.663889000000001</v>
      </c>
      <c r="H5586" s="30">
        <v>149.10222200000001</v>
      </c>
      <c r="I5586" s="30" t="s">
        <v>986</v>
      </c>
      <c r="J5586" s="30" t="s">
        <v>800</v>
      </c>
      <c r="K5586" s="30" t="s">
        <v>793</v>
      </c>
      <c r="L5586" s="30" t="s">
        <v>987</v>
      </c>
      <c r="M5586" s="30" t="s">
        <v>793</v>
      </c>
      <c r="N5586" s="35" t="s">
        <v>1031</v>
      </c>
    </row>
    <row r="5587" spans="1:14" x14ac:dyDescent="0.45">
      <c r="A5587" s="29">
        <v>42231534</v>
      </c>
      <c r="B5587" s="31" t="s">
        <v>787</v>
      </c>
      <c r="C5587" s="31" t="s">
        <v>999</v>
      </c>
      <c r="D5587" s="31" t="s">
        <v>789</v>
      </c>
      <c r="E5587" s="32">
        <v>37237</v>
      </c>
      <c r="F5587" s="31">
        <v>4223</v>
      </c>
      <c r="G5587" s="31">
        <v>-26.965042</v>
      </c>
      <c r="H5587" s="31">
        <v>151.43370300000001</v>
      </c>
      <c r="I5587" s="31" t="s">
        <v>993</v>
      </c>
      <c r="J5587" s="31" t="s">
        <v>800</v>
      </c>
      <c r="K5587" s="31" t="s">
        <v>994</v>
      </c>
      <c r="L5587" s="31" t="s">
        <v>996</v>
      </c>
      <c r="M5587" s="31" t="s">
        <v>793</v>
      </c>
      <c r="N5587" s="36" t="s">
        <v>1031</v>
      </c>
    </row>
    <row r="5588" spans="1:14" x14ac:dyDescent="0.45">
      <c r="A5588" s="28">
        <v>42231535</v>
      </c>
      <c r="B5588" s="30" t="s">
        <v>787</v>
      </c>
      <c r="C5588" s="30" t="s">
        <v>999</v>
      </c>
      <c r="D5588" s="30" t="s">
        <v>789</v>
      </c>
      <c r="E5588" s="30" t="s">
        <v>2875</v>
      </c>
      <c r="F5588" s="30">
        <v>4223</v>
      </c>
      <c r="G5588" s="30">
        <v>-26.943456000000001</v>
      </c>
      <c r="H5588" s="30">
        <v>151.476303</v>
      </c>
      <c r="I5588" s="30" t="s">
        <v>993</v>
      </c>
      <c r="J5588" s="30" t="s">
        <v>800</v>
      </c>
      <c r="K5588" s="30" t="s">
        <v>994</v>
      </c>
      <c r="L5588" s="30" t="s">
        <v>996</v>
      </c>
      <c r="M5588" s="30" t="s">
        <v>793</v>
      </c>
      <c r="N5588" s="35" t="s">
        <v>1031</v>
      </c>
    </row>
    <row r="5589" spans="1:14" x14ac:dyDescent="0.45">
      <c r="A5589" s="29">
        <v>11100098</v>
      </c>
      <c r="B5589" s="31" t="s">
        <v>787</v>
      </c>
      <c r="C5589" s="31" t="s">
        <v>788</v>
      </c>
      <c r="D5589" s="31" t="s">
        <v>789</v>
      </c>
      <c r="E5589" s="32">
        <v>37596</v>
      </c>
      <c r="F5589" s="31">
        <v>1110</v>
      </c>
      <c r="G5589" s="31">
        <v>-17.101987999999999</v>
      </c>
      <c r="H5589" s="31">
        <v>145.84469200000001</v>
      </c>
      <c r="I5589" s="31" t="s">
        <v>801</v>
      </c>
      <c r="J5589" s="31" t="s">
        <v>792</v>
      </c>
      <c r="K5589" s="31" t="s">
        <v>793</v>
      </c>
      <c r="L5589" s="31" t="s">
        <v>813</v>
      </c>
      <c r="M5589" s="31" t="s">
        <v>793</v>
      </c>
      <c r="N5589" s="36" t="s">
        <v>1031</v>
      </c>
    </row>
    <row r="5590" spans="1:14" x14ac:dyDescent="0.45">
      <c r="A5590" s="28">
        <v>14500243</v>
      </c>
      <c r="B5590" s="30" t="s">
        <v>787</v>
      </c>
      <c r="C5590" s="30" t="s">
        <v>964</v>
      </c>
      <c r="D5590" s="30" t="s">
        <v>789</v>
      </c>
      <c r="E5590" s="30" t="s">
        <v>2876</v>
      </c>
      <c r="F5590" s="30">
        <v>1450</v>
      </c>
      <c r="G5590" s="30">
        <v>-27.868044000000001</v>
      </c>
      <c r="H5590" s="30">
        <v>152.943523</v>
      </c>
      <c r="I5590" s="30" t="s">
        <v>981</v>
      </c>
      <c r="J5590" s="30" t="s">
        <v>792</v>
      </c>
      <c r="K5590" s="30" t="s">
        <v>793</v>
      </c>
      <c r="L5590" s="30" t="s">
        <v>793</v>
      </c>
      <c r="M5590" s="30" t="s">
        <v>793</v>
      </c>
      <c r="N5590" s="35" t="s">
        <v>1031</v>
      </c>
    </row>
    <row r="5591" spans="1:14" x14ac:dyDescent="0.45">
      <c r="A5591" s="29">
        <v>41720052</v>
      </c>
      <c r="B5591" s="31" t="s">
        <v>787</v>
      </c>
      <c r="C5591" s="31" t="s">
        <v>995</v>
      </c>
      <c r="D5591" s="31" t="s">
        <v>789</v>
      </c>
      <c r="E5591" s="31" t="s">
        <v>2710</v>
      </c>
      <c r="F5591" s="31" t="s">
        <v>793</v>
      </c>
      <c r="G5591" s="31">
        <v>-28.004443999999999</v>
      </c>
      <c r="H5591" s="31">
        <v>149.40277800000001</v>
      </c>
      <c r="I5591" s="31" t="s">
        <v>986</v>
      </c>
      <c r="J5591" s="31" t="s">
        <v>800</v>
      </c>
      <c r="K5591" s="31" t="s">
        <v>793</v>
      </c>
      <c r="L5591" s="31" t="s">
        <v>987</v>
      </c>
      <c r="M5591" s="31" t="s">
        <v>793</v>
      </c>
      <c r="N5591" s="36" t="s">
        <v>1031</v>
      </c>
    </row>
    <row r="5592" spans="1:14" x14ac:dyDescent="0.45">
      <c r="A5592" s="28">
        <v>42231573</v>
      </c>
      <c r="B5592" s="30" t="s">
        <v>787</v>
      </c>
      <c r="C5592" s="30" t="s">
        <v>999</v>
      </c>
      <c r="D5592" s="30" t="s">
        <v>789</v>
      </c>
      <c r="E5592" s="33">
        <v>37510</v>
      </c>
      <c r="F5592" s="30">
        <v>4223</v>
      </c>
      <c r="G5592" s="30">
        <v>-27.350000999999999</v>
      </c>
      <c r="H5592" s="30">
        <v>150.311106</v>
      </c>
      <c r="I5592" s="30" t="s">
        <v>993</v>
      </c>
      <c r="J5592" s="30" t="s">
        <v>800</v>
      </c>
      <c r="K5592" s="30" t="s">
        <v>994</v>
      </c>
      <c r="L5592" s="30" t="s">
        <v>996</v>
      </c>
      <c r="M5592" s="30" t="s">
        <v>793</v>
      </c>
      <c r="N5592" s="35" t="s">
        <v>1031</v>
      </c>
    </row>
    <row r="5593" spans="1:14" x14ac:dyDescent="0.45">
      <c r="A5593" s="29">
        <v>42231528</v>
      </c>
      <c r="B5593" s="31" t="s">
        <v>787</v>
      </c>
      <c r="C5593" s="31" t="s">
        <v>999</v>
      </c>
      <c r="D5593" s="31" t="s">
        <v>789</v>
      </c>
      <c r="E5593" s="31" t="s">
        <v>2497</v>
      </c>
      <c r="F5593" s="31">
        <v>4223</v>
      </c>
      <c r="G5593" s="31">
        <v>-27.319217999999999</v>
      </c>
      <c r="H5593" s="31">
        <v>151.92778100000001</v>
      </c>
      <c r="I5593" s="31" t="s">
        <v>993</v>
      </c>
      <c r="J5593" s="31" t="s">
        <v>800</v>
      </c>
      <c r="K5593" s="31" t="s">
        <v>1013</v>
      </c>
      <c r="L5593" s="31" t="s">
        <v>996</v>
      </c>
      <c r="M5593" s="31" t="s">
        <v>793</v>
      </c>
      <c r="N5593" s="36" t="s">
        <v>1031</v>
      </c>
    </row>
    <row r="5594" spans="1:14" x14ac:dyDescent="0.45">
      <c r="A5594" s="28">
        <v>91500149</v>
      </c>
      <c r="B5594" s="30" t="s">
        <v>787</v>
      </c>
      <c r="C5594" s="30" t="s">
        <v>1278</v>
      </c>
      <c r="D5594" s="30" t="s">
        <v>789</v>
      </c>
      <c r="E5594" s="30" t="s">
        <v>2877</v>
      </c>
      <c r="F5594" s="30">
        <v>9150</v>
      </c>
      <c r="G5594" s="30">
        <v>-20.255413999999998</v>
      </c>
      <c r="H5594" s="30">
        <v>143.42142899999999</v>
      </c>
      <c r="I5594" s="30" t="s">
        <v>1025</v>
      </c>
      <c r="J5594" s="30" t="s">
        <v>800</v>
      </c>
      <c r="K5594" s="30" t="s">
        <v>1280</v>
      </c>
      <c r="L5594" s="30" t="s">
        <v>1027</v>
      </c>
      <c r="M5594" s="30" t="s">
        <v>793</v>
      </c>
      <c r="N5594" s="35" t="s">
        <v>1031</v>
      </c>
    </row>
    <row r="5595" spans="1:14" x14ac:dyDescent="0.45">
      <c r="A5595" s="29">
        <v>42231533</v>
      </c>
      <c r="B5595" s="31" t="s">
        <v>787</v>
      </c>
      <c r="C5595" s="31" t="s">
        <v>999</v>
      </c>
      <c r="D5595" s="31" t="s">
        <v>789</v>
      </c>
      <c r="E5595" s="32">
        <v>37054</v>
      </c>
      <c r="F5595" s="31">
        <v>4223</v>
      </c>
      <c r="G5595" s="31">
        <v>-26.981124000000001</v>
      </c>
      <c r="H5595" s="31">
        <v>151.42447300000001</v>
      </c>
      <c r="I5595" s="31" t="s">
        <v>993</v>
      </c>
      <c r="J5595" s="31" t="s">
        <v>800</v>
      </c>
      <c r="K5595" s="31" t="s">
        <v>994</v>
      </c>
      <c r="L5595" s="31" t="s">
        <v>996</v>
      </c>
      <c r="M5595" s="31" t="s">
        <v>793</v>
      </c>
      <c r="N5595" s="36" t="s">
        <v>1031</v>
      </c>
    </row>
    <row r="5596" spans="1:14" x14ac:dyDescent="0.45">
      <c r="A5596" s="28">
        <v>42220143</v>
      </c>
      <c r="B5596" s="30" t="s">
        <v>787</v>
      </c>
      <c r="C5596" s="30" t="s">
        <v>995</v>
      </c>
      <c r="D5596" s="30" t="s">
        <v>789</v>
      </c>
      <c r="E5596" s="30" t="s">
        <v>2268</v>
      </c>
      <c r="F5596" s="30">
        <v>4222</v>
      </c>
      <c r="G5596" s="30">
        <v>-27.32086</v>
      </c>
      <c r="H5596" s="30">
        <v>148.41784899999999</v>
      </c>
      <c r="I5596" s="30" t="s">
        <v>993</v>
      </c>
      <c r="J5596" s="30" t="s">
        <v>800</v>
      </c>
      <c r="K5596" s="30" t="s">
        <v>994</v>
      </c>
      <c r="L5596" s="30" t="s">
        <v>996</v>
      </c>
      <c r="M5596" s="30" t="s">
        <v>793</v>
      </c>
      <c r="N5596" s="35" t="s">
        <v>1031</v>
      </c>
    </row>
    <row r="5597" spans="1:14" x14ac:dyDescent="0.45">
      <c r="A5597" s="29">
        <v>42320215</v>
      </c>
      <c r="B5597" s="31" t="s">
        <v>787</v>
      </c>
      <c r="C5597" s="31" t="s">
        <v>1200</v>
      </c>
      <c r="D5597" s="31" t="s">
        <v>789</v>
      </c>
      <c r="E5597" s="31" t="s">
        <v>2279</v>
      </c>
      <c r="F5597" s="31">
        <v>4232</v>
      </c>
      <c r="G5597" s="31">
        <v>-25.669256000000001</v>
      </c>
      <c r="H5597" s="31">
        <v>146.518021</v>
      </c>
      <c r="I5597" s="31" t="s">
        <v>1201</v>
      </c>
      <c r="J5597" s="31" t="s">
        <v>800</v>
      </c>
      <c r="K5597" s="31" t="s">
        <v>1213</v>
      </c>
      <c r="L5597" s="31" t="s">
        <v>1203</v>
      </c>
      <c r="M5597" s="31" t="s">
        <v>793</v>
      </c>
      <c r="N5597" s="36" t="s">
        <v>1031</v>
      </c>
    </row>
    <row r="5598" spans="1:14" x14ac:dyDescent="0.45">
      <c r="A5598" s="28">
        <v>14320829</v>
      </c>
      <c r="B5598" s="30" t="s">
        <v>787</v>
      </c>
      <c r="C5598" s="30" t="s">
        <v>966</v>
      </c>
      <c r="D5598" s="30" t="s">
        <v>789</v>
      </c>
      <c r="E5598" s="33">
        <v>37139</v>
      </c>
      <c r="F5598" s="30">
        <v>1432</v>
      </c>
      <c r="G5598" s="30">
        <v>-27.485790999999999</v>
      </c>
      <c r="H5598" s="30">
        <v>152.53622799999999</v>
      </c>
      <c r="I5598" s="30" t="s">
        <v>968</v>
      </c>
      <c r="J5598" s="30" t="s">
        <v>800</v>
      </c>
      <c r="K5598" s="30" t="s">
        <v>793</v>
      </c>
      <c r="L5598" s="30" t="s">
        <v>970</v>
      </c>
      <c r="M5598" s="30" t="s">
        <v>974</v>
      </c>
      <c r="N5598" s="35" t="s">
        <v>1031</v>
      </c>
    </row>
    <row r="5599" spans="1:14" x14ac:dyDescent="0.45">
      <c r="A5599" s="29">
        <v>42231563</v>
      </c>
      <c r="B5599" s="31" t="s">
        <v>787</v>
      </c>
      <c r="C5599" s="31" t="s">
        <v>999</v>
      </c>
      <c r="D5599" s="31" t="s">
        <v>789</v>
      </c>
      <c r="E5599" s="31" t="s">
        <v>2878</v>
      </c>
      <c r="F5599" s="31">
        <v>4223</v>
      </c>
      <c r="G5599" s="31">
        <v>-26.795168</v>
      </c>
      <c r="H5599" s="31">
        <v>151.120678</v>
      </c>
      <c r="I5599" s="31" t="s">
        <v>993</v>
      </c>
      <c r="J5599" s="31" t="s">
        <v>800</v>
      </c>
      <c r="K5599" s="31" t="s">
        <v>994</v>
      </c>
      <c r="L5599" s="31" t="s">
        <v>996</v>
      </c>
      <c r="M5599" s="31" t="s">
        <v>1001</v>
      </c>
      <c r="N5599" s="36" t="s">
        <v>1031</v>
      </c>
    </row>
    <row r="5600" spans="1:14" x14ac:dyDescent="0.45">
      <c r="A5600" s="28">
        <v>42231553</v>
      </c>
      <c r="B5600" s="30" t="s">
        <v>787</v>
      </c>
      <c r="C5600" s="30" t="s">
        <v>999</v>
      </c>
      <c r="D5600" s="30" t="s">
        <v>789</v>
      </c>
      <c r="E5600" s="33">
        <v>37289</v>
      </c>
      <c r="F5600" s="30">
        <v>4223</v>
      </c>
      <c r="G5600" s="30">
        <v>-26.921444999999999</v>
      </c>
      <c r="H5600" s="30">
        <v>151.287057</v>
      </c>
      <c r="I5600" s="30" t="s">
        <v>993</v>
      </c>
      <c r="J5600" s="30" t="s">
        <v>800</v>
      </c>
      <c r="K5600" s="30" t="s">
        <v>994</v>
      </c>
      <c r="L5600" s="30" t="s">
        <v>996</v>
      </c>
      <c r="M5600" s="30" t="s">
        <v>793</v>
      </c>
      <c r="N5600" s="35" t="s">
        <v>1031</v>
      </c>
    </row>
    <row r="5601" spans="1:14" x14ac:dyDescent="0.45">
      <c r="A5601" s="29">
        <v>42220187</v>
      </c>
      <c r="B5601" s="31" t="s">
        <v>787</v>
      </c>
      <c r="C5601" s="31" t="s">
        <v>995</v>
      </c>
      <c r="D5601" s="31" t="s">
        <v>789</v>
      </c>
      <c r="E5601" s="31" t="s">
        <v>2879</v>
      </c>
      <c r="F5601" s="31">
        <v>4222</v>
      </c>
      <c r="G5601" s="31">
        <v>-28.868109</v>
      </c>
      <c r="H5601" s="31">
        <v>147.66120799999999</v>
      </c>
      <c r="I5601" s="31" t="s">
        <v>993</v>
      </c>
      <c r="J5601" s="31" t="s">
        <v>800</v>
      </c>
      <c r="K5601" s="31" t="s">
        <v>793</v>
      </c>
      <c r="L5601" s="31" t="s">
        <v>996</v>
      </c>
      <c r="M5601" s="31" t="s">
        <v>793</v>
      </c>
      <c r="N5601" s="36" t="s">
        <v>1031</v>
      </c>
    </row>
    <row r="5602" spans="1:14" x14ac:dyDescent="0.45">
      <c r="A5602" s="28">
        <v>14500240</v>
      </c>
      <c r="B5602" s="30" t="s">
        <v>787</v>
      </c>
      <c r="C5602" s="30" t="s">
        <v>964</v>
      </c>
      <c r="D5602" s="30" t="s">
        <v>789</v>
      </c>
      <c r="E5602" s="30" t="s">
        <v>982</v>
      </c>
      <c r="F5602" s="30">
        <v>1450</v>
      </c>
      <c r="G5602" s="30">
        <v>-27.980022999999999</v>
      </c>
      <c r="H5602" s="30">
        <v>152.956086</v>
      </c>
      <c r="I5602" s="30" t="s">
        <v>981</v>
      </c>
      <c r="J5602" s="30" t="s">
        <v>792</v>
      </c>
      <c r="K5602" s="30" t="s">
        <v>793</v>
      </c>
      <c r="L5602" s="30" t="s">
        <v>793</v>
      </c>
      <c r="M5602" s="30" t="s">
        <v>793</v>
      </c>
      <c r="N5602" s="35" t="s">
        <v>1031</v>
      </c>
    </row>
    <row r="5603" spans="1:14" x14ac:dyDescent="0.45">
      <c r="A5603" s="29">
        <v>42231554</v>
      </c>
      <c r="B5603" s="31" t="s">
        <v>787</v>
      </c>
      <c r="C5603" s="31" t="s">
        <v>999</v>
      </c>
      <c r="D5603" s="31" t="s">
        <v>789</v>
      </c>
      <c r="E5603" s="32">
        <v>37348</v>
      </c>
      <c r="F5603" s="31">
        <v>4223</v>
      </c>
      <c r="G5603" s="31">
        <v>-26.515492999999999</v>
      </c>
      <c r="H5603" s="31">
        <v>151.13780499999999</v>
      </c>
      <c r="I5603" s="31" t="s">
        <v>993</v>
      </c>
      <c r="J5603" s="31" t="s">
        <v>800</v>
      </c>
      <c r="K5603" s="31" t="s">
        <v>793</v>
      </c>
      <c r="L5603" s="31" t="s">
        <v>996</v>
      </c>
      <c r="M5603" s="31" t="s">
        <v>793</v>
      </c>
      <c r="N5603" s="36" t="s">
        <v>1031</v>
      </c>
    </row>
    <row r="5604" spans="1:14" x14ac:dyDescent="0.45">
      <c r="A5604" s="28">
        <v>42220121</v>
      </c>
      <c r="B5604" s="30" t="s">
        <v>787</v>
      </c>
      <c r="C5604" s="30" t="s">
        <v>902</v>
      </c>
      <c r="D5604" s="30" t="s">
        <v>789</v>
      </c>
      <c r="E5604" s="30" t="s">
        <v>1526</v>
      </c>
      <c r="F5604" s="30">
        <v>4222</v>
      </c>
      <c r="G5604" s="30">
        <v>-27.417798999999999</v>
      </c>
      <c r="H5604" s="30">
        <v>149.111313</v>
      </c>
      <c r="I5604" s="30" t="s">
        <v>993</v>
      </c>
      <c r="J5604" s="30" t="s">
        <v>800</v>
      </c>
      <c r="K5604" s="30" t="s">
        <v>994</v>
      </c>
      <c r="L5604" s="30" t="s">
        <v>996</v>
      </c>
      <c r="M5604" s="30" t="s">
        <v>793</v>
      </c>
      <c r="N5604" s="35" t="s">
        <v>1031</v>
      </c>
    </row>
    <row r="5605" spans="1:14" x14ac:dyDescent="0.45">
      <c r="A5605" s="29">
        <v>42220122</v>
      </c>
      <c r="B5605" s="31" t="s">
        <v>787</v>
      </c>
      <c r="C5605" s="31" t="s">
        <v>902</v>
      </c>
      <c r="D5605" s="31" t="s">
        <v>789</v>
      </c>
      <c r="E5605" s="31" t="s">
        <v>2064</v>
      </c>
      <c r="F5605" s="31">
        <v>4222</v>
      </c>
      <c r="G5605" s="31">
        <v>-27.118818000000001</v>
      </c>
      <c r="H5605" s="31">
        <v>149.17471499999999</v>
      </c>
      <c r="I5605" s="31" t="s">
        <v>993</v>
      </c>
      <c r="J5605" s="31" t="s">
        <v>800</v>
      </c>
      <c r="K5605" s="31" t="s">
        <v>994</v>
      </c>
      <c r="L5605" s="31" t="s">
        <v>996</v>
      </c>
      <c r="M5605" s="31" t="s">
        <v>793</v>
      </c>
      <c r="N5605" s="36" t="s">
        <v>1031</v>
      </c>
    </row>
    <row r="5606" spans="1:14" x14ac:dyDescent="0.45">
      <c r="A5606" s="28">
        <v>11210158</v>
      </c>
      <c r="B5606" s="30" t="s">
        <v>787</v>
      </c>
      <c r="C5606" s="30" t="s">
        <v>788</v>
      </c>
      <c r="D5606" s="30" t="s">
        <v>789</v>
      </c>
      <c r="E5606" s="33">
        <v>36716</v>
      </c>
      <c r="F5606" s="30">
        <v>1121</v>
      </c>
      <c r="G5606" s="30">
        <v>-17.605802000000001</v>
      </c>
      <c r="H5606" s="30">
        <v>146.01079799999999</v>
      </c>
      <c r="I5606" s="30" t="s">
        <v>801</v>
      </c>
      <c r="J5606" s="30" t="s">
        <v>792</v>
      </c>
      <c r="K5606" s="30" t="s">
        <v>793</v>
      </c>
      <c r="L5606" s="30" t="s">
        <v>820</v>
      </c>
      <c r="M5606" s="30" t="s">
        <v>793</v>
      </c>
      <c r="N5606" s="35" t="s">
        <v>1031</v>
      </c>
    </row>
    <row r="5607" spans="1:14" x14ac:dyDescent="0.45">
      <c r="A5607" s="29">
        <v>11911091</v>
      </c>
      <c r="B5607" s="31" t="s">
        <v>787</v>
      </c>
      <c r="C5607" s="31" t="s">
        <v>828</v>
      </c>
      <c r="D5607" s="31" t="s">
        <v>789</v>
      </c>
      <c r="E5607" s="31" t="s">
        <v>2067</v>
      </c>
      <c r="F5607" s="31">
        <v>1191</v>
      </c>
      <c r="G5607" s="31">
        <v>-19.58389</v>
      </c>
      <c r="H5607" s="31">
        <v>147.50420600000001</v>
      </c>
      <c r="I5607" s="31" t="s">
        <v>836</v>
      </c>
      <c r="J5607" s="31" t="s">
        <v>792</v>
      </c>
      <c r="K5607" s="31" t="s">
        <v>793</v>
      </c>
      <c r="L5607" s="31" t="s">
        <v>793</v>
      </c>
      <c r="M5607" s="31" t="s">
        <v>793</v>
      </c>
      <c r="N5607" s="36" t="s">
        <v>1031</v>
      </c>
    </row>
    <row r="5608" spans="1:14" x14ac:dyDescent="0.45">
      <c r="A5608" s="28">
        <v>11911092</v>
      </c>
      <c r="B5608" s="30" t="s">
        <v>787</v>
      </c>
      <c r="C5608" s="30" t="s">
        <v>828</v>
      </c>
      <c r="D5608" s="30" t="s">
        <v>789</v>
      </c>
      <c r="E5608" s="30" t="s">
        <v>2067</v>
      </c>
      <c r="F5608" s="30">
        <v>1191</v>
      </c>
      <c r="G5608" s="30">
        <v>-19.559591000000001</v>
      </c>
      <c r="H5608" s="30">
        <v>147.468648</v>
      </c>
      <c r="I5608" s="30" t="s">
        <v>836</v>
      </c>
      <c r="J5608" s="30" t="s">
        <v>792</v>
      </c>
      <c r="K5608" s="30" t="s">
        <v>793</v>
      </c>
      <c r="L5608" s="30" t="s">
        <v>793</v>
      </c>
      <c r="M5608" s="30" t="s">
        <v>793</v>
      </c>
      <c r="N5608" s="35" t="s">
        <v>1031</v>
      </c>
    </row>
    <row r="5609" spans="1:14" x14ac:dyDescent="0.45">
      <c r="A5609" s="29">
        <v>14320913</v>
      </c>
      <c r="B5609" s="31" t="s">
        <v>787</v>
      </c>
      <c r="C5609" s="31" t="s">
        <v>966</v>
      </c>
      <c r="D5609" s="31" t="s">
        <v>789</v>
      </c>
      <c r="E5609" s="31" t="s">
        <v>1246</v>
      </c>
      <c r="F5609" s="31">
        <v>1432</v>
      </c>
      <c r="G5609" s="31">
        <v>-27.425518</v>
      </c>
      <c r="H5609" s="31">
        <v>152.52633900000001</v>
      </c>
      <c r="I5609" s="31" t="s">
        <v>968</v>
      </c>
      <c r="J5609" s="31" t="s">
        <v>800</v>
      </c>
      <c r="K5609" s="31" t="s">
        <v>793</v>
      </c>
      <c r="L5609" s="31" t="s">
        <v>970</v>
      </c>
      <c r="M5609" s="31" t="s">
        <v>974</v>
      </c>
      <c r="N5609" s="36" t="s">
        <v>1031</v>
      </c>
    </row>
    <row r="5610" spans="1:14" x14ac:dyDescent="0.45">
      <c r="A5610" s="28">
        <v>11900210</v>
      </c>
      <c r="B5610" s="30" t="s">
        <v>787</v>
      </c>
      <c r="C5610" s="30" t="s">
        <v>828</v>
      </c>
      <c r="D5610" s="30" t="s">
        <v>789</v>
      </c>
      <c r="E5610" s="30" t="s">
        <v>1990</v>
      </c>
      <c r="F5610" s="30">
        <v>1190</v>
      </c>
      <c r="G5610" s="30">
        <v>-19.617712999999998</v>
      </c>
      <c r="H5610" s="30">
        <v>147.13544400000001</v>
      </c>
      <c r="I5610" s="30" t="s">
        <v>836</v>
      </c>
      <c r="J5610" s="30" t="s">
        <v>792</v>
      </c>
      <c r="K5610" s="30" t="s">
        <v>793</v>
      </c>
      <c r="L5610" s="30" t="s">
        <v>793</v>
      </c>
      <c r="M5610" s="30" t="s">
        <v>793</v>
      </c>
      <c r="N5610" s="35" t="s">
        <v>1031</v>
      </c>
    </row>
    <row r="5611" spans="1:14" x14ac:dyDescent="0.45">
      <c r="A5611" s="29">
        <v>14320884</v>
      </c>
      <c r="B5611" s="31" t="s">
        <v>787</v>
      </c>
      <c r="C5611" s="31" t="s">
        <v>966</v>
      </c>
      <c r="D5611" s="31" t="s">
        <v>789</v>
      </c>
      <c r="E5611" s="31" t="s">
        <v>1829</v>
      </c>
      <c r="F5611" s="31">
        <v>1432</v>
      </c>
      <c r="G5611" s="31">
        <v>-27.656701000000002</v>
      </c>
      <c r="H5611" s="31">
        <v>152.365273</v>
      </c>
      <c r="I5611" s="31" t="s">
        <v>968</v>
      </c>
      <c r="J5611" s="31" t="s">
        <v>800</v>
      </c>
      <c r="K5611" s="31" t="s">
        <v>793</v>
      </c>
      <c r="L5611" s="31" t="s">
        <v>970</v>
      </c>
      <c r="M5611" s="31" t="s">
        <v>976</v>
      </c>
      <c r="N5611" s="36" t="s">
        <v>1031</v>
      </c>
    </row>
    <row r="5612" spans="1:14" x14ac:dyDescent="0.45">
      <c r="A5612" s="28">
        <v>41720089</v>
      </c>
      <c r="B5612" s="30" t="s">
        <v>787</v>
      </c>
      <c r="C5612" s="30" t="s">
        <v>995</v>
      </c>
      <c r="D5612" s="30" t="s">
        <v>789</v>
      </c>
      <c r="E5612" s="33">
        <v>36502</v>
      </c>
      <c r="F5612" s="30">
        <v>4172</v>
      </c>
      <c r="G5612" s="30">
        <v>-28.273333000000001</v>
      </c>
      <c r="H5612" s="30">
        <v>149.06555599999999</v>
      </c>
      <c r="I5612" s="30" t="s">
        <v>986</v>
      </c>
      <c r="J5612" s="30" t="s">
        <v>800</v>
      </c>
      <c r="K5612" s="30" t="s">
        <v>793</v>
      </c>
      <c r="L5612" s="30" t="s">
        <v>987</v>
      </c>
      <c r="M5612" s="30" t="s">
        <v>793</v>
      </c>
      <c r="N5612" s="35" t="s">
        <v>1031</v>
      </c>
    </row>
    <row r="5613" spans="1:14" x14ac:dyDescent="0.45">
      <c r="A5613" s="29">
        <v>41720090</v>
      </c>
      <c r="B5613" s="31" t="s">
        <v>787</v>
      </c>
      <c r="C5613" s="31" t="s">
        <v>995</v>
      </c>
      <c r="D5613" s="31" t="s">
        <v>789</v>
      </c>
      <c r="E5613" s="32">
        <v>36502</v>
      </c>
      <c r="F5613" s="31">
        <v>4172</v>
      </c>
      <c r="G5613" s="31">
        <v>-28.273889</v>
      </c>
      <c r="H5613" s="31">
        <v>149.073611</v>
      </c>
      <c r="I5613" s="31" t="s">
        <v>986</v>
      </c>
      <c r="J5613" s="31" t="s">
        <v>800</v>
      </c>
      <c r="K5613" s="31" t="s">
        <v>793</v>
      </c>
      <c r="L5613" s="31" t="s">
        <v>987</v>
      </c>
      <c r="M5613" s="31" t="s">
        <v>793</v>
      </c>
      <c r="N5613" s="36" t="s">
        <v>1031</v>
      </c>
    </row>
    <row r="5614" spans="1:14" x14ac:dyDescent="0.45">
      <c r="A5614" s="28">
        <v>41720096</v>
      </c>
      <c r="B5614" s="30" t="s">
        <v>787</v>
      </c>
      <c r="C5614" s="30" t="s">
        <v>995</v>
      </c>
      <c r="D5614" s="30" t="s">
        <v>789</v>
      </c>
      <c r="E5614" s="33">
        <v>36502</v>
      </c>
      <c r="F5614" s="30">
        <v>4172</v>
      </c>
      <c r="G5614" s="30">
        <v>-28.237500000000001</v>
      </c>
      <c r="H5614" s="30">
        <v>149.03194400000001</v>
      </c>
      <c r="I5614" s="30" t="s">
        <v>986</v>
      </c>
      <c r="J5614" s="30" t="s">
        <v>800</v>
      </c>
      <c r="K5614" s="30" t="s">
        <v>793</v>
      </c>
      <c r="L5614" s="30" t="s">
        <v>987</v>
      </c>
      <c r="M5614" s="30" t="s">
        <v>793</v>
      </c>
      <c r="N5614" s="35" t="s">
        <v>1031</v>
      </c>
    </row>
    <row r="5615" spans="1:14" x14ac:dyDescent="0.45">
      <c r="A5615" s="29">
        <v>13030815</v>
      </c>
      <c r="B5615" s="31" t="s">
        <v>787</v>
      </c>
      <c r="C5615" s="31" t="s">
        <v>902</v>
      </c>
      <c r="D5615" s="31" t="s">
        <v>789</v>
      </c>
      <c r="E5615" s="31" t="s">
        <v>2880</v>
      </c>
      <c r="F5615" s="31">
        <v>1303</v>
      </c>
      <c r="G5615" s="31">
        <v>-25.500754000000001</v>
      </c>
      <c r="H5615" s="31">
        <v>149.59514999999999</v>
      </c>
      <c r="I5615" s="31" t="s">
        <v>895</v>
      </c>
      <c r="J5615" s="31" t="s">
        <v>800</v>
      </c>
      <c r="K5615" s="31" t="s">
        <v>793</v>
      </c>
      <c r="L5615" s="31" t="s">
        <v>903</v>
      </c>
      <c r="M5615" s="31" t="s">
        <v>793</v>
      </c>
      <c r="N5615" s="36" t="s">
        <v>1031</v>
      </c>
    </row>
    <row r="5616" spans="1:14" x14ac:dyDescent="0.45">
      <c r="A5616" s="28">
        <v>13030816</v>
      </c>
      <c r="B5616" s="30" t="s">
        <v>787</v>
      </c>
      <c r="C5616" s="30" t="s">
        <v>902</v>
      </c>
      <c r="D5616" s="30" t="s">
        <v>789</v>
      </c>
      <c r="E5616" s="30" t="s">
        <v>2880</v>
      </c>
      <c r="F5616" s="30">
        <v>1303</v>
      </c>
      <c r="G5616" s="30">
        <v>-25.500744999999998</v>
      </c>
      <c r="H5616" s="30">
        <v>149.59515999999999</v>
      </c>
      <c r="I5616" s="30" t="s">
        <v>895</v>
      </c>
      <c r="J5616" s="30" t="s">
        <v>800</v>
      </c>
      <c r="K5616" s="30" t="s">
        <v>793</v>
      </c>
      <c r="L5616" s="30" t="s">
        <v>903</v>
      </c>
      <c r="M5616" s="30" t="s">
        <v>793</v>
      </c>
      <c r="N5616" s="35" t="s">
        <v>1031</v>
      </c>
    </row>
    <row r="5617" spans="1:14" x14ac:dyDescent="0.45">
      <c r="A5617" s="29">
        <v>13030772</v>
      </c>
      <c r="B5617" s="31" t="s">
        <v>787</v>
      </c>
      <c r="C5617" s="31" t="s">
        <v>1207</v>
      </c>
      <c r="D5617" s="31" t="s">
        <v>789</v>
      </c>
      <c r="E5617" s="31" t="s">
        <v>1530</v>
      </c>
      <c r="F5617" s="31">
        <v>1303</v>
      </c>
      <c r="G5617" s="31">
        <v>-24.353794000000001</v>
      </c>
      <c r="H5617" s="31">
        <v>150.43973299999999</v>
      </c>
      <c r="I5617" s="31" t="s">
        <v>895</v>
      </c>
      <c r="J5617" s="31" t="s">
        <v>792</v>
      </c>
      <c r="K5617" s="31" t="s">
        <v>793</v>
      </c>
      <c r="L5617" s="31" t="s">
        <v>897</v>
      </c>
      <c r="M5617" s="31" t="s">
        <v>793</v>
      </c>
      <c r="N5617" s="36" t="s">
        <v>1031</v>
      </c>
    </row>
    <row r="5618" spans="1:14" x14ac:dyDescent="0.45">
      <c r="A5618" s="28">
        <v>13030779</v>
      </c>
      <c r="B5618" s="30" t="s">
        <v>787</v>
      </c>
      <c r="C5618" s="30" t="s">
        <v>1207</v>
      </c>
      <c r="D5618" s="30" t="s">
        <v>789</v>
      </c>
      <c r="E5618" s="30" t="s">
        <v>2881</v>
      </c>
      <c r="F5618" s="30">
        <v>1303</v>
      </c>
      <c r="G5618" s="30">
        <v>-24.104766000000001</v>
      </c>
      <c r="H5618" s="30">
        <v>150.336566</v>
      </c>
      <c r="I5618" s="30" t="s">
        <v>895</v>
      </c>
      <c r="J5618" s="30" t="s">
        <v>792</v>
      </c>
      <c r="K5618" s="30" t="s">
        <v>793</v>
      </c>
      <c r="L5618" s="30" t="s">
        <v>897</v>
      </c>
      <c r="M5618" s="30" t="s">
        <v>1209</v>
      </c>
      <c r="N5618" s="35" t="s">
        <v>1031</v>
      </c>
    </row>
    <row r="5619" spans="1:14" x14ac:dyDescent="0.45">
      <c r="A5619" s="29">
        <v>13700038</v>
      </c>
      <c r="B5619" s="31" t="s">
        <v>787</v>
      </c>
      <c r="C5619" s="31" t="s">
        <v>913</v>
      </c>
      <c r="D5619" s="31" t="s">
        <v>789</v>
      </c>
      <c r="E5619" s="31" t="s">
        <v>1153</v>
      </c>
      <c r="F5619" s="31">
        <v>1370</v>
      </c>
      <c r="G5619" s="31">
        <v>-24.974785000000001</v>
      </c>
      <c r="H5619" s="31">
        <v>152.42288199999999</v>
      </c>
      <c r="I5619" s="31" t="s">
        <v>914</v>
      </c>
      <c r="J5619" s="31" t="s">
        <v>792</v>
      </c>
      <c r="K5619" s="31" t="s">
        <v>793</v>
      </c>
      <c r="L5619" s="31" t="s">
        <v>365</v>
      </c>
      <c r="M5619" s="31" t="s">
        <v>915</v>
      </c>
      <c r="N5619" s="36" t="s">
        <v>1031</v>
      </c>
    </row>
    <row r="5620" spans="1:14" x14ac:dyDescent="0.45">
      <c r="A5620" s="28">
        <v>13710029</v>
      </c>
      <c r="B5620" s="30" t="s">
        <v>787</v>
      </c>
      <c r="C5620" s="30" t="s">
        <v>913</v>
      </c>
      <c r="D5620" s="30" t="s">
        <v>789</v>
      </c>
      <c r="E5620" s="30" t="s">
        <v>2882</v>
      </c>
      <c r="F5620" s="30">
        <v>1371</v>
      </c>
      <c r="G5620" s="30">
        <v>-25.118660999999999</v>
      </c>
      <c r="H5620" s="30">
        <v>152.32673</v>
      </c>
      <c r="I5620" s="30" t="s">
        <v>914</v>
      </c>
      <c r="J5620" s="30" t="s">
        <v>792</v>
      </c>
      <c r="K5620" s="30" t="s">
        <v>793</v>
      </c>
      <c r="L5620" s="30" t="s">
        <v>365</v>
      </c>
      <c r="M5620" s="30" t="s">
        <v>956</v>
      </c>
      <c r="N5620" s="35" t="s">
        <v>1031</v>
      </c>
    </row>
    <row r="5621" spans="1:14" x14ac:dyDescent="0.45">
      <c r="A5621" s="29">
        <v>13620311</v>
      </c>
      <c r="B5621" s="31" t="s">
        <v>787</v>
      </c>
      <c r="C5621" s="31" t="s">
        <v>913</v>
      </c>
      <c r="D5621" s="31" t="s">
        <v>789</v>
      </c>
      <c r="E5621" s="31" t="s">
        <v>1832</v>
      </c>
      <c r="F5621" s="31">
        <v>1362</v>
      </c>
      <c r="G5621" s="31">
        <v>-26.725556000000001</v>
      </c>
      <c r="H5621" s="31">
        <v>151.91416699999999</v>
      </c>
      <c r="I5621" s="31" t="s">
        <v>914</v>
      </c>
      <c r="J5621" s="31" t="s">
        <v>792</v>
      </c>
      <c r="K5621" s="31" t="s">
        <v>793</v>
      </c>
      <c r="L5621" s="31" t="s">
        <v>793</v>
      </c>
      <c r="M5621" s="31" t="s">
        <v>793</v>
      </c>
      <c r="N5621" s="36" t="s">
        <v>1031</v>
      </c>
    </row>
    <row r="5622" spans="1:14" x14ac:dyDescent="0.45">
      <c r="A5622" s="28">
        <v>13600298</v>
      </c>
      <c r="B5622" s="30" t="s">
        <v>787</v>
      </c>
      <c r="C5622" s="30" t="s">
        <v>930</v>
      </c>
      <c r="D5622" s="30" t="s">
        <v>789</v>
      </c>
      <c r="E5622" s="30" t="s">
        <v>2883</v>
      </c>
      <c r="F5622" s="30">
        <v>1360</v>
      </c>
      <c r="G5622" s="30">
        <v>-25.63617</v>
      </c>
      <c r="H5622" s="30">
        <v>151.26195000000001</v>
      </c>
      <c r="I5622" s="30" t="s">
        <v>914</v>
      </c>
      <c r="J5622" s="30" t="s">
        <v>792</v>
      </c>
      <c r="K5622" s="30" t="s">
        <v>793</v>
      </c>
      <c r="L5622" s="30" t="s">
        <v>793</v>
      </c>
      <c r="M5622" s="30" t="s">
        <v>793</v>
      </c>
      <c r="N5622" s="35" t="s">
        <v>1031</v>
      </c>
    </row>
    <row r="5623" spans="1:14" x14ac:dyDescent="0.45">
      <c r="A5623" s="29">
        <v>13610460</v>
      </c>
      <c r="B5623" s="31" t="s">
        <v>787</v>
      </c>
      <c r="C5623" s="31" t="s">
        <v>930</v>
      </c>
      <c r="D5623" s="31" t="s">
        <v>789</v>
      </c>
      <c r="E5623" s="31" t="s">
        <v>2755</v>
      </c>
      <c r="F5623" s="31">
        <v>1361</v>
      </c>
      <c r="G5623" s="31">
        <v>-25.384544999999999</v>
      </c>
      <c r="H5623" s="31">
        <v>151.065181</v>
      </c>
      <c r="I5623" s="31" t="s">
        <v>914</v>
      </c>
      <c r="J5623" s="31" t="s">
        <v>792</v>
      </c>
      <c r="K5623" s="31" t="s">
        <v>793</v>
      </c>
      <c r="L5623" s="31" t="s">
        <v>793</v>
      </c>
      <c r="M5623" s="31" t="s">
        <v>793</v>
      </c>
      <c r="N5623" s="36" t="s">
        <v>1031</v>
      </c>
    </row>
    <row r="5624" spans="1:14" x14ac:dyDescent="0.45">
      <c r="A5624" s="28">
        <v>42220045</v>
      </c>
      <c r="B5624" s="30" t="s">
        <v>787</v>
      </c>
      <c r="C5624" s="30" t="s">
        <v>995</v>
      </c>
      <c r="D5624" s="30" t="s">
        <v>789</v>
      </c>
      <c r="E5624" s="33">
        <v>30532</v>
      </c>
      <c r="F5624" s="30">
        <v>4222</v>
      </c>
      <c r="G5624" s="30">
        <v>-27.513694000000001</v>
      </c>
      <c r="H5624" s="30">
        <v>148.754088</v>
      </c>
      <c r="I5624" s="30" t="s">
        <v>993</v>
      </c>
      <c r="J5624" s="30" t="s">
        <v>800</v>
      </c>
      <c r="K5624" s="30" t="s">
        <v>994</v>
      </c>
      <c r="L5624" s="30" t="s">
        <v>996</v>
      </c>
      <c r="M5624" s="30" t="s">
        <v>793</v>
      </c>
      <c r="N5624" s="35" t="s">
        <v>1031</v>
      </c>
    </row>
    <row r="5625" spans="1:14" x14ac:dyDescent="0.45">
      <c r="A5625" s="29">
        <v>42220049</v>
      </c>
      <c r="B5625" s="31" t="s">
        <v>787</v>
      </c>
      <c r="C5625" s="31" t="s">
        <v>995</v>
      </c>
      <c r="D5625" s="31" t="s">
        <v>789</v>
      </c>
      <c r="E5625" s="32">
        <v>30593</v>
      </c>
      <c r="F5625" s="31">
        <v>4222</v>
      </c>
      <c r="G5625" s="31">
        <v>-27.513292</v>
      </c>
      <c r="H5625" s="31">
        <v>148.75376700000001</v>
      </c>
      <c r="I5625" s="31" t="s">
        <v>993</v>
      </c>
      <c r="J5625" s="31" t="s">
        <v>800</v>
      </c>
      <c r="K5625" s="31" t="s">
        <v>994</v>
      </c>
      <c r="L5625" s="31" t="s">
        <v>996</v>
      </c>
      <c r="M5625" s="31" t="s">
        <v>793</v>
      </c>
      <c r="N5625" s="36" t="s">
        <v>1031</v>
      </c>
    </row>
    <row r="5626" spans="1:14" x14ac:dyDescent="0.45">
      <c r="A5626" s="28">
        <v>14310137</v>
      </c>
      <c r="B5626" s="30" t="s">
        <v>787</v>
      </c>
      <c r="C5626" s="30" t="s">
        <v>966</v>
      </c>
      <c r="D5626" s="30" t="s">
        <v>789</v>
      </c>
      <c r="E5626" s="33">
        <v>23419</v>
      </c>
      <c r="F5626" s="30">
        <v>1431</v>
      </c>
      <c r="G5626" s="30">
        <v>-27.658611000000001</v>
      </c>
      <c r="H5626" s="30">
        <v>152.52000000000001</v>
      </c>
      <c r="I5626" s="30" t="s">
        <v>968</v>
      </c>
      <c r="J5626" s="30" t="s">
        <v>800</v>
      </c>
      <c r="K5626" s="30" t="s">
        <v>793</v>
      </c>
      <c r="L5626" s="30" t="s">
        <v>969</v>
      </c>
      <c r="M5626" s="30" t="s">
        <v>793</v>
      </c>
      <c r="N5626" s="35" t="s">
        <v>1031</v>
      </c>
    </row>
    <row r="5627" spans="1:14" x14ac:dyDescent="0.45">
      <c r="A5627" s="29">
        <v>14500059</v>
      </c>
      <c r="B5627" s="31" t="s">
        <v>787</v>
      </c>
      <c r="C5627" s="31" t="s">
        <v>964</v>
      </c>
      <c r="D5627" s="31" t="s">
        <v>789</v>
      </c>
      <c r="E5627" s="31" t="s">
        <v>2884</v>
      </c>
      <c r="F5627" s="31">
        <v>1450</v>
      </c>
      <c r="G5627" s="31">
        <v>-27.921111</v>
      </c>
      <c r="H5627" s="31">
        <v>152.954722</v>
      </c>
      <c r="I5627" s="31" t="s">
        <v>981</v>
      </c>
      <c r="J5627" s="31" t="s">
        <v>792</v>
      </c>
      <c r="K5627" s="31" t="s">
        <v>793</v>
      </c>
      <c r="L5627" s="31" t="s">
        <v>793</v>
      </c>
      <c r="M5627" s="31" t="s">
        <v>793</v>
      </c>
      <c r="N5627" s="36" t="s">
        <v>1031</v>
      </c>
    </row>
    <row r="5628" spans="1:14" x14ac:dyDescent="0.45">
      <c r="A5628" s="28">
        <v>42220078</v>
      </c>
      <c r="B5628" s="30" t="s">
        <v>787</v>
      </c>
      <c r="C5628" s="30" t="s">
        <v>995</v>
      </c>
      <c r="D5628" s="30" t="s">
        <v>789</v>
      </c>
      <c r="E5628" s="30" t="s">
        <v>793</v>
      </c>
      <c r="F5628" s="30">
        <v>4222</v>
      </c>
      <c r="G5628" s="30">
        <v>-28.263496</v>
      </c>
      <c r="H5628" s="30">
        <v>148.17563999999999</v>
      </c>
      <c r="I5628" s="30" t="s">
        <v>993</v>
      </c>
      <c r="J5628" s="30" t="s">
        <v>800</v>
      </c>
      <c r="K5628" s="30" t="s">
        <v>793</v>
      </c>
      <c r="L5628" s="30" t="s">
        <v>996</v>
      </c>
      <c r="M5628" s="30" t="s">
        <v>793</v>
      </c>
      <c r="N5628" s="35" t="s">
        <v>1031</v>
      </c>
    </row>
    <row r="5629" spans="1:14" x14ac:dyDescent="0.45">
      <c r="A5629" s="29">
        <v>42220080</v>
      </c>
      <c r="B5629" s="31" t="s">
        <v>787</v>
      </c>
      <c r="C5629" s="31" t="s">
        <v>995</v>
      </c>
      <c r="D5629" s="31" t="s">
        <v>789</v>
      </c>
      <c r="E5629" s="31" t="s">
        <v>793</v>
      </c>
      <c r="F5629" s="31">
        <v>4222</v>
      </c>
      <c r="G5629" s="31">
        <v>-27.961496</v>
      </c>
      <c r="H5629" s="31">
        <v>148.107495</v>
      </c>
      <c r="I5629" s="31" t="s">
        <v>993</v>
      </c>
      <c r="J5629" s="31" t="s">
        <v>800</v>
      </c>
      <c r="K5629" s="31" t="s">
        <v>793</v>
      </c>
      <c r="L5629" s="31" t="s">
        <v>996</v>
      </c>
      <c r="M5629" s="31" t="s">
        <v>793</v>
      </c>
      <c r="N5629" s="36" t="s">
        <v>1031</v>
      </c>
    </row>
    <row r="5630" spans="1:14" x14ac:dyDescent="0.45">
      <c r="A5630" s="28">
        <v>14310159</v>
      </c>
      <c r="B5630" s="30" t="s">
        <v>1047</v>
      </c>
      <c r="C5630" s="30" t="s">
        <v>966</v>
      </c>
      <c r="D5630" s="30" t="s">
        <v>789</v>
      </c>
      <c r="E5630" s="30" t="s">
        <v>793</v>
      </c>
      <c r="F5630" s="30">
        <v>1431</v>
      </c>
      <c r="G5630" s="30">
        <v>-27.881615</v>
      </c>
      <c r="H5630" s="30">
        <v>152.62794600000001</v>
      </c>
      <c r="I5630" s="30" t="s">
        <v>968</v>
      </c>
      <c r="J5630" s="30" t="s">
        <v>800</v>
      </c>
      <c r="K5630" s="30" t="s">
        <v>793</v>
      </c>
      <c r="L5630" s="30" t="s">
        <v>969</v>
      </c>
      <c r="M5630" s="30" t="s">
        <v>793</v>
      </c>
      <c r="N5630" s="35" t="s">
        <v>1031</v>
      </c>
    </row>
    <row r="5631" spans="1:14" x14ac:dyDescent="0.45">
      <c r="A5631" s="29">
        <v>14310102</v>
      </c>
      <c r="B5631" s="31" t="s">
        <v>787</v>
      </c>
      <c r="C5631" s="31" t="s">
        <v>966</v>
      </c>
      <c r="D5631" s="31" t="s">
        <v>789</v>
      </c>
      <c r="E5631" s="32">
        <v>23630</v>
      </c>
      <c r="F5631" s="31">
        <v>1431</v>
      </c>
      <c r="G5631" s="31">
        <v>-27.631318</v>
      </c>
      <c r="H5631" s="31">
        <v>152.720676</v>
      </c>
      <c r="I5631" s="31" t="s">
        <v>968</v>
      </c>
      <c r="J5631" s="31" t="s">
        <v>800</v>
      </c>
      <c r="K5631" s="31" t="s">
        <v>793</v>
      </c>
      <c r="L5631" s="31" t="s">
        <v>969</v>
      </c>
      <c r="M5631" s="31" t="s">
        <v>793</v>
      </c>
      <c r="N5631" s="36" t="s">
        <v>1031</v>
      </c>
    </row>
    <row r="5632" spans="1:14" x14ac:dyDescent="0.45">
      <c r="A5632" s="28">
        <v>42240029</v>
      </c>
      <c r="B5632" s="30" t="s">
        <v>787</v>
      </c>
      <c r="C5632" s="30" t="s">
        <v>995</v>
      </c>
      <c r="D5632" s="30" t="s">
        <v>789</v>
      </c>
      <c r="E5632" s="30" t="s">
        <v>793</v>
      </c>
      <c r="F5632" s="30">
        <v>4224</v>
      </c>
      <c r="G5632" s="30">
        <v>-27.851676999999999</v>
      </c>
      <c r="H5632" s="30">
        <v>148.492152</v>
      </c>
      <c r="I5632" s="30" t="s">
        <v>993</v>
      </c>
      <c r="J5632" s="30" t="s">
        <v>800</v>
      </c>
      <c r="K5632" s="30" t="s">
        <v>793</v>
      </c>
      <c r="L5632" s="30" t="s">
        <v>996</v>
      </c>
      <c r="M5632" s="30" t="s">
        <v>793</v>
      </c>
      <c r="N5632" s="35" t="s">
        <v>1031</v>
      </c>
    </row>
    <row r="5633" spans="1:14" x14ac:dyDescent="0.45">
      <c r="A5633" s="29">
        <v>42240033</v>
      </c>
      <c r="B5633" s="31" t="s">
        <v>787</v>
      </c>
      <c r="C5633" s="31" t="s">
        <v>995</v>
      </c>
      <c r="D5633" s="31" t="s">
        <v>789</v>
      </c>
      <c r="E5633" s="31" t="s">
        <v>793</v>
      </c>
      <c r="F5633" s="31">
        <v>4224</v>
      </c>
      <c r="G5633" s="31">
        <v>-27.803487000000001</v>
      </c>
      <c r="H5633" s="31">
        <v>148.506057</v>
      </c>
      <c r="I5633" s="31" t="s">
        <v>993</v>
      </c>
      <c r="J5633" s="31" t="s">
        <v>800</v>
      </c>
      <c r="K5633" s="31" t="s">
        <v>994</v>
      </c>
      <c r="L5633" s="31" t="s">
        <v>996</v>
      </c>
      <c r="M5633" s="31" t="s">
        <v>793</v>
      </c>
      <c r="N5633" s="36" t="s">
        <v>1031</v>
      </c>
    </row>
    <row r="5634" spans="1:14" x14ac:dyDescent="0.45">
      <c r="A5634" s="28">
        <v>14310114</v>
      </c>
      <c r="B5634" s="30" t="s">
        <v>787</v>
      </c>
      <c r="C5634" s="30" t="s">
        <v>966</v>
      </c>
      <c r="D5634" s="30" t="s">
        <v>789</v>
      </c>
      <c r="E5634" s="30" t="s">
        <v>2885</v>
      </c>
      <c r="F5634" s="30">
        <v>1431</v>
      </c>
      <c r="G5634" s="30">
        <v>-27.757470999999999</v>
      </c>
      <c r="H5634" s="30">
        <v>152.452504</v>
      </c>
      <c r="I5634" s="30" t="s">
        <v>968</v>
      </c>
      <c r="J5634" s="30" t="s">
        <v>800</v>
      </c>
      <c r="K5634" s="30" t="s">
        <v>793</v>
      </c>
      <c r="L5634" s="30" t="s">
        <v>969</v>
      </c>
      <c r="M5634" s="30" t="s">
        <v>793</v>
      </c>
      <c r="N5634" s="35" t="s">
        <v>1031</v>
      </c>
    </row>
    <row r="5635" spans="1:14" x14ac:dyDescent="0.45">
      <c r="A5635" s="29">
        <v>14330006</v>
      </c>
      <c r="B5635" s="31" t="s">
        <v>1047</v>
      </c>
      <c r="C5635" s="31" t="s">
        <v>966</v>
      </c>
      <c r="D5635" s="31" t="s">
        <v>789</v>
      </c>
      <c r="E5635" s="31" t="s">
        <v>793</v>
      </c>
      <c r="F5635" s="31">
        <v>1433</v>
      </c>
      <c r="G5635" s="31">
        <v>-26.919677</v>
      </c>
      <c r="H5635" s="31">
        <v>152.77289200000001</v>
      </c>
      <c r="I5635" s="31" t="s">
        <v>968</v>
      </c>
      <c r="J5635" s="31" t="s">
        <v>792</v>
      </c>
      <c r="K5635" s="31" t="s">
        <v>793</v>
      </c>
      <c r="L5635" s="31" t="s">
        <v>793</v>
      </c>
      <c r="M5635" s="31" t="s">
        <v>793</v>
      </c>
      <c r="N5635" s="36" t="s">
        <v>1031</v>
      </c>
    </row>
    <row r="5636" spans="1:14" x14ac:dyDescent="0.45">
      <c r="A5636" s="28">
        <v>14330007</v>
      </c>
      <c r="B5636" s="30" t="s">
        <v>787</v>
      </c>
      <c r="C5636" s="30" t="s">
        <v>966</v>
      </c>
      <c r="D5636" s="30" t="s">
        <v>789</v>
      </c>
      <c r="E5636" s="30" t="s">
        <v>2886</v>
      </c>
      <c r="F5636" s="30">
        <v>1433</v>
      </c>
      <c r="G5636" s="30">
        <v>-26.918637</v>
      </c>
      <c r="H5636" s="30">
        <v>152.77159</v>
      </c>
      <c r="I5636" s="30" t="s">
        <v>968</v>
      </c>
      <c r="J5636" s="30" t="s">
        <v>792</v>
      </c>
      <c r="K5636" s="30" t="s">
        <v>793</v>
      </c>
      <c r="L5636" s="30" t="s">
        <v>793</v>
      </c>
      <c r="M5636" s="30" t="s">
        <v>793</v>
      </c>
      <c r="N5636" s="35" t="s">
        <v>1031</v>
      </c>
    </row>
    <row r="5637" spans="1:14" x14ac:dyDescent="0.45">
      <c r="A5637" s="29">
        <v>42220097</v>
      </c>
      <c r="B5637" s="31" t="s">
        <v>787</v>
      </c>
      <c r="C5637" s="31" t="s">
        <v>995</v>
      </c>
      <c r="D5637" s="31" t="s">
        <v>789</v>
      </c>
      <c r="E5637" s="31" t="s">
        <v>793</v>
      </c>
      <c r="F5637" s="31">
        <v>4222</v>
      </c>
      <c r="G5637" s="31">
        <v>-27.471914999999999</v>
      </c>
      <c r="H5637" s="31">
        <v>148.70317399999999</v>
      </c>
      <c r="I5637" s="31" t="s">
        <v>993</v>
      </c>
      <c r="J5637" s="31" t="s">
        <v>800</v>
      </c>
      <c r="K5637" s="31" t="s">
        <v>994</v>
      </c>
      <c r="L5637" s="31" t="s">
        <v>996</v>
      </c>
      <c r="M5637" s="31" t="s">
        <v>793</v>
      </c>
      <c r="N5637" s="36" t="s">
        <v>1031</v>
      </c>
    </row>
    <row r="5638" spans="1:14" x14ac:dyDescent="0.45">
      <c r="A5638" s="28">
        <v>14100096</v>
      </c>
      <c r="B5638" s="30" t="s">
        <v>787</v>
      </c>
      <c r="C5638" s="30" t="s">
        <v>964</v>
      </c>
      <c r="D5638" s="30" t="s">
        <v>789</v>
      </c>
      <c r="E5638" s="30" t="s">
        <v>2887</v>
      </c>
      <c r="F5638" s="30">
        <v>1410</v>
      </c>
      <c r="G5638" s="30">
        <v>-27.078855999999998</v>
      </c>
      <c r="H5638" s="30">
        <v>153.17985100000001</v>
      </c>
      <c r="I5638" s="30" t="s">
        <v>793</v>
      </c>
      <c r="J5638" s="30" t="s">
        <v>792</v>
      </c>
      <c r="K5638" s="30" t="s">
        <v>793</v>
      </c>
      <c r="L5638" s="30" t="s">
        <v>793</v>
      </c>
      <c r="M5638" s="30" t="s">
        <v>793</v>
      </c>
      <c r="N5638" s="35" t="s">
        <v>1031</v>
      </c>
    </row>
    <row r="5639" spans="1:14" x14ac:dyDescent="0.45">
      <c r="A5639" s="29">
        <v>14100107</v>
      </c>
      <c r="B5639" s="31" t="s">
        <v>787</v>
      </c>
      <c r="C5639" s="31" t="s">
        <v>964</v>
      </c>
      <c r="D5639" s="31" t="s">
        <v>789</v>
      </c>
      <c r="E5639" s="32">
        <v>28926</v>
      </c>
      <c r="F5639" s="31">
        <v>1410</v>
      </c>
      <c r="G5639" s="31">
        <v>-27.072607000000001</v>
      </c>
      <c r="H5639" s="31">
        <v>153.180306</v>
      </c>
      <c r="I5639" s="31" t="s">
        <v>793</v>
      </c>
      <c r="J5639" s="31" t="s">
        <v>792</v>
      </c>
      <c r="K5639" s="31" t="s">
        <v>793</v>
      </c>
      <c r="L5639" s="31" t="s">
        <v>793</v>
      </c>
      <c r="M5639" s="31" t="s">
        <v>793</v>
      </c>
      <c r="N5639" s="36" t="s">
        <v>1031</v>
      </c>
    </row>
    <row r="5640" spans="1:14" x14ac:dyDescent="0.45">
      <c r="A5640" s="28">
        <v>14100108</v>
      </c>
      <c r="B5640" s="30" t="s">
        <v>787</v>
      </c>
      <c r="C5640" s="30" t="s">
        <v>964</v>
      </c>
      <c r="D5640" s="30" t="s">
        <v>789</v>
      </c>
      <c r="E5640" s="33">
        <v>28987</v>
      </c>
      <c r="F5640" s="30">
        <v>1410</v>
      </c>
      <c r="G5640" s="30">
        <v>-27.066078999999998</v>
      </c>
      <c r="H5640" s="30">
        <v>153.17903200000001</v>
      </c>
      <c r="I5640" s="30" t="s">
        <v>793</v>
      </c>
      <c r="J5640" s="30" t="s">
        <v>792</v>
      </c>
      <c r="K5640" s="30" t="s">
        <v>793</v>
      </c>
      <c r="L5640" s="30" t="s">
        <v>793</v>
      </c>
      <c r="M5640" s="30" t="s">
        <v>793</v>
      </c>
      <c r="N5640" s="35" t="s">
        <v>1031</v>
      </c>
    </row>
    <row r="5641" spans="1:14" x14ac:dyDescent="0.45">
      <c r="A5641" s="29">
        <v>14100109</v>
      </c>
      <c r="B5641" s="31" t="s">
        <v>787</v>
      </c>
      <c r="C5641" s="31" t="s">
        <v>964</v>
      </c>
      <c r="D5641" s="31" t="s">
        <v>789</v>
      </c>
      <c r="E5641" s="32">
        <v>28867</v>
      </c>
      <c r="F5641" s="31">
        <v>1410</v>
      </c>
      <c r="G5641" s="31">
        <v>-27.052236000000001</v>
      </c>
      <c r="H5641" s="31">
        <v>153.18464</v>
      </c>
      <c r="I5641" s="31" t="s">
        <v>793</v>
      </c>
      <c r="J5641" s="31" t="s">
        <v>792</v>
      </c>
      <c r="K5641" s="31" t="s">
        <v>793</v>
      </c>
      <c r="L5641" s="31" t="s">
        <v>793</v>
      </c>
      <c r="M5641" s="31" t="s">
        <v>793</v>
      </c>
      <c r="N5641" s="36" t="s">
        <v>1031</v>
      </c>
    </row>
    <row r="5642" spans="1:14" x14ac:dyDescent="0.45">
      <c r="A5642" s="28">
        <v>14100115</v>
      </c>
      <c r="B5642" s="30" t="s">
        <v>787</v>
      </c>
      <c r="C5642" s="30" t="s">
        <v>964</v>
      </c>
      <c r="D5642" s="30" t="s">
        <v>789</v>
      </c>
      <c r="E5642" s="30" t="s">
        <v>793</v>
      </c>
      <c r="F5642" s="30">
        <v>1410</v>
      </c>
      <c r="G5642" s="30">
        <v>-27.031862</v>
      </c>
      <c r="H5642" s="30">
        <v>153.15154899999999</v>
      </c>
      <c r="I5642" s="30" t="s">
        <v>793</v>
      </c>
      <c r="J5642" s="30" t="s">
        <v>792</v>
      </c>
      <c r="K5642" s="30" t="s">
        <v>793</v>
      </c>
      <c r="L5642" s="30" t="s">
        <v>793</v>
      </c>
      <c r="M5642" s="30" t="s">
        <v>793</v>
      </c>
      <c r="N5642" s="35" t="s">
        <v>1031</v>
      </c>
    </row>
    <row r="5643" spans="1:14" x14ac:dyDescent="0.45">
      <c r="A5643" s="29">
        <v>14100120</v>
      </c>
      <c r="B5643" s="31" t="s">
        <v>787</v>
      </c>
      <c r="C5643" s="31" t="s">
        <v>964</v>
      </c>
      <c r="D5643" s="31" t="s">
        <v>789</v>
      </c>
      <c r="E5643" s="32">
        <v>35219</v>
      </c>
      <c r="F5643" s="31">
        <v>1410</v>
      </c>
      <c r="G5643" s="31">
        <v>-26.964365000000001</v>
      </c>
      <c r="H5643" s="31">
        <v>153.13578100000001</v>
      </c>
      <c r="I5643" s="31" t="s">
        <v>793</v>
      </c>
      <c r="J5643" s="31" t="s">
        <v>792</v>
      </c>
      <c r="K5643" s="31" t="s">
        <v>793</v>
      </c>
      <c r="L5643" s="31" t="s">
        <v>793</v>
      </c>
      <c r="M5643" s="31" t="s">
        <v>793</v>
      </c>
      <c r="N5643" s="36" t="s">
        <v>1031</v>
      </c>
    </row>
    <row r="5644" spans="1:14" x14ac:dyDescent="0.45">
      <c r="A5644" s="28">
        <v>14310002</v>
      </c>
      <c r="B5644" s="30" t="s">
        <v>1047</v>
      </c>
      <c r="C5644" s="30" t="s">
        <v>966</v>
      </c>
      <c r="D5644" s="30" t="s">
        <v>789</v>
      </c>
      <c r="E5644" s="30" t="s">
        <v>793</v>
      </c>
      <c r="F5644" s="30">
        <v>1431</v>
      </c>
      <c r="G5644" s="30">
        <v>-27.915074000000001</v>
      </c>
      <c r="H5644" s="30">
        <v>152.47080199999999</v>
      </c>
      <c r="I5644" s="30" t="s">
        <v>968</v>
      </c>
      <c r="J5644" s="30" t="s">
        <v>800</v>
      </c>
      <c r="K5644" s="30" t="s">
        <v>793</v>
      </c>
      <c r="L5644" s="30" t="s">
        <v>969</v>
      </c>
      <c r="M5644" s="30" t="s">
        <v>793</v>
      </c>
      <c r="N5644" s="35" t="s">
        <v>1031</v>
      </c>
    </row>
    <row r="5645" spans="1:14" x14ac:dyDescent="0.45">
      <c r="A5645" s="29">
        <v>42230305</v>
      </c>
      <c r="B5645" s="31" t="s">
        <v>787</v>
      </c>
      <c r="C5645" s="31" t="s">
        <v>999</v>
      </c>
      <c r="D5645" s="31" t="s">
        <v>789</v>
      </c>
      <c r="E5645" s="31" t="s">
        <v>1423</v>
      </c>
      <c r="F5645" s="31">
        <v>4223</v>
      </c>
      <c r="G5645" s="31">
        <v>-27.795359000000001</v>
      </c>
      <c r="H5645" s="31">
        <v>151.47609499999999</v>
      </c>
      <c r="I5645" s="31" t="s">
        <v>993</v>
      </c>
      <c r="J5645" s="31" t="s">
        <v>800</v>
      </c>
      <c r="K5645" s="31" t="s">
        <v>994</v>
      </c>
      <c r="L5645" s="31" t="s">
        <v>996</v>
      </c>
      <c r="M5645" s="31" t="s">
        <v>1001</v>
      </c>
      <c r="N5645" s="36" t="s">
        <v>1031</v>
      </c>
    </row>
    <row r="5646" spans="1:14" x14ac:dyDescent="0.45">
      <c r="A5646" s="28">
        <v>42230308</v>
      </c>
      <c r="B5646" s="30" t="s">
        <v>787</v>
      </c>
      <c r="C5646" s="30" t="s">
        <v>999</v>
      </c>
      <c r="D5646" s="30" t="s">
        <v>789</v>
      </c>
      <c r="E5646" s="30" t="s">
        <v>1688</v>
      </c>
      <c r="F5646" s="30">
        <v>4223</v>
      </c>
      <c r="G5646" s="30">
        <v>-27.792024999999999</v>
      </c>
      <c r="H5646" s="30">
        <v>151.46859499999999</v>
      </c>
      <c r="I5646" s="30" t="s">
        <v>993</v>
      </c>
      <c r="J5646" s="30" t="s">
        <v>800</v>
      </c>
      <c r="K5646" s="30" t="s">
        <v>994</v>
      </c>
      <c r="L5646" s="30" t="s">
        <v>996</v>
      </c>
      <c r="M5646" s="30" t="s">
        <v>1001</v>
      </c>
      <c r="N5646" s="35" t="s">
        <v>1031</v>
      </c>
    </row>
    <row r="5647" spans="1:14" x14ac:dyDescent="0.45">
      <c r="A5647" s="29">
        <v>42230022</v>
      </c>
      <c r="B5647" s="31" t="s">
        <v>787</v>
      </c>
      <c r="C5647" s="31" t="s">
        <v>999</v>
      </c>
      <c r="D5647" s="31" t="s">
        <v>789</v>
      </c>
      <c r="E5647" s="31" t="s">
        <v>2888</v>
      </c>
      <c r="F5647" s="31">
        <v>4223</v>
      </c>
      <c r="G5647" s="31">
        <v>-27.834555999999999</v>
      </c>
      <c r="H5647" s="31">
        <v>151.573601</v>
      </c>
      <c r="I5647" s="31" t="s">
        <v>993</v>
      </c>
      <c r="J5647" s="31" t="s">
        <v>800</v>
      </c>
      <c r="K5647" s="31" t="s">
        <v>994</v>
      </c>
      <c r="L5647" s="31" t="s">
        <v>996</v>
      </c>
      <c r="M5647" s="31" t="s">
        <v>1001</v>
      </c>
      <c r="N5647" s="36" t="s">
        <v>1031</v>
      </c>
    </row>
    <row r="5648" spans="1:14" x14ac:dyDescent="0.45">
      <c r="A5648" s="28">
        <v>42230029</v>
      </c>
      <c r="B5648" s="30" t="s">
        <v>1047</v>
      </c>
      <c r="C5648" s="30" t="s">
        <v>999</v>
      </c>
      <c r="D5648" s="30" t="s">
        <v>789</v>
      </c>
      <c r="E5648" s="30" t="s">
        <v>793</v>
      </c>
      <c r="F5648" s="30">
        <v>4223</v>
      </c>
      <c r="G5648" s="30">
        <v>-27.809771999999999</v>
      </c>
      <c r="H5648" s="30">
        <v>151.36363299999999</v>
      </c>
      <c r="I5648" s="30" t="s">
        <v>993</v>
      </c>
      <c r="J5648" s="30" t="s">
        <v>800</v>
      </c>
      <c r="K5648" s="30" t="s">
        <v>994</v>
      </c>
      <c r="L5648" s="30" t="s">
        <v>996</v>
      </c>
      <c r="M5648" s="30" t="s">
        <v>1001</v>
      </c>
      <c r="N5648" s="35" t="s">
        <v>1031</v>
      </c>
    </row>
    <row r="5649" spans="1:14" x14ac:dyDescent="0.45">
      <c r="A5649" s="29">
        <v>42230380</v>
      </c>
      <c r="B5649" s="31" t="s">
        <v>787</v>
      </c>
      <c r="C5649" s="31" t="s">
        <v>999</v>
      </c>
      <c r="D5649" s="31" t="s">
        <v>789</v>
      </c>
      <c r="E5649" s="32">
        <v>26431</v>
      </c>
      <c r="F5649" s="31">
        <v>4223</v>
      </c>
      <c r="G5649" s="31">
        <v>-27.736747999999999</v>
      </c>
      <c r="H5649" s="31">
        <v>151.39665099999999</v>
      </c>
      <c r="I5649" s="31" t="s">
        <v>993</v>
      </c>
      <c r="J5649" s="31" t="s">
        <v>800</v>
      </c>
      <c r="K5649" s="31" t="s">
        <v>994</v>
      </c>
      <c r="L5649" s="31" t="s">
        <v>996</v>
      </c>
      <c r="M5649" s="31" t="s">
        <v>1001</v>
      </c>
      <c r="N5649" s="36" t="s">
        <v>1031</v>
      </c>
    </row>
    <row r="5650" spans="1:14" x14ac:dyDescent="0.45">
      <c r="A5650" s="28">
        <v>42230393</v>
      </c>
      <c r="B5650" s="30" t="s">
        <v>787</v>
      </c>
      <c r="C5650" s="30" t="s">
        <v>999</v>
      </c>
      <c r="D5650" s="30" t="s">
        <v>789</v>
      </c>
      <c r="E5650" s="30" t="s">
        <v>2083</v>
      </c>
      <c r="F5650" s="30">
        <v>4223</v>
      </c>
      <c r="G5650" s="30">
        <v>-27.720082000000001</v>
      </c>
      <c r="H5650" s="30">
        <v>151.38165100000001</v>
      </c>
      <c r="I5650" s="30" t="s">
        <v>993</v>
      </c>
      <c r="J5650" s="30" t="s">
        <v>800</v>
      </c>
      <c r="K5650" s="30" t="s">
        <v>994</v>
      </c>
      <c r="L5650" s="30" t="s">
        <v>996</v>
      </c>
      <c r="M5650" s="30" t="s">
        <v>1001</v>
      </c>
      <c r="N5650" s="35" t="s">
        <v>1031</v>
      </c>
    </row>
    <row r="5651" spans="1:14" x14ac:dyDescent="0.45">
      <c r="A5651" s="29">
        <v>42230198</v>
      </c>
      <c r="B5651" s="31" t="s">
        <v>787</v>
      </c>
      <c r="C5651" s="31" t="s">
        <v>999</v>
      </c>
      <c r="D5651" s="31" t="s">
        <v>789</v>
      </c>
      <c r="E5651" s="32">
        <v>23813</v>
      </c>
      <c r="F5651" s="31">
        <v>4223</v>
      </c>
      <c r="G5651" s="31">
        <v>-26.950184</v>
      </c>
      <c r="H5651" s="31">
        <v>150.87615500000001</v>
      </c>
      <c r="I5651" s="31" t="s">
        <v>993</v>
      </c>
      <c r="J5651" s="31" t="s">
        <v>800</v>
      </c>
      <c r="K5651" s="31" t="s">
        <v>994</v>
      </c>
      <c r="L5651" s="31" t="s">
        <v>996</v>
      </c>
      <c r="M5651" s="31" t="s">
        <v>793</v>
      </c>
      <c r="N5651" s="36" t="s">
        <v>1031</v>
      </c>
    </row>
    <row r="5652" spans="1:14" x14ac:dyDescent="0.45">
      <c r="A5652" s="28">
        <v>42230161</v>
      </c>
      <c r="B5652" s="30" t="s">
        <v>787</v>
      </c>
      <c r="C5652" s="30" t="s">
        <v>999</v>
      </c>
      <c r="D5652" s="30" t="s">
        <v>789</v>
      </c>
      <c r="E5652" s="30" t="s">
        <v>2889</v>
      </c>
      <c r="F5652" s="30">
        <v>4223</v>
      </c>
      <c r="G5652" s="30">
        <v>-27.153181</v>
      </c>
      <c r="H5652" s="30">
        <v>151.23284000000001</v>
      </c>
      <c r="I5652" s="30" t="s">
        <v>993</v>
      </c>
      <c r="J5652" s="30" t="s">
        <v>800</v>
      </c>
      <c r="K5652" s="30" t="s">
        <v>994</v>
      </c>
      <c r="L5652" s="30" t="s">
        <v>996</v>
      </c>
      <c r="M5652" s="30" t="s">
        <v>1001</v>
      </c>
      <c r="N5652" s="35" t="s">
        <v>1031</v>
      </c>
    </row>
    <row r="5653" spans="1:14" x14ac:dyDescent="0.45">
      <c r="A5653" s="29">
        <v>42230162</v>
      </c>
      <c r="B5653" s="31" t="s">
        <v>787</v>
      </c>
      <c r="C5653" s="31" t="s">
        <v>999</v>
      </c>
      <c r="D5653" s="31" t="s">
        <v>789</v>
      </c>
      <c r="E5653" s="32">
        <v>24443</v>
      </c>
      <c r="F5653" s="31">
        <v>4223</v>
      </c>
      <c r="G5653" s="31">
        <v>-27.144241000000001</v>
      </c>
      <c r="H5653" s="31">
        <v>151.26087999999999</v>
      </c>
      <c r="I5653" s="31" t="s">
        <v>993</v>
      </c>
      <c r="J5653" s="31" t="s">
        <v>800</v>
      </c>
      <c r="K5653" s="31" t="s">
        <v>994</v>
      </c>
      <c r="L5653" s="31" t="s">
        <v>996</v>
      </c>
      <c r="M5653" s="31" t="s">
        <v>1001</v>
      </c>
      <c r="N5653" s="36" t="s">
        <v>1031</v>
      </c>
    </row>
    <row r="5654" spans="1:14" x14ac:dyDescent="0.45">
      <c r="A5654" s="28">
        <v>42230163</v>
      </c>
      <c r="B5654" s="30" t="s">
        <v>787</v>
      </c>
      <c r="C5654" s="30" t="s">
        <v>999</v>
      </c>
      <c r="D5654" s="30" t="s">
        <v>789</v>
      </c>
      <c r="E5654" s="30" t="s">
        <v>2890</v>
      </c>
      <c r="F5654" s="30">
        <v>4223</v>
      </c>
      <c r="G5654" s="30">
        <v>-27.139137999999999</v>
      </c>
      <c r="H5654" s="30">
        <v>151.33423500000001</v>
      </c>
      <c r="I5654" s="30" t="s">
        <v>993</v>
      </c>
      <c r="J5654" s="30" t="s">
        <v>800</v>
      </c>
      <c r="K5654" s="30" t="s">
        <v>994</v>
      </c>
      <c r="L5654" s="30" t="s">
        <v>996</v>
      </c>
      <c r="M5654" s="30" t="s">
        <v>1001</v>
      </c>
      <c r="N5654" s="35" t="s">
        <v>1031</v>
      </c>
    </row>
    <row r="5655" spans="1:14" x14ac:dyDescent="0.45">
      <c r="A5655" s="29">
        <v>42230169</v>
      </c>
      <c r="B5655" s="31" t="s">
        <v>787</v>
      </c>
      <c r="C5655" s="31" t="s">
        <v>999</v>
      </c>
      <c r="D5655" s="31" t="s">
        <v>789</v>
      </c>
      <c r="E5655" s="31" t="s">
        <v>2891</v>
      </c>
      <c r="F5655" s="31">
        <v>4223</v>
      </c>
      <c r="G5655" s="31">
        <v>-27.119686000000002</v>
      </c>
      <c r="H5655" s="31">
        <v>151.08236099999999</v>
      </c>
      <c r="I5655" s="31" t="s">
        <v>993</v>
      </c>
      <c r="J5655" s="31" t="s">
        <v>800</v>
      </c>
      <c r="K5655" s="31" t="s">
        <v>994</v>
      </c>
      <c r="L5655" s="31" t="s">
        <v>996</v>
      </c>
      <c r="M5655" s="31" t="s">
        <v>1001</v>
      </c>
      <c r="N5655" s="36" t="s">
        <v>1031</v>
      </c>
    </row>
    <row r="5656" spans="1:14" x14ac:dyDescent="0.45">
      <c r="A5656" s="28">
        <v>42230171</v>
      </c>
      <c r="B5656" s="30" t="s">
        <v>1047</v>
      </c>
      <c r="C5656" s="30" t="s">
        <v>999</v>
      </c>
      <c r="D5656" s="30" t="s">
        <v>789</v>
      </c>
      <c r="E5656" s="30" t="s">
        <v>793</v>
      </c>
      <c r="F5656" s="30">
        <v>4223</v>
      </c>
      <c r="G5656" s="30">
        <v>-27.220538999999999</v>
      </c>
      <c r="H5656" s="30">
        <v>151.18317300000001</v>
      </c>
      <c r="I5656" s="30" t="s">
        <v>993</v>
      </c>
      <c r="J5656" s="30" t="s">
        <v>800</v>
      </c>
      <c r="K5656" s="30" t="s">
        <v>994</v>
      </c>
      <c r="L5656" s="30" t="s">
        <v>996</v>
      </c>
      <c r="M5656" s="30" t="s">
        <v>1001</v>
      </c>
      <c r="N5656" s="35" t="s">
        <v>1031</v>
      </c>
    </row>
    <row r="5657" spans="1:14" x14ac:dyDescent="0.45">
      <c r="A5657" s="29">
        <v>42230185</v>
      </c>
      <c r="B5657" s="31" t="s">
        <v>787</v>
      </c>
      <c r="C5657" s="31" t="s">
        <v>999</v>
      </c>
      <c r="D5657" s="31" t="s">
        <v>789</v>
      </c>
      <c r="E5657" s="31" t="s">
        <v>1734</v>
      </c>
      <c r="F5657" s="31">
        <v>4223</v>
      </c>
      <c r="G5657" s="31">
        <v>-27.044851999999999</v>
      </c>
      <c r="H5657" s="31">
        <v>151.07552999999999</v>
      </c>
      <c r="I5657" s="31" t="s">
        <v>993</v>
      </c>
      <c r="J5657" s="31" t="s">
        <v>800</v>
      </c>
      <c r="K5657" s="31" t="s">
        <v>994</v>
      </c>
      <c r="L5657" s="31" t="s">
        <v>996</v>
      </c>
      <c r="M5657" s="31" t="s">
        <v>1001</v>
      </c>
      <c r="N5657" s="36" t="s">
        <v>1031</v>
      </c>
    </row>
    <row r="5658" spans="1:14" x14ac:dyDescent="0.45">
      <c r="A5658" s="28">
        <v>42230967</v>
      </c>
      <c r="B5658" s="30" t="s">
        <v>787</v>
      </c>
      <c r="C5658" s="30" t="s">
        <v>999</v>
      </c>
      <c r="D5658" s="30" t="s">
        <v>789</v>
      </c>
      <c r="E5658" s="30" t="s">
        <v>2892</v>
      </c>
      <c r="F5658" s="30">
        <v>4223</v>
      </c>
      <c r="G5658" s="30">
        <v>-27.662655999999998</v>
      </c>
      <c r="H5658" s="30">
        <v>151.763487</v>
      </c>
      <c r="I5658" s="30" t="s">
        <v>993</v>
      </c>
      <c r="J5658" s="30" t="s">
        <v>800</v>
      </c>
      <c r="K5658" s="30" t="s">
        <v>994</v>
      </c>
      <c r="L5658" s="30" t="s">
        <v>996</v>
      </c>
      <c r="M5658" s="30" t="s">
        <v>793</v>
      </c>
      <c r="N5658" s="35" t="s">
        <v>1031</v>
      </c>
    </row>
    <row r="5659" spans="1:14" x14ac:dyDescent="0.45">
      <c r="A5659" s="29">
        <v>42230976</v>
      </c>
      <c r="B5659" s="31" t="s">
        <v>787</v>
      </c>
      <c r="C5659" s="31" t="s">
        <v>999</v>
      </c>
      <c r="D5659" s="31" t="s">
        <v>789</v>
      </c>
      <c r="E5659" s="31" t="s">
        <v>2893</v>
      </c>
      <c r="F5659" s="31">
        <v>4223</v>
      </c>
      <c r="G5659" s="31">
        <v>-27.717790999999998</v>
      </c>
      <c r="H5659" s="31">
        <v>151.94582800000001</v>
      </c>
      <c r="I5659" s="31" t="s">
        <v>993</v>
      </c>
      <c r="J5659" s="31" t="s">
        <v>800</v>
      </c>
      <c r="K5659" s="31" t="s">
        <v>994</v>
      </c>
      <c r="L5659" s="31" t="s">
        <v>996</v>
      </c>
      <c r="M5659" s="31" t="s">
        <v>1010</v>
      </c>
      <c r="N5659" s="36" t="s">
        <v>1031</v>
      </c>
    </row>
    <row r="5660" spans="1:14" x14ac:dyDescent="0.45">
      <c r="A5660" s="28">
        <v>42230991</v>
      </c>
      <c r="B5660" s="30" t="s">
        <v>1047</v>
      </c>
      <c r="C5660" s="30" t="s">
        <v>999</v>
      </c>
      <c r="D5660" s="30" t="s">
        <v>789</v>
      </c>
      <c r="E5660" s="30" t="s">
        <v>793</v>
      </c>
      <c r="F5660" s="30">
        <v>4223</v>
      </c>
      <c r="G5660" s="30">
        <v>-27.367305000000002</v>
      </c>
      <c r="H5660" s="30">
        <v>151.24331699999999</v>
      </c>
      <c r="I5660" s="30" t="s">
        <v>993</v>
      </c>
      <c r="J5660" s="30" t="s">
        <v>800</v>
      </c>
      <c r="K5660" s="30" t="s">
        <v>994</v>
      </c>
      <c r="L5660" s="30" t="s">
        <v>996</v>
      </c>
      <c r="M5660" s="30" t="s">
        <v>1001</v>
      </c>
      <c r="N5660" s="35" t="s">
        <v>1031</v>
      </c>
    </row>
    <row r="5661" spans="1:14" x14ac:dyDescent="0.45">
      <c r="A5661" s="29">
        <v>42231383</v>
      </c>
      <c r="B5661" s="31" t="s">
        <v>787</v>
      </c>
      <c r="C5661" s="31" t="s">
        <v>999</v>
      </c>
      <c r="D5661" s="31" t="s">
        <v>789</v>
      </c>
      <c r="E5661" s="31" t="s">
        <v>2894</v>
      </c>
      <c r="F5661" s="31">
        <v>4223</v>
      </c>
      <c r="G5661" s="31">
        <v>-27.417580999999998</v>
      </c>
      <c r="H5661" s="31">
        <v>151.733282</v>
      </c>
      <c r="I5661" s="31" t="s">
        <v>993</v>
      </c>
      <c r="J5661" s="31" t="s">
        <v>800</v>
      </c>
      <c r="K5661" s="31" t="s">
        <v>1013</v>
      </c>
      <c r="L5661" s="31" t="s">
        <v>996</v>
      </c>
      <c r="M5661" s="31" t="s">
        <v>1014</v>
      </c>
      <c r="N5661" s="36" t="s">
        <v>1031</v>
      </c>
    </row>
    <row r="5662" spans="1:14" x14ac:dyDescent="0.45">
      <c r="A5662" s="28">
        <v>42231384</v>
      </c>
      <c r="B5662" s="30" t="s">
        <v>787</v>
      </c>
      <c r="C5662" s="30" t="s">
        <v>999</v>
      </c>
      <c r="D5662" s="30" t="s">
        <v>789</v>
      </c>
      <c r="E5662" s="30" t="s">
        <v>1841</v>
      </c>
      <c r="F5662" s="30">
        <v>4223</v>
      </c>
      <c r="G5662" s="30">
        <v>-27.419913000000001</v>
      </c>
      <c r="H5662" s="30">
        <v>151.69158999999999</v>
      </c>
      <c r="I5662" s="30" t="s">
        <v>993</v>
      </c>
      <c r="J5662" s="30" t="s">
        <v>800</v>
      </c>
      <c r="K5662" s="30" t="s">
        <v>1013</v>
      </c>
      <c r="L5662" s="30" t="s">
        <v>996</v>
      </c>
      <c r="M5662" s="30" t="s">
        <v>1014</v>
      </c>
      <c r="N5662" s="35" t="s">
        <v>1031</v>
      </c>
    </row>
    <row r="5663" spans="1:14" x14ac:dyDescent="0.45">
      <c r="A5663" s="29">
        <v>42231390</v>
      </c>
      <c r="B5663" s="31" t="s">
        <v>787</v>
      </c>
      <c r="C5663" s="31" t="s">
        <v>999</v>
      </c>
      <c r="D5663" s="31" t="s">
        <v>789</v>
      </c>
      <c r="E5663" s="31" t="s">
        <v>808</v>
      </c>
      <c r="F5663" s="31">
        <v>4223</v>
      </c>
      <c r="G5663" s="31">
        <v>-27.165897000000001</v>
      </c>
      <c r="H5663" s="31">
        <v>151.21797000000001</v>
      </c>
      <c r="I5663" s="31" t="s">
        <v>993</v>
      </c>
      <c r="J5663" s="31" t="s">
        <v>800</v>
      </c>
      <c r="K5663" s="31" t="s">
        <v>994</v>
      </c>
      <c r="L5663" s="31" t="s">
        <v>996</v>
      </c>
      <c r="M5663" s="31" t="s">
        <v>1001</v>
      </c>
      <c r="N5663" s="36" t="s">
        <v>1031</v>
      </c>
    </row>
    <row r="5664" spans="1:14" x14ac:dyDescent="0.45">
      <c r="A5664" s="28">
        <v>42231462</v>
      </c>
      <c r="B5664" s="30" t="s">
        <v>787</v>
      </c>
      <c r="C5664" s="30" t="s">
        <v>999</v>
      </c>
      <c r="D5664" s="30" t="s">
        <v>789</v>
      </c>
      <c r="E5664" s="33">
        <v>33370</v>
      </c>
      <c r="F5664" s="30">
        <v>4223</v>
      </c>
      <c r="G5664" s="30">
        <v>-27.595389999999998</v>
      </c>
      <c r="H5664" s="30">
        <v>151.37401</v>
      </c>
      <c r="I5664" s="30" t="s">
        <v>993</v>
      </c>
      <c r="J5664" s="30" t="s">
        <v>800</v>
      </c>
      <c r="K5664" s="30" t="s">
        <v>994</v>
      </c>
      <c r="L5664" s="30" t="s">
        <v>996</v>
      </c>
      <c r="M5664" s="30" t="s">
        <v>1001</v>
      </c>
      <c r="N5664" s="35" t="s">
        <v>1031</v>
      </c>
    </row>
    <row r="5665" spans="1:14" x14ac:dyDescent="0.45">
      <c r="A5665" s="29">
        <v>42231476</v>
      </c>
      <c r="B5665" s="31" t="s">
        <v>787</v>
      </c>
      <c r="C5665" s="31" t="s">
        <v>999</v>
      </c>
      <c r="D5665" s="31" t="s">
        <v>789</v>
      </c>
      <c r="E5665" s="31" t="s">
        <v>2895</v>
      </c>
      <c r="F5665" s="31">
        <v>4223</v>
      </c>
      <c r="G5665" s="31">
        <v>-27.529803000000001</v>
      </c>
      <c r="H5665" s="31">
        <v>151.60414599999999</v>
      </c>
      <c r="I5665" s="31" t="s">
        <v>993</v>
      </c>
      <c r="J5665" s="31" t="s">
        <v>800</v>
      </c>
      <c r="K5665" s="31" t="s">
        <v>994</v>
      </c>
      <c r="L5665" s="31" t="s">
        <v>996</v>
      </c>
      <c r="M5665" s="31" t="s">
        <v>793</v>
      </c>
      <c r="N5665" s="36" t="s">
        <v>1031</v>
      </c>
    </row>
    <row r="5666" spans="1:14" x14ac:dyDescent="0.45">
      <c r="A5666" s="28">
        <v>42231397</v>
      </c>
      <c r="B5666" s="30" t="s">
        <v>787</v>
      </c>
      <c r="C5666" s="30" t="s">
        <v>999</v>
      </c>
      <c r="D5666" s="30" t="s">
        <v>789</v>
      </c>
      <c r="E5666" s="33">
        <v>33026</v>
      </c>
      <c r="F5666" s="30">
        <v>4223</v>
      </c>
      <c r="G5666" s="30">
        <v>-27.416018000000001</v>
      </c>
      <c r="H5666" s="30">
        <v>151.64205200000001</v>
      </c>
      <c r="I5666" s="30" t="s">
        <v>993</v>
      </c>
      <c r="J5666" s="30" t="s">
        <v>800</v>
      </c>
      <c r="K5666" s="30" t="s">
        <v>1013</v>
      </c>
      <c r="L5666" s="30" t="s">
        <v>996</v>
      </c>
      <c r="M5666" s="30" t="s">
        <v>1014</v>
      </c>
      <c r="N5666" s="35" t="s">
        <v>1031</v>
      </c>
    </row>
    <row r="5667" spans="1:14" x14ac:dyDescent="0.45">
      <c r="A5667" s="29">
        <v>42231405</v>
      </c>
      <c r="B5667" s="31" t="s">
        <v>787</v>
      </c>
      <c r="C5667" s="31" t="s">
        <v>999</v>
      </c>
      <c r="D5667" s="31" t="s">
        <v>789</v>
      </c>
      <c r="E5667" s="32">
        <v>33209</v>
      </c>
      <c r="F5667" s="31">
        <v>4223</v>
      </c>
      <c r="G5667" s="31">
        <v>-27.390248</v>
      </c>
      <c r="H5667" s="31">
        <v>151.82831200000001</v>
      </c>
      <c r="I5667" s="31" t="s">
        <v>993</v>
      </c>
      <c r="J5667" s="31" t="s">
        <v>800</v>
      </c>
      <c r="K5667" s="31" t="s">
        <v>1013</v>
      </c>
      <c r="L5667" s="31" t="s">
        <v>996</v>
      </c>
      <c r="M5667" s="31" t="s">
        <v>1014</v>
      </c>
      <c r="N5667" s="36" t="s">
        <v>1031</v>
      </c>
    </row>
    <row r="5668" spans="1:14" x14ac:dyDescent="0.45">
      <c r="A5668" s="28">
        <v>42231408</v>
      </c>
      <c r="B5668" s="30" t="s">
        <v>787</v>
      </c>
      <c r="C5668" s="30" t="s">
        <v>999</v>
      </c>
      <c r="D5668" s="30" t="s">
        <v>789</v>
      </c>
      <c r="E5668" s="30" t="s">
        <v>2896</v>
      </c>
      <c r="F5668" s="30">
        <v>4223</v>
      </c>
      <c r="G5668" s="30">
        <v>-27.894691999999999</v>
      </c>
      <c r="H5668" s="30">
        <v>151.55942400000001</v>
      </c>
      <c r="I5668" s="30" t="s">
        <v>993</v>
      </c>
      <c r="J5668" s="30" t="s">
        <v>800</v>
      </c>
      <c r="K5668" s="30" t="s">
        <v>994</v>
      </c>
      <c r="L5668" s="30" t="s">
        <v>996</v>
      </c>
      <c r="M5668" s="30" t="s">
        <v>1001</v>
      </c>
      <c r="N5668" s="35" t="s">
        <v>1031</v>
      </c>
    </row>
    <row r="5669" spans="1:14" x14ac:dyDescent="0.45">
      <c r="A5669" s="29">
        <v>42231485</v>
      </c>
      <c r="B5669" s="31" t="s">
        <v>787</v>
      </c>
      <c r="C5669" s="31" t="s">
        <v>999</v>
      </c>
      <c r="D5669" s="31" t="s">
        <v>789</v>
      </c>
      <c r="E5669" s="31" t="s">
        <v>2897</v>
      </c>
      <c r="F5669" s="31">
        <v>4223</v>
      </c>
      <c r="G5669" s="31">
        <v>-27.516069999999999</v>
      </c>
      <c r="H5669" s="31">
        <v>151.62590900000001</v>
      </c>
      <c r="I5669" s="31" t="s">
        <v>993</v>
      </c>
      <c r="J5669" s="31" t="s">
        <v>800</v>
      </c>
      <c r="K5669" s="31" t="s">
        <v>994</v>
      </c>
      <c r="L5669" s="31" t="s">
        <v>996</v>
      </c>
      <c r="M5669" s="31" t="s">
        <v>793</v>
      </c>
      <c r="N5669" s="36" t="s">
        <v>1031</v>
      </c>
    </row>
    <row r="5670" spans="1:14" x14ac:dyDescent="0.45">
      <c r="A5670" s="28">
        <v>42231486</v>
      </c>
      <c r="B5670" s="30" t="s">
        <v>787</v>
      </c>
      <c r="C5670" s="30" t="s">
        <v>999</v>
      </c>
      <c r="D5670" s="30" t="s">
        <v>789</v>
      </c>
      <c r="E5670" s="30" t="s">
        <v>2898</v>
      </c>
      <c r="F5670" s="30">
        <v>4223</v>
      </c>
      <c r="G5670" s="30">
        <v>-27.531748</v>
      </c>
      <c r="H5670" s="30">
        <v>151.617479</v>
      </c>
      <c r="I5670" s="30" t="s">
        <v>993</v>
      </c>
      <c r="J5670" s="30" t="s">
        <v>800</v>
      </c>
      <c r="K5670" s="30" t="s">
        <v>994</v>
      </c>
      <c r="L5670" s="30" t="s">
        <v>996</v>
      </c>
      <c r="M5670" s="30" t="s">
        <v>793</v>
      </c>
      <c r="N5670" s="35" t="s">
        <v>1031</v>
      </c>
    </row>
    <row r="5671" spans="1:14" x14ac:dyDescent="0.45">
      <c r="A5671" s="29">
        <v>42231491</v>
      </c>
      <c r="B5671" s="31" t="s">
        <v>787</v>
      </c>
      <c r="C5671" s="31" t="s">
        <v>999</v>
      </c>
      <c r="D5671" s="31" t="s">
        <v>789</v>
      </c>
      <c r="E5671" s="31" t="s">
        <v>2899</v>
      </c>
      <c r="F5671" s="31">
        <v>4223</v>
      </c>
      <c r="G5671" s="31">
        <v>-27.398264999999999</v>
      </c>
      <c r="H5671" s="31">
        <v>151.502081</v>
      </c>
      <c r="I5671" s="31" t="s">
        <v>993</v>
      </c>
      <c r="J5671" s="31" t="s">
        <v>800</v>
      </c>
      <c r="K5671" s="31" t="s">
        <v>994</v>
      </c>
      <c r="L5671" s="31" t="s">
        <v>996</v>
      </c>
      <c r="M5671" s="31" t="s">
        <v>1001</v>
      </c>
      <c r="N5671" s="36" t="s">
        <v>1031</v>
      </c>
    </row>
    <row r="5672" spans="1:14" x14ac:dyDescent="0.45">
      <c r="A5672" s="28">
        <v>42231416</v>
      </c>
      <c r="B5672" s="30" t="s">
        <v>787</v>
      </c>
      <c r="C5672" s="30" t="s">
        <v>999</v>
      </c>
      <c r="D5672" s="30" t="s">
        <v>789</v>
      </c>
      <c r="E5672" s="30" t="s">
        <v>1271</v>
      </c>
      <c r="F5672" s="30">
        <v>4223</v>
      </c>
      <c r="G5672" s="30">
        <v>-27.798144000000001</v>
      </c>
      <c r="H5672" s="30">
        <v>151.38803200000001</v>
      </c>
      <c r="I5672" s="30" t="s">
        <v>993</v>
      </c>
      <c r="J5672" s="30" t="s">
        <v>800</v>
      </c>
      <c r="K5672" s="30" t="s">
        <v>994</v>
      </c>
      <c r="L5672" s="30" t="s">
        <v>996</v>
      </c>
      <c r="M5672" s="30" t="s">
        <v>1001</v>
      </c>
      <c r="N5672" s="35" t="s">
        <v>1031</v>
      </c>
    </row>
    <row r="5673" spans="1:14" x14ac:dyDescent="0.45">
      <c r="A5673" s="29">
        <v>42231316</v>
      </c>
      <c r="B5673" s="31" t="s">
        <v>787</v>
      </c>
      <c r="C5673" s="31" t="s">
        <v>999</v>
      </c>
      <c r="D5673" s="31" t="s">
        <v>789</v>
      </c>
      <c r="E5673" s="32">
        <v>31719</v>
      </c>
      <c r="F5673" s="31">
        <v>4223</v>
      </c>
      <c r="G5673" s="31">
        <v>-27.277647000000002</v>
      </c>
      <c r="H5673" s="31">
        <v>151.34293199999999</v>
      </c>
      <c r="I5673" s="31" t="s">
        <v>993</v>
      </c>
      <c r="J5673" s="31" t="s">
        <v>800</v>
      </c>
      <c r="K5673" s="31" t="s">
        <v>994</v>
      </c>
      <c r="L5673" s="31" t="s">
        <v>996</v>
      </c>
      <c r="M5673" s="31" t="s">
        <v>1001</v>
      </c>
      <c r="N5673" s="36" t="s">
        <v>1031</v>
      </c>
    </row>
    <row r="5674" spans="1:14" x14ac:dyDescent="0.45">
      <c r="A5674" s="28">
        <v>42231367</v>
      </c>
      <c r="B5674" s="30" t="s">
        <v>787</v>
      </c>
      <c r="C5674" s="30" t="s">
        <v>999</v>
      </c>
      <c r="D5674" s="30" t="s">
        <v>789</v>
      </c>
      <c r="E5674" s="30" t="s">
        <v>2900</v>
      </c>
      <c r="F5674" s="30">
        <v>4223</v>
      </c>
      <c r="G5674" s="30">
        <v>-27.362437</v>
      </c>
      <c r="H5674" s="30">
        <v>151.42397099999999</v>
      </c>
      <c r="I5674" s="30" t="s">
        <v>993</v>
      </c>
      <c r="J5674" s="30" t="s">
        <v>800</v>
      </c>
      <c r="K5674" s="30" t="s">
        <v>994</v>
      </c>
      <c r="L5674" s="30" t="s">
        <v>996</v>
      </c>
      <c r="M5674" s="30" t="s">
        <v>1001</v>
      </c>
      <c r="N5674" s="35" t="s">
        <v>1031</v>
      </c>
    </row>
    <row r="5675" spans="1:14" x14ac:dyDescent="0.45">
      <c r="A5675" s="29">
        <v>42231348</v>
      </c>
      <c r="B5675" s="31" t="s">
        <v>787</v>
      </c>
      <c r="C5675" s="31" t="s">
        <v>999</v>
      </c>
      <c r="D5675" s="31" t="s">
        <v>789</v>
      </c>
      <c r="E5675" s="31" t="s">
        <v>2087</v>
      </c>
      <c r="F5675" s="31">
        <v>4223</v>
      </c>
      <c r="G5675" s="31">
        <v>-27.179085000000001</v>
      </c>
      <c r="H5675" s="31">
        <v>151.15739500000001</v>
      </c>
      <c r="I5675" s="31" t="s">
        <v>993</v>
      </c>
      <c r="J5675" s="31" t="s">
        <v>800</v>
      </c>
      <c r="K5675" s="31" t="s">
        <v>994</v>
      </c>
      <c r="L5675" s="31" t="s">
        <v>996</v>
      </c>
      <c r="M5675" s="31" t="s">
        <v>1001</v>
      </c>
      <c r="N5675" s="36" t="s">
        <v>1031</v>
      </c>
    </row>
    <row r="5676" spans="1:14" x14ac:dyDescent="0.45">
      <c r="A5676" s="28">
        <v>41630073</v>
      </c>
      <c r="B5676" s="30" t="s">
        <v>1047</v>
      </c>
      <c r="C5676" s="30" t="s">
        <v>985</v>
      </c>
      <c r="D5676" s="30" t="s">
        <v>789</v>
      </c>
      <c r="E5676" s="30" t="s">
        <v>793</v>
      </c>
      <c r="F5676" s="30">
        <v>4163</v>
      </c>
      <c r="G5676" s="30">
        <v>-28.867602000000002</v>
      </c>
      <c r="H5676" s="30">
        <v>151.16309200000001</v>
      </c>
      <c r="I5676" s="30" t="s">
        <v>986</v>
      </c>
      <c r="J5676" s="30" t="s">
        <v>792</v>
      </c>
      <c r="K5676" s="30" t="s">
        <v>793</v>
      </c>
      <c r="L5676" s="30" t="s">
        <v>987</v>
      </c>
      <c r="M5676" s="30" t="s">
        <v>988</v>
      </c>
      <c r="N5676" s="35" t="s">
        <v>1031</v>
      </c>
    </row>
    <row r="5677" spans="1:14" x14ac:dyDescent="0.45">
      <c r="A5677" s="29">
        <v>41640008</v>
      </c>
      <c r="B5677" s="31" t="s">
        <v>787</v>
      </c>
      <c r="C5677" s="31" t="s">
        <v>985</v>
      </c>
      <c r="D5677" s="31" t="s">
        <v>789</v>
      </c>
      <c r="E5677" s="32">
        <v>35375</v>
      </c>
      <c r="F5677" s="31">
        <v>4164</v>
      </c>
      <c r="G5677" s="31">
        <v>-28.656555000000001</v>
      </c>
      <c r="H5677" s="31">
        <v>150.644532</v>
      </c>
      <c r="I5677" s="31" t="s">
        <v>986</v>
      </c>
      <c r="J5677" s="31" t="s">
        <v>800</v>
      </c>
      <c r="K5677" s="31" t="s">
        <v>793</v>
      </c>
      <c r="L5677" s="31" t="s">
        <v>987</v>
      </c>
      <c r="M5677" s="31" t="s">
        <v>793</v>
      </c>
      <c r="N5677" s="36" t="s">
        <v>1031</v>
      </c>
    </row>
    <row r="5678" spans="1:14" x14ac:dyDescent="0.45">
      <c r="A5678" s="28">
        <v>42220028</v>
      </c>
      <c r="B5678" s="30" t="s">
        <v>787</v>
      </c>
      <c r="C5678" s="30" t="s">
        <v>995</v>
      </c>
      <c r="D5678" s="30" t="s">
        <v>789</v>
      </c>
      <c r="E5678" s="33">
        <v>26299</v>
      </c>
      <c r="F5678" s="30">
        <v>4222</v>
      </c>
      <c r="G5678" s="30">
        <v>-28.132397999999998</v>
      </c>
      <c r="H5678" s="30">
        <v>148.69783899999999</v>
      </c>
      <c r="I5678" s="30" t="s">
        <v>993</v>
      </c>
      <c r="J5678" s="30" t="s">
        <v>800</v>
      </c>
      <c r="K5678" s="30" t="s">
        <v>793</v>
      </c>
      <c r="L5678" s="30" t="s">
        <v>996</v>
      </c>
      <c r="M5678" s="30" t="s">
        <v>793</v>
      </c>
      <c r="N5678" s="35" t="s">
        <v>1031</v>
      </c>
    </row>
    <row r="5679" spans="1:14" x14ac:dyDescent="0.45">
      <c r="A5679" s="29">
        <v>14310013</v>
      </c>
      <c r="B5679" s="31" t="s">
        <v>787</v>
      </c>
      <c r="C5679" s="31" t="s">
        <v>966</v>
      </c>
      <c r="D5679" s="31" t="s">
        <v>789</v>
      </c>
      <c r="E5679" s="31" t="s">
        <v>1437</v>
      </c>
      <c r="F5679" s="31">
        <v>1431</v>
      </c>
      <c r="G5679" s="31">
        <v>-27.863333000000001</v>
      </c>
      <c r="H5679" s="31">
        <v>152.471667</v>
      </c>
      <c r="I5679" s="31" t="s">
        <v>968</v>
      </c>
      <c r="J5679" s="31" t="s">
        <v>800</v>
      </c>
      <c r="K5679" s="31" t="s">
        <v>793</v>
      </c>
      <c r="L5679" s="31" t="s">
        <v>969</v>
      </c>
      <c r="M5679" s="31" t="s">
        <v>793</v>
      </c>
      <c r="N5679" s="36" t="s">
        <v>1031</v>
      </c>
    </row>
    <row r="5680" spans="1:14" x14ac:dyDescent="0.45">
      <c r="A5680" s="28">
        <v>14330030</v>
      </c>
      <c r="B5680" s="30" t="s">
        <v>1047</v>
      </c>
      <c r="C5680" s="30" t="s">
        <v>966</v>
      </c>
      <c r="D5680" s="30" t="s">
        <v>789</v>
      </c>
      <c r="E5680" s="30" t="s">
        <v>793</v>
      </c>
      <c r="F5680" s="30">
        <v>1433</v>
      </c>
      <c r="G5680" s="30">
        <v>-26.84329</v>
      </c>
      <c r="H5680" s="30">
        <v>152.49553800000001</v>
      </c>
      <c r="I5680" s="30" t="s">
        <v>968</v>
      </c>
      <c r="J5680" s="30" t="s">
        <v>792</v>
      </c>
      <c r="K5680" s="30" t="s">
        <v>793</v>
      </c>
      <c r="L5680" s="30" t="s">
        <v>793</v>
      </c>
      <c r="M5680" s="30" t="s">
        <v>793</v>
      </c>
      <c r="N5680" s="35" t="s">
        <v>1031</v>
      </c>
    </row>
    <row r="5681" spans="1:14" x14ac:dyDescent="0.45">
      <c r="A5681" s="29">
        <v>14330033</v>
      </c>
      <c r="B5681" s="31" t="s">
        <v>787</v>
      </c>
      <c r="C5681" s="31" t="s">
        <v>966</v>
      </c>
      <c r="D5681" s="31" t="s">
        <v>789</v>
      </c>
      <c r="E5681" s="32">
        <v>22407</v>
      </c>
      <c r="F5681" s="31">
        <v>1433</v>
      </c>
      <c r="G5681" s="31">
        <v>-26.898631000000002</v>
      </c>
      <c r="H5681" s="31">
        <v>152.54261700000001</v>
      </c>
      <c r="I5681" s="31" t="s">
        <v>968</v>
      </c>
      <c r="J5681" s="31" t="s">
        <v>792</v>
      </c>
      <c r="K5681" s="31" t="s">
        <v>793</v>
      </c>
      <c r="L5681" s="31" t="s">
        <v>793</v>
      </c>
      <c r="M5681" s="31" t="s">
        <v>793</v>
      </c>
      <c r="N5681" s="36" t="s">
        <v>1031</v>
      </c>
    </row>
    <row r="5682" spans="1:14" x14ac:dyDescent="0.45">
      <c r="A5682" s="28">
        <v>14400017</v>
      </c>
      <c r="B5682" s="30" t="s">
        <v>787</v>
      </c>
      <c r="C5682" s="30" t="s">
        <v>964</v>
      </c>
      <c r="D5682" s="30" t="s">
        <v>789</v>
      </c>
      <c r="E5682" s="30" t="s">
        <v>793</v>
      </c>
      <c r="F5682" s="30">
        <v>1440</v>
      </c>
      <c r="G5682" s="30">
        <v>-27.455121999999999</v>
      </c>
      <c r="H5682" s="30">
        <v>153.44071</v>
      </c>
      <c r="I5682" s="30" t="s">
        <v>793</v>
      </c>
      <c r="J5682" s="30" t="s">
        <v>792</v>
      </c>
      <c r="K5682" s="30" t="s">
        <v>793</v>
      </c>
      <c r="L5682" s="30" t="s">
        <v>793</v>
      </c>
      <c r="M5682" s="30" t="s">
        <v>793</v>
      </c>
      <c r="N5682" s="35" t="s">
        <v>1031</v>
      </c>
    </row>
    <row r="5683" spans="1:14" x14ac:dyDescent="0.45">
      <c r="A5683" s="29">
        <v>14400051</v>
      </c>
      <c r="B5683" s="31" t="s">
        <v>787</v>
      </c>
      <c r="C5683" s="31" t="s">
        <v>964</v>
      </c>
      <c r="D5683" s="31" t="s">
        <v>789</v>
      </c>
      <c r="E5683" s="31" t="s">
        <v>793</v>
      </c>
      <c r="F5683" s="31">
        <v>1440</v>
      </c>
      <c r="G5683" s="31">
        <v>-27.521830999999999</v>
      </c>
      <c r="H5683" s="31">
        <v>153.496183</v>
      </c>
      <c r="I5683" s="31" t="s">
        <v>793</v>
      </c>
      <c r="J5683" s="31" t="s">
        <v>792</v>
      </c>
      <c r="K5683" s="31" t="s">
        <v>793</v>
      </c>
      <c r="L5683" s="31" t="s">
        <v>793</v>
      </c>
      <c r="M5683" s="31" t="s">
        <v>793</v>
      </c>
      <c r="N5683" s="36" t="s">
        <v>1031</v>
      </c>
    </row>
    <row r="5684" spans="1:14" x14ac:dyDescent="0.45">
      <c r="A5684" s="28">
        <v>14510014</v>
      </c>
      <c r="B5684" s="30" t="s">
        <v>1047</v>
      </c>
      <c r="C5684" s="30" t="s">
        <v>964</v>
      </c>
      <c r="D5684" s="30" t="s">
        <v>789</v>
      </c>
      <c r="E5684" s="30" t="s">
        <v>793</v>
      </c>
      <c r="F5684" s="30">
        <v>1451</v>
      </c>
      <c r="G5684" s="30">
        <v>-28.126131999999998</v>
      </c>
      <c r="H5684" s="30">
        <v>153.039886</v>
      </c>
      <c r="I5684" s="30" t="s">
        <v>981</v>
      </c>
      <c r="J5684" s="30" t="s">
        <v>792</v>
      </c>
      <c r="K5684" s="30" t="s">
        <v>793</v>
      </c>
      <c r="L5684" s="30" t="s">
        <v>793</v>
      </c>
      <c r="M5684" s="30" t="s">
        <v>793</v>
      </c>
      <c r="N5684" s="35" t="s">
        <v>1031</v>
      </c>
    </row>
    <row r="5685" spans="1:14" x14ac:dyDescent="0.45">
      <c r="A5685" s="29">
        <v>14500097</v>
      </c>
      <c r="B5685" s="31" t="s">
        <v>787</v>
      </c>
      <c r="C5685" s="31" t="s">
        <v>964</v>
      </c>
      <c r="D5685" s="31" t="s">
        <v>789</v>
      </c>
      <c r="E5685" s="31" t="s">
        <v>980</v>
      </c>
      <c r="F5685" s="31">
        <v>1450</v>
      </c>
      <c r="G5685" s="31">
        <v>-27.976108</v>
      </c>
      <c r="H5685" s="31">
        <v>152.72138699999999</v>
      </c>
      <c r="I5685" s="31" t="s">
        <v>981</v>
      </c>
      <c r="J5685" s="31" t="s">
        <v>800</v>
      </c>
      <c r="K5685" s="31" t="s">
        <v>793</v>
      </c>
      <c r="L5685" s="31" t="s">
        <v>793</v>
      </c>
      <c r="M5685" s="31" t="s">
        <v>793</v>
      </c>
      <c r="N5685" s="36" t="s">
        <v>1031</v>
      </c>
    </row>
    <row r="5686" spans="1:14" x14ac:dyDescent="0.45">
      <c r="A5686" s="28">
        <v>14500105</v>
      </c>
      <c r="B5686" s="30" t="s">
        <v>787</v>
      </c>
      <c r="C5686" s="30" t="s">
        <v>964</v>
      </c>
      <c r="D5686" s="30" t="s">
        <v>789</v>
      </c>
      <c r="E5686" s="33">
        <v>31875</v>
      </c>
      <c r="F5686" s="30">
        <v>1450</v>
      </c>
      <c r="G5686" s="30">
        <v>-28.045832999999998</v>
      </c>
      <c r="H5686" s="30">
        <v>152.631944</v>
      </c>
      <c r="I5686" s="30" t="s">
        <v>981</v>
      </c>
      <c r="J5686" s="30" t="s">
        <v>800</v>
      </c>
      <c r="K5686" s="30" t="s">
        <v>793</v>
      </c>
      <c r="L5686" s="30" t="s">
        <v>793</v>
      </c>
      <c r="M5686" s="30" t="s">
        <v>793</v>
      </c>
      <c r="N5686" s="35" t="s">
        <v>1031</v>
      </c>
    </row>
    <row r="5687" spans="1:14" x14ac:dyDescent="0.45">
      <c r="A5687" s="29">
        <v>14510051</v>
      </c>
      <c r="B5687" s="31" t="s">
        <v>787</v>
      </c>
      <c r="C5687" s="31" t="s">
        <v>964</v>
      </c>
      <c r="D5687" s="31" t="s">
        <v>789</v>
      </c>
      <c r="E5687" s="31" t="s">
        <v>1099</v>
      </c>
      <c r="F5687" s="31">
        <v>1451</v>
      </c>
      <c r="G5687" s="31">
        <v>-28.097746999999998</v>
      </c>
      <c r="H5687" s="31">
        <v>153.05683200000001</v>
      </c>
      <c r="I5687" s="31" t="s">
        <v>981</v>
      </c>
      <c r="J5687" s="31" t="s">
        <v>792</v>
      </c>
      <c r="K5687" s="31" t="s">
        <v>793</v>
      </c>
      <c r="L5687" s="31" t="s">
        <v>793</v>
      </c>
      <c r="M5687" s="31" t="s">
        <v>793</v>
      </c>
      <c r="N5687" s="36" t="s">
        <v>1031</v>
      </c>
    </row>
    <row r="5688" spans="1:14" x14ac:dyDescent="0.45">
      <c r="A5688" s="28">
        <v>91500090</v>
      </c>
      <c r="B5688" s="30" t="s">
        <v>787</v>
      </c>
      <c r="C5688" s="30" t="s">
        <v>1278</v>
      </c>
      <c r="D5688" s="30" t="s">
        <v>789</v>
      </c>
      <c r="E5688" s="33">
        <v>25153</v>
      </c>
      <c r="F5688" s="30">
        <v>9150</v>
      </c>
      <c r="G5688" s="30">
        <v>-20.632587999999998</v>
      </c>
      <c r="H5688" s="30">
        <v>142.63560100000001</v>
      </c>
      <c r="I5688" s="30" t="s">
        <v>1025</v>
      </c>
      <c r="J5688" s="30" t="s">
        <v>800</v>
      </c>
      <c r="K5688" s="30" t="s">
        <v>1280</v>
      </c>
      <c r="L5688" s="30" t="s">
        <v>1027</v>
      </c>
      <c r="M5688" s="30" t="s">
        <v>793</v>
      </c>
      <c r="N5688" s="35" t="s">
        <v>1031</v>
      </c>
    </row>
    <row r="5689" spans="1:14" x14ac:dyDescent="0.45">
      <c r="A5689" s="29">
        <v>91500098</v>
      </c>
      <c r="B5689" s="31" t="s">
        <v>787</v>
      </c>
      <c r="C5689" s="31" t="s">
        <v>1278</v>
      </c>
      <c r="D5689" s="31" t="s">
        <v>789</v>
      </c>
      <c r="E5689" s="31" t="s">
        <v>2901</v>
      </c>
      <c r="F5689" s="31">
        <v>9150</v>
      </c>
      <c r="G5689" s="31">
        <v>-20.558890999999999</v>
      </c>
      <c r="H5689" s="31">
        <v>142.21139400000001</v>
      </c>
      <c r="I5689" s="31" t="s">
        <v>1025</v>
      </c>
      <c r="J5689" s="31" t="s">
        <v>800</v>
      </c>
      <c r="K5689" s="31" t="s">
        <v>1280</v>
      </c>
      <c r="L5689" s="31" t="s">
        <v>1027</v>
      </c>
      <c r="M5689" s="31" t="s">
        <v>793</v>
      </c>
      <c r="N5689" s="36" t="s">
        <v>1031</v>
      </c>
    </row>
    <row r="5690" spans="1:14" x14ac:dyDescent="0.45">
      <c r="A5690" s="28">
        <v>91500038</v>
      </c>
      <c r="B5690" s="30" t="s">
        <v>787</v>
      </c>
      <c r="C5690" s="30" t="s">
        <v>1278</v>
      </c>
      <c r="D5690" s="30" t="s">
        <v>789</v>
      </c>
      <c r="E5690" s="33">
        <v>24476</v>
      </c>
      <c r="F5690" s="30">
        <v>9150</v>
      </c>
      <c r="G5690" s="30">
        <v>-20.800111000000001</v>
      </c>
      <c r="H5690" s="30">
        <v>144.215902</v>
      </c>
      <c r="I5690" s="30" t="s">
        <v>1025</v>
      </c>
      <c r="J5690" s="30" t="s">
        <v>800</v>
      </c>
      <c r="K5690" s="30" t="s">
        <v>1280</v>
      </c>
      <c r="L5690" s="30" t="s">
        <v>1027</v>
      </c>
      <c r="M5690" s="30" t="s">
        <v>793</v>
      </c>
      <c r="N5690" s="35" t="s">
        <v>1031</v>
      </c>
    </row>
    <row r="5691" spans="1:14" x14ac:dyDescent="0.45">
      <c r="A5691" s="29">
        <v>11000145</v>
      </c>
      <c r="B5691" s="31" t="s">
        <v>787</v>
      </c>
      <c r="C5691" s="31" t="s">
        <v>788</v>
      </c>
      <c r="D5691" s="31" t="s">
        <v>789</v>
      </c>
      <c r="E5691" s="32">
        <v>36203</v>
      </c>
      <c r="F5691" s="31">
        <v>1100</v>
      </c>
      <c r="G5691" s="31">
        <v>-17.211084</v>
      </c>
      <c r="H5691" s="31">
        <v>145.477946</v>
      </c>
      <c r="I5691" s="31" t="s">
        <v>11</v>
      </c>
      <c r="J5691" s="31" t="s">
        <v>792</v>
      </c>
      <c r="K5691" s="31" t="s">
        <v>804</v>
      </c>
      <c r="L5691" s="31" t="s">
        <v>275</v>
      </c>
      <c r="M5691" s="31" t="s">
        <v>793</v>
      </c>
      <c r="N5691" s="36" t="s">
        <v>1031</v>
      </c>
    </row>
    <row r="5692" spans="1:14" x14ac:dyDescent="0.45">
      <c r="A5692" s="28">
        <v>41620007</v>
      </c>
      <c r="B5692" s="30" t="s">
        <v>787</v>
      </c>
      <c r="C5692" s="30" t="s">
        <v>985</v>
      </c>
      <c r="D5692" s="30" t="s">
        <v>789</v>
      </c>
      <c r="E5692" s="30" t="s">
        <v>793</v>
      </c>
      <c r="F5692" s="30">
        <v>4162</v>
      </c>
      <c r="G5692" s="30">
        <v>-28.463517</v>
      </c>
      <c r="H5692" s="30">
        <v>150.37111300000001</v>
      </c>
      <c r="I5692" s="30" t="s">
        <v>986</v>
      </c>
      <c r="J5692" s="30" t="s">
        <v>800</v>
      </c>
      <c r="K5692" s="30" t="s">
        <v>793</v>
      </c>
      <c r="L5692" s="30" t="s">
        <v>987</v>
      </c>
      <c r="M5692" s="30" t="s">
        <v>793</v>
      </c>
      <c r="N5692" s="35" t="s">
        <v>1031</v>
      </c>
    </row>
    <row r="5693" spans="1:14" x14ac:dyDescent="0.45">
      <c r="A5693" s="29">
        <v>41620010</v>
      </c>
      <c r="B5693" s="31" t="s">
        <v>787</v>
      </c>
      <c r="C5693" s="31" t="s">
        <v>985</v>
      </c>
      <c r="D5693" s="31" t="s">
        <v>789</v>
      </c>
      <c r="E5693" s="31" t="s">
        <v>2902</v>
      </c>
      <c r="F5693" s="31">
        <v>4162</v>
      </c>
      <c r="G5693" s="31">
        <v>-28.153155999999999</v>
      </c>
      <c r="H5693" s="31">
        <v>150.679193</v>
      </c>
      <c r="I5693" s="31" t="s">
        <v>986</v>
      </c>
      <c r="J5693" s="31" t="s">
        <v>800</v>
      </c>
      <c r="K5693" s="31" t="s">
        <v>793</v>
      </c>
      <c r="L5693" s="31" t="s">
        <v>793</v>
      </c>
      <c r="M5693" s="31" t="s">
        <v>793</v>
      </c>
      <c r="N5693" s="36" t="s">
        <v>1031</v>
      </c>
    </row>
    <row r="5694" spans="1:14" x14ac:dyDescent="0.45">
      <c r="A5694" s="28">
        <v>41620011</v>
      </c>
      <c r="B5694" s="30" t="s">
        <v>787</v>
      </c>
      <c r="C5694" s="30" t="s">
        <v>985</v>
      </c>
      <c r="D5694" s="30" t="s">
        <v>789</v>
      </c>
      <c r="E5694" s="30" t="s">
        <v>2902</v>
      </c>
      <c r="F5694" s="30">
        <v>4162</v>
      </c>
      <c r="G5694" s="30">
        <v>-28.049401</v>
      </c>
      <c r="H5694" s="30">
        <v>150.782421</v>
      </c>
      <c r="I5694" s="30" t="s">
        <v>986</v>
      </c>
      <c r="J5694" s="30" t="s">
        <v>800</v>
      </c>
      <c r="K5694" s="30" t="s">
        <v>793</v>
      </c>
      <c r="L5694" s="30" t="s">
        <v>793</v>
      </c>
      <c r="M5694" s="30" t="s">
        <v>793</v>
      </c>
      <c r="N5694" s="35" t="s">
        <v>1031</v>
      </c>
    </row>
    <row r="5695" spans="1:14" x14ac:dyDescent="0.45">
      <c r="A5695" s="29">
        <v>41620020</v>
      </c>
      <c r="B5695" s="31" t="s">
        <v>787</v>
      </c>
      <c r="C5695" s="31" t="s">
        <v>985</v>
      </c>
      <c r="D5695" s="31" t="s">
        <v>789</v>
      </c>
      <c r="E5695" s="32">
        <v>36803</v>
      </c>
      <c r="F5695" s="31">
        <v>4162</v>
      </c>
      <c r="G5695" s="31">
        <v>-28.590890999999999</v>
      </c>
      <c r="H5695" s="31">
        <v>149.86901399999999</v>
      </c>
      <c r="I5695" s="31" t="s">
        <v>986</v>
      </c>
      <c r="J5695" s="31" t="s">
        <v>800</v>
      </c>
      <c r="K5695" s="31" t="s">
        <v>793</v>
      </c>
      <c r="L5695" s="31" t="s">
        <v>987</v>
      </c>
      <c r="M5695" s="31" t="s">
        <v>793</v>
      </c>
      <c r="N5695" s="36" t="s">
        <v>1031</v>
      </c>
    </row>
    <row r="5696" spans="1:14" x14ac:dyDescent="0.45">
      <c r="A5696" s="28">
        <v>41620035</v>
      </c>
      <c r="B5696" s="30" t="s">
        <v>787</v>
      </c>
      <c r="C5696" s="30" t="s">
        <v>985</v>
      </c>
      <c r="D5696" s="30" t="s">
        <v>789</v>
      </c>
      <c r="E5696" s="30" t="s">
        <v>1852</v>
      </c>
      <c r="F5696" s="30">
        <v>4162</v>
      </c>
      <c r="G5696" s="30">
        <v>-28.663889000000001</v>
      </c>
      <c r="H5696" s="30">
        <v>149.10222200000001</v>
      </c>
      <c r="I5696" s="30" t="s">
        <v>986</v>
      </c>
      <c r="J5696" s="30" t="s">
        <v>800</v>
      </c>
      <c r="K5696" s="30" t="s">
        <v>793</v>
      </c>
      <c r="L5696" s="30" t="s">
        <v>987</v>
      </c>
      <c r="M5696" s="30" t="s">
        <v>793</v>
      </c>
      <c r="N5696" s="35" t="s">
        <v>1031</v>
      </c>
    </row>
    <row r="5697" spans="1:14" x14ac:dyDescent="0.45">
      <c r="A5697" s="29">
        <v>42231507</v>
      </c>
      <c r="B5697" s="31" t="s">
        <v>787</v>
      </c>
      <c r="C5697" s="31" t="s">
        <v>999</v>
      </c>
      <c r="D5697" s="31" t="s">
        <v>789</v>
      </c>
      <c r="E5697" s="32">
        <v>35796</v>
      </c>
      <c r="F5697" s="31">
        <v>4223</v>
      </c>
      <c r="G5697" s="31">
        <v>-27.519962</v>
      </c>
      <c r="H5697" s="31">
        <v>151.43053900000001</v>
      </c>
      <c r="I5697" s="31" t="s">
        <v>993</v>
      </c>
      <c r="J5697" s="31" t="s">
        <v>800</v>
      </c>
      <c r="K5697" s="31" t="s">
        <v>994</v>
      </c>
      <c r="L5697" s="31" t="s">
        <v>996</v>
      </c>
      <c r="M5697" s="31" t="s">
        <v>1001</v>
      </c>
      <c r="N5697" s="36" t="s">
        <v>1031</v>
      </c>
    </row>
    <row r="5698" spans="1:14" x14ac:dyDescent="0.45">
      <c r="A5698" s="28">
        <v>11210153</v>
      </c>
      <c r="B5698" s="30" t="s">
        <v>787</v>
      </c>
      <c r="C5698" s="30" t="s">
        <v>788</v>
      </c>
      <c r="D5698" s="30" t="s">
        <v>789</v>
      </c>
      <c r="E5698" s="33">
        <v>36383</v>
      </c>
      <c r="F5698" s="30">
        <v>1121</v>
      </c>
      <c r="G5698" s="30">
        <v>-17.60547</v>
      </c>
      <c r="H5698" s="30">
        <v>146.01073400000001</v>
      </c>
      <c r="I5698" s="30" t="s">
        <v>801</v>
      </c>
      <c r="J5698" s="30" t="s">
        <v>792</v>
      </c>
      <c r="K5698" s="30" t="s">
        <v>793</v>
      </c>
      <c r="L5698" s="30" t="s">
        <v>820</v>
      </c>
      <c r="M5698" s="30" t="s">
        <v>793</v>
      </c>
      <c r="N5698" s="35" t="s">
        <v>1031</v>
      </c>
    </row>
    <row r="5699" spans="1:14" x14ac:dyDescent="0.45">
      <c r="A5699" s="29">
        <v>11400057</v>
      </c>
      <c r="B5699" s="31" t="s">
        <v>787</v>
      </c>
      <c r="C5699" s="31" t="s">
        <v>788</v>
      </c>
      <c r="D5699" s="31" t="s">
        <v>789</v>
      </c>
      <c r="E5699" s="31" t="s">
        <v>793</v>
      </c>
      <c r="F5699" s="31">
        <v>1140</v>
      </c>
      <c r="G5699" s="31">
        <v>-18.043690999999999</v>
      </c>
      <c r="H5699" s="31">
        <v>145.948001</v>
      </c>
      <c r="I5699" s="31" t="s">
        <v>801</v>
      </c>
      <c r="J5699" s="31" t="s">
        <v>792</v>
      </c>
      <c r="K5699" s="31" t="s">
        <v>793</v>
      </c>
      <c r="L5699" s="31" t="s">
        <v>793</v>
      </c>
      <c r="M5699" s="31" t="s">
        <v>793</v>
      </c>
      <c r="N5699" s="36" t="s">
        <v>1031</v>
      </c>
    </row>
    <row r="5700" spans="1:14" x14ac:dyDescent="0.45">
      <c r="A5700" s="28">
        <v>41620042</v>
      </c>
      <c r="B5700" s="30" t="s">
        <v>787</v>
      </c>
      <c r="C5700" s="30" t="s">
        <v>985</v>
      </c>
      <c r="D5700" s="30" t="s">
        <v>789</v>
      </c>
      <c r="E5700" s="30" t="s">
        <v>2273</v>
      </c>
      <c r="F5700" s="30">
        <v>4162</v>
      </c>
      <c r="G5700" s="30">
        <v>-28.063051999999999</v>
      </c>
      <c r="H5700" s="30">
        <v>149.69500400000001</v>
      </c>
      <c r="I5700" s="30" t="s">
        <v>986</v>
      </c>
      <c r="J5700" s="30" t="s">
        <v>800</v>
      </c>
      <c r="K5700" s="30" t="s">
        <v>793</v>
      </c>
      <c r="L5700" s="30" t="s">
        <v>987</v>
      </c>
      <c r="M5700" s="30" t="s">
        <v>793</v>
      </c>
      <c r="N5700" s="35" t="s">
        <v>1031</v>
      </c>
    </row>
    <row r="5701" spans="1:14" x14ac:dyDescent="0.45">
      <c r="A5701" s="29">
        <v>42231516</v>
      </c>
      <c r="B5701" s="31" t="s">
        <v>787</v>
      </c>
      <c r="C5701" s="31" t="s">
        <v>902</v>
      </c>
      <c r="D5701" s="31" t="s">
        <v>789</v>
      </c>
      <c r="E5701" s="31" t="s">
        <v>1853</v>
      </c>
      <c r="F5701" s="31">
        <v>4223</v>
      </c>
      <c r="G5701" s="31">
        <v>-26.922381000000001</v>
      </c>
      <c r="H5701" s="31">
        <v>150.13718299999999</v>
      </c>
      <c r="I5701" s="31" t="s">
        <v>993</v>
      </c>
      <c r="J5701" s="31" t="s">
        <v>800</v>
      </c>
      <c r="K5701" s="31" t="s">
        <v>994</v>
      </c>
      <c r="L5701" s="31" t="s">
        <v>996</v>
      </c>
      <c r="M5701" s="31" t="s">
        <v>793</v>
      </c>
      <c r="N5701" s="36" t="s">
        <v>1031</v>
      </c>
    </row>
    <row r="5702" spans="1:14" x14ac:dyDescent="0.45">
      <c r="A5702" s="28">
        <v>41720031</v>
      </c>
      <c r="B5702" s="30" t="s">
        <v>787</v>
      </c>
      <c r="C5702" s="30" t="s">
        <v>999</v>
      </c>
      <c r="D5702" s="30" t="s">
        <v>789</v>
      </c>
      <c r="E5702" s="33">
        <v>36559</v>
      </c>
      <c r="F5702" s="30">
        <v>4172</v>
      </c>
      <c r="G5702" s="30">
        <v>-27.565871000000001</v>
      </c>
      <c r="H5702" s="30">
        <v>149.50371799999999</v>
      </c>
      <c r="I5702" s="30" t="s">
        <v>986</v>
      </c>
      <c r="J5702" s="30" t="s">
        <v>800</v>
      </c>
      <c r="K5702" s="30" t="s">
        <v>793</v>
      </c>
      <c r="L5702" s="30" t="s">
        <v>987</v>
      </c>
      <c r="M5702" s="30" t="s">
        <v>793</v>
      </c>
      <c r="N5702" s="35" t="s">
        <v>1031</v>
      </c>
    </row>
    <row r="5703" spans="1:14" x14ac:dyDescent="0.45">
      <c r="A5703" s="29">
        <v>41720032</v>
      </c>
      <c r="B5703" s="31" t="s">
        <v>787</v>
      </c>
      <c r="C5703" s="31" t="s">
        <v>995</v>
      </c>
      <c r="D5703" s="31" t="s">
        <v>789</v>
      </c>
      <c r="E5703" s="32">
        <v>36559</v>
      </c>
      <c r="F5703" s="31">
        <v>4172</v>
      </c>
      <c r="G5703" s="31">
        <v>-27.597605999999999</v>
      </c>
      <c r="H5703" s="31">
        <v>149.477519</v>
      </c>
      <c r="I5703" s="31" t="s">
        <v>986</v>
      </c>
      <c r="J5703" s="31" t="s">
        <v>800</v>
      </c>
      <c r="K5703" s="31" t="s">
        <v>793</v>
      </c>
      <c r="L5703" s="31" t="s">
        <v>987</v>
      </c>
      <c r="M5703" s="31" t="s">
        <v>793</v>
      </c>
      <c r="N5703" s="36" t="s">
        <v>1031</v>
      </c>
    </row>
    <row r="5704" spans="1:14" x14ac:dyDescent="0.45">
      <c r="A5704" s="28">
        <v>14320844</v>
      </c>
      <c r="B5704" s="30" t="s">
        <v>787</v>
      </c>
      <c r="C5704" s="30" t="s">
        <v>966</v>
      </c>
      <c r="D5704" s="30" t="s">
        <v>789</v>
      </c>
      <c r="E5704" s="30" t="s">
        <v>1827</v>
      </c>
      <c r="F5704" s="30">
        <v>1432</v>
      </c>
      <c r="G5704" s="30">
        <v>-27.412641000000001</v>
      </c>
      <c r="H5704" s="30">
        <v>152.57341299999999</v>
      </c>
      <c r="I5704" s="30" t="s">
        <v>968</v>
      </c>
      <c r="J5704" s="30" t="s">
        <v>800</v>
      </c>
      <c r="K5704" s="30" t="s">
        <v>793</v>
      </c>
      <c r="L5704" s="30" t="s">
        <v>970</v>
      </c>
      <c r="M5704" s="30" t="s">
        <v>974</v>
      </c>
      <c r="N5704" s="35" t="s">
        <v>1031</v>
      </c>
    </row>
    <row r="5705" spans="1:14" x14ac:dyDescent="0.45">
      <c r="A5705" s="29">
        <v>42320182</v>
      </c>
      <c r="B5705" s="31" t="s">
        <v>787</v>
      </c>
      <c r="C5705" s="31" t="s">
        <v>1200</v>
      </c>
      <c r="D5705" s="31" t="s">
        <v>789</v>
      </c>
      <c r="E5705" s="31" t="s">
        <v>1725</v>
      </c>
      <c r="F5705" s="31">
        <v>4232</v>
      </c>
      <c r="G5705" s="31">
        <v>-28.400264</v>
      </c>
      <c r="H5705" s="31">
        <v>145.762181</v>
      </c>
      <c r="I5705" s="31" t="s">
        <v>1201</v>
      </c>
      <c r="J5705" s="31" t="s">
        <v>800</v>
      </c>
      <c r="K5705" s="31" t="s">
        <v>1202</v>
      </c>
      <c r="L5705" s="31" t="s">
        <v>1203</v>
      </c>
      <c r="M5705" s="31" t="s">
        <v>793</v>
      </c>
      <c r="N5705" s="36" t="s">
        <v>1031</v>
      </c>
    </row>
    <row r="5706" spans="1:14" x14ac:dyDescent="0.45">
      <c r="A5706" s="28">
        <v>42320146</v>
      </c>
      <c r="B5706" s="30" t="s">
        <v>787</v>
      </c>
      <c r="C5706" s="30" t="s">
        <v>1200</v>
      </c>
      <c r="D5706" s="30" t="s">
        <v>789</v>
      </c>
      <c r="E5706" s="30" t="s">
        <v>1118</v>
      </c>
      <c r="F5706" s="30">
        <v>4225</v>
      </c>
      <c r="G5706" s="30">
        <v>-27.514355999999999</v>
      </c>
      <c r="H5706" s="30">
        <v>145.941598</v>
      </c>
      <c r="I5706" s="30" t="s">
        <v>1201</v>
      </c>
      <c r="J5706" s="30" t="s">
        <v>800</v>
      </c>
      <c r="K5706" s="30" t="s">
        <v>1202</v>
      </c>
      <c r="L5706" s="30" t="s">
        <v>1203</v>
      </c>
      <c r="M5706" s="30" t="s">
        <v>793</v>
      </c>
      <c r="N5706" s="35" t="s">
        <v>1031</v>
      </c>
    </row>
    <row r="5707" spans="1:14" x14ac:dyDescent="0.45">
      <c r="A5707" s="29">
        <v>13610488</v>
      </c>
      <c r="B5707" s="31" t="s">
        <v>1047</v>
      </c>
      <c r="C5707" s="31" t="s">
        <v>930</v>
      </c>
      <c r="D5707" s="31" t="s">
        <v>789</v>
      </c>
      <c r="E5707" s="31" t="s">
        <v>793</v>
      </c>
      <c r="F5707" s="31">
        <v>1361</v>
      </c>
      <c r="G5707" s="31">
        <v>-25.121127000000001</v>
      </c>
      <c r="H5707" s="31">
        <v>151.13461899999999</v>
      </c>
      <c r="I5707" s="31" t="s">
        <v>914</v>
      </c>
      <c r="J5707" s="31" t="s">
        <v>800</v>
      </c>
      <c r="K5707" s="31" t="s">
        <v>793</v>
      </c>
      <c r="L5707" s="31" t="s">
        <v>932</v>
      </c>
      <c r="M5707" s="31" t="s">
        <v>933</v>
      </c>
      <c r="N5707" s="36" t="s">
        <v>1031</v>
      </c>
    </row>
    <row r="5708" spans="1:14" x14ac:dyDescent="0.45">
      <c r="A5708" s="28">
        <v>42231697</v>
      </c>
      <c r="B5708" s="30" t="s">
        <v>787</v>
      </c>
      <c r="C5708" s="30" t="s">
        <v>999</v>
      </c>
      <c r="D5708" s="30" t="s">
        <v>789</v>
      </c>
      <c r="E5708" s="33">
        <v>40757</v>
      </c>
      <c r="F5708" s="30">
        <v>4223</v>
      </c>
      <c r="G5708" s="30">
        <v>-26.994759999999999</v>
      </c>
      <c r="H5708" s="30">
        <v>151.301524</v>
      </c>
      <c r="I5708" s="30" t="s">
        <v>993</v>
      </c>
      <c r="J5708" s="30" t="s">
        <v>800</v>
      </c>
      <c r="K5708" s="30" t="s">
        <v>994</v>
      </c>
      <c r="L5708" s="30" t="s">
        <v>996</v>
      </c>
      <c r="M5708" s="30" t="s">
        <v>793</v>
      </c>
      <c r="N5708" s="35" t="s">
        <v>1031</v>
      </c>
    </row>
    <row r="5709" spans="1:14" x14ac:dyDescent="0.45">
      <c r="A5709" s="29">
        <v>42231713</v>
      </c>
      <c r="B5709" s="31" t="s">
        <v>787</v>
      </c>
      <c r="C5709" s="31" t="s">
        <v>1007</v>
      </c>
      <c r="D5709" s="31" t="s">
        <v>789</v>
      </c>
      <c r="E5709" s="31" t="s">
        <v>1288</v>
      </c>
      <c r="F5709" s="31">
        <v>4223</v>
      </c>
      <c r="G5709" s="31">
        <v>-28.284461</v>
      </c>
      <c r="H5709" s="31">
        <v>152.404675</v>
      </c>
      <c r="I5709" s="31" t="s">
        <v>993</v>
      </c>
      <c r="J5709" s="31" t="s">
        <v>800</v>
      </c>
      <c r="K5709" s="31" t="s">
        <v>994</v>
      </c>
      <c r="L5709" s="31" t="s">
        <v>996</v>
      </c>
      <c r="M5709" s="31" t="s">
        <v>793</v>
      </c>
      <c r="N5709" s="36" t="s">
        <v>1031</v>
      </c>
    </row>
    <row r="5710" spans="1:14" x14ac:dyDescent="0.45">
      <c r="A5710" s="28">
        <v>42231673</v>
      </c>
      <c r="B5710" s="30" t="s">
        <v>787</v>
      </c>
      <c r="C5710" s="30" t="s">
        <v>1007</v>
      </c>
      <c r="D5710" s="30" t="s">
        <v>789</v>
      </c>
      <c r="E5710" s="33">
        <v>40759</v>
      </c>
      <c r="F5710" s="30">
        <v>4223</v>
      </c>
      <c r="G5710" s="30">
        <v>-28.236022999999999</v>
      </c>
      <c r="H5710" s="30">
        <v>152.08689000000001</v>
      </c>
      <c r="I5710" s="30" t="s">
        <v>993</v>
      </c>
      <c r="J5710" s="30" t="s">
        <v>800</v>
      </c>
      <c r="K5710" s="30" t="s">
        <v>994</v>
      </c>
      <c r="L5710" s="30" t="s">
        <v>996</v>
      </c>
      <c r="M5710" s="30" t="s">
        <v>793</v>
      </c>
      <c r="N5710" s="35" t="s">
        <v>1031</v>
      </c>
    </row>
    <row r="5711" spans="1:14" x14ac:dyDescent="0.45">
      <c r="A5711" s="29">
        <v>12001197</v>
      </c>
      <c r="B5711" s="31" t="s">
        <v>787</v>
      </c>
      <c r="C5711" s="31" t="s">
        <v>828</v>
      </c>
      <c r="D5711" s="31" t="s">
        <v>789</v>
      </c>
      <c r="E5711" s="31" t="s">
        <v>1058</v>
      </c>
      <c r="F5711" s="31">
        <v>1200</v>
      </c>
      <c r="G5711" s="31">
        <v>-19.699002</v>
      </c>
      <c r="H5711" s="31">
        <v>147.51442900000001</v>
      </c>
      <c r="I5711" s="31" t="s">
        <v>836</v>
      </c>
      <c r="J5711" s="31" t="s">
        <v>792</v>
      </c>
      <c r="K5711" s="31" t="s">
        <v>793</v>
      </c>
      <c r="L5711" s="31" t="s">
        <v>793</v>
      </c>
      <c r="M5711" s="31" t="s">
        <v>793</v>
      </c>
      <c r="N5711" s="36" t="s">
        <v>1031</v>
      </c>
    </row>
    <row r="5712" spans="1:14" x14ac:dyDescent="0.45">
      <c r="A5712" s="28">
        <v>12020026</v>
      </c>
      <c r="B5712" s="30" t="s">
        <v>787</v>
      </c>
      <c r="C5712" s="30" t="s">
        <v>828</v>
      </c>
      <c r="D5712" s="30" t="s">
        <v>789</v>
      </c>
      <c r="E5712" s="30" t="s">
        <v>2163</v>
      </c>
      <c r="F5712" s="30">
        <v>1202</v>
      </c>
      <c r="G5712" s="30">
        <v>-20.766219</v>
      </c>
      <c r="H5712" s="30">
        <v>147.77470700000001</v>
      </c>
      <c r="I5712" s="30" t="s">
        <v>836</v>
      </c>
      <c r="J5712" s="30" t="s">
        <v>792</v>
      </c>
      <c r="K5712" s="30" t="s">
        <v>793</v>
      </c>
      <c r="L5712" s="30" t="s">
        <v>793</v>
      </c>
      <c r="M5712" s="30" t="s">
        <v>793</v>
      </c>
      <c r="N5712" s="35" t="s">
        <v>1031</v>
      </c>
    </row>
    <row r="5713" spans="1:14" x14ac:dyDescent="0.45">
      <c r="A5713" s="29">
        <v>13600307</v>
      </c>
      <c r="B5713" s="31" t="s">
        <v>1047</v>
      </c>
      <c r="C5713" s="31" t="s">
        <v>913</v>
      </c>
      <c r="D5713" s="31" t="s">
        <v>789</v>
      </c>
      <c r="E5713" s="31" t="s">
        <v>793</v>
      </c>
      <c r="F5713" s="31">
        <v>1360</v>
      </c>
      <c r="G5713" s="31">
        <v>-25.606864000000002</v>
      </c>
      <c r="H5713" s="31">
        <v>151.578003</v>
      </c>
      <c r="I5713" s="31" t="s">
        <v>914</v>
      </c>
      <c r="J5713" s="31" t="s">
        <v>792</v>
      </c>
      <c r="K5713" s="31" t="s">
        <v>793</v>
      </c>
      <c r="L5713" s="31" t="s">
        <v>793</v>
      </c>
      <c r="M5713" s="31" t="s">
        <v>793</v>
      </c>
      <c r="N5713" s="36" t="s">
        <v>1031</v>
      </c>
    </row>
    <row r="5714" spans="1:14" x14ac:dyDescent="0.45">
      <c r="A5714" s="28">
        <v>14100158</v>
      </c>
      <c r="B5714" s="30" t="s">
        <v>787</v>
      </c>
      <c r="C5714" s="30" t="s">
        <v>964</v>
      </c>
      <c r="D5714" s="30" t="s">
        <v>789</v>
      </c>
      <c r="E5714" s="33">
        <v>39884</v>
      </c>
      <c r="F5714" s="30">
        <v>1410</v>
      </c>
      <c r="G5714" s="30">
        <v>-27.032153000000001</v>
      </c>
      <c r="H5714" s="30">
        <v>153.171111</v>
      </c>
      <c r="I5714" s="30" t="s">
        <v>793</v>
      </c>
      <c r="J5714" s="30" t="s">
        <v>792</v>
      </c>
      <c r="K5714" s="30" t="s">
        <v>793</v>
      </c>
      <c r="L5714" s="30" t="s">
        <v>793</v>
      </c>
      <c r="M5714" s="30" t="s">
        <v>793</v>
      </c>
      <c r="N5714" s="35" t="s">
        <v>1031</v>
      </c>
    </row>
    <row r="5715" spans="1:14" x14ac:dyDescent="0.45">
      <c r="A5715" s="29">
        <v>14310258</v>
      </c>
      <c r="B5715" s="31" t="s">
        <v>787</v>
      </c>
      <c r="C5715" s="31" t="s">
        <v>964</v>
      </c>
      <c r="D5715" s="31" t="s">
        <v>789</v>
      </c>
      <c r="E5715" s="31" t="s">
        <v>2903</v>
      </c>
      <c r="F5715" s="31">
        <v>1431</v>
      </c>
      <c r="G5715" s="31">
        <v>-27.865542999999999</v>
      </c>
      <c r="H5715" s="31">
        <v>152.486221</v>
      </c>
      <c r="I5715" s="31" t="s">
        <v>968</v>
      </c>
      <c r="J5715" s="31" t="s">
        <v>800</v>
      </c>
      <c r="K5715" s="31" t="s">
        <v>793</v>
      </c>
      <c r="L5715" s="31" t="s">
        <v>969</v>
      </c>
      <c r="M5715" s="31" t="s">
        <v>793</v>
      </c>
      <c r="N5715" s="36" t="s">
        <v>1031</v>
      </c>
    </row>
    <row r="5716" spans="1:14" x14ac:dyDescent="0.45">
      <c r="A5716" s="28">
        <v>14310262</v>
      </c>
      <c r="B5716" s="30" t="s">
        <v>787</v>
      </c>
      <c r="C5716" s="30" t="s">
        <v>966</v>
      </c>
      <c r="D5716" s="30" t="s">
        <v>789</v>
      </c>
      <c r="E5716" s="30" t="s">
        <v>2904</v>
      </c>
      <c r="F5716" s="30">
        <v>1431</v>
      </c>
      <c r="G5716" s="30">
        <v>-27.656448999999999</v>
      </c>
      <c r="H5716" s="30">
        <v>152.559327</v>
      </c>
      <c r="I5716" s="30" t="s">
        <v>968</v>
      </c>
      <c r="J5716" s="30" t="s">
        <v>800</v>
      </c>
      <c r="K5716" s="30" t="s">
        <v>793</v>
      </c>
      <c r="L5716" s="30" t="s">
        <v>969</v>
      </c>
      <c r="M5716" s="30" t="s">
        <v>793</v>
      </c>
      <c r="N5716" s="35" t="s">
        <v>1031</v>
      </c>
    </row>
    <row r="5717" spans="1:14" x14ac:dyDescent="0.45">
      <c r="A5717" s="29">
        <v>14100157</v>
      </c>
      <c r="B5717" s="31" t="s">
        <v>787</v>
      </c>
      <c r="C5717" s="31" t="s">
        <v>964</v>
      </c>
      <c r="D5717" s="31" t="s">
        <v>789</v>
      </c>
      <c r="E5717" s="31" t="s">
        <v>793</v>
      </c>
      <c r="F5717" s="31">
        <v>1410</v>
      </c>
      <c r="G5717" s="31">
        <v>-26.991821000000002</v>
      </c>
      <c r="H5717" s="31">
        <v>153.09592599999999</v>
      </c>
      <c r="I5717" s="31" t="s">
        <v>793</v>
      </c>
      <c r="J5717" s="31" t="s">
        <v>792</v>
      </c>
      <c r="K5717" s="31" t="s">
        <v>793</v>
      </c>
      <c r="L5717" s="31" t="s">
        <v>793</v>
      </c>
      <c r="M5717" s="31" t="s">
        <v>793</v>
      </c>
      <c r="N5717" s="36" t="s">
        <v>1031</v>
      </c>
    </row>
    <row r="5718" spans="1:14" x14ac:dyDescent="0.45">
      <c r="A5718" s="28">
        <v>14310277</v>
      </c>
      <c r="B5718" s="30" t="s">
        <v>787</v>
      </c>
      <c r="C5718" s="30" t="s">
        <v>964</v>
      </c>
      <c r="D5718" s="30" t="s">
        <v>789</v>
      </c>
      <c r="E5718" s="30" t="s">
        <v>1865</v>
      </c>
      <c r="F5718" s="30">
        <v>1431</v>
      </c>
      <c r="G5718" s="30">
        <v>-27.794795000000001</v>
      </c>
      <c r="H5718" s="30">
        <v>152.74744699999999</v>
      </c>
      <c r="I5718" s="30" t="s">
        <v>968</v>
      </c>
      <c r="J5718" s="30" t="s">
        <v>800</v>
      </c>
      <c r="K5718" s="30" t="s">
        <v>793</v>
      </c>
      <c r="L5718" s="30" t="s">
        <v>969</v>
      </c>
      <c r="M5718" s="30" t="s">
        <v>793</v>
      </c>
      <c r="N5718" s="35" t="s">
        <v>1031</v>
      </c>
    </row>
    <row r="5719" spans="1:14" x14ac:dyDescent="0.45">
      <c r="A5719" s="29">
        <v>91600030</v>
      </c>
      <c r="B5719" s="31" t="s">
        <v>787</v>
      </c>
      <c r="C5719" s="31" t="s">
        <v>788</v>
      </c>
      <c r="D5719" s="31" t="s">
        <v>789</v>
      </c>
      <c r="E5719" s="31" t="s">
        <v>2905</v>
      </c>
      <c r="F5719" s="31">
        <v>9160</v>
      </c>
      <c r="G5719" s="31">
        <v>-18.097352000000001</v>
      </c>
      <c r="H5719" s="31">
        <v>142.30264299999999</v>
      </c>
      <c r="I5719" s="31" t="s">
        <v>1025</v>
      </c>
      <c r="J5719" s="31" t="s">
        <v>792</v>
      </c>
      <c r="K5719" s="31" t="s">
        <v>793</v>
      </c>
      <c r="L5719" s="31" t="s">
        <v>793</v>
      </c>
      <c r="M5719" s="31" t="s">
        <v>793</v>
      </c>
      <c r="N5719" s="36" t="s">
        <v>1031</v>
      </c>
    </row>
    <row r="5720" spans="1:14" x14ac:dyDescent="0.45">
      <c r="A5720" s="28">
        <v>91300013</v>
      </c>
      <c r="B5720" s="30" t="s">
        <v>787</v>
      </c>
      <c r="C5720" s="30" t="s">
        <v>1278</v>
      </c>
      <c r="D5720" s="30" t="s">
        <v>789</v>
      </c>
      <c r="E5720" s="33">
        <v>41313</v>
      </c>
      <c r="F5720" s="30">
        <v>9130</v>
      </c>
      <c r="G5720" s="30">
        <v>-19.48536</v>
      </c>
      <c r="H5720" s="30">
        <v>139.38891799999999</v>
      </c>
      <c r="I5720" s="30" t="s">
        <v>1025</v>
      </c>
      <c r="J5720" s="30" t="s">
        <v>792</v>
      </c>
      <c r="K5720" s="30" t="s">
        <v>793</v>
      </c>
      <c r="L5720" s="30" t="s">
        <v>793</v>
      </c>
      <c r="M5720" s="30" t="s">
        <v>793</v>
      </c>
      <c r="N5720" s="35" t="s">
        <v>1031</v>
      </c>
    </row>
    <row r="5721" spans="1:14" x14ac:dyDescent="0.45">
      <c r="A5721" s="29">
        <v>91600023</v>
      </c>
      <c r="B5721" s="31" t="s">
        <v>787</v>
      </c>
      <c r="C5721" s="31" t="s">
        <v>788</v>
      </c>
      <c r="D5721" s="31" t="s">
        <v>789</v>
      </c>
      <c r="E5721" s="31" t="s">
        <v>2906</v>
      </c>
      <c r="F5721" s="31">
        <v>9160</v>
      </c>
      <c r="G5721" s="31">
        <v>-18.09065</v>
      </c>
      <c r="H5721" s="31">
        <v>142.304776</v>
      </c>
      <c r="I5721" s="31" t="s">
        <v>1025</v>
      </c>
      <c r="J5721" s="31" t="s">
        <v>792</v>
      </c>
      <c r="K5721" s="31" t="s">
        <v>793</v>
      </c>
      <c r="L5721" s="31" t="s">
        <v>793</v>
      </c>
      <c r="M5721" s="31" t="s">
        <v>793</v>
      </c>
      <c r="N5721" s="36" t="s">
        <v>1031</v>
      </c>
    </row>
    <row r="5722" spans="1:14" x14ac:dyDescent="0.45">
      <c r="A5722" s="28">
        <v>91600027</v>
      </c>
      <c r="B5722" s="30" t="s">
        <v>787</v>
      </c>
      <c r="C5722" s="30" t="s">
        <v>788</v>
      </c>
      <c r="D5722" s="30" t="s">
        <v>789</v>
      </c>
      <c r="E5722" s="33">
        <v>41280</v>
      </c>
      <c r="F5722" s="30">
        <v>9160</v>
      </c>
      <c r="G5722" s="30">
        <v>-18.085701</v>
      </c>
      <c r="H5722" s="30">
        <v>142.30173500000001</v>
      </c>
      <c r="I5722" s="30" t="s">
        <v>1025</v>
      </c>
      <c r="J5722" s="30" t="s">
        <v>792</v>
      </c>
      <c r="K5722" s="30" t="s">
        <v>793</v>
      </c>
      <c r="L5722" s="30" t="s">
        <v>793</v>
      </c>
      <c r="M5722" s="30" t="s">
        <v>793</v>
      </c>
      <c r="N5722" s="35" t="s">
        <v>1031</v>
      </c>
    </row>
    <row r="5723" spans="1:14" x14ac:dyDescent="0.45">
      <c r="A5723" s="29">
        <v>13610477</v>
      </c>
      <c r="B5723" s="31" t="s">
        <v>787</v>
      </c>
      <c r="C5723" s="31" t="s">
        <v>930</v>
      </c>
      <c r="D5723" s="31" t="s">
        <v>789</v>
      </c>
      <c r="E5723" s="32">
        <v>40758</v>
      </c>
      <c r="F5723" s="31">
        <v>1361</v>
      </c>
      <c r="G5723" s="31">
        <v>-25.508324000000002</v>
      </c>
      <c r="H5723" s="31">
        <v>151.21377699999999</v>
      </c>
      <c r="I5723" s="31" t="s">
        <v>914</v>
      </c>
      <c r="J5723" s="31" t="s">
        <v>800</v>
      </c>
      <c r="K5723" s="31" t="s">
        <v>793</v>
      </c>
      <c r="L5723" s="31" t="s">
        <v>937</v>
      </c>
      <c r="M5723" s="31" t="s">
        <v>793</v>
      </c>
      <c r="N5723" s="36" t="s">
        <v>1031</v>
      </c>
    </row>
    <row r="5724" spans="1:14" x14ac:dyDescent="0.45">
      <c r="A5724" s="28">
        <v>13810010</v>
      </c>
      <c r="B5724" s="30" t="s">
        <v>787</v>
      </c>
      <c r="C5724" s="30" t="s">
        <v>913</v>
      </c>
      <c r="D5724" s="30" t="s">
        <v>789</v>
      </c>
      <c r="E5724" s="30" t="s">
        <v>2907</v>
      </c>
      <c r="F5724" s="30">
        <v>1381</v>
      </c>
      <c r="G5724" s="30">
        <v>-26.588272</v>
      </c>
      <c r="H5724" s="30">
        <v>152.736187</v>
      </c>
      <c r="I5724" s="30" t="s">
        <v>962</v>
      </c>
      <c r="J5724" s="30" t="s">
        <v>792</v>
      </c>
      <c r="K5724" s="30" t="s">
        <v>793</v>
      </c>
      <c r="L5724" s="30" t="s">
        <v>793</v>
      </c>
      <c r="M5724" s="30" t="s">
        <v>793</v>
      </c>
      <c r="N5724" s="35" t="s">
        <v>1031</v>
      </c>
    </row>
    <row r="5725" spans="1:14" x14ac:dyDescent="0.45">
      <c r="A5725" s="29">
        <v>41620080</v>
      </c>
      <c r="B5725" s="31" t="s">
        <v>787</v>
      </c>
      <c r="C5725" s="31" t="s">
        <v>985</v>
      </c>
      <c r="D5725" s="31" t="s">
        <v>789</v>
      </c>
      <c r="E5725" s="31" t="s">
        <v>1300</v>
      </c>
      <c r="F5725" s="31">
        <v>4162</v>
      </c>
      <c r="G5725" s="31">
        <v>-28.538838999999999</v>
      </c>
      <c r="H5725" s="31">
        <v>150.32235299999999</v>
      </c>
      <c r="I5725" s="31" t="s">
        <v>986</v>
      </c>
      <c r="J5725" s="31" t="s">
        <v>800</v>
      </c>
      <c r="K5725" s="31" t="s">
        <v>793</v>
      </c>
      <c r="L5725" s="31" t="s">
        <v>987</v>
      </c>
      <c r="M5725" s="31" t="s">
        <v>793</v>
      </c>
      <c r="N5725" s="36" t="s">
        <v>1031</v>
      </c>
    </row>
    <row r="5726" spans="1:14" x14ac:dyDescent="0.45">
      <c r="A5726" s="28">
        <v>13800046</v>
      </c>
      <c r="B5726" s="30" t="s">
        <v>787</v>
      </c>
      <c r="C5726" s="30" t="s">
        <v>913</v>
      </c>
      <c r="D5726" s="30" t="s">
        <v>789</v>
      </c>
      <c r="E5726" s="30" t="s">
        <v>1865</v>
      </c>
      <c r="F5726" s="30">
        <v>1380</v>
      </c>
      <c r="G5726" s="30">
        <v>-26.065977</v>
      </c>
      <c r="H5726" s="30">
        <v>152.23643999999999</v>
      </c>
      <c r="I5726" s="30" t="s">
        <v>962</v>
      </c>
      <c r="J5726" s="30" t="s">
        <v>792</v>
      </c>
      <c r="K5726" s="30" t="s">
        <v>793</v>
      </c>
      <c r="L5726" s="30" t="s">
        <v>793</v>
      </c>
      <c r="M5726" s="30" t="s">
        <v>793</v>
      </c>
      <c r="N5726" s="35" t="s">
        <v>1031</v>
      </c>
    </row>
    <row r="5727" spans="1:14" x14ac:dyDescent="0.45">
      <c r="A5727" s="29">
        <v>13810007</v>
      </c>
      <c r="B5727" s="31" t="s">
        <v>787</v>
      </c>
      <c r="C5727" s="31" t="s">
        <v>913</v>
      </c>
      <c r="D5727" s="31" t="s">
        <v>789</v>
      </c>
      <c r="E5727" s="31" t="s">
        <v>984</v>
      </c>
      <c r="F5727" s="31">
        <v>1381</v>
      </c>
      <c r="G5727" s="31">
        <v>-26.422830999999999</v>
      </c>
      <c r="H5727" s="31">
        <v>152.751476</v>
      </c>
      <c r="I5727" s="31" t="s">
        <v>962</v>
      </c>
      <c r="J5727" s="31" t="s">
        <v>792</v>
      </c>
      <c r="K5727" s="31" t="s">
        <v>793</v>
      </c>
      <c r="L5727" s="31" t="s">
        <v>793</v>
      </c>
      <c r="M5727" s="31" t="s">
        <v>793</v>
      </c>
      <c r="N5727" s="36" t="s">
        <v>1031</v>
      </c>
    </row>
    <row r="5728" spans="1:14" x14ac:dyDescent="0.45">
      <c r="A5728" s="28">
        <v>13800045</v>
      </c>
      <c r="B5728" s="30" t="s">
        <v>787</v>
      </c>
      <c r="C5728" s="30" t="s">
        <v>913</v>
      </c>
      <c r="D5728" s="30" t="s">
        <v>789</v>
      </c>
      <c r="E5728" s="30" t="s">
        <v>2908</v>
      </c>
      <c r="F5728" s="30">
        <v>1380</v>
      </c>
      <c r="G5728" s="30">
        <v>-26.150594999999999</v>
      </c>
      <c r="H5728" s="30">
        <v>152.18633800000001</v>
      </c>
      <c r="I5728" s="30" t="s">
        <v>962</v>
      </c>
      <c r="J5728" s="30" t="s">
        <v>792</v>
      </c>
      <c r="K5728" s="30" t="s">
        <v>793</v>
      </c>
      <c r="L5728" s="30" t="s">
        <v>793</v>
      </c>
      <c r="M5728" s="30" t="s">
        <v>793</v>
      </c>
      <c r="N5728" s="35" t="s">
        <v>1031</v>
      </c>
    </row>
    <row r="5729" spans="1:14" x14ac:dyDescent="0.45">
      <c r="A5729" s="29">
        <v>13610478</v>
      </c>
      <c r="B5729" s="31" t="s">
        <v>787</v>
      </c>
      <c r="C5729" s="31" t="s">
        <v>930</v>
      </c>
      <c r="D5729" s="31" t="s">
        <v>789</v>
      </c>
      <c r="E5729" s="32">
        <v>40819</v>
      </c>
      <c r="F5729" s="31">
        <v>1361</v>
      </c>
      <c r="G5729" s="31">
        <v>-25.587084000000001</v>
      </c>
      <c r="H5729" s="31">
        <v>151.193377</v>
      </c>
      <c r="I5729" s="31" t="s">
        <v>914</v>
      </c>
      <c r="J5729" s="31" t="s">
        <v>800</v>
      </c>
      <c r="K5729" s="31" t="s">
        <v>793</v>
      </c>
      <c r="L5729" s="31" t="s">
        <v>937</v>
      </c>
      <c r="M5729" s="31" t="s">
        <v>793</v>
      </c>
      <c r="N5729" s="36" t="s">
        <v>1031</v>
      </c>
    </row>
    <row r="5730" spans="1:14" x14ac:dyDescent="0.45">
      <c r="A5730" s="28">
        <v>11200029</v>
      </c>
      <c r="B5730" s="30" t="s">
        <v>787</v>
      </c>
      <c r="C5730" s="30" t="s">
        <v>788</v>
      </c>
      <c r="D5730" s="30" t="s">
        <v>789</v>
      </c>
      <c r="E5730" s="30" t="s">
        <v>2772</v>
      </c>
      <c r="F5730" s="30">
        <v>1120</v>
      </c>
      <c r="G5730" s="30">
        <v>-17.338462</v>
      </c>
      <c r="H5730" s="30">
        <v>145.64422200000001</v>
      </c>
      <c r="I5730" s="30" t="s">
        <v>801</v>
      </c>
      <c r="J5730" s="30" t="s">
        <v>792</v>
      </c>
      <c r="K5730" s="30" t="s">
        <v>793</v>
      </c>
      <c r="L5730" s="30" t="s">
        <v>817</v>
      </c>
      <c r="M5730" s="30" t="s">
        <v>793</v>
      </c>
      <c r="N5730" s="35" t="s">
        <v>1031</v>
      </c>
    </row>
    <row r="5731" spans="1:14" x14ac:dyDescent="0.45">
      <c r="A5731" s="29">
        <v>42320156</v>
      </c>
      <c r="B5731" s="31" t="s">
        <v>787</v>
      </c>
      <c r="C5731" s="31" t="s">
        <v>1200</v>
      </c>
      <c r="D5731" s="31" t="s">
        <v>789</v>
      </c>
      <c r="E5731" s="32">
        <v>26391</v>
      </c>
      <c r="F5731" s="31">
        <v>4225</v>
      </c>
      <c r="G5731" s="31">
        <v>-27.788319999999999</v>
      </c>
      <c r="H5731" s="31">
        <v>145.80637100000001</v>
      </c>
      <c r="I5731" s="31" t="s">
        <v>1201</v>
      </c>
      <c r="J5731" s="31" t="s">
        <v>800</v>
      </c>
      <c r="K5731" s="31" t="s">
        <v>1202</v>
      </c>
      <c r="L5731" s="31" t="s">
        <v>1203</v>
      </c>
      <c r="M5731" s="31" t="s">
        <v>793</v>
      </c>
      <c r="N5731" s="36" t="s">
        <v>1031</v>
      </c>
    </row>
    <row r="5732" spans="1:14" x14ac:dyDescent="0.45">
      <c r="A5732" s="28">
        <v>41620018</v>
      </c>
      <c r="B5732" s="30" t="s">
        <v>787</v>
      </c>
      <c r="C5732" s="30" t="s">
        <v>985</v>
      </c>
      <c r="D5732" s="30" t="s">
        <v>789</v>
      </c>
      <c r="E5732" s="33">
        <v>36590</v>
      </c>
      <c r="F5732" s="30">
        <v>4162</v>
      </c>
      <c r="G5732" s="30">
        <v>-28.649228999999998</v>
      </c>
      <c r="H5732" s="30">
        <v>149.22973400000001</v>
      </c>
      <c r="I5732" s="30" t="s">
        <v>986</v>
      </c>
      <c r="J5732" s="30" t="s">
        <v>800</v>
      </c>
      <c r="K5732" s="30" t="s">
        <v>793</v>
      </c>
      <c r="L5732" s="30" t="s">
        <v>987</v>
      </c>
      <c r="M5732" s="30" t="s">
        <v>793</v>
      </c>
      <c r="N5732" s="35" t="s">
        <v>1031</v>
      </c>
    </row>
    <row r="5733" spans="1:14" x14ac:dyDescent="0.45">
      <c r="A5733" s="29">
        <v>41620038</v>
      </c>
      <c r="B5733" s="31" t="s">
        <v>787</v>
      </c>
      <c r="C5733" s="31" t="s">
        <v>985</v>
      </c>
      <c r="D5733" s="31" t="s">
        <v>789</v>
      </c>
      <c r="E5733" s="31" t="s">
        <v>2060</v>
      </c>
      <c r="F5733" s="31">
        <v>4162</v>
      </c>
      <c r="G5733" s="31">
        <v>-28.235536</v>
      </c>
      <c r="H5733" s="31">
        <v>150.28503499999999</v>
      </c>
      <c r="I5733" s="31" t="s">
        <v>986</v>
      </c>
      <c r="J5733" s="31" t="s">
        <v>800</v>
      </c>
      <c r="K5733" s="31" t="s">
        <v>793</v>
      </c>
      <c r="L5733" s="31" t="s">
        <v>987</v>
      </c>
      <c r="M5733" s="31" t="s">
        <v>793</v>
      </c>
      <c r="N5733" s="36" t="s">
        <v>1031</v>
      </c>
    </row>
    <row r="5734" spans="1:14" x14ac:dyDescent="0.45">
      <c r="A5734" s="28">
        <v>12200031</v>
      </c>
      <c r="B5734" s="30" t="s">
        <v>787</v>
      </c>
      <c r="C5734" s="30" t="s">
        <v>857</v>
      </c>
      <c r="D5734" s="30" t="s">
        <v>789</v>
      </c>
      <c r="E5734" s="33">
        <v>26826</v>
      </c>
      <c r="F5734" s="30">
        <v>1220</v>
      </c>
      <c r="G5734" s="30">
        <v>-20.345894000000001</v>
      </c>
      <c r="H5734" s="30">
        <v>148.55271099999999</v>
      </c>
      <c r="I5734" s="30" t="s">
        <v>859</v>
      </c>
      <c r="J5734" s="30" t="s">
        <v>792</v>
      </c>
      <c r="K5734" s="30" t="s">
        <v>793</v>
      </c>
      <c r="L5734" s="30" t="s">
        <v>860</v>
      </c>
      <c r="M5734" s="30" t="s">
        <v>793</v>
      </c>
      <c r="N5734" s="35" t="s">
        <v>1031</v>
      </c>
    </row>
    <row r="5735" spans="1:14" x14ac:dyDescent="0.45">
      <c r="A5735" s="29">
        <v>12200212</v>
      </c>
      <c r="B5735" s="31" t="s">
        <v>787</v>
      </c>
      <c r="C5735" s="31" t="s">
        <v>857</v>
      </c>
      <c r="D5735" s="31" t="s">
        <v>789</v>
      </c>
      <c r="E5735" s="31" t="s">
        <v>793</v>
      </c>
      <c r="F5735" s="31">
        <v>1220</v>
      </c>
      <c r="G5735" s="31">
        <v>-20.366019000000001</v>
      </c>
      <c r="H5735" s="31">
        <v>148.564851</v>
      </c>
      <c r="I5735" s="31" t="s">
        <v>859</v>
      </c>
      <c r="J5735" s="31" t="s">
        <v>792</v>
      </c>
      <c r="K5735" s="31" t="s">
        <v>793</v>
      </c>
      <c r="L5735" s="31" t="s">
        <v>860</v>
      </c>
      <c r="M5735" s="31" t="s">
        <v>793</v>
      </c>
      <c r="N5735" s="36" t="s">
        <v>1031</v>
      </c>
    </row>
    <row r="5736" spans="1:14" x14ac:dyDescent="0.45">
      <c r="A5736" s="28">
        <v>10900032</v>
      </c>
      <c r="B5736" s="30" t="s">
        <v>787</v>
      </c>
      <c r="C5736" s="30" t="s">
        <v>788</v>
      </c>
      <c r="D5736" s="30" t="s">
        <v>789</v>
      </c>
      <c r="E5736" s="30" t="s">
        <v>2909</v>
      </c>
      <c r="F5736" s="30">
        <v>1090</v>
      </c>
      <c r="G5736" s="30">
        <v>-16.552693000000001</v>
      </c>
      <c r="H5736" s="30">
        <v>145.48217099999999</v>
      </c>
      <c r="I5736" s="30" t="s">
        <v>801</v>
      </c>
      <c r="J5736" s="30" t="s">
        <v>792</v>
      </c>
      <c r="K5736" s="30" t="s">
        <v>793</v>
      </c>
      <c r="L5736" s="30" t="s">
        <v>802</v>
      </c>
      <c r="M5736" s="30" t="s">
        <v>793</v>
      </c>
      <c r="N5736" s="35" t="s">
        <v>1031</v>
      </c>
    </row>
    <row r="5737" spans="1:14" x14ac:dyDescent="0.45">
      <c r="A5737" s="29">
        <v>42230166</v>
      </c>
      <c r="B5737" s="31" t="s">
        <v>787</v>
      </c>
      <c r="C5737" s="31" t="s">
        <v>999</v>
      </c>
      <c r="D5737" s="31" t="s">
        <v>789</v>
      </c>
      <c r="E5737" s="31" t="s">
        <v>2910</v>
      </c>
      <c r="F5737" s="31">
        <v>4223</v>
      </c>
      <c r="G5737" s="31">
        <v>-27.147133</v>
      </c>
      <c r="H5737" s="31">
        <v>151.158559</v>
      </c>
      <c r="I5737" s="31" t="s">
        <v>993</v>
      </c>
      <c r="J5737" s="31" t="s">
        <v>800</v>
      </c>
      <c r="K5737" s="31" t="s">
        <v>994</v>
      </c>
      <c r="L5737" s="31" t="s">
        <v>996</v>
      </c>
      <c r="M5737" s="31" t="s">
        <v>1001</v>
      </c>
      <c r="N5737" s="36" t="s">
        <v>1031</v>
      </c>
    </row>
    <row r="5738" spans="1:14" x14ac:dyDescent="0.45">
      <c r="A5738" s="28">
        <v>42231372</v>
      </c>
      <c r="B5738" s="30" t="s">
        <v>1047</v>
      </c>
      <c r="C5738" s="30" t="s">
        <v>999</v>
      </c>
      <c r="D5738" s="30" t="s">
        <v>789</v>
      </c>
      <c r="E5738" s="30" t="s">
        <v>793</v>
      </c>
      <c r="F5738" s="30">
        <v>4223</v>
      </c>
      <c r="G5738" s="30">
        <v>-27.401623000000001</v>
      </c>
      <c r="H5738" s="30">
        <v>151.831907</v>
      </c>
      <c r="I5738" s="30" t="s">
        <v>993</v>
      </c>
      <c r="J5738" s="30" t="s">
        <v>800</v>
      </c>
      <c r="K5738" s="30" t="s">
        <v>1013</v>
      </c>
      <c r="L5738" s="30" t="s">
        <v>996</v>
      </c>
      <c r="M5738" s="30" t="s">
        <v>1014</v>
      </c>
      <c r="N5738" s="35" t="s">
        <v>1031</v>
      </c>
    </row>
    <row r="5739" spans="1:14" x14ac:dyDescent="0.45">
      <c r="A5739" s="29">
        <v>13610134</v>
      </c>
      <c r="B5739" s="31" t="s">
        <v>787</v>
      </c>
      <c r="C5739" s="31" t="s">
        <v>930</v>
      </c>
      <c r="D5739" s="31" t="s">
        <v>789</v>
      </c>
      <c r="E5739" s="31" t="s">
        <v>2911</v>
      </c>
      <c r="F5739" s="31">
        <v>1361</v>
      </c>
      <c r="G5739" s="31">
        <v>-25.141195</v>
      </c>
      <c r="H5739" s="31">
        <v>151.13607300000001</v>
      </c>
      <c r="I5739" s="31" t="s">
        <v>914</v>
      </c>
      <c r="J5739" s="31" t="s">
        <v>800</v>
      </c>
      <c r="K5739" s="31" t="s">
        <v>793</v>
      </c>
      <c r="L5739" s="31" t="s">
        <v>932</v>
      </c>
      <c r="M5739" s="31" t="s">
        <v>1186</v>
      </c>
      <c r="N5739" s="36" t="s">
        <v>1031</v>
      </c>
    </row>
    <row r="5740" spans="1:14" x14ac:dyDescent="0.45">
      <c r="A5740" s="28">
        <v>11911005</v>
      </c>
      <c r="B5740" s="30" t="s">
        <v>787</v>
      </c>
      <c r="C5740" s="30" t="s">
        <v>828</v>
      </c>
      <c r="D5740" s="30" t="s">
        <v>789</v>
      </c>
      <c r="E5740" s="30" t="s">
        <v>1871</v>
      </c>
      <c r="F5740" s="30">
        <v>1191</v>
      </c>
      <c r="G5740" s="30">
        <v>-19.735503999999999</v>
      </c>
      <c r="H5740" s="30">
        <v>147.192081</v>
      </c>
      <c r="I5740" s="30" t="s">
        <v>836</v>
      </c>
      <c r="J5740" s="30" t="s">
        <v>792</v>
      </c>
      <c r="K5740" s="30" t="s">
        <v>793</v>
      </c>
      <c r="L5740" s="30" t="s">
        <v>793</v>
      </c>
      <c r="M5740" s="30" t="s">
        <v>793</v>
      </c>
      <c r="N5740" s="35" t="s">
        <v>1031</v>
      </c>
    </row>
    <row r="5741" spans="1:14" x14ac:dyDescent="0.45">
      <c r="A5741" s="29">
        <v>14320679</v>
      </c>
      <c r="B5741" s="31" t="s">
        <v>787</v>
      </c>
      <c r="C5741" s="31" t="s">
        <v>966</v>
      </c>
      <c r="D5741" s="31" t="s">
        <v>789</v>
      </c>
      <c r="E5741" s="31" t="s">
        <v>2845</v>
      </c>
      <c r="F5741" s="31">
        <v>1432</v>
      </c>
      <c r="G5741" s="31">
        <v>-27.490463999999999</v>
      </c>
      <c r="H5741" s="31">
        <v>152.398235</v>
      </c>
      <c r="I5741" s="31" t="s">
        <v>968</v>
      </c>
      <c r="J5741" s="31" t="s">
        <v>800</v>
      </c>
      <c r="K5741" s="31" t="s">
        <v>793</v>
      </c>
      <c r="L5741" s="31" t="s">
        <v>970</v>
      </c>
      <c r="M5741" s="31" t="s">
        <v>1158</v>
      </c>
      <c r="N5741" s="36" t="s">
        <v>1031</v>
      </c>
    </row>
    <row r="5742" spans="1:14" x14ac:dyDescent="0.45">
      <c r="A5742" s="28">
        <v>42231716</v>
      </c>
      <c r="B5742" s="30" t="s">
        <v>787</v>
      </c>
      <c r="C5742" s="30" t="s">
        <v>1007</v>
      </c>
      <c r="D5742" s="30" t="s">
        <v>789</v>
      </c>
      <c r="E5742" s="30" t="s">
        <v>793</v>
      </c>
      <c r="F5742" s="30">
        <v>4223</v>
      </c>
      <c r="G5742" s="30">
        <v>-28.130458000000001</v>
      </c>
      <c r="H5742" s="30">
        <v>151.81337300000001</v>
      </c>
      <c r="I5742" s="30" t="s">
        <v>993</v>
      </c>
      <c r="J5742" s="30" t="s">
        <v>800</v>
      </c>
      <c r="K5742" s="30" t="s">
        <v>994</v>
      </c>
      <c r="L5742" s="30" t="s">
        <v>996</v>
      </c>
      <c r="M5742" s="30" t="s">
        <v>1016</v>
      </c>
      <c r="N5742" s="35" t="s">
        <v>1031</v>
      </c>
    </row>
    <row r="5743" spans="1:14" x14ac:dyDescent="0.45">
      <c r="A5743" s="29">
        <v>42230793</v>
      </c>
      <c r="B5743" s="31" t="s">
        <v>787</v>
      </c>
      <c r="C5743" s="31" t="s">
        <v>1007</v>
      </c>
      <c r="D5743" s="31" t="s">
        <v>789</v>
      </c>
      <c r="E5743" s="32">
        <v>20920</v>
      </c>
      <c r="F5743" s="31">
        <v>4223</v>
      </c>
      <c r="G5743" s="31">
        <v>-27.878810000000001</v>
      </c>
      <c r="H5743" s="31">
        <v>151.935372</v>
      </c>
      <c r="I5743" s="31" t="s">
        <v>993</v>
      </c>
      <c r="J5743" s="31" t="s">
        <v>800</v>
      </c>
      <c r="K5743" s="31" t="s">
        <v>994</v>
      </c>
      <c r="L5743" s="31" t="s">
        <v>996</v>
      </c>
      <c r="M5743" s="31" t="s">
        <v>1484</v>
      </c>
      <c r="N5743" s="36" t="s">
        <v>1031</v>
      </c>
    </row>
    <row r="5744" spans="1:14" x14ac:dyDescent="0.45">
      <c r="A5744" s="28">
        <v>13610305</v>
      </c>
      <c r="B5744" s="30" t="s">
        <v>787</v>
      </c>
      <c r="C5744" s="30" t="s">
        <v>930</v>
      </c>
      <c r="D5744" s="30" t="s">
        <v>789</v>
      </c>
      <c r="E5744" s="33">
        <v>33275</v>
      </c>
      <c r="F5744" s="30">
        <v>1361</v>
      </c>
      <c r="G5744" s="30">
        <v>-24.943327</v>
      </c>
      <c r="H5744" s="30">
        <v>151.10832600000001</v>
      </c>
      <c r="I5744" s="30" t="s">
        <v>914</v>
      </c>
      <c r="J5744" s="30" t="s">
        <v>800</v>
      </c>
      <c r="K5744" s="30" t="s">
        <v>793</v>
      </c>
      <c r="L5744" s="30" t="s">
        <v>932</v>
      </c>
      <c r="M5744" s="30" t="s">
        <v>933</v>
      </c>
      <c r="N5744" s="35" t="s">
        <v>1031</v>
      </c>
    </row>
    <row r="5745" spans="1:14" x14ac:dyDescent="0.45">
      <c r="A5745" s="29">
        <v>91710023</v>
      </c>
      <c r="B5745" s="31" t="s">
        <v>787</v>
      </c>
      <c r="C5745" s="31" t="s">
        <v>788</v>
      </c>
      <c r="D5745" s="31" t="s">
        <v>789</v>
      </c>
      <c r="E5745" s="31" t="s">
        <v>2912</v>
      </c>
      <c r="F5745" s="31">
        <v>9171</v>
      </c>
      <c r="G5745" s="31">
        <v>-18.658377000000002</v>
      </c>
      <c r="H5745" s="31">
        <v>144.589</v>
      </c>
      <c r="I5745" s="31" t="s">
        <v>1025</v>
      </c>
      <c r="J5745" s="31" t="s">
        <v>792</v>
      </c>
      <c r="K5745" s="31" t="s">
        <v>1026</v>
      </c>
      <c r="L5745" s="31" t="s">
        <v>1601</v>
      </c>
      <c r="M5745" s="31" t="s">
        <v>793</v>
      </c>
      <c r="N5745" s="36" t="s">
        <v>1031</v>
      </c>
    </row>
    <row r="5746" spans="1:14" x14ac:dyDescent="0.45">
      <c r="A5746" s="28">
        <v>10510007</v>
      </c>
      <c r="B5746" s="30" t="s">
        <v>787</v>
      </c>
      <c r="C5746" s="30" t="s">
        <v>788</v>
      </c>
      <c r="D5746" s="30" t="s">
        <v>789</v>
      </c>
      <c r="E5746" s="30" t="s">
        <v>2744</v>
      </c>
      <c r="F5746" s="30">
        <v>1051</v>
      </c>
      <c r="G5746" s="30">
        <v>-15.864409</v>
      </c>
      <c r="H5746" s="30">
        <v>144.83218500000001</v>
      </c>
      <c r="I5746" s="30" t="s">
        <v>791</v>
      </c>
      <c r="J5746" s="30" t="s">
        <v>792</v>
      </c>
      <c r="K5746" s="30" t="s">
        <v>793</v>
      </c>
      <c r="L5746" s="30" t="s">
        <v>794</v>
      </c>
      <c r="M5746" s="30" t="s">
        <v>793</v>
      </c>
      <c r="N5746" s="35" t="s">
        <v>1031</v>
      </c>
    </row>
    <row r="5747" spans="1:14" x14ac:dyDescent="0.45">
      <c r="A5747" s="29">
        <v>11000164</v>
      </c>
      <c r="B5747" s="31" t="s">
        <v>787</v>
      </c>
      <c r="C5747" s="31" t="s">
        <v>788</v>
      </c>
      <c r="D5747" s="31" t="s">
        <v>789</v>
      </c>
      <c r="E5747" s="32">
        <v>43226</v>
      </c>
      <c r="F5747" s="31">
        <v>1100</v>
      </c>
      <c r="G5747" s="31">
        <v>-17.311046000000001</v>
      </c>
      <c r="H5747" s="31">
        <v>145.48320899999999</v>
      </c>
      <c r="I5747" s="31" t="s">
        <v>11</v>
      </c>
      <c r="J5747" s="31" t="s">
        <v>792</v>
      </c>
      <c r="K5747" s="31" t="s">
        <v>804</v>
      </c>
      <c r="L5747" s="31" t="s">
        <v>275</v>
      </c>
      <c r="M5747" s="31" t="s">
        <v>793</v>
      </c>
      <c r="N5747" s="36" t="s">
        <v>1031</v>
      </c>
    </row>
    <row r="5748" spans="1:14" x14ac:dyDescent="0.45">
      <c r="A5748" s="28">
        <v>41630107</v>
      </c>
      <c r="B5748" s="30" t="s">
        <v>787</v>
      </c>
      <c r="C5748" s="30" t="s">
        <v>985</v>
      </c>
      <c r="D5748" s="30" t="s">
        <v>789</v>
      </c>
      <c r="E5748" s="33">
        <v>35526</v>
      </c>
      <c r="F5748" s="30">
        <v>4163</v>
      </c>
      <c r="G5748" s="30">
        <v>-28.750354000000002</v>
      </c>
      <c r="H5748" s="30">
        <v>151.002668</v>
      </c>
      <c r="I5748" s="30" t="s">
        <v>793</v>
      </c>
      <c r="J5748" s="30" t="s">
        <v>792</v>
      </c>
      <c r="K5748" s="30" t="s">
        <v>793</v>
      </c>
      <c r="L5748" s="30" t="s">
        <v>793</v>
      </c>
      <c r="M5748" s="30" t="s">
        <v>793</v>
      </c>
      <c r="N5748" s="35" t="s">
        <v>1031</v>
      </c>
    </row>
    <row r="5749" spans="1:14" x14ac:dyDescent="0.45">
      <c r="A5749" s="29">
        <v>14000027</v>
      </c>
      <c r="B5749" s="31" t="s">
        <v>787</v>
      </c>
      <c r="C5749" s="31" t="s">
        <v>913</v>
      </c>
      <c r="D5749" s="31" t="s">
        <v>789</v>
      </c>
      <c r="E5749" s="31" t="s">
        <v>793</v>
      </c>
      <c r="F5749" s="31">
        <v>1400</v>
      </c>
      <c r="G5749" s="31">
        <v>-26.393736000000001</v>
      </c>
      <c r="H5749" s="31">
        <v>153.06213199999999</v>
      </c>
      <c r="I5749" s="31" t="s">
        <v>962</v>
      </c>
      <c r="J5749" s="31" t="s">
        <v>792</v>
      </c>
      <c r="K5749" s="31" t="s">
        <v>793</v>
      </c>
      <c r="L5749" s="31" t="s">
        <v>963</v>
      </c>
      <c r="M5749" s="31" t="s">
        <v>793</v>
      </c>
      <c r="N5749" s="36" t="s">
        <v>1031</v>
      </c>
    </row>
    <row r="5750" spans="1:14" x14ac:dyDescent="0.45">
      <c r="A5750" s="28">
        <v>14000040</v>
      </c>
      <c r="B5750" s="30" t="s">
        <v>787</v>
      </c>
      <c r="C5750" s="30" t="s">
        <v>913</v>
      </c>
      <c r="D5750" s="30" t="s">
        <v>789</v>
      </c>
      <c r="E5750" s="30" t="s">
        <v>793</v>
      </c>
      <c r="F5750" s="30">
        <v>1400</v>
      </c>
      <c r="G5750" s="30">
        <v>-26.133127999999999</v>
      </c>
      <c r="H5750" s="30">
        <v>153.05864</v>
      </c>
      <c r="I5750" s="30" t="s">
        <v>962</v>
      </c>
      <c r="J5750" s="30" t="s">
        <v>792</v>
      </c>
      <c r="K5750" s="30" t="s">
        <v>793</v>
      </c>
      <c r="L5750" s="30" t="s">
        <v>963</v>
      </c>
      <c r="M5750" s="30" t="s">
        <v>793</v>
      </c>
      <c r="N5750" s="35" t="s">
        <v>1031</v>
      </c>
    </row>
    <row r="5751" spans="1:14" x14ac:dyDescent="0.45">
      <c r="A5751" s="29">
        <v>42231728</v>
      </c>
      <c r="B5751" s="31" t="s">
        <v>787</v>
      </c>
      <c r="C5751" s="31" t="s">
        <v>999</v>
      </c>
      <c r="D5751" s="31" t="s">
        <v>789</v>
      </c>
      <c r="E5751" s="31" t="s">
        <v>793</v>
      </c>
      <c r="F5751" s="31">
        <v>4223</v>
      </c>
      <c r="G5751" s="31">
        <v>-27.576111000000001</v>
      </c>
      <c r="H5751" s="31">
        <v>151.52444399999999</v>
      </c>
      <c r="I5751" s="31" t="s">
        <v>993</v>
      </c>
      <c r="J5751" s="31" t="s">
        <v>800</v>
      </c>
      <c r="K5751" s="31" t="s">
        <v>994</v>
      </c>
      <c r="L5751" s="31" t="s">
        <v>996</v>
      </c>
      <c r="M5751" s="31" t="s">
        <v>793</v>
      </c>
      <c r="N5751" s="36" t="s">
        <v>1031</v>
      </c>
    </row>
    <row r="5752" spans="1:14" x14ac:dyDescent="0.45">
      <c r="A5752" s="28">
        <v>14000042</v>
      </c>
      <c r="B5752" s="30" t="s">
        <v>787</v>
      </c>
      <c r="C5752" s="30" t="s">
        <v>913</v>
      </c>
      <c r="D5752" s="30" t="s">
        <v>789</v>
      </c>
      <c r="E5752" s="30" t="s">
        <v>793</v>
      </c>
      <c r="F5752" s="30">
        <v>1400</v>
      </c>
      <c r="G5752" s="30">
        <v>-26.334707000000002</v>
      </c>
      <c r="H5752" s="30">
        <v>153.061104</v>
      </c>
      <c r="I5752" s="30" t="s">
        <v>962</v>
      </c>
      <c r="J5752" s="30" t="s">
        <v>792</v>
      </c>
      <c r="K5752" s="30" t="s">
        <v>793</v>
      </c>
      <c r="L5752" s="30" t="s">
        <v>963</v>
      </c>
      <c r="M5752" s="30" t="s">
        <v>793</v>
      </c>
      <c r="N5752" s="35" t="s">
        <v>1031</v>
      </c>
    </row>
    <row r="5753" spans="1:14" x14ac:dyDescent="0.45">
      <c r="A5753" s="29">
        <v>41630098</v>
      </c>
      <c r="B5753" s="31" t="s">
        <v>787</v>
      </c>
      <c r="C5753" s="31" t="s">
        <v>985</v>
      </c>
      <c r="D5753" s="31" t="s">
        <v>789</v>
      </c>
      <c r="E5753" s="31" t="s">
        <v>2554</v>
      </c>
      <c r="F5753" s="31">
        <v>4163</v>
      </c>
      <c r="G5753" s="31">
        <v>-29.076516000000002</v>
      </c>
      <c r="H5753" s="31">
        <v>151.47903400000001</v>
      </c>
      <c r="I5753" s="31" t="s">
        <v>986</v>
      </c>
      <c r="J5753" s="31" t="s">
        <v>792</v>
      </c>
      <c r="K5753" s="31" t="s">
        <v>793</v>
      </c>
      <c r="L5753" s="31" t="s">
        <v>987</v>
      </c>
      <c r="M5753" s="31" t="s">
        <v>988</v>
      </c>
      <c r="N5753" s="36" t="s">
        <v>1031</v>
      </c>
    </row>
    <row r="5754" spans="1:14" x14ac:dyDescent="0.45">
      <c r="A5754" s="28">
        <v>10510010</v>
      </c>
      <c r="B5754" s="30" t="s">
        <v>787</v>
      </c>
      <c r="C5754" s="30" t="s">
        <v>788</v>
      </c>
      <c r="D5754" s="30" t="s">
        <v>789</v>
      </c>
      <c r="E5754" s="30" t="s">
        <v>2320</v>
      </c>
      <c r="F5754" s="30">
        <v>1051</v>
      </c>
      <c r="G5754" s="30">
        <v>-15.852297</v>
      </c>
      <c r="H5754" s="30">
        <v>144.855208</v>
      </c>
      <c r="I5754" s="30" t="s">
        <v>791</v>
      </c>
      <c r="J5754" s="30" t="s">
        <v>792</v>
      </c>
      <c r="K5754" s="30" t="s">
        <v>793</v>
      </c>
      <c r="L5754" s="30" t="s">
        <v>794</v>
      </c>
      <c r="M5754" s="30" t="s">
        <v>793</v>
      </c>
      <c r="N5754" s="35" t="s">
        <v>1031</v>
      </c>
    </row>
    <row r="5755" spans="1:14" x14ac:dyDescent="0.45">
      <c r="A5755" s="29">
        <v>14400160</v>
      </c>
      <c r="B5755" s="31" t="s">
        <v>1047</v>
      </c>
      <c r="C5755" s="31" t="s">
        <v>964</v>
      </c>
      <c r="D5755" s="31" t="s">
        <v>789</v>
      </c>
      <c r="E5755" s="31" t="s">
        <v>2913</v>
      </c>
      <c r="F5755" s="31">
        <v>1440</v>
      </c>
      <c r="G5755" s="31">
        <v>-27.491662999999999</v>
      </c>
      <c r="H5755" s="31">
        <v>153.43027699999999</v>
      </c>
      <c r="I5755" s="31" t="s">
        <v>793</v>
      </c>
      <c r="J5755" s="31" t="s">
        <v>792</v>
      </c>
      <c r="K5755" s="31" t="s">
        <v>793</v>
      </c>
      <c r="L5755" s="31" t="s">
        <v>793</v>
      </c>
      <c r="M5755" s="31" t="s">
        <v>793</v>
      </c>
      <c r="N5755" s="36" t="s">
        <v>1031</v>
      </c>
    </row>
    <row r="5756" spans="1:14" x14ac:dyDescent="0.45">
      <c r="A5756" s="28">
        <v>41630027</v>
      </c>
      <c r="B5756" s="30" t="s">
        <v>787</v>
      </c>
      <c r="C5756" s="30" t="s">
        <v>985</v>
      </c>
      <c r="D5756" s="30" t="s">
        <v>789</v>
      </c>
      <c r="E5756" s="33">
        <v>21554</v>
      </c>
      <c r="F5756" s="30">
        <v>4163</v>
      </c>
      <c r="G5756" s="30">
        <v>-28.891482</v>
      </c>
      <c r="H5756" s="30">
        <v>151.196741</v>
      </c>
      <c r="I5756" s="30" t="s">
        <v>793</v>
      </c>
      <c r="J5756" s="30" t="s">
        <v>792</v>
      </c>
      <c r="K5756" s="30" t="s">
        <v>793</v>
      </c>
      <c r="L5756" s="30" t="s">
        <v>793</v>
      </c>
      <c r="M5756" s="30" t="s">
        <v>793</v>
      </c>
      <c r="N5756" s="35" t="s">
        <v>1031</v>
      </c>
    </row>
    <row r="5757" spans="1:14" x14ac:dyDescent="0.45">
      <c r="A5757" s="29">
        <v>41630035</v>
      </c>
      <c r="B5757" s="31" t="s">
        <v>787</v>
      </c>
      <c r="C5757" s="31" t="s">
        <v>985</v>
      </c>
      <c r="D5757" s="31" t="s">
        <v>789</v>
      </c>
      <c r="E5757" s="32">
        <v>21918</v>
      </c>
      <c r="F5757" s="31">
        <v>4163</v>
      </c>
      <c r="G5757" s="31">
        <v>-28.806732</v>
      </c>
      <c r="H5757" s="31">
        <v>151.03466299999999</v>
      </c>
      <c r="I5757" s="31" t="s">
        <v>793</v>
      </c>
      <c r="J5757" s="31" t="s">
        <v>792</v>
      </c>
      <c r="K5757" s="31" t="s">
        <v>793</v>
      </c>
      <c r="L5757" s="31" t="s">
        <v>793</v>
      </c>
      <c r="M5757" s="31" t="s">
        <v>793</v>
      </c>
      <c r="N5757" s="36" t="s">
        <v>1031</v>
      </c>
    </row>
    <row r="5758" spans="1:14" x14ac:dyDescent="0.45">
      <c r="A5758" s="28">
        <v>41630036</v>
      </c>
      <c r="B5758" s="30" t="s">
        <v>787</v>
      </c>
      <c r="C5758" s="30" t="s">
        <v>985</v>
      </c>
      <c r="D5758" s="30" t="s">
        <v>789</v>
      </c>
      <c r="E5758" s="33">
        <v>21919</v>
      </c>
      <c r="F5758" s="30">
        <v>4163</v>
      </c>
      <c r="G5758" s="30">
        <v>-28.804613</v>
      </c>
      <c r="H5758" s="30">
        <v>151.037848</v>
      </c>
      <c r="I5758" s="30" t="s">
        <v>793</v>
      </c>
      <c r="J5758" s="30" t="s">
        <v>792</v>
      </c>
      <c r="K5758" s="30" t="s">
        <v>793</v>
      </c>
      <c r="L5758" s="30" t="s">
        <v>793</v>
      </c>
      <c r="M5758" s="30" t="s">
        <v>793</v>
      </c>
      <c r="N5758" s="35" t="s">
        <v>1031</v>
      </c>
    </row>
    <row r="5759" spans="1:14" x14ac:dyDescent="0.45">
      <c r="A5759" s="29">
        <v>41640042</v>
      </c>
      <c r="B5759" s="31" t="s">
        <v>787</v>
      </c>
      <c r="C5759" s="31" t="s">
        <v>985</v>
      </c>
      <c r="D5759" s="31" t="s">
        <v>789</v>
      </c>
      <c r="E5759" s="32">
        <v>31781</v>
      </c>
      <c r="F5759" s="31">
        <v>416</v>
      </c>
      <c r="G5759" s="31">
        <v>-28.649255</v>
      </c>
      <c r="H5759" s="31">
        <v>150.71877599999999</v>
      </c>
      <c r="I5759" s="31" t="s">
        <v>793</v>
      </c>
      <c r="J5759" s="31" t="s">
        <v>792</v>
      </c>
      <c r="K5759" s="31" t="s">
        <v>793</v>
      </c>
      <c r="L5759" s="31" t="s">
        <v>793</v>
      </c>
      <c r="M5759" s="31" t="s">
        <v>793</v>
      </c>
      <c r="N5759" s="36" t="s">
        <v>1031</v>
      </c>
    </row>
    <row r="5760" spans="1:14" x14ac:dyDescent="0.45">
      <c r="A5760" s="28">
        <v>41640043</v>
      </c>
      <c r="B5760" s="30" t="s">
        <v>787</v>
      </c>
      <c r="C5760" s="30" t="s">
        <v>985</v>
      </c>
      <c r="D5760" s="30" t="s">
        <v>789</v>
      </c>
      <c r="E5760" s="33">
        <v>31781</v>
      </c>
      <c r="F5760" s="30">
        <v>416</v>
      </c>
      <c r="G5760" s="30">
        <v>-28.649246000000002</v>
      </c>
      <c r="H5760" s="30">
        <v>150.71877699999999</v>
      </c>
      <c r="I5760" s="30" t="s">
        <v>793</v>
      </c>
      <c r="J5760" s="30" t="s">
        <v>792</v>
      </c>
      <c r="K5760" s="30" t="s">
        <v>793</v>
      </c>
      <c r="L5760" s="30" t="s">
        <v>793</v>
      </c>
      <c r="M5760" s="30" t="s">
        <v>793</v>
      </c>
      <c r="N5760" s="35" t="s">
        <v>1031</v>
      </c>
    </row>
    <row r="5761" spans="1:14" x14ac:dyDescent="0.45">
      <c r="A5761" s="29">
        <v>13040279</v>
      </c>
      <c r="B5761" s="31" t="s">
        <v>787</v>
      </c>
      <c r="C5761" s="31" t="s">
        <v>857</v>
      </c>
      <c r="D5761" s="31" t="s">
        <v>789</v>
      </c>
      <c r="E5761" s="31" t="s">
        <v>2914</v>
      </c>
      <c r="F5761" s="31">
        <v>1304</v>
      </c>
      <c r="G5761" s="31">
        <v>-21.784313000000001</v>
      </c>
      <c r="H5761" s="31">
        <v>148.68269599999999</v>
      </c>
      <c r="I5761" s="31" t="s">
        <v>895</v>
      </c>
      <c r="J5761" s="31" t="s">
        <v>792</v>
      </c>
      <c r="K5761" s="31" t="s">
        <v>793</v>
      </c>
      <c r="L5761" s="31" t="s">
        <v>911</v>
      </c>
      <c r="M5761" s="31" t="s">
        <v>793</v>
      </c>
      <c r="N5761" s="36" t="s">
        <v>1031</v>
      </c>
    </row>
    <row r="5762" spans="1:14" x14ac:dyDescent="0.45">
      <c r="A5762" s="28">
        <v>11911110</v>
      </c>
      <c r="B5762" s="30" t="s">
        <v>787</v>
      </c>
      <c r="C5762" s="30" t="s">
        <v>828</v>
      </c>
      <c r="D5762" s="30" t="s">
        <v>789</v>
      </c>
      <c r="E5762" s="30" t="s">
        <v>1312</v>
      </c>
      <c r="F5762" s="30">
        <v>1191</v>
      </c>
      <c r="G5762" s="30">
        <v>-19.628501</v>
      </c>
      <c r="H5762" s="30">
        <v>147.36837199999999</v>
      </c>
      <c r="I5762" s="30" t="s">
        <v>836</v>
      </c>
      <c r="J5762" s="30" t="s">
        <v>792</v>
      </c>
      <c r="K5762" s="30" t="s">
        <v>793</v>
      </c>
      <c r="L5762" s="30" t="s">
        <v>793</v>
      </c>
      <c r="M5762" s="30" t="s">
        <v>793</v>
      </c>
      <c r="N5762" s="35" t="s">
        <v>1031</v>
      </c>
    </row>
    <row r="5763" spans="1:14" x14ac:dyDescent="0.45">
      <c r="A5763" s="29">
        <v>11911117</v>
      </c>
      <c r="B5763" s="31" t="s">
        <v>787</v>
      </c>
      <c r="C5763" s="31" t="s">
        <v>828</v>
      </c>
      <c r="D5763" s="31" t="s">
        <v>789</v>
      </c>
      <c r="E5763" s="31" t="s">
        <v>1585</v>
      </c>
      <c r="F5763" s="31">
        <v>1191</v>
      </c>
      <c r="G5763" s="31">
        <v>-19.65071</v>
      </c>
      <c r="H5763" s="31">
        <v>147.37080700000001</v>
      </c>
      <c r="I5763" s="31" t="s">
        <v>836</v>
      </c>
      <c r="J5763" s="31" t="s">
        <v>792</v>
      </c>
      <c r="K5763" s="31" t="s">
        <v>793</v>
      </c>
      <c r="L5763" s="31" t="s">
        <v>793</v>
      </c>
      <c r="M5763" s="31" t="s">
        <v>793</v>
      </c>
      <c r="N5763" s="36" t="s">
        <v>1031</v>
      </c>
    </row>
    <row r="5764" spans="1:14" x14ac:dyDescent="0.45">
      <c r="A5764" s="28">
        <v>14320904</v>
      </c>
      <c r="B5764" s="30" t="s">
        <v>787</v>
      </c>
      <c r="C5764" s="30" t="s">
        <v>966</v>
      </c>
      <c r="D5764" s="30" t="s">
        <v>789</v>
      </c>
      <c r="E5764" s="33">
        <v>38112</v>
      </c>
      <c r="F5764" s="30">
        <v>1432</v>
      </c>
      <c r="G5764" s="30">
        <v>-27.421271000000001</v>
      </c>
      <c r="H5764" s="30">
        <v>152.56146200000001</v>
      </c>
      <c r="I5764" s="30" t="s">
        <v>968</v>
      </c>
      <c r="J5764" s="30" t="s">
        <v>800</v>
      </c>
      <c r="K5764" s="30" t="s">
        <v>793</v>
      </c>
      <c r="L5764" s="30" t="s">
        <v>970</v>
      </c>
      <c r="M5764" s="30" t="s">
        <v>974</v>
      </c>
      <c r="N5764" s="35" t="s">
        <v>1031</v>
      </c>
    </row>
    <row r="5765" spans="1:14" x14ac:dyDescent="0.45">
      <c r="A5765" s="29">
        <v>12600556</v>
      </c>
      <c r="B5765" s="31" t="s">
        <v>787</v>
      </c>
      <c r="C5765" s="31" t="s">
        <v>857</v>
      </c>
      <c r="D5765" s="31" t="s">
        <v>789</v>
      </c>
      <c r="E5765" s="31" t="s">
        <v>1585</v>
      </c>
      <c r="F5765" s="31">
        <v>1260</v>
      </c>
      <c r="G5765" s="31">
        <v>-21.170341000000001</v>
      </c>
      <c r="H5765" s="31">
        <v>149.19465</v>
      </c>
      <c r="I5765" s="31" t="s">
        <v>862</v>
      </c>
      <c r="J5765" s="31" t="s">
        <v>792</v>
      </c>
      <c r="K5765" s="31" t="s">
        <v>863</v>
      </c>
      <c r="L5765" s="31" t="s">
        <v>864</v>
      </c>
      <c r="M5765" s="31" t="s">
        <v>870</v>
      </c>
      <c r="N5765" s="36" t="s">
        <v>1031</v>
      </c>
    </row>
    <row r="5766" spans="1:14" x14ac:dyDescent="0.45">
      <c r="A5766" s="28">
        <v>13620338</v>
      </c>
      <c r="B5766" s="30" t="s">
        <v>787</v>
      </c>
      <c r="C5766" s="30" t="s">
        <v>913</v>
      </c>
      <c r="D5766" s="30" t="s">
        <v>789</v>
      </c>
      <c r="E5766" s="30" t="s">
        <v>1314</v>
      </c>
      <c r="F5766" s="30">
        <v>1362</v>
      </c>
      <c r="G5766" s="30">
        <v>-26.215427999999999</v>
      </c>
      <c r="H5766" s="30">
        <v>151.87841</v>
      </c>
      <c r="I5766" s="30" t="s">
        <v>914</v>
      </c>
      <c r="J5766" s="30" t="s">
        <v>792</v>
      </c>
      <c r="K5766" s="30" t="s">
        <v>793</v>
      </c>
      <c r="L5766" s="30" t="s">
        <v>287</v>
      </c>
      <c r="M5766" s="30" t="s">
        <v>293</v>
      </c>
      <c r="N5766" s="35" t="s">
        <v>1031</v>
      </c>
    </row>
    <row r="5767" spans="1:14" x14ac:dyDescent="0.45">
      <c r="A5767" s="29">
        <v>13020187</v>
      </c>
      <c r="B5767" s="31" t="s">
        <v>787</v>
      </c>
      <c r="C5767" s="31" t="s">
        <v>1251</v>
      </c>
      <c r="D5767" s="31" t="s">
        <v>789</v>
      </c>
      <c r="E5767" s="31" t="s">
        <v>2915</v>
      </c>
      <c r="F5767" s="31">
        <v>1302</v>
      </c>
      <c r="G5767" s="31">
        <v>-22.737635999999998</v>
      </c>
      <c r="H5767" s="31">
        <v>147.88511600000001</v>
      </c>
      <c r="I5767" s="31" t="s">
        <v>895</v>
      </c>
      <c r="J5767" s="31" t="s">
        <v>792</v>
      </c>
      <c r="K5767" s="31" t="s">
        <v>793</v>
      </c>
      <c r="L5767" s="31" t="s">
        <v>1342</v>
      </c>
      <c r="M5767" s="31" t="s">
        <v>793</v>
      </c>
      <c r="N5767" s="36" t="s">
        <v>1031</v>
      </c>
    </row>
    <row r="5768" spans="1:14" x14ac:dyDescent="0.45">
      <c r="A5768" s="28">
        <v>41640022</v>
      </c>
      <c r="B5768" s="30" t="s">
        <v>787</v>
      </c>
      <c r="C5768" s="30" t="s">
        <v>985</v>
      </c>
      <c r="D5768" s="30" t="s">
        <v>789</v>
      </c>
      <c r="E5768" s="33">
        <v>33239</v>
      </c>
      <c r="F5768" s="30">
        <v>4164</v>
      </c>
      <c r="G5768" s="30">
        <v>-28.506388999999999</v>
      </c>
      <c r="H5768" s="30">
        <v>151.49555599999999</v>
      </c>
      <c r="I5768" s="30" t="s">
        <v>986</v>
      </c>
      <c r="J5768" s="30" t="s">
        <v>792</v>
      </c>
      <c r="K5768" s="30" t="s">
        <v>1316</v>
      </c>
      <c r="L5768" s="30" t="s">
        <v>987</v>
      </c>
      <c r="M5768" s="30" t="s">
        <v>793</v>
      </c>
      <c r="N5768" s="35" t="s">
        <v>1031</v>
      </c>
    </row>
    <row r="5769" spans="1:14" x14ac:dyDescent="0.45">
      <c r="A5769" s="29">
        <v>41640026</v>
      </c>
      <c r="B5769" s="31" t="s">
        <v>787</v>
      </c>
      <c r="C5769" s="31" t="s">
        <v>985</v>
      </c>
      <c r="D5769" s="31" t="s">
        <v>789</v>
      </c>
      <c r="E5769" s="32">
        <v>33239</v>
      </c>
      <c r="F5769" s="31">
        <v>4164</v>
      </c>
      <c r="G5769" s="31">
        <v>-28.502777999999999</v>
      </c>
      <c r="H5769" s="31">
        <v>151.49638899999999</v>
      </c>
      <c r="I5769" s="31" t="s">
        <v>986</v>
      </c>
      <c r="J5769" s="31" t="s">
        <v>792</v>
      </c>
      <c r="K5769" s="31" t="s">
        <v>1316</v>
      </c>
      <c r="L5769" s="31" t="s">
        <v>987</v>
      </c>
      <c r="M5769" s="31" t="s">
        <v>793</v>
      </c>
      <c r="N5769" s="36" t="s">
        <v>1031</v>
      </c>
    </row>
    <row r="5770" spans="1:14" x14ac:dyDescent="0.45">
      <c r="A5770" s="28">
        <v>41640028</v>
      </c>
      <c r="B5770" s="30" t="s">
        <v>787</v>
      </c>
      <c r="C5770" s="30" t="s">
        <v>985</v>
      </c>
      <c r="D5770" s="30" t="s">
        <v>789</v>
      </c>
      <c r="E5770" s="33">
        <v>33239</v>
      </c>
      <c r="F5770" s="30">
        <v>4164</v>
      </c>
      <c r="G5770" s="30">
        <v>-28.516667000000002</v>
      </c>
      <c r="H5770" s="30">
        <v>151.52333300000001</v>
      </c>
      <c r="I5770" s="30" t="s">
        <v>986</v>
      </c>
      <c r="J5770" s="30" t="s">
        <v>792</v>
      </c>
      <c r="K5770" s="30" t="s">
        <v>1316</v>
      </c>
      <c r="L5770" s="30" t="s">
        <v>987</v>
      </c>
      <c r="M5770" s="30" t="s">
        <v>793</v>
      </c>
      <c r="N5770" s="35" t="s">
        <v>1031</v>
      </c>
    </row>
    <row r="5771" spans="1:14" x14ac:dyDescent="0.45">
      <c r="A5771" s="29">
        <v>42231616</v>
      </c>
      <c r="B5771" s="31" t="s">
        <v>787</v>
      </c>
      <c r="C5771" s="31" t="s">
        <v>999</v>
      </c>
      <c r="D5771" s="31" t="s">
        <v>789</v>
      </c>
      <c r="E5771" s="31" t="s">
        <v>2324</v>
      </c>
      <c r="F5771" s="31">
        <v>4223</v>
      </c>
      <c r="G5771" s="31">
        <v>-27.310555999999998</v>
      </c>
      <c r="H5771" s="31">
        <v>151.595833</v>
      </c>
      <c r="I5771" s="31" t="s">
        <v>993</v>
      </c>
      <c r="J5771" s="31" t="s">
        <v>800</v>
      </c>
      <c r="K5771" s="31" t="s">
        <v>1013</v>
      </c>
      <c r="L5771" s="31" t="s">
        <v>996</v>
      </c>
      <c r="M5771" s="31" t="s">
        <v>793</v>
      </c>
      <c r="N5771" s="36" t="s">
        <v>1031</v>
      </c>
    </row>
    <row r="5772" spans="1:14" x14ac:dyDescent="0.45">
      <c r="A5772" s="28">
        <v>42231574</v>
      </c>
      <c r="B5772" s="30" t="s">
        <v>787</v>
      </c>
      <c r="C5772" s="30" t="s">
        <v>999</v>
      </c>
      <c r="D5772" s="30" t="s">
        <v>789</v>
      </c>
      <c r="E5772" s="33">
        <v>34031</v>
      </c>
      <c r="F5772" s="30">
        <v>4223</v>
      </c>
      <c r="G5772" s="30">
        <v>-27.667719999999999</v>
      </c>
      <c r="H5772" s="30">
        <v>151.788016</v>
      </c>
      <c r="I5772" s="30" t="s">
        <v>993</v>
      </c>
      <c r="J5772" s="30" t="s">
        <v>800</v>
      </c>
      <c r="K5772" s="30" t="s">
        <v>994</v>
      </c>
      <c r="L5772" s="30" t="s">
        <v>996</v>
      </c>
      <c r="M5772" s="30" t="s">
        <v>793</v>
      </c>
      <c r="N5772" s="35" t="s">
        <v>1031</v>
      </c>
    </row>
    <row r="5773" spans="1:14" x14ac:dyDescent="0.45">
      <c r="A5773" s="29">
        <v>42231575</v>
      </c>
      <c r="B5773" s="31" t="s">
        <v>787</v>
      </c>
      <c r="C5773" s="31" t="s">
        <v>999</v>
      </c>
      <c r="D5773" s="31" t="s">
        <v>789</v>
      </c>
      <c r="E5773" s="32">
        <v>34031</v>
      </c>
      <c r="F5773" s="31">
        <v>4223</v>
      </c>
      <c r="G5773" s="31">
        <v>-27.669502000000001</v>
      </c>
      <c r="H5773" s="31">
        <v>151.78429499999999</v>
      </c>
      <c r="I5773" s="31" t="s">
        <v>993</v>
      </c>
      <c r="J5773" s="31" t="s">
        <v>800</v>
      </c>
      <c r="K5773" s="31" t="s">
        <v>994</v>
      </c>
      <c r="L5773" s="31" t="s">
        <v>996</v>
      </c>
      <c r="M5773" s="31" t="s">
        <v>793</v>
      </c>
      <c r="N5773" s="36" t="s">
        <v>1031</v>
      </c>
    </row>
    <row r="5774" spans="1:14" x14ac:dyDescent="0.45">
      <c r="A5774" s="28">
        <v>42231580</v>
      </c>
      <c r="B5774" s="30" t="s">
        <v>787</v>
      </c>
      <c r="C5774" s="30" t="s">
        <v>999</v>
      </c>
      <c r="D5774" s="30" t="s">
        <v>789</v>
      </c>
      <c r="E5774" s="33">
        <v>34062</v>
      </c>
      <c r="F5774" s="30">
        <v>4223</v>
      </c>
      <c r="G5774" s="30">
        <v>-27.610040999999999</v>
      </c>
      <c r="H5774" s="30">
        <v>151.653975</v>
      </c>
      <c r="I5774" s="30" t="s">
        <v>993</v>
      </c>
      <c r="J5774" s="30" t="s">
        <v>800</v>
      </c>
      <c r="K5774" s="30" t="s">
        <v>994</v>
      </c>
      <c r="L5774" s="30" t="s">
        <v>996</v>
      </c>
      <c r="M5774" s="30" t="s">
        <v>793</v>
      </c>
      <c r="N5774" s="35" t="s">
        <v>1031</v>
      </c>
    </row>
    <row r="5775" spans="1:14" x14ac:dyDescent="0.45">
      <c r="A5775" s="29">
        <v>42220111</v>
      </c>
      <c r="B5775" s="31" t="s">
        <v>787</v>
      </c>
      <c r="C5775" s="31" t="s">
        <v>995</v>
      </c>
      <c r="D5775" s="31" t="s">
        <v>789</v>
      </c>
      <c r="E5775" s="32">
        <v>37204</v>
      </c>
      <c r="F5775" s="31" t="s">
        <v>793</v>
      </c>
      <c r="G5775" s="31">
        <v>-27.643332999999998</v>
      </c>
      <c r="H5775" s="31">
        <v>148.74250000000001</v>
      </c>
      <c r="I5775" s="31" t="s">
        <v>993</v>
      </c>
      <c r="J5775" s="31" t="s">
        <v>800</v>
      </c>
      <c r="K5775" s="31" t="s">
        <v>793</v>
      </c>
      <c r="L5775" s="31" t="s">
        <v>996</v>
      </c>
      <c r="M5775" s="31" t="s">
        <v>793</v>
      </c>
      <c r="N5775" s="36" t="s">
        <v>1031</v>
      </c>
    </row>
    <row r="5776" spans="1:14" x14ac:dyDescent="0.45">
      <c r="A5776" s="28">
        <v>42231605</v>
      </c>
      <c r="B5776" s="30" t="s">
        <v>787</v>
      </c>
      <c r="C5776" s="30" t="s">
        <v>999</v>
      </c>
      <c r="D5776" s="30" t="s">
        <v>789</v>
      </c>
      <c r="E5776" s="30" t="s">
        <v>1320</v>
      </c>
      <c r="F5776" s="30">
        <v>4223</v>
      </c>
      <c r="G5776" s="30">
        <v>-27.149166999999998</v>
      </c>
      <c r="H5776" s="30">
        <v>151.578889</v>
      </c>
      <c r="I5776" s="30" t="s">
        <v>993</v>
      </c>
      <c r="J5776" s="30" t="s">
        <v>800</v>
      </c>
      <c r="K5776" s="30" t="s">
        <v>994</v>
      </c>
      <c r="L5776" s="30" t="s">
        <v>996</v>
      </c>
      <c r="M5776" s="30" t="s">
        <v>793</v>
      </c>
      <c r="N5776" s="35" t="s">
        <v>1031</v>
      </c>
    </row>
    <row r="5777" spans="1:14" x14ac:dyDescent="0.45">
      <c r="A5777" s="29">
        <v>13600301</v>
      </c>
      <c r="B5777" s="31" t="s">
        <v>787</v>
      </c>
      <c r="C5777" s="31" t="s">
        <v>930</v>
      </c>
      <c r="D5777" s="31" t="s">
        <v>789</v>
      </c>
      <c r="E5777" s="32">
        <v>39549</v>
      </c>
      <c r="F5777" s="31">
        <v>1360</v>
      </c>
      <c r="G5777" s="31">
        <v>-25.592641</v>
      </c>
      <c r="H5777" s="31">
        <v>151.345079</v>
      </c>
      <c r="I5777" s="31" t="s">
        <v>914</v>
      </c>
      <c r="J5777" s="31" t="s">
        <v>792</v>
      </c>
      <c r="K5777" s="31" t="s">
        <v>793</v>
      </c>
      <c r="L5777" s="31" t="s">
        <v>793</v>
      </c>
      <c r="M5777" s="31" t="s">
        <v>793</v>
      </c>
      <c r="N5777" s="36" t="s">
        <v>1031</v>
      </c>
    </row>
    <row r="5778" spans="1:14" x14ac:dyDescent="0.45">
      <c r="A5778" s="28">
        <v>14320924</v>
      </c>
      <c r="B5778" s="30" t="s">
        <v>787</v>
      </c>
      <c r="C5778" s="30" t="s">
        <v>966</v>
      </c>
      <c r="D5778" s="30" t="s">
        <v>789</v>
      </c>
      <c r="E5778" s="33">
        <v>38535</v>
      </c>
      <c r="F5778" s="30">
        <v>1432</v>
      </c>
      <c r="G5778" s="30">
        <v>-27.656784999999999</v>
      </c>
      <c r="H5778" s="30">
        <v>152.221294</v>
      </c>
      <c r="I5778" s="30" t="s">
        <v>968</v>
      </c>
      <c r="J5778" s="30" t="s">
        <v>800</v>
      </c>
      <c r="K5778" s="30" t="s">
        <v>793</v>
      </c>
      <c r="L5778" s="30" t="s">
        <v>970</v>
      </c>
      <c r="M5778" s="30" t="s">
        <v>972</v>
      </c>
      <c r="N5778" s="35" t="s">
        <v>1031</v>
      </c>
    </row>
    <row r="5779" spans="1:14" x14ac:dyDescent="0.45">
      <c r="A5779" s="29">
        <v>41620025</v>
      </c>
      <c r="B5779" s="31" t="s">
        <v>787</v>
      </c>
      <c r="C5779" s="31" t="s">
        <v>985</v>
      </c>
      <c r="D5779" s="31" t="s">
        <v>789</v>
      </c>
      <c r="E5779" s="32">
        <v>37171</v>
      </c>
      <c r="F5779" s="31">
        <v>4162</v>
      </c>
      <c r="G5779" s="31">
        <v>-28.521070000000002</v>
      </c>
      <c r="H5779" s="31">
        <v>149.67250899999999</v>
      </c>
      <c r="I5779" s="31" t="s">
        <v>986</v>
      </c>
      <c r="J5779" s="31" t="s">
        <v>800</v>
      </c>
      <c r="K5779" s="31" t="s">
        <v>793</v>
      </c>
      <c r="L5779" s="31" t="s">
        <v>987</v>
      </c>
      <c r="M5779" s="31" t="s">
        <v>793</v>
      </c>
      <c r="N5779" s="36" t="s">
        <v>1031</v>
      </c>
    </row>
    <row r="5780" spans="1:14" x14ac:dyDescent="0.45">
      <c r="A5780" s="28">
        <v>42231236</v>
      </c>
      <c r="B5780" s="30" t="s">
        <v>787</v>
      </c>
      <c r="C5780" s="30" t="s">
        <v>1007</v>
      </c>
      <c r="D5780" s="30" t="s">
        <v>789</v>
      </c>
      <c r="E5780" s="30" t="s">
        <v>2916</v>
      </c>
      <c r="F5780" s="30">
        <v>4223</v>
      </c>
      <c r="G5780" s="30">
        <v>-28.075002999999999</v>
      </c>
      <c r="H5780" s="30">
        <v>152.13760400000001</v>
      </c>
      <c r="I5780" s="30" t="s">
        <v>993</v>
      </c>
      <c r="J5780" s="30" t="s">
        <v>800</v>
      </c>
      <c r="K5780" s="30" t="s">
        <v>994</v>
      </c>
      <c r="L5780" s="30" t="s">
        <v>996</v>
      </c>
      <c r="M5780" s="30" t="s">
        <v>793</v>
      </c>
      <c r="N5780" s="35" t="s">
        <v>1031</v>
      </c>
    </row>
    <row r="5781" spans="1:14" x14ac:dyDescent="0.45">
      <c r="A5781" s="29">
        <v>14400111</v>
      </c>
      <c r="B5781" s="31" t="s">
        <v>787</v>
      </c>
      <c r="C5781" s="31" t="s">
        <v>964</v>
      </c>
      <c r="D5781" s="31" t="s">
        <v>789</v>
      </c>
      <c r="E5781" s="31" t="s">
        <v>2917</v>
      </c>
      <c r="F5781" s="31">
        <v>1440</v>
      </c>
      <c r="G5781" s="31">
        <v>-27.497446</v>
      </c>
      <c r="H5781" s="31">
        <v>153.50400099999999</v>
      </c>
      <c r="I5781" s="31" t="s">
        <v>793</v>
      </c>
      <c r="J5781" s="31" t="s">
        <v>792</v>
      </c>
      <c r="K5781" s="31" t="s">
        <v>793</v>
      </c>
      <c r="L5781" s="31" t="s">
        <v>793</v>
      </c>
      <c r="M5781" s="31" t="s">
        <v>793</v>
      </c>
      <c r="N5781" s="36" t="s">
        <v>1031</v>
      </c>
    </row>
    <row r="5782" spans="1:14" x14ac:dyDescent="0.45">
      <c r="A5782" s="28">
        <v>14400112</v>
      </c>
      <c r="B5782" s="30" t="s">
        <v>787</v>
      </c>
      <c r="C5782" s="30" t="s">
        <v>964</v>
      </c>
      <c r="D5782" s="30" t="s">
        <v>789</v>
      </c>
      <c r="E5782" s="30" t="s">
        <v>2918</v>
      </c>
      <c r="F5782" s="30">
        <v>1440</v>
      </c>
      <c r="G5782" s="30">
        <v>-27.522100999999999</v>
      </c>
      <c r="H5782" s="30">
        <v>153.49885800000001</v>
      </c>
      <c r="I5782" s="30" t="s">
        <v>793</v>
      </c>
      <c r="J5782" s="30" t="s">
        <v>792</v>
      </c>
      <c r="K5782" s="30" t="s">
        <v>793</v>
      </c>
      <c r="L5782" s="30" t="s">
        <v>793</v>
      </c>
      <c r="M5782" s="30" t="s">
        <v>793</v>
      </c>
      <c r="N5782" s="35" t="s">
        <v>1031</v>
      </c>
    </row>
    <row r="5783" spans="1:14" x14ac:dyDescent="0.45">
      <c r="A5783" s="29">
        <v>14400117</v>
      </c>
      <c r="B5783" s="31" t="s">
        <v>787</v>
      </c>
      <c r="C5783" s="31" t="s">
        <v>964</v>
      </c>
      <c r="D5783" s="31" t="s">
        <v>789</v>
      </c>
      <c r="E5783" s="32">
        <v>39271</v>
      </c>
      <c r="F5783" s="31">
        <v>1440</v>
      </c>
      <c r="G5783" s="31">
        <v>-27.535146000000001</v>
      </c>
      <c r="H5783" s="31">
        <v>153.48110299999999</v>
      </c>
      <c r="I5783" s="31" t="s">
        <v>793</v>
      </c>
      <c r="J5783" s="31" t="s">
        <v>792</v>
      </c>
      <c r="K5783" s="31" t="s">
        <v>793</v>
      </c>
      <c r="L5783" s="31" t="s">
        <v>793</v>
      </c>
      <c r="M5783" s="31" t="s">
        <v>793</v>
      </c>
      <c r="N5783" s="36" t="s">
        <v>1031</v>
      </c>
    </row>
    <row r="5784" spans="1:14" x14ac:dyDescent="0.45">
      <c r="A5784" s="28">
        <v>14400145</v>
      </c>
      <c r="B5784" s="30" t="s">
        <v>787</v>
      </c>
      <c r="C5784" s="30" t="s">
        <v>964</v>
      </c>
      <c r="D5784" s="30" t="s">
        <v>789</v>
      </c>
      <c r="E5784" s="30" t="s">
        <v>2919</v>
      </c>
      <c r="F5784" s="30">
        <v>1440</v>
      </c>
      <c r="G5784" s="30">
        <v>-27.57328</v>
      </c>
      <c r="H5784" s="30">
        <v>153.41322</v>
      </c>
      <c r="I5784" s="30" t="s">
        <v>793</v>
      </c>
      <c r="J5784" s="30" t="s">
        <v>792</v>
      </c>
      <c r="K5784" s="30" t="s">
        <v>793</v>
      </c>
      <c r="L5784" s="30" t="s">
        <v>793</v>
      </c>
      <c r="M5784" s="30" t="s">
        <v>793</v>
      </c>
      <c r="N5784" s="35" t="s">
        <v>1031</v>
      </c>
    </row>
    <row r="5785" spans="1:14" x14ac:dyDescent="0.45">
      <c r="A5785" s="29">
        <v>14400100</v>
      </c>
      <c r="B5785" s="31" t="s">
        <v>787</v>
      </c>
      <c r="C5785" s="31" t="s">
        <v>964</v>
      </c>
      <c r="D5785" s="31" t="s">
        <v>789</v>
      </c>
      <c r="E5785" s="31" t="s">
        <v>2920</v>
      </c>
      <c r="F5785" s="31">
        <v>1440</v>
      </c>
      <c r="G5785" s="31">
        <v>-27.493092000000001</v>
      </c>
      <c r="H5785" s="31">
        <v>153.42928000000001</v>
      </c>
      <c r="I5785" s="31" t="s">
        <v>793</v>
      </c>
      <c r="J5785" s="31" t="s">
        <v>792</v>
      </c>
      <c r="K5785" s="31" t="s">
        <v>793</v>
      </c>
      <c r="L5785" s="31" t="s">
        <v>793</v>
      </c>
      <c r="M5785" s="31" t="s">
        <v>793</v>
      </c>
      <c r="N5785" s="36" t="s">
        <v>1031</v>
      </c>
    </row>
    <row r="5786" spans="1:14" x14ac:dyDescent="0.45">
      <c r="A5786" s="28">
        <v>14400108</v>
      </c>
      <c r="B5786" s="30" t="s">
        <v>787</v>
      </c>
      <c r="C5786" s="30" t="s">
        <v>964</v>
      </c>
      <c r="D5786" s="30" t="s">
        <v>789</v>
      </c>
      <c r="E5786" s="30" t="s">
        <v>2921</v>
      </c>
      <c r="F5786" s="30">
        <v>1440</v>
      </c>
      <c r="G5786" s="30">
        <v>-27.491108000000001</v>
      </c>
      <c r="H5786" s="30">
        <v>153.50915499999999</v>
      </c>
      <c r="I5786" s="30" t="s">
        <v>793</v>
      </c>
      <c r="J5786" s="30" t="s">
        <v>792</v>
      </c>
      <c r="K5786" s="30" t="s">
        <v>793</v>
      </c>
      <c r="L5786" s="30" t="s">
        <v>793</v>
      </c>
      <c r="M5786" s="30" t="s">
        <v>793</v>
      </c>
      <c r="N5786" s="35" t="s">
        <v>1031</v>
      </c>
    </row>
    <row r="5787" spans="1:14" x14ac:dyDescent="0.45">
      <c r="A5787" s="29">
        <v>14400106</v>
      </c>
      <c r="B5787" s="31" t="s">
        <v>787</v>
      </c>
      <c r="C5787" s="31" t="s">
        <v>964</v>
      </c>
      <c r="D5787" s="31" t="s">
        <v>789</v>
      </c>
      <c r="E5787" s="31" t="s">
        <v>2922</v>
      </c>
      <c r="F5787" s="31">
        <v>1440</v>
      </c>
      <c r="G5787" s="31">
        <v>-27.412756000000002</v>
      </c>
      <c r="H5787" s="31">
        <v>153.45956000000001</v>
      </c>
      <c r="I5787" s="31" t="s">
        <v>793</v>
      </c>
      <c r="J5787" s="31" t="s">
        <v>792</v>
      </c>
      <c r="K5787" s="31" t="s">
        <v>793</v>
      </c>
      <c r="L5787" s="31" t="s">
        <v>793</v>
      </c>
      <c r="M5787" s="31" t="s">
        <v>793</v>
      </c>
      <c r="N5787" s="36" t="s">
        <v>1031</v>
      </c>
    </row>
    <row r="5788" spans="1:14" x14ac:dyDescent="0.45">
      <c r="A5788" s="28">
        <v>14400103</v>
      </c>
      <c r="B5788" s="30" t="s">
        <v>787</v>
      </c>
      <c r="C5788" s="30" t="s">
        <v>964</v>
      </c>
      <c r="D5788" s="30" t="s">
        <v>789</v>
      </c>
      <c r="E5788" s="33">
        <v>39362</v>
      </c>
      <c r="F5788" s="30">
        <v>1440</v>
      </c>
      <c r="G5788" s="30">
        <v>-27.453454000000001</v>
      </c>
      <c r="H5788" s="30">
        <v>153.45123799999999</v>
      </c>
      <c r="I5788" s="30" t="s">
        <v>793</v>
      </c>
      <c r="J5788" s="30" t="s">
        <v>792</v>
      </c>
      <c r="K5788" s="30" t="s">
        <v>793</v>
      </c>
      <c r="L5788" s="30" t="s">
        <v>793</v>
      </c>
      <c r="M5788" s="30" t="s">
        <v>793</v>
      </c>
      <c r="N5788" s="35" t="s">
        <v>1031</v>
      </c>
    </row>
    <row r="5789" spans="1:14" x14ac:dyDescent="0.45">
      <c r="A5789" s="29">
        <v>14400105</v>
      </c>
      <c r="B5789" s="31" t="s">
        <v>787</v>
      </c>
      <c r="C5789" s="31" t="s">
        <v>964</v>
      </c>
      <c r="D5789" s="31" t="s">
        <v>789</v>
      </c>
      <c r="E5789" s="32">
        <v>39423</v>
      </c>
      <c r="F5789" s="31">
        <v>1440</v>
      </c>
      <c r="G5789" s="31">
        <v>-27.484069999999999</v>
      </c>
      <c r="H5789" s="31">
        <v>153.41259299999999</v>
      </c>
      <c r="I5789" s="31" t="s">
        <v>793</v>
      </c>
      <c r="J5789" s="31" t="s">
        <v>792</v>
      </c>
      <c r="K5789" s="31" t="s">
        <v>793</v>
      </c>
      <c r="L5789" s="31" t="s">
        <v>793</v>
      </c>
      <c r="M5789" s="31" t="s">
        <v>793</v>
      </c>
      <c r="N5789" s="36" t="s">
        <v>1031</v>
      </c>
    </row>
    <row r="5790" spans="1:14" x14ac:dyDescent="0.45">
      <c r="A5790" s="28">
        <v>14320972</v>
      </c>
      <c r="B5790" s="30" t="s">
        <v>787</v>
      </c>
      <c r="C5790" s="30" t="s">
        <v>966</v>
      </c>
      <c r="D5790" s="30" t="s">
        <v>789</v>
      </c>
      <c r="E5790" s="30" t="s">
        <v>2329</v>
      </c>
      <c r="F5790" s="30">
        <v>1432</v>
      </c>
      <c r="G5790" s="30">
        <v>-27.621303000000001</v>
      </c>
      <c r="H5790" s="30">
        <v>152.22984400000001</v>
      </c>
      <c r="I5790" s="30" t="s">
        <v>968</v>
      </c>
      <c r="J5790" s="30" t="s">
        <v>800</v>
      </c>
      <c r="K5790" s="30" t="s">
        <v>793</v>
      </c>
      <c r="L5790" s="30" t="s">
        <v>970</v>
      </c>
      <c r="M5790" s="30" t="s">
        <v>972</v>
      </c>
      <c r="N5790" s="35" t="s">
        <v>1031</v>
      </c>
    </row>
    <row r="5791" spans="1:14" x14ac:dyDescent="0.45">
      <c r="A5791" s="29">
        <v>14320974</v>
      </c>
      <c r="B5791" s="31" t="s">
        <v>787</v>
      </c>
      <c r="C5791" s="31" t="s">
        <v>966</v>
      </c>
      <c r="D5791" s="31" t="s">
        <v>789</v>
      </c>
      <c r="E5791" s="31" t="s">
        <v>1643</v>
      </c>
      <c r="F5791" s="31">
        <v>1432</v>
      </c>
      <c r="G5791" s="31">
        <v>-27.679275000000001</v>
      </c>
      <c r="H5791" s="31">
        <v>152.21957499999999</v>
      </c>
      <c r="I5791" s="31" t="s">
        <v>968</v>
      </c>
      <c r="J5791" s="31" t="s">
        <v>800</v>
      </c>
      <c r="K5791" s="31" t="s">
        <v>793</v>
      </c>
      <c r="L5791" s="31" t="s">
        <v>970</v>
      </c>
      <c r="M5791" s="31" t="s">
        <v>972</v>
      </c>
      <c r="N5791" s="36" t="s">
        <v>1031</v>
      </c>
    </row>
    <row r="5792" spans="1:14" x14ac:dyDescent="0.45">
      <c r="A5792" s="28">
        <v>14320979</v>
      </c>
      <c r="B5792" s="30" t="s">
        <v>787</v>
      </c>
      <c r="C5792" s="30" t="s">
        <v>966</v>
      </c>
      <c r="D5792" s="30" t="s">
        <v>789</v>
      </c>
      <c r="E5792" s="30" t="s">
        <v>2597</v>
      </c>
      <c r="F5792" s="30">
        <v>1432</v>
      </c>
      <c r="G5792" s="30">
        <v>-27.788926</v>
      </c>
      <c r="H5792" s="30">
        <v>152.187636</v>
      </c>
      <c r="I5792" s="30" t="s">
        <v>968</v>
      </c>
      <c r="J5792" s="30" t="s">
        <v>800</v>
      </c>
      <c r="K5792" s="30" t="s">
        <v>793</v>
      </c>
      <c r="L5792" s="30" t="s">
        <v>970</v>
      </c>
      <c r="M5792" s="30" t="s">
        <v>972</v>
      </c>
      <c r="N5792" s="35" t="s">
        <v>1031</v>
      </c>
    </row>
    <row r="5793" spans="1:14" x14ac:dyDescent="0.45">
      <c r="A5793" s="29">
        <v>14320982</v>
      </c>
      <c r="B5793" s="31" t="s">
        <v>787</v>
      </c>
      <c r="C5793" s="31" t="s">
        <v>966</v>
      </c>
      <c r="D5793" s="31" t="s">
        <v>789</v>
      </c>
      <c r="E5793" s="31" t="s">
        <v>1637</v>
      </c>
      <c r="F5793" s="31">
        <v>1432</v>
      </c>
      <c r="G5793" s="31">
        <v>-27.853120000000001</v>
      </c>
      <c r="H5793" s="31">
        <v>152.38967199999999</v>
      </c>
      <c r="I5793" s="31" t="s">
        <v>968</v>
      </c>
      <c r="J5793" s="31" t="s">
        <v>800</v>
      </c>
      <c r="K5793" s="31" t="s">
        <v>793</v>
      </c>
      <c r="L5793" s="31" t="s">
        <v>970</v>
      </c>
      <c r="M5793" s="31" t="s">
        <v>976</v>
      </c>
      <c r="N5793" s="36" t="s">
        <v>1031</v>
      </c>
    </row>
    <row r="5794" spans="1:14" x14ac:dyDescent="0.45">
      <c r="A5794" s="28">
        <v>13620324</v>
      </c>
      <c r="B5794" s="30" t="s">
        <v>787</v>
      </c>
      <c r="C5794" s="30" t="s">
        <v>913</v>
      </c>
      <c r="D5794" s="30" t="s">
        <v>789</v>
      </c>
      <c r="E5794" s="33">
        <v>38538</v>
      </c>
      <c r="F5794" s="30">
        <v>1362</v>
      </c>
      <c r="G5794" s="30">
        <v>-26.305206999999999</v>
      </c>
      <c r="H5794" s="30">
        <v>152.045547</v>
      </c>
      <c r="I5794" s="30" t="s">
        <v>914</v>
      </c>
      <c r="J5794" s="30" t="s">
        <v>792</v>
      </c>
      <c r="K5794" s="30" t="s">
        <v>793</v>
      </c>
      <c r="L5794" s="30" t="s">
        <v>793</v>
      </c>
      <c r="M5794" s="30" t="s">
        <v>793</v>
      </c>
      <c r="N5794" s="35" t="s">
        <v>1031</v>
      </c>
    </row>
    <row r="5795" spans="1:14" x14ac:dyDescent="0.45">
      <c r="A5795" s="29">
        <v>13700254</v>
      </c>
      <c r="B5795" s="31" t="s">
        <v>787</v>
      </c>
      <c r="C5795" s="31" t="s">
        <v>913</v>
      </c>
      <c r="D5795" s="31" t="s">
        <v>789</v>
      </c>
      <c r="E5795" s="31" t="s">
        <v>1339</v>
      </c>
      <c r="F5795" s="31">
        <v>1360</v>
      </c>
      <c r="G5795" s="31">
        <v>-24.794848999999999</v>
      </c>
      <c r="H5795" s="31">
        <v>152.415717</v>
      </c>
      <c r="I5795" s="31" t="s">
        <v>914</v>
      </c>
      <c r="J5795" s="31" t="s">
        <v>792</v>
      </c>
      <c r="K5795" s="31" t="s">
        <v>793</v>
      </c>
      <c r="L5795" s="31" t="s">
        <v>365</v>
      </c>
      <c r="M5795" s="31" t="s">
        <v>915</v>
      </c>
      <c r="N5795" s="36" t="s">
        <v>1031</v>
      </c>
    </row>
    <row r="5796" spans="1:14" x14ac:dyDescent="0.45">
      <c r="A5796" s="28">
        <v>13600290</v>
      </c>
      <c r="B5796" s="30" t="s">
        <v>787</v>
      </c>
      <c r="C5796" s="30" t="s">
        <v>913</v>
      </c>
      <c r="D5796" s="30" t="s">
        <v>789</v>
      </c>
      <c r="E5796" s="30" t="s">
        <v>2588</v>
      </c>
      <c r="F5796" s="30">
        <v>1360</v>
      </c>
      <c r="G5796" s="30">
        <v>-24.889253</v>
      </c>
      <c r="H5796" s="30">
        <v>152.33698000000001</v>
      </c>
      <c r="I5796" s="30" t="s">
        <v>914</v>
      </c>
      <c r="J5796" s="30" t="s">
        <v>792</v>
      </c>
      <c r="K5796" s="30" t="s">
        <v>793</v>
      </c>
      <c r="L5796" s="30" t="s">
        <v>365</v>
      </c>
      <c r="M5796" s="30" t="s">
        <v>927</v>
      </c>
      <c r="N5796" s="35" t="s">
        <v>1031</v>
      </c>
    </row>
    <row r="5797" spans="1:14" x14ac:dyDescent="0.45">
      <c r="A5797" s="29">
        <v>14320963</v>
      </c>
      <c r="B5797" s="31" t="s">
        <v>787</v>
      </c>
      <c r="C5797" s="31" t="s">
        <v>966</v>
      </c>
      <c r="D5797" s="31" t="s">
        <v>789</v>
      </c>
      <c r="E5797" s="32">
        <v>39146</v>
      </c>
      <c r="F5797" s="31">
        <v>1432</v>
      </c>
      <c r="G5797" s="31">
        <v>-27.575227000000002</v>
      </c>
      <c r="H5797" s="31">
        <v>152.171671</v>
      </c>
      <c r="I5797" s="31" t="s">
        <v>968</v>
      </c>
      <c r="J5797" s="31" t="s">
        <v>800</v>
      </c>
      <c r="K5797" s="31" t="s">
        <v>793</v>
      </c>
      <c r="L5797" s="31" t="s">
        <v>970</v>
      </c>
      <c r="M5797" s="31" t="s">
        <v>971</v>
      </c>
      <c r="N5797" s="36" t="s">
        <v>1031</v>
      </c>
    </row>
    <row r="5798" spans="1:14" x14ac:dyDescent="0.45">
      <c r="A5798" s="28">
        <v>42231601</v>
      </c>
      <c r="B5798" s="30" t="s">
        <v>787</v>
      </c>
      <c r="C5798" s="30" t="s">
        <v>999</v>
      </c>
      <c r="D5798" s="30" t="s">
        <v>789</v>
      </c>
      <c r="E5798" s="30" t="s">
        <v>2331</v>
      </c>
      <c r="F5798" s="30">
        <v>4223</v>
      </c>
      <c r="G5798" s="30">
        <v>-27.691762000000001</v>
      </c>
      <c r="H5798" s="30">
        <v>151.77209300000001</v>
      </c>
      <c r="I5798" s="30" t="s">
        <v>993</v>
      </c>
      <c r="J5798" s="30" t="s">
        <v>800</v>
      </c>
      <c r="K5798" s="30" t="s">
        <v>994</v>
      </c>
      <c r="L5798" s="30" t="s">
        <v>996</v>
      </c>
      <c r="M5798" s="30" t="s">
        <v>793</v>
      </c>
      <c r="N5798" s="35" t="s">
        <v>1031</v>
      </c>
    </row>
    <row r="5799" spans="1:14" x14ac:dyDescent="0.45">
      <c r="A5799" s="29">
        <v>14320935</v>
      </c>
      <c r="B5799" s="31" t="s">
        <v>787</v>
      </c>
      <c r="C5799" s="31" t="s">
        <v>966</v>
      </c>
      <c r="D5799" s="31" t="s">
        <v>789</v>
      </c>
      <c r="E5799" s="31" t="s">
        <v>2923</v>
      </c>
      <c r="F5799" s="31">
        <v>1432</v>
      </c>
      <c r="G5799" s="31">
        <v>-27.491849999999999</v>
      </c>
      <c r="H5799" s="31">
        <v>152.46034</v>
      </c>
      <c r="I5799" s="31" t="s">
        <v>968</v>
      </c>
      <c r="J5799" s="31" t="s">
        <v>800</v>
      </c>
      <c r="K5799" s="31" t="s">
        <v>793</v>
      </c>
      <c r="L5799" s="31" t="s">
        <v>970</v>
      </c>
      <c r="M5799" s="31" t="s">
        <v>1158</v>
      </c>
      <c r="N5799" s="36" t="s">
        <v>1031</v>
      </c>
    </row>
    <row r="5800" spans="1:14" x14ac:dyDescent="0.45">
      <c r="A5800" s="28">
        <v>14300124</v>
      </c>
      <c r="B5800" s="30" t="s">
        <v>787</v>
      </c>
      <c r="C5800" s="30" t="s">
        <v>966</v>
      </c>
      <c r="D5800" s="30" t="s">
        <v>789</v>
      </c>
      <c r="E5800" s="30" t="s">
        <v>2924</v>
      </c>
      <c r="F5800" s="30">
        <v>1430</v>
      </c>
      <c r="G5800" s="30">
        <v>-27.221298999999998</v>
      </c>
      <c r="H5800" s="30">
        <v>152.48585800000001</v>
      </c>
      <c r="I5800" s="30" t="s">
        <v>968</v>
      </c>
      <c r="J5800" s="30" t="s">
        <v>792</v>
      </c>
      <c r="K5800" s="30" t="s">
        <v>793</v>
      </c>
      <c r="L5800" s="30" t="s">
        <v>793</v>
      </c>
      <c r="M5800" s="30" t="s">
        <v>793</v>
      </c>
      <c r="N5800" s="35" t="s">
        <v>1031</v>
      </c>
    </row>
    <row r="5801" spans="1:14" x14ac:dyDescent="0.45">
      <c r="A5801" s="29">
        <v>14300102</v>
      </c>
      <c r="B5801" s="31" t="s">
        <v>787</v>
      </c>
      <c r="C5801" s="31" t="s">
        <v>966</v>
      </c>
      <c r="D5801" s="31" t="s">
        <v>789</v>
      </c>
      <c r="E5801" s="32">
        <v>38576</v>
      </c>
      <c r="F5801" s="31">
        <v>1430</v>
      </c>
      <c r="G5801" s="31">
        <v>-26.968434999999999</v>
      </c>
      <c r="H5801" s="31">
        <v>152.31448399999999</v>
      </c>
      <c r="I5801" s="31" t="s">
        <v>968</v>
      </c>
      <c r="J5801" s="31" t="s">
        <v>792</v>
      </c>
      <c r="K5801" s="31" t="s">
        <v>793</v>
      </c>
      <c r="L5801" s="31" t="s">
        <v>793</v>
      </c>
      <c r="M5801" s="31" t="s">
        <v>793</v>
      </c>
      <c r="N5801" s="36" t="s">
        <v>1031</v>
      </c>
    </row>
    <row r="5802" spans="1:14" x14ac:dyDescent="0.45">
      <c r="A5802" s="28">
        <v>14300110</v>
      </c>
      <c r="B5802" s="30" t="s">
        <v>787</v>
      </c>
      <c r="C5802" s="30" t="s">
        <v>966</v>
      </c>
      <c r="D5802" s="30" t="s">
        <v>789</v>
      </c>
      <c r="E5802" s="30" t="s">
        <v>2925</v>
      </c>
      <c r="F5802" s="30">
        <v>1430</v>
      </c>
      <c r="G5802" s="30">
        <v>-27.343356</v>
      </c>
      <c r="H5802" s="30">
        <v>152.53983700000001</v>
      </c>
      <c r="I5802" s="30" t="s">
        <v>968</v>
      </c>
      <c r="J5802" s="30" t="s">
        <v>792</v>
      </c>
      <c r="K5802" s="30" t="s">
        <v>793</v>
      </c>
      <c r="L5802" s="30" t="s">
        <v>793</v>
      </c>
      <c r="M5802" s="30" t="s">
        <v>793</v>
      </c>
      <c r="N5802" s="35" t="s">
        <v>1031</v>
      </c>
    </row>
    <row r="5803" spans="1:14" x14ac:dyDescent="0.45">
      <c r="A5803" s="29">
        <v>14300115</v>
      </c>
      <c r="B5803" s="31" t="s">
        <v>787</v>
      </c>
      <c r="C5803" s="31" t="s">
        <v>966</v>
      </c>
      <c r="D5803" s="31" t="s">
        <v>789</v>
      </c>
      <c r="E5803" s="32">
        <v>38750</v>
      </c>
      <c r="F5803" s="31">
        <v>1430</v>
      </c>
      <c r="G5803" s="31">
        <v>-27.36665</v>
      </c>
      <c r="H5803" s="31">
        <v>152.567791</v>
      </c>
      <c r="I5803" s="31" t="s">
        <v>968</v>
      </c>
      <c r="J5803" s="31" t="s">
        <v>792</v>
      </c>
      <c r="K5803" s="31" t="s">
        <v>793</v>
      </c>
      <c r="L5803" s="31" t="s">
        <v>793</v>
      </c>
      <c r="M5803" s="31" t="s">
        <v>793</v>
      </c>
      <c r="N5803" s="36" t="s">
        <v>1031</v>
      </c>
    </row>
    <row r="5804" spans="1:14" x14ac:dyDescent="0.45">
      <c r="A5804" s="28">
        <v>41630081</v>
      </c>
      <c r="B5804" s="30" t="s">
        <v>787</v>
      </c>
      <c r="C5804" s="30" t="s">
        <v>1007</v>
      </c>
      <c r="D5804" s="30" t="s">
        <v>789</v>
      </c>
      <c r="E5804" s="33">
        <v>39450</v>
      </c>
      <c r="F5804" s="30">
        <v>4163</v>
      </c>
      <c r="G5804" s="30">
        <v>-28.900236</v>
      </c>
      <c r="H5804" s="30">
        <v>151.91476</v>
      </c>
      <c r="I5804" s="30" t="s">
        <v>986</v>
      </c>
      <c r="J5804" s="30" t="s">
        <v>792</v>
      </c>
      <c r="K5804" s="30" t="s">
        <v>1219</v>
      </c>
      <c r="L5804" s="30" t="s">
        <v>987</v>
      </c>
      <c r="M5804" s="30" t="s">
        <v>1610</v>
      </c>
      <c r="N5804" s="35" t="s">
        <v>1031</v>
      </c>
    </row>
    <row r="5805" spans="1:14" x14ac:dyDescent="0.45">
      <c r="A5805" s="29">
        <v>41720098</v>
      </c>
      <c r="B5805" s="31" t="s">
        <v>787</v>
      </c>
      <c r="C5805" s="31" t="s">
        <v>995</v>
      </c>
      <c r="D5805" s="31" t="s">
        <v>789</v>
      </c>
      <c r="E5805" s="31" t="s">
        <v>2926</v>
      </c>
      <c r="F5805" s="31">
        <v>4172</v>
      </c>
      <c r="G5805" s="31">
        <v>-28.622761000000001</v>
      </c>
      <c r="H5805" s="31">
        <v>148.91755599999999</v>
      </c>
      <c r="I5805" s="31" t="s">
        <v>986</v>
      </c>
      <c r="J5805" s="31" t="s">
        <v>800</v>
      </c>
      <c r="K5805" s="31" t="s">
        <v>793</v>
      </c>
      <c r="L5805" s="31" t="s">
        <v>987</v>
      </c>
      <c r="M5805" s="31" t="s">
        <v>793</v>
      </c>
      <c r="N5805" s="36" t="s">
        <v>1031</v>
      </c>
    </row>
    <row r="5806" spans="1:14" x14ac:dyDescent="0.45">
      <c r="A5806" s="28">
        <v>12001377</v>
      </c>
      <c r="B5806" s="30" t="s">
        <v>787</v>
      </c>
      <c r="C5806" s="30" t="s">
        <v>828</v>
      </c>
      <c r="D5806" s="30" t="s">
        <v>789</v>
      </c>
      <c r="E5806" s="30" t="s">
        <v>2335</v>
      </c>
      <c r="F5806" s="30">
        <v>1200</v>
      </c>
      <c r="G5806" s="30">
        <v>-19.688941</v>
      </c>
      <c r="H5806" s="30">
        <v>147.40610100000001</v>
      </c>
      <c r="I5806" s="30" t="s">
        <v>836</v>
      </c>
      <c r="J5806" s="30" t="s">
        <v>792</v>
      </c>
      <c r="K5806" s="30" t="s">
        <v>793</v>
      </c>
      <c r="L5806" s="30" t="s">
        <v>793</v>
      </c>
      <c r="M5806" s="30" t="s">
        <v>793</v>
      </c>
      <c r="N5806" s="35" t="s">
        <v>1031</v>
      </c>
    </row>
    <row r="5807" spans="1:14" x14ac:dyDescent="0.45">
      <c r="A5807" s="29">
        <v>13610422</v>
      </c>
      <c r="B5807" s="31" t="s">
        <v>787</v>
      </c>
      <c r="C5807" s="31" t="s">
        <v>930</v>
      </c>
      <c r="D5807" s="31" t="s">
        <v>789</v>
      </c>
      <c r="E5807" s="32">
        <v>38446</v>
      </c>
      <c r="F5807" s="31">
        <v>1361</v>
      </c>
      <c r="G5807" s="31">
        <v>-25.012181999999999</v>
      </c>
      <c r="H5807" s="31">
        <v>151.18907100000001</v>
      </c>
      <c r="I5807" s="31" t="s">
        <v>914</v>
      </c>
      <c r="J5807" s="31" t="s">
        <v>800</v>
      </c>
      <c r="K5807" s="31" t="s">
        <v>793</v>
      </c>
      <c r="L5807" s="31" t="s">
        <v>793</v>
      </c>
      <c r="M5807" s="31" t="s">
        <v>793</v>
      </c>
      <c r="N5807" s="36" t="s">
        <v>1031</v>
      </c>
    </row>
    <row r="5808" spans="1:14" x14ac:dyDescent="0.45">
      <c r="A5808" s="28">
        <v>41640034</v>
      </c>
      <c r="B5808" s="30" t="s">
        <v>787</v>
      </c>
      <c r="C5808" s="30" t="s">
        <v>1007</v>
      </c>
      <c r="D5808" s="30" t="s">
        <v>789</v>
      </c>
      <c r="E5808" s="30" t="s">
        <v>848</v>
      </c>
      <c r="F5808" s="30">
        <v>4164</v>
      </c>
      <c r="G5808" s="30">
        <v>-28.125471000000001</v>
      </c>
      <c r="H5808" s="30">
        <v>151.30322699999999</v>
      </c>
      <c r="I5808" s="30" t="s">
        <v>986</v>
      </c>
      <c r="J5808" s="30" t="s">
        <v>800</v>
      </c>
      <c r="K5808" s="30" t="s">
        <v>793</v>
      </c>
      <c r="L5808" s="30" t="s">
        <v>987</v>
      </c>
      <c r="M5808" s="30" t="s">
        <v>793</v>
      </c>
      <c r="N5808" s="35" t="s">
        <v>1031</v>
      </c>
    </row>
    <row r="5809" spans="1:14" x14ac:dyDescent="0.45">
      <c r="A5809" s="29">
        <v>13610426</v>
      </c>
      <c r="B5809" s="31" t="s">
        <v>787</v>
      </c>
      <c r="C5809" s="31" t="s">
        <v>930</v>
      </c>
      <c r="D5809" s="31" t="s">
        <v>789</v>
      </c>
      <c r="E5809" s="32">
        <v>38629</v>
      </c>
      <c r="F5809" s="31">
        <v>1361</v>
      </c>
      <c r="G5809" s="31">
        <v>-24.750968</v>
      </c>
      <c r="H5809" s="31">
        <v>151.01870600000001</v>
      </c>
      <c r="I5809" s="31" t="s">
        <v>914</v>
      </c>
      <c r="J5809" s="31" t="s">
        <v>800</v>
      </c>
      <c r="K5809" s="31" t="s">
        <v>793</v>
      </c>
      <c r="L5809" s="31" t="s">
        <v>793</v>
      </c>
      <c r="M5809" s="31" t="s">
        <v>793</v>
      </c>
      <c r="N5809" s="36" t="s">
        <v>1031</v>
      </c>
    </row>
    <row r="5810" spans="1:14" x14ac:dyDescent="0.45">
      <c r="A5810" s="28">
        <v>13610427</v>
      </c>
      <c r="B5810" s="30" t="s">
        <v>787</v>
      </c>
      <c r="C5810" s="30" t="s">
        <v>930</v>
      </c>
      <c r="D5810" s="30" t="s">
        <v>789</v>
      </c>
      <c r="E5810" s="33">
        <v>38660</v>
      </c>
      <c r="F5810" s="30">
        <v>1361</v>
      </c>
      <c r="G5810" s="30">
        <v>-24.874946000000001</v>
      </c>
      <c r="H5810" s="30">
        <v>151.14000100000001</v>
      </c>
      <c r="I5810" s="30" t="s">
        <v>914</v>
      </c>
      <c r="J5810" s="30" t="s">
        <v>800</v>
      </c>
      <c r="K5810" s="30" t="s">
        <v>793</v>
      </c>
      <c r="L5810" s="30" t="s">
        <v>793</v>
      </c>
      <c r="M5810" s="30" t="s">
        <v>793</v>
      </c>
      <c r="N5810" s="35" t="s">
        <v>1031</v>
      </c>
    </row>
    <row r="5811" spans="1:14" x14ac:dyDescent="0.45">
      <c r="A5811" s="29">
        <v>12600561</v>
      </c>
      <c r="B5811" s="31" t="s">
        <v>787</v>
      </c>
      <c r="C5811" s="31" t="s">
        <v>857</v>
      </c>
      <c r="D5811" s="31" t="s">
        <v>789</v>
      </c>
      <c r="E5811" s="31" t="s">
        <v>2927</v>
      </c>
      <c r="F5811" s="31">
        <v>1260</v>
      </c>
      <c r="G5811" s="31">
        <v>-21.553156999999999</v>
      </c>
      <c r="H5811" s="31">
        <v>149.24494999999999</v>
      </c>
      <c r="I5811" s="31" t="s">
        <v>793</v>
      </c>
      <c r="J5811" s="31" t="s">
        <v>792</v>
      </c>
      <c r="K5811" s="31" t="s">
        <v>793</v>
      </c>
      <c r="L5811" s="31" t="s">
        <v>793</v>
      </c>
      <c r="M5811" s="31" t="s">
        <v>793</v>
      </c>
      <c r="N5811" s="36" t="s">
        <v>1031</v>
      </c>
    </row>
    <row r="5812" spans="1:14" x14ac:dyDescent="0.45">
      <c r="A5812" s="28">
        <v>12600558</v>
      </c>
      <c r="B5812" s="30" t="s">
        <v>787</v>
      </c>
      <c r="C5812" s="30" t="s">
        <v>857</v>
      </c>
      <c r="D5812" s="30" t="s">
        <v>789</v>
      </c>
      <c r="E5812" s="30" t="s">
        <v>2928</v>
      </c>
      <c r="F5812" s="30">
        <v>1260</v>
      </c>
      <c r="G5812" s="30">
        <v>-21.615266999999999</v>
      </c>
      <c r="H5812" s="30">
        <v>149.21653499999999</v>
      </c>
      <c r="I5812" s="30" t="s">
        <v>793</v>
      </c>
      <c r="J5812" s="30" t="s">
        <v>792</v>
      </c>
      <c r="K5812" s="30" t="s">
        <v>793</v>
      </c>
      <c r="L5812" s="30" t="s">
        <v>793</v>
      </c>
      <c r="M5812" s="30" t="s">
        <v>793</v>
      </c>
      <c r="N5812" s="35" t="s">
        <v>1031</v>
      </c>
    </row>
    <row r="5813" spans="1:14" x14ac:dyDescent="0.45">
      <c r="A5813" s="29">
        <v>41620069</v>
      </c>
      <c r="B5813" s="31" t="s">
        <v>787</v>
      </c>
      <c r="C5813" s="31" t="s">
        <v>985</v>
      </c>
      <c r="D5813" s="31" t="s">
        <v>789</v>
      </c>
      <c r="E5813" s="31" t="s">
        <v>1336</v>
      </c>
      <c r="F5813" s="31">
        <v>4162</v>
      </c>
      <c r="G5813" s="31">
        <v>-28.716799000000002</v>
      </c>
      <c r="H5813" s="31">
        <v>149.16541599999999</v>
      </c>
      <c r="I5813" s="31" t="s">
        <v>986</v>
      </c>
      <c r="J5813" s="31" t="s">
        <v>800</v>
      </c>
      <c r="K5813" s="31" t="s">
        <v>793</v>
      </c>
      <c r="L5813" s="31" t="s">
        <v>987</v>
      </c>
      <c r="M5813" s="31" t="s">
        <v>793</v>
      </c>
      <c r="N5813" s="36" t="s">
        <v>1031</v>
      </c>
    </row>
    <row r="5814" spans="1:14" x14ac:dyDescent="0.45">
      <c r="A5814" s="28">
        <v>13610415</v>
      </c>
      <c r="B5814" s="30" t="s">
        <v>787</v>
      </c>
      <c r="C5814" s="30" t="s">
        <v>930</v>
      </c>
      <c r="D5814" s="30" t="s">
        <v>789</v>
      </c>
      <c r="E5814" s="30" t="s">
        <v>1337</v>
      </c>
      <c r="F5814" s="30">
        <v>1361</v>
      </c>
      <c r="G5814" s="30">
        <v>-24.808689000000001</v>
      </c>
      <c r="H5814" s="30">
        <v>151.25081499999999</v>
      </c>
      <c r="I5814" s="30" t="s">
        <v>914</v>
      </c>
      <c r="J5814" s="30" t="s">
        <v>792</v>
      </c>
      <c r="K5814" s="30" t="s">
        <v>793</v>
      </c>
      <c r="L5814" s="30" t="s">
        <v>932</v>
      </c>
      <c r="M5814" s="30" t="s">
        <v>1186</v>
      </c>
      <c r="N5814" s="35" t="s">
        <v>1031</v>
      </c>
    </row>
    <row r="5815" spans="1:14" x14ac:dyDescent="0.45">
      <c r="A5815" s="29">
        <v>13610418</v>
      </c>
      <c r="B5815" s="31" t="s">
        <v>787</v>
      </c>
      <c r="C5815" s="31" t="s">
        <v>930</v>
      </c>
      <c r="D5815" s="31" t="s">
        <v>789</v>
      </c>
      <c r="E5815" s="31" t="s">
        <v>1338</v>
      </c>
      <c r="F5815" s="31">
        <v>1361</v>
      </c>
      <c r="G5815" s="31">
        <v>-24.917342000000001</v>
      </c>
      <c r="H5815" s="31">
        <v>151.09639000000001</v>
      </c>
      <c r="I5815" s="31" t="s">
        <v>914</v>
      </c>
      <c r="J5815" s="31" t="s">
        <v>800</v>
      </c>
      <c r="K5815" s="31" t="s">
        <v>793</v>
      </c>
      <c r="L5815" s="31" t="s">
        <v>932</v>
      </c>
      <c r="M5815" s="31" t="s">
        <v>933</v>
      </c>
      <c r="N5815" s="36" t="s">
        <v>1031</v>
      </c>
    </row>
    <row r="5816" spans="1:14" x14ac:dyDescent="0.45">
      <c r="A5816" s="28">
        <v>42231582</v>
      </c>
      <c r="B5816" s="30" t="s">
        <v>787</v>
      </c>
      <c r="C5816" s="30" t="s">
        <v>1007</v>
      </c>
      <c r="D5816" s="30" t="s">
        <v>789</v>
      </c>
      <c r="E5816" s="30" t="s">
        <v>1676</v>
      </c>
      <c r="F5816" s="30">
        <v>4223</v>
      </c>
      <c r="G5816" s="30">
        <v>-27.996528999999999</v>
      </c>
      <c r="H5816" s="30">
        <v>151.31851</v>
      </c>
      <c r="I5816" s="30" t="s">
        <v>993</v>
      </c>
      <c r="J5816" s="30" t="s">
        <v>800</v>
      </c>
      <c r="K5816" s="30" t="s">
        <v>994</v>
      </c>
      <c r="L5816" s="30" t="s">
        <v>996</v>
      </c>
      <c r="M5816" s="30" t="s">
        <v>793</v>
      </c>
      <c r="N5816" s="35" t="s">
        <v>1031</v>
      </c>
    </row>
    <row r="5817" spans="1:14" x14ac:dyDescent="0.45">
      <c r="A5817" s="29">
        <v>41620047</v>
      </c>
      <c r="B5817" s="31" t="s">
        <v>787</v>
      </c>
      <c r="C5817" s="31" t="s">
        <v>999</v>
      </c>
      <c r="D5817" s="31" t="s">
        <v>789</v>
      </c>
      <c r="E5817" s="32">
        <v>34003</v>
      </c>
      <c r="F5817" s="31">
        <v>4162</v>
      </c>
      <c r="G5817" s="31">
        <v>-27.950612</v>
      </c>
      <c r="H5817" s="31">
        <v>151.15261599999999</v>
      </c>
      <c r="I5817" s="31" t="s">
        <v>986</v>
      </c>
      <c r="J5817" s="31" t="s">
        <v>800</v>
      </c>
      <c r="K5817" s="31" t="s">
        <v>793</v>
      </c>
      <c r="L5817" s="31" t="s">
        <v>793</v>
      </c>
      <c r="M5817" s="31" t="s">
        <v>793</v>
      </c>
      <c r="N5817" s="36" t="s">
        <v>1031</v>
      </c>
    </row>
    <row r="5818" spans="1:14" x14ac:dyDescent="0.45">
      <c r="A5818" s="28">
        <v>12001369</v>
      </c>
      <c r="B5818" s="30" t="s">
        <v>787</v>
      </c>
      <c r="C5818" s="30" t="s">
        <v>828</v>
      </c>
      <c r="D5818" s="30" t="s">
        <v>789</v>
      </c>
      <c r="E5818" s="30" t="s">
        <v>2340</v>
      </c>
      <c r="F5818" s="30">
        <v>1200</v>
      </c>
      <c r="G5818" s="30">
        <v>-19.667458</v>
      </c>
      <c r="H5818" s="30">
        <v>147.38376299999999</v>
      </c>
      <c r="I5818" s="30" t="s">
        <v>836</v>
      </c>
      <c r="J5818" s="30" t="s">
        <v>792</v>
      </c>
      <c r="K5818" s="30" t="s">
        <v>793</v>
      </c>
      <c r="L5818" s="30" t="s">
        <v>793</v>
      </c>
      <c r="M5818" s="30" t="s">
        <v>793</v>
      </c>
      <c r="N5818" s="35" t="s">
        <v>1031</v>
      </c>
    </row>
    <row r="5819" spans="1:14" x14ac:dyDescent="0.45">
      <c r="A5819" s="29">
        <v>92500006</v>
      </c>
      <c r="B5819" s="31" t="s">
        <v>787</v>
      </c>
      <c r="C5819" s="31" t="s">
        <v>788</v>
      </c>
      <c r="D5819" s="31" t="s">
        <v>789</v>
      </c>
      <c r="E5819" s="31" t="s">
        <v>2929</v>
      </c>
      <c r="F5819" s="31">
        <v>9250</v>
      </c>
      <c r="G5819" s="31">
        <v>-13.072659</v>
      </c>
      <c r="H5819" s="31">
        <v>142.76675599999999</v>
      </c>
      <c r="I5819" s="31" t="s">
        <v>791</v>
      </c>
      <c r="J5819" s="31" t="s">
        <v>800</v>
      </c>
      <c r="K5819" s="31" t="s">
        <v>793</v>
      </c>
      <c r="L5819" s="31" t="s">
        <v>1029</v>
      </c>
      <c r="M5819" s="31" t="s">
        <v>793</v>
      </c>
      <c r="N5819" s="36" t="s">
        <v>1031</v>
      </c>
    </row>
    <row r="5820" spans="1:14" x14ac:dyDescent="0.45">
      <c r="A5820" s="28">
        <v>13020210</v>
      </c>
      <c r="B5820" s="30" t="s">
        <v>787</v>
      </c>
      <c r="C5820" s="30" t="s">
        <v>1251</v>
      </c>
      <c r="D5820" s="30" t="s">
        <v>789</v>
      </c>
      <c r="E5820" s="30" t="s">
        <v>2930</v>
      </c>
      <c r="F5820" s="30">
        <v>1302</v>
      </c>
      <c r="G5820" s="30">
        <v>-22.794523000000002</v>
      </c>
      <c r="H5820" s="30">
        <v>147.77274399999999</v>
      </c>
      <c r="I5820" s="30" t="s">
        <v>895</v>
      </c>
      <c r="J5820" s="30" t="s">
        <v>792</v>
      </c>
      <c r="K5820" s="30" t="s">
        <v>793</v>
      </c>
      <c r="L5820" s="30" t="s">
        <v>1342</v>
      </c>
      <c r="M5820" s="30" t="s">
        <v>793</v>
      </c>
      <c r="N5820" s="35" t="s">
        <v>1031</v>
      </c>
    </row>
    <row r="5821" spans="1:14" x14ac:dyDescent="0.45">
      <c r="A5821" s="29">
        <v>14310247</v>
      </c>
      <c r="B5821" s="31" t="s">
        <v>787</v>
      </c>
      <c r="C5821" s="31" t="s">
        <v>966</v>
      </c>
      <c r="D5821" s="31" t="s">
        <v>789</v>
      </c>
      <c r="E5821" s="31" t="s">
        <v>2931</v>
      </c>
      <c r="F5821" s="31">
        <v>1431</v>
      </c>
      <c r="G5821" s="31">
        <v>-27.62717</v>
      </c>
      <c r="H5821" s="31">
        <v>152.66924299999999</v>
      </c>
      <c r="I5821" s="31" t="s">
        <v>968</v>
      </c>
      <c r="J5821" s="31" t="s">
        <v>800</v>
      </c>
      <c r="K5821" s="31" t="s">
        <v>793</v>
      </c>
      <c r="L5821" s="31" t="s">
        <v>969</v>
      </c>
      <c r="M5821" s="31" t="s">
        <v>793</v>
      </c>
      <c r="N5821" s="36" t="s">
        <v>1031</v>
      </c>
    </row>
    <row r="5822" spans="1:14" x14ac:dyDescent="0.45">
      <c r="A5822" s="28">
        <v>11200024</v>
      </c>
      <c r="B5822" s="30" t="s">
        <v>787</v>
      </c>
      <c r="C5822" s="30" t="s">
        <v>788</v>
      </c>
      <c r="D5822" s="30" t="s">
        <v>789</v>
      </c>
      <c r="E5822" s="30" t="s">
        <v>2581</v>
      </c>
      <c r="F5822" s="30">
        <v>1120</v>
      </c>
      <c r="G5822" s="30">
        <v>-17.338882000000002</v>
      </c>
      <c r="H5822" s="30">
        <v>145.62506099999999</v>
      </c>
      <c r="I5822" s="30" t="s">
        <v>801</v>
      </c>
      <c r="J5822" s="30" t="s">
        <v>792</v>
      </c>
      <c r="K5822" s="30" t="s">
        <v>793</v>
      </c>
      <c r="L5822" s="30" t="s">
        <v>817</v>
      </c>
      <c r="M5822" s="30" t="s">
        <v>793</v>
      </c>
      <c r="N5822" s="35" t="s">
        <v>1031</v>
      </c>
    </row>
    <row r="5823" spans="1:14" x14ac:dyDescent="0.45">
      <c r="A5823" s="29">
        <v>41620050</v>
      </c>
      <c r="B5823" s="31" t="s">
        <v>787</v>
      </c>
      <c r="C5823" s="31" t="s">
        <v>985</v>
      </c>
      <c r="D5823" s="31" t="s">
        <v>789</v>
      </c>
      <c r="E5823" s="32">
        <v>39725</v>
      </c>
      <c r="F5823" s="31">
        <v>4162</v>
      </c>
      <c r="G5823" s="31">
        <v>-28.597885999999999</v>
      </c>
      <c r="H5823" s="31">
        <v>149.906059</v>
      </c>
      <c r="I5823" s="31" t="s">
        <v>986</v>
      </c>
      <c r="J5823" s="31" t="s">
        <v>800</v>
      </c>
      <c r="K5823" s="31" t="s">
        <v>793</v>
      </c>
      <c r="L5823" s="31" t="s">
        <v>987</v>
      </c>
      <c r="M5823" s="31" t="s">
        <v>793</v>
      </c>
      <c r="N5823" s="36" t="s">
        <v>1031</v>
      </c>
    </row>
    <row r="5824" spans="1:14" x14ac:dyDescent="0.45">
      <c r="A5824" s="28">
        <v>41620051</v>
      </c>
      <c r="B5824" s="30" t="s">
        <v>787</v>
      </c>
      <c r="C5824" s="30" t="s">
        <v>985</v>
      </c>
      <c r="D5824" s="30" t="s">
        <v>789</v>
      </c>
      <c r="E5824" s="33">
        <v>39756</v>
      </c>
      <c r="F5824" s="30">
        <v>4162</v>
      </c>
      <c r="G5824" s="30">
        <v>-28.581863999999999</v>
      </c>
      <c r="H5824" s="30">
        <v>149.80858799999999</v>
      </c>
      <c r="I5824" s="30" t="s">
        <v>986</v>
      </c>
      <c r="J5824" s="30" t="s">
        <v>800</v>
      </c>
      <c r="K5824" s="30" t="s">
        <v>793</v>
      </c>
      <c r="L5824" s="30" t="s">
        <v>987</v>
      </c>
      <c r="M5824" s="30" t="s">
        <v>793</v>
      </c>
      <c r="N5824" s="35" t="s">
        <v>1031</v>
      </c>
    </row>
    <row r="5825" spans="1:14" x14ac:dyDescent="0.45">
      <c r="A5825" s="29">
        <v>42231660</v>
      </c>
      <c r="B5825" s="31" t="s">
        <v>787</v>
      </c>
      <c r="C5825" s="31" t="s">
        <v>999</v>
      </c>
      <c r="D5825" s="31" t="s">
        <v>789</v>
      </c>
      <c r="E5825" s="32">
        <v>39449</v>
      </c>
      <c r="F5825" s="31">
        <v>4223</v>
      </c>
      <c r="G5825" s="31">
        <v>-27.528711000000001</v>
      </c>
      <c r="H5825" s="31">
        <v>151.94671600000001</v>
      </c>
      <c r="I5825" s="31" t="s">
        <v>993</v>
      </c>
      <c r="J5825" s="31" t="s">
        <v>800</v>
      </c>
      <c r="K5825" s="31" t="s">
        <v>1013</v>
      </c>
      <c r="L5825" s="31" t="s">
        <v>996</v>
      </c>
      <c r="M5825" s="31" t="s">
        <v>1345</v>
      </c>
      <c r="N5825" s="36" t="s">
        <v>1031</v>
      </c>
    </row>
    <row r="5826" spans="1:14" x14ac:dyDescent="0.45">
      <c r="A5826" s="28">
        <v>12001366</v>
      </c>
      <c r="B5826" s="30" t="s">
        <v>787</v>
      </c>
      <c r="C5826" s="30" t="s">
        <v>828</v>
      </c>
      <c r="D5826" s="30" t="s">
        <v>789</v>
      </c>
      <c r="E5826" s="30" t="s">
        <v>2932</v>
      </c>
      <c r="F5826" s="30">
        <v>1200</v>
      </c>
      <c r="G5826" s="30">
        <v>-19.653511999999999</v>
      </c>
      <c r="H5826" s="30">
        <v>147.38787500000001</v>
      </c>
      <c r="I5826" s="30" t="s">
        <v>836</v>
      </c>
      <c r="J5826" s="30" t="s">
        <v>792</v>
      </c>
      <c r="K5826" s="30" t="s">
        <v>793</v>
      </c>
      <c r="L5826" s="30" t="s">
        <v>793</v>
      </c>
      <c r="M5826" s="30" t="s">
        <v>793</v>
      </c>
      <c r="N5826" s="35" t="s">
        <v>1031</v>
      </c>
    </row>
    <row r="5827" spans="1:14" x14ac:dyDescent="0.45">
      <c r="A5827" s="29">
        <v>14310208</v>
      </c>
      <c r="B5827" s="31" t="s">
        <v>787</v>
      </c>
      <c r="C5827" s="31" t="s">
        <v>966</v>
      </c>
      <c r="D5827" s="31" t="s">
        <v>789</v>
      </c>
      <c r="E5827" s="32">
        <v>38023</v>
      </c>
      <c r="F5827" s="31">
        <v>1431</v>
      </c>
      <c r="G5827" s="31">
        <v>-28.051902999999999</v>
      </c>
      <c r="H5827" s="31">
        <v>152.55605399999999</v>
      </c>
      <c r="I5827" s="31" t="s">
        <v>968</v>
      </c>
      <c r="J5827" s="31" t="s">
        <v>800</v>
      </c>
      <c r="K5827" s="31" t="s">
        <v>793</v>
      </c>
      <c r="L5827" s="31" t="s">
        <v>793</v>
      </c>
      <c r="M5827" s="31" t="s">
        <v>793</v>
      </c>
      <c r="N5827" s="36" t="s">
        <v>1031</v>
      </c>
    </row>
    <row r="5828" spans="1:14" x14ac:dyDescent="0.45">
      <c r="A5828" s="28">
        <v>14310210</v>
      </c>
      <c r="B5828" s="30" t="s">
        <v>787</v>
      </c>
      <c r="C5828" s="30" t="s">
        <v>966</v>
      </c>
      <c r="D5828" s="30" t="s">
        <v>789</v>
      </c>
      <c r="E5828" s="33">
        <v>38052</v>
      </c>
      <c r="F5828" s="30">
        <v>1431</v>
      </c>
      <c r="G5828" s="30">
        <v>-28.036659</v>
      </c>
      <c r="H5828" s="30">
        <v>152.49665899999999</v>
      </c>
      <c r="I5828" s="30" t="s">
        <v>968</v>
      </c>
      <c r="J5828" s="30" t="s">
        <v>800</v>
      </c>
      <c r="K5828" s="30" t="s">
        <v>793</v>
      </c>
      <c r="L5828" s="30" t="s">
        <v>793</v>
      </c>
      <c r="M5828" s="30" t="s">
        <v>793</v>
      </c>
      <c r="N5828" s="35" t="s">
        <v>1031</v>
      </c>
    </row>
    <row r="5829" spans="1:14" x14ac:dyDescent="0.45">
      <c r="A5829" s="29">
        <v>14310222</v>
      </c>
      <c r="B5829" s="31" t="s">
        <v>787</v>
      </c>
      <c r="C5829" s="31" t="s">
        <v>966</v>
      </c>
      <c r="D5829" s="31" t="s">
        <v>789</v>
      </c>
      <c r="E5829" s="31" t="s">
        <v>2933</v>
      </c>
      <c r="F5829" s="31">
        <v>1431</v>
      </c>
      <c r="G5829" s="31">
        <v>-27.765595000000001</v>
      </c>
      <c r="H5829" s="31">
        <v>152.615264</v>
      </c>
      <c r="I5829" s="31" t="s">
        <v>968</v>
      </c>
      <c r="J5829" s="31" t="s">
        <v>800</v>
      </c>
      <c r="K5829" s="31" t="s">
        <v>793</v>
      </c>
      <c r="L5829" s="31" t="s">
        <v>969</v>
      </c>
      <c r="M5829" s="31" t="s">
        <v>793</v>
      </c>
      <c r="N5829" s="36" t="s">
        <v>1031</v>
      </c>
    </row>
    <row r="5830" spans="1:14" x14ac:dyDescent="0.45">
      <c r="A5830" s="28">
        <v>14310230</v>
      </c>
      <c r="B5830" s="30" t="s">
        <v>787</v>
      </c>
      <c r="C5830" s="30" t="s">
        <v>966</v>
      </c>
      <c r="D5830" s="30" t="s">
        <v>789</v>
      </c>
      <c r="E5830" s="30" t="s">
        <v>1588</v>
      </c>
      <c r="F5830" s="30">
        <v>1431</v>
      </c>
      <c r="G5830" s="30">
        <v>-27.698024</v>
      </c>
      <c r="H5830" s="30">
        <v>152.70200399999999</v>
      </c>
      <c r="I5830" s="30" t="s">
        <v>968</v>
      </c>
      <c r="J5830" s="30" t="s">
        <v>800</v>
      </c>
      <c r="K5830" s="30" t="s">
        <v>793</v>
      </c>
      <c r="L5830" s="30" t="s">
        <v>969</v>
      </c>
      <c r="M5830" s="30" t="s">
        <v>793</v>
      </c>
      <c r="N5830" s="35" t="s">
        <v>1031</v>
      </c>
    </row>
    <row r="5831" spans="1:14" x14ac:dyDescent="0.45">
      <c r="A5831" s="29">
        <v>12001356</v>
      </c>
      <c r="B5831" s="31" t="s">
        <v>787</v>
      </c>
      <c r="C5831" s="31" t="s">
        <v>828</v>
      </c>
      <c r="D5831" s="31" t="s">
        <v>789</v>
      </c>
      <c r="E5831" s="32">
        <v>38331</v>
      </c>
      <c r="F5831" s="31">
        <v>1200</v>
      </c>
      <c r="G5831" s="31">
        <v>-19.676248000000001</v>
      </c>
      <c r="H5831" s="31">
        <v>147.45393799999999</v>
      </c>
      <c r="I5831" s="31" t="s">
        <v>836</v>
      </c>
      <c r="J5831" s="31" t="s">
        <v>792</v>
      </c>
      <c r="K5831" s="31" t="s">
        <v>793</v>
      </c>
      <c r="L5831" s="31" t="s">
        <v>793</v>
      </c>
      <c r="M5831" s="31" t="s">
        <v>793</v>
      </c>
      <c r="N5831" s="36" t="s">
        <v>1031</v>
      </c>
    </row>
    <row r="5832" spans="1:14" x14ac:dyDescent="0.45">
      <c r="A5832" s="28">
        <v>12001360</v>
      </c>
      <c r="B5832" s="30" t="s">
        <v>787</v>
      </c>
      <c r="C5832" s="30" t="s">
        <v>828</v>
      </c>
      <c r="D5832" s="30" t="s">
        <v>789</v>
      </c>
      <c r="E5832" s="30" t="s">
        <v>1349</v>
      </c>
      <c r="F5832" s="30">
        <v>1200</v>
      </c>
      <c r="G5832" s="30">
        <v>-19.677875</v>
      </c>
      <c r="H5832" s="30">
        <v>147.51152200000001</v>
      </c>
      <c r="I5832" s="30" t="s">
        <v>836</v>
      </c>
      <c r="J5832" s="30" t="s">
        <v>792</v>
      </c>
      <c r="K5832" s="30" t="s">
        <v>793</v>
      </c>
      <c r="L5832" s="30" t="s">
        <v>793</v>
      </c>
      <c r="M5832" s="30" t="s">
        <v>793</v>
      </c>
      <c r="N5832" s="35" t="s">
        <v>1031</v>
      </c>
    </row>
    <row r="5833" spans="1:14" x14ac:dyDescent="0.45">
      <c r="A5833" s="29">
        <v>14310200</v>
      </c>
      <c r="B5833" s="31" t="s">
        <v>826</v>
      </c>
      <c r="C5833" s="31" t="s">
        <v>966</v>
      </c>
      <c r="D5833" s="31" t="s">
        <v>789</v>
      </c>
      <c r="E5833" s="31" t="s">
        <v>2501</v>
      </c>
      <c r="F5833" s="31">
        <v>1431</v>
      </c>
      <c r="G5833" s="31">
        <v>-27.756871</v>
      </c>
      <c r="H5833" s="31">
        <v>152.44830300000001</v>
      </c>
      <c r="I5833" s="31" t="s">
        <v>968</v>
      </c>
      <c r="J5833" s="31" t="s">
        <v>800</v>
      </c>
      <c r="K5833" s="31" t="s">
        <v>793</v>
      </c>
      <c r="L5833" s="31" t="s">
        <v>969</v>
      </c>
      <c r="M5833" s="31" t="s">
        <v>793</v>
      </c>
      <c r="N5833" s="36" t="s">
        <v>1031</v>
      </c>
    </row>
    <row r="5834" spans="1:14" x14ac:dyDescent="0.45">
      <c r="A5834" s="28">
        <v>12100520</v>
      </c>
      <c r="B5834" s="30" t="s">
        <v>787</v>
      </c>
      <c r="C5834" s="30" t="s">
        <v>828</v>
      </c>
      <c r="D5834" s="30" t="s">
        <v>789</v>
      </c>
      <c r="E5834" s="30" t="s">
        <v>2932</v>
      </c>
      <c r="F5834" s="30">
        <v>1210</v>
      </c>
      <c r="G5834" s="30">
        <v>-19.715699999999998</v>
      </c>
      <c r="H5834" s="30">
        <v>147.388904</v>
      </c>
      <c r="I5834" s="30" t="s">
        <v>793</v>
      </c>
      <c r="J5834" s="30" t="s">
        <v>792</v>
      </c>
      <c r="K5834" s="30" t="s">
        <v>793</v>
      </c>
      <c r="L5834" s="30" t="s">
        <v>793</v>
      </c>
      <c r="M5834" s="30" t="s">
        <v>793</v>
      </c>
      <c r="N5834" s="35" t="s">
        <v>1031</v>
      </c>
    </row>
    <row r="5835" spans="1:14" x14ac:dyDescent="0.45">
      <c r="A5835" s="29">
        <v>14310234</v>
      </c>
      <c r="B5835" s="31" t="s">
        <v>787</v>
      </c>
      <c r="C5835" s="31" t="s">
        <v>966</v>
      </c>
      <c r="D5835" s="31" t="s">
        <v>789</v>
      </c>
      <c r="E5835" s="31" t="s">
        <v>2348</v>
      </c>
      <c r="F5835" s="31">
        <v>1431</v>
      </c>
      <c r="G5835" s="31">
        <v>-27.919146999999999</v>
      </c>
      <c r="H5835" s="31">
        <v>152.70844099999999</v>
      </c>
      <c r="I5835" s="31" t="s">
        <v>968</v>
      </c>
      <c r="J5835" s="31" t="s">
        <v>800</v>
      </c>
      <c r="K5835" s="31" t="s">
        <v>793</v>
      </c>
      <c r="L5835" s="31" t="s">
        <v>969</v>
      </c>
      <c r="M5835" s="31" t="s">
        <v>793</v>
      </c>
      <c r="N5835" s="36" t="s">
        <v>1031</v>
      </c>
    </row>
    <row r="5836" spans="1:14" x14ac:dyDescent="0.45">
      <c r="A5836" s="28">
        <v>12001367</v>
      </c>
      <c r="B5836" s="30" t="s">
        <v>787</v>
      </c>
      <c r="C5836" s="30" t="s">
        <v>828</v>
      </c>
      <c r="D5836" s="30" t="s">
        <v>789</v>
      </c>
      <c r="E5836" s="30" t="s">
        <v>2767</v>
      </c>
      <c r="F5836" s="30">
        <v>1200</v>
      </c>
      <c r="G5836" s="30">
        <v>-19.675314</v>
      </c>
      <c r="H5836" s="30">
        <v>147.41968299999999</v>
      </c>
      <c r="I5836" s="30" t="s">
        <v>836</v>
      </c>
      <c r="J5836" s="30" t="s">
        <v>792</v>
      </c>
      <c r="K5836" s="30" t="s">
        <v>793</v>
      </c>
      <c r="L5836" s="30" t="s">
        <v>793</v>
      </c>
      <c r="M5836" s="30" t="s">
        <v>793</v>
      </c>
      <c r="N5836" s="35" t="s">
        <v>1031</v>
      </c>
    </row>
    <row r="5837" spans="1:14" x14ac:dyDescent="0.45">
      <c r="A5837" s="29">
        <v>13050022</v>
      </c>
      <c r="B5837" s="31" t="s">
        <v>787</v>
      </c>
      <c r="C5837" s="31" t="s">
        <v>1251</v>
      </c>
      <c r="D5837" s="31" t="s">
        <v>789</v>
      </c>
      <c r="E5837" s="31" t="s">
        <v>2934</v>
      </c>
      <c r="F5837" s="31">
        <v>1305</v>
      </c>
      <c r="G5837" s="31">
        <v>-23.976348000000002</v>
      </c>
      <c r="H5837" s="31">
        <v>148.35046600000001</v>
      </c>
      <c r="I5837" s="31" t="s">
        <v>895</v>
      </c>
      <c r="J5837" s="31" t="s">
        <v>792</v>
      </c>
      <c r="K5837" s="31" t="s">
        <v>793</v>
      </c>
      <c r="L5837" s="31" t="s">
        <v>1342</v>
      </c>
      <c r="M5837" s="31" t="s">
        <v>793</v>
      </c>
      <c r="N5837" s="36" t="s">
        <v>1031</v>
      </c>
    </row>
    <row r="5838" spans="1:14" x14ac:dyDescent="0.45">
      <c r="A5838" s="28">
        <v>13050024</v>
      </c>
      <c r="B5838" s="30" t="s">
        <v>787</v>
      </c>
      <c r="C5838" s="30" t="s">
        <v>1251</v>
      </c>
      <c r="D5838" s="30" t="s">
        <v>789</v>
      </c>
      <c r="E5838" s="33">
        <v>39117</v>
      </c>
      <c r="F5838" s="30">
        <v>1305</v>
      </c>
      <c r="G5838" s="30">
        <v>-23.718492000000001</v>
      </c>
      <c r="H5838" s="30">
        <v>148.26778400000001</v>
      </c>
      <c r="I5838" s="30" t="s">
        <v>895</v>
      </c>
      <c r="J5838" s="30" t="s">
        <v>792</v>
      </c>
      <c r="K5838" s="30" t="s">
        <v>793</v>
      </c>
      <c r="L5838" s="30" t="s">
        <v>1342</v>
      </c>
      <c r="M5838" s="30" t="s">
        <v>793</v>
      </c>
      <c r="N5838" s="35" t="s">
        <v>1031</v>
      </c>
    </row>
    <row r="5839" spans="1:14" x14ac:dyDescent="0.45">
      <c r="A5839" s="29">
        <v>13040288</v>
      </c>
      <c r="B5839" s="31" t="s">
        <v>787</v>
      </c>
      <c r="C5839" s="31" t="s">
        <v>857</v>
      </c>
      <c r="D5839" s="31" t="s">
        <v>789</v>
      </c>
      <c r="E5839" s="32">
        <v>38269</v>
      </c>
      <c r="F5839" s="31">
        <v>1304</v>
      </c>
      <c r="G5839" s="31">
        <v>-21.819721999999999</v>
      </c>
      <c r="H5839" s="31">
        <v>148.668059</v>
      </c>
      <c r="I5839" s="31" t="s">
        <v>895</v>
      </c>
      <c r="J5839" s="31" t="s">
        <v>792</v>
      </c>
      <c r="K5839" s="31" t="s">
        <v>793</v>
      </c>
      <c r="L5839" s="31" t="s">
        <v>911</v>
      </c>
      <c r="M5839" s="31" t="s">
        <v>793</v>
      </c>
      <c r="N5839" s="36" t="s">
        <v>1031</v>
      </c>
    </row>
    <row r="5840" spans="1:14" x14ac:dyDescent="0.45">
      <c r="A5840" s="28">
        <v>14310250</v>
      </c>
      <c r="B5840" s="30" t="s">
        <v>787</v>
      </c>
      <c r="C5840" s="30" t="s">
        <v>966</v>
      </c>
      <c r="D5840" s="30" t="s">
        <v>789</v>
      </c>
      <c r="E5840" s="30" t="s">
        <v>810</v>
      </c>
      <c r="F5840" s="30">
        <v>1431</v>
      </c>
      <c r="G5840" s="30">
        <v>-27.813056</v>
      </c>
      <c r="H5840" s="30">
        <v>152.64361099999999</v>
      </c>
      <c r="I5840" s="30" t="s">
        <v>968</v>
      </c>
      <c r="J5840" s="30" t="s">
        <v>800</v>
      </c>
      <c r="K5840" s="30" t="s">
        <v>793</v>
      </c>
      <c r="L5840" s="30" t="s">
        <v>969</v>
      </c>
      <c r="M5840" s="30" t="s">
        <v>793</v>
      </c>
      <c r="N5840" s="35" t="s">
        <v>1031</v>
      </c>
    </row>
    <row r="5841" spans="1:14" x14ac:dyDescent="0.45">
      <c r="A5841" s="29">
        <v>11900227</v>
      </c>
      <c r="B5841" s="31" t="s">
        <v>787</v>
      </c>
      <c r="C5841" s="31" t="s">
        <v>828</v>
      </c>
      <c r="D5841" s="31" t="s">
        <v>789</v>
      </c>
      <c r="E5841" s="31" t="s">
        <v>2599</v>
      </c>
      <c r="F5841" s="31">
        <v>1190</v>
      </c>
      <c r="G5841" s="31">
        <v>-19.709765000000001</v>
      </c>
      <c r="H5841" s="31">
        <v>146.92743999999999</v>
      </c>
      <c r="I5841" s="31" t="s">
        <v>836</v>
      </c>
      <c r="J5841" s="31" t="s">
        <v>792</v>
      </c>
      <c r="K5841" s="31" t="s">
        <v>793</v>
      </c>
      <c r="L5841" s="31" t="s">
        <v>793</v>
      </c>
      <c r="M5841" s="31" t="s">
        <v>793</v>
      </c>
      <c r="N5841" s="36" t="s">
        <v>1031</v>
      </c>
    </row>
    <row r="5842" spans="1:14" x14ac:dyDescent="0.45">
      <c r="A5842" s="28">
        <v>13610444</v>
      </c>
      <c r="B5842" s="30" t="s">
        <v>787</v>
      </c>
      <c r="C5842" s="30" t="s">
        <v>930</v>
      </c>
      <c r="D5842" s="30" t="s">
        <v>789</v>
      </c>
      <c r="E5842" s="33">
        <v>38935</v>
      </c>
      <c r="F5842" s="30">
        <v>1361</v>
      </c>
      <c r="G5842" s="30">
        <v>-25.178193</v>
      </c>
      <c r="H5842" s="30">
        <v>151.189998</v>
      </c>
      <c r="I5842" s="30" t="s">
        <v>914</v>
      </c>
      <c r="J5842" s="30" t="s">
        <v>800</v>
      </c>
      <c r="K5842" s="30" t="s">
        <v>793</v>
      </c>
      <c r="L5842" s="30" t="s">
        <v>932</v>
      </c>
      <c r="M5842" s="30" t="s">
        <v>1186</v>
      </c>
      <c r="N5842" s="35" t="s">
        <v>1031</v>
      </c>
    </row>
    <row r="5843" spans="1:14" x14ac:dyDescent="0.45">
      <c r="A5843" s="29">
        <v>42231634</v>
      </c>
      <c r="B5843" s="31" t="s">
        <v>787</v>
      </c>
      <c r="C5843" s="31" t="s">
        <v>999</v>
      </c>
      <c r="D5843" s="31" t="s">
        <v>789</v>
      </c>
      <c r="E5843" s="32">
        <v>33249</v>
      </c>
      <c r="F5843" s="31">
        <v>4223</v>
      </c>
      <c r="G5843" s="31">
        <v>-27.247088000000002</v>
      </c>
      <c r="H5843" s="31">
        <v>151.65090599999999</v>
      </c>
      <c r="I5843" s="31" t="s">
        <v>993</v>
      </c>
      <c r="J5843" s="31" t="s">
        <v>800</v>
      </c>
      <c r="K5843" s="31" t="s">
        <v>994</v>
      </c>
      <c r="L5843" s="31" t="s">
        <v>996</v>
      </c>
      <c r="M5843" s="31" t="s">
        <v>793</v>
      </c>
      <c r="N5843" s="36" t="s">
        <v>1031</v>
      </c>
    </row>
    <row r="5844" spans="1:14" x14ac:dyDescent="0.45">
      <c r="A5844" s="28">
        <v>11911166</v>
      </c>
      <c r="B5844" s="30" t="s">
        <v>787</v>
      </c>
      <c r="C5844" s="30" t="s">
        <v>828</v>
      </c>
      <c r="D5844" s="30" t="s">
        <v>789</v>
      </c>
      <c r="E5844" s="30" t="s">
        <v>1590</v>
      </c>
      <c r="F5844" s="30">
        <v>1191</v>
      </c>
      <c r="G5844" s="30">
        <v>-19.569254000000001</v>
      </c>
      <c r="H5844" s="30">
        <v>147.21328700000001</v>
      </c>
      <c r="I5844" s="30" t="s">
        <v>836</v>
      </c>
      <c r="J5844" s="30" t="s">
        <v>792</v>
      </c>
      <c r="K5844" s="30" t="s">
        <v>793</v>
      </c>
      <c r="L5844" s="30" t="s">
        <v>793</v>
      </c>
      <c r="M5844" s="30" t="s">
        <v>793</v>
      </c>
      <c r="N5844" s="35" t="s">
        <v>1031</v>
      </c>
    </row>
    <row r="5845" spans="1:14" x14ac:dyDescent="0.45">
      <c r="A5845" s="29">
        <v>14320960</v>
      </c>
      <c r="B5845" s="31" t="s">
        <v>787</v>
      </c>
      <c r="C5845" s="31" t="s">
        <v>966</v>
      </c>
      <c r="D5845" s="31" t="s">
        <v>789</v>
      </c>
      <c r="E5845" s="31" t="s">
        <v>1593</v>
      </c>
      <c r="F5845" s="31">
        <v>1432</v>
      </c>
      <c r="G5845" s="31">
        <v>-27.504999999999999</v>
      </c>
      <c r="H5845" s="31">
        <v>152.25888900000001</v>
      </c>
      <c r="I5845" s="31" t="s">
        <v>968</v>
      </c>
      <c r="J5845" s="31" t="s">
        <v>800</v>
      </c>
      <c r="K5845" s="31" t="s">
        <v>793</v>
      </c>
      <c r="L5845" s="31" t="s">
        <v>970</v>
      </c>
      <c r="M5845" s="31" t="s">
        <v>974</v>
      </c>
      <c r="N5845" s="36" t="s">
        <v>1031</v>
      </c>
    </row>
    <row r="5846" spans="1:14" x14ac:dyDescent="0.45">
      <c r="A5846" s="28">
        <v>14320949</v>
      </c>
      <c r="B5846" s="30" t="s">
        <v>787</v>
      </c>
      <c r="C5846" s="30" t="s">
        <v>966</v>
      </c>
      <c r="D5846" s="30" t="s">
        <v>789</v>
      </c>
      <c r="E5846" s="30" t="s">
        <v>793</v>
      </c>
      <c r="F5846" s="30">
        <v>1432</v>
      </c>
      <c r="G5846" s="30">
        <v>-27.542134999999998</v>
      </c>
      <c r="H5846" s="30">
        <v>152.08996999999999</v>
      </c>
      <c r="I5846" s="30" t="s">
        <v>968</v>
      </c>
      <c r="J5846" s="30" t="s">
        <v>800</v>
      </c>
      <c r="K5846" s="30" t="s">
        <v>793</v>
      </c>
      <c r="L5846" s="30" t="s">
        <v>970</v>
      </c>
      <c r="M5846" s="30" t="s">
        <v>971</v>
      </c>
      <c r="N5846" s="35" t="s">
        <v>1031</v>
      </c>
    </row>
    <row r="5847" spans="1:14" x14ac:dyDescent="0.45">
      <c r="A5847" s="29">
        <v>14320952</v>
      </c>
      <c r="B5847" s="31" t="s">
        <v>787</v>
      </c>
      <c r="C5847" s="31" t="s">
        <v>966</v>
      </c>
      <c r="D5847" s="31" t="s">
        <v>789</v>
      </c>
      <c r="E5847" s="31" t="s">
        <v>2935</v>
      </c>
      <c r="F5847" s="31">
        <v>1432</v>
      </c>
      <c r="G5847" s="31">
        <v>-27.590055</v>
      </c>
      <c r="H5847" s="31">
        <v>152.16818699999999</v>
      </c>
      <c r="I5847" s="31" t="s">
        <v>968</v>
      </c>
      <c r="J5847" s="31" t="s">
        <v>800</v>
      </c>
      <c r="K5847" s="31" t="s">
        <v>793</v>
      </c>
      <c r="L5847" s="31" t="s">
        <v>970</v>
      </c>
      <c r="M5847" s="31" t="s">
        <v>971</v>
      </c>
      <c r="N5847" s="36" t="s">
        <v>1031</v>
      </c>
    </row>
    <row r="5848" spans="1:14" x14ac:dyDescent="0.45">
      <c r="A5848" s="28">
        <v>11911145</v>
      </c>
      <c r="B5848" s="30" t="s">
        <v>787</v>
      </c>
      <c r="C5848" s="30" t="s">
        <v>828</v>
      </c>
      <c r="D5848" s="30" t="s">
        <v>789</v>
      </c>
      <c r="E5848" s="33">
        <v>38417</v>
      </c>
      <c r="F5848" s="30">
        <v>1191</v>
      </c>
      <c r="G5848" s="30">
        <v>-19.545203000000001</v>
      </c>
      <c r="H5848" s="30">
        <v>147.21597199999999</v>
      </c>
      <c r="I5848" s="30" t="s">
        <v>836</v>
      </c>
      <c r="J5848" s="30" t="s">
        <v>792</v>
      </c>
      <c r="K5848" s="30" t="s">
        <v>793</v>
      </c>
      <c r="L5848" s="30" t="s">
        <v>793</v>
      </c>
      <c r="M5848" s="30" t="s">
        <v>793</v>
      </c>
      <c r="N5848" s="35" t="s">
        <v>1031</v>
      </c>
    </row>
    <row r="5849" spans="1:14" x14ac:dyDescent="0.45">
      <c r="A5849" s="29">
        <v>11911151</v>
      </c>
      <c r="B5849" s="31" t="s">
        <v>787</v>
      </c>
      <c r="C5849" s="31" t="s">
        <v>828</v>
      </c>
      <c r="D5849" s="31" t="s">
        <v>789</v>
      </c>
      <c r="E5849" s="32">
        <v>38478</v>
      </c>
      <c r="F5849" s="31">
        <v>1191</v>
      </c>
      <c r="G5849" s="31">
        <v>-19.532406999999999</v>
      </c>
      <c r="H5849" s="31">
        <v>147.48898299999999</v>
      </c>
      <c r="I5849" s="31" t="s">
        <v>836</v>
      </c>
      <c r="J5849" s="31" t="s">
        <v>792</v>
      </c>
      <c r="K5849" s="31" t="s">
        <v>793</v>
      </c>
      <c r="L5849" s="31" t="s">
        <v>793</v>
      </c>
      <c r="M5849" s="31" t="s">
        <v>793</v>
      </c>
      <c r="N5849" s="36" t="s">
        <v>1031</v>
      </c>
    </row>
    <row r="5850" spans="1:14" x14ac:dyDescent="0.45">
      <c r="A5850" s="28">
        <v>12001379</v>
      </c>
      <c r="B5850" s="30" t="s">
        <v>787</v>
      </c>
      <c r="C5850" s="30" t="s">
        <v>828</v>
      </c>
      <c r="D5850" s="30" t="s">
        <v>789</v>
      </c>
      <c r="E5850" s="30" t="s">
        <v>1595</v>
      </c>
      <c r="F5850" s="30">
        <v>1200</v>
      </c>
      <c r="G5850" s="30">
        <v>-19.684450999999999</v>
      </c>
      <c r="H5850" s="30">
        <v>147.354592</v>
      </c>
      <c r="I5850" s="30" t="s">
        <v>836</v>
      </c>
      <c r="J5850" s="30" t="s">
        <v>792</v>
      </c>
      <c r="K5850" s="30" t="s">
        <v>793</v>
      </c>
      <c r="L5850" s="30" t="s">
        <v>793</v>
      </c>
      <c r="M5850" s="30" t="s">
        <v>793</v>
      </c>
      <c r="N5850" s="35" t="s">
        <v>1031</v>
      </c>
    </row>
    <row r="5851" spans="1:14" x14ac:dyDescent="0.45">
      <c r="A5851" s="29">
        <v>12030167</v>
      </c>
      <c r="B5851" s="31" t="s">
        <v>787</v>
      </c>
      <c r="C5851" s="31" t="s">
        <v>1251</v>
      </c>
      <c r="D5851" s="31" t="s">
        <v>789</v>
      </c>
      <c r="E5851" s="31" t="s">
        <v>1899</v>
      </c>
      <c r="F5851" s="31">
        <v>1203</v>
      </c>
      <c r="G5851" s="31">
        <v>-22.214577999999999</v>
      </c>
      <c r="H5851" s="31">
        <v>147.584013</v>
      </c>
      <c r="I5851" s="31" t="s">
        <v>836</v>
      </c>
      <c r="J5851" s="31" t="s">
        <v>792</v>
      </c>
      <c r="K5851" s="31" t="s">
        <v>793</v>
      </c>
      <c r="L5851" s="31" t="s">
        <v>793</v>
      </c>
      <c r="M5851" s="31" t="s">
        <v>793</v>
      </c>
      <c r="N5851" s="36" t="s">
        <v>1031</v>
      </c>
    </row>
    <row r="5852" spans="1:14" x14ac:dyDescent="0.45">
      <c r="A5852" s="28">
        <v>14320918</v>
      </c>
      <c r="B5852" s="30" t="s">
        <v>787</v>
      </c>
      <c r="C5852" s="30" t="s">
        <v>966</v>
      </c>
      <c r="D5852" s="30" t="s">
        <v>789</v>
      </c>
      <c r="E5852" s="33">
        <v>38570</v>
      </c>
      <c r="F5852" s="30">
        <v>1432</v>
      </c>
      <c r="G5852" s="30">
        <v>-27.788677</v>
      </c>
      <c r="H5852" s="30">
        <v>152.37120899999999</v>
      </c>
      <c r="I5852" s="30" t="s">
        <v>968</v>
      </c>
      <c r="J5852" s="30" t="s">
        <v>800</v>
      </c>
      <c r="K5852" s="30" t="s">
        <v>793</v>
      </c>
      <c r="L5852" s="30" t="s">
        <v>970</v>
      </c>
      <c r="M5852" s="30" t="s">
        <v>976</v>
      </c>
      <c r="N5852" s="35" t="s">
        <v>1031</v>
      </c>
    </row>
    <row r="5853" spans="1:14" x14ac:dyDescent="0.45">
      <c r="A5853" s="29">
        <v>12600562</v>
      </c>
      <c r="B5853" s="31" t="s">
        <v>1047</v>
      </c>
      <c r="C5853" s="31" t="s">
        <v>857</v>
      </c>
      <c r="D5853" s="31" t="s">
        <v>789</v>
      </c>
      <c r="E5853" s="31" t="s">
        <v>793</v>
      </c>
      <c r="F5853" s="31">
        <v>1260</v>
      </c>
      <c r="G5853" s="31">
        <v>-21.555140000000002</v>
      </c>
      <c r="H5853" s="31">
        <v>149.25602000000001</v>
      </c>
      <c r="I5853" s="31" t="s">
        <v>793</v>
      </c>
      <c r="J5853" s="31" t="s">
        <v>792</v>
      </c>
      <c r="K5853" s="31" t="s">
        <v>793</v>
      </c>
      <c r="L5853" s="31" t="s">
        <v>793</v>
      </c>
      <c r="M5853" s="31" t="s">
        <v>793</v>
      </c>
      <c r="N5853" s="36" t="s">
        <v>1031</v>
      </c>
    </row>
    <row r="5854" spans="1:14" x14ac:dyDescent="0.45">
      <c r="A5854" s="28">
        <v>11911139</v>
      </c>
      <c r="B5854" s="30" t="s">
        <v>787</v>
      </c>
      <c r="C5854" s="30" t="s">
        <v>828</v>
      </c>
      <c r="D5854" s="30" t="s">
        <v>789</v>
      </c>
      <c r="E5854" s="33">
        <v>38358</v>
      </c>
      <c r="F5854" s="30">
        <v>1191</v>
      </c>
      <c r="G5854" s="30">
        <v>-19.511018</v>
      </c>
      <c r="H5854" s="30">
        <v>147.31321500000001</v>
      </c>
      <c r="I5854" s="30" t="s">
        <v>836</v>
      </c>
      <c r="J5854" s="30" t="s">
        <v>792</v>
      </c>
      <c r="K5854" s="30" t="s">
        <v>793</v>
      </c>
      <c r="L5854" s="30" t="s">
        <v>793</v>
      </c>
      <c r="M5854" s="30" t="s">
        <v>793</v>
      </c>
      <c r="N5854" s="35" t="s">
        <v>1031</v>
      </c>
    </row>
    <row r="5855" spans="1:14" x14ac:dyDescent="0.45">
      <c r="A5855" s="29">
        <v>14400159</v>
      </c>
      <c r="B5855" s="31" t="s">
        <v>787</v>
      </c>
      <c r="C5855" s="31" t="s">
        <v>964</v>
      </c>
      <c r="D5855" s="31" t="s">
        <v>789</v>
      </c>
      <c r="E5855" s="31" t="s">
        <v>978</v>
      </c>
      <c r="F5855" s="31">
        <v>1440</v>
      </c>
      <c r="G5855" s="31">
        <v>-27.829416999999999</v>
      </c>
      <c r="H5855" s="31">
        <v>153.42594500000001</v>
      </c>
      <c r="I5855" s="31" t="s">
        <v>793</v>
      </c>
      <c r="J5855" s="31" t="s">
        <v>792</v>
      </c>
      <c r="K5855" s="31" t="s">
        <v>793</v>
      </c>
      <c r="L5855" s="31" t="s">
        <v>793</v>
      </c>
      <c r="M5855" s="31" t="s">
        <v>793</v>
      </c>
      <c r="N5855" s="36" t="s">
        <v>1031</v>
      </c>
    </row>
    <row r="5856" spans="1:14" x14ac:dyDescent="0.45">
      <c r="A5856" s="28">
        <v>12010008</v>
      </c>
      <c r="B5856" s="30" t="s">
        <v>787</v>
      </c>
      <c r="C5856" s="30" t="s">
        <v>828</v>
      </c>
      <c r="D5856" s="30" t="s">
        <v>789</v>
      </c>
      <c r="E5856" s="30" t="s">
        <v>2936</v>
      </c>
      <c r="F5856" s="30">
        <v>1201</v>
      </c>
      <c r="G5856" s="30">
        <v>-19.815152000000001</v>
      </c>
      <c r="H5856" s="30">
        <v>145.495171</v>
      </c>
      <c r="I5856" s="30" t="s">
        <v>836</v>
      </c>
      <c r="J5856" s="30" t="s">
        <v>792</v>
      </c>
      <c r="K5856" s="30" t="s">
        <v>793</v>
      </c>
      <c r="L5856" s="30" t="s">
        <v>793</v>
      </c>
      <c r="M5856" s="30" t="s">
        <v>793</v>
      </c>
      <c r="N5856" s="35" t="s">
        <v>1031</v>
      </c>
    </row>
    <row r="5857" spans="1:14" x14ac:dyDescent="0.45">
      <c r="A5857" s="29">
        <v>13500183</v>
      </c>
      <c r="B5857" s="31" t="s">
        <v>787</v>
      </c>
      <c r="C5857" s="31" t="s">
        <v>913</v>
      </c>
      <c r="D5857" s="31" t="s">
        <v>789</v>
      </c>
      <c r="E5857" s="32">
        <v>40157</v>
      </c>
      <c r="F5857" s="31">
        <v>1360</v>
      </c>
      <c r="G5857" s="31">
        <v>-24.815849</v>
      </c>
      <c r="H5857" s="31">
        <v>152.23649499999999</v>
      </c>
      <c r="I5857" s="31" t="s">
        <v>914</v>
      </c>
      <c r="J5857" s="31" t="s">
        <v>792</v>
      </c>
      <c r="K5857" s="31" t="s">
        <v>793</v>
      </c>
      <c r="L5857" s="31" t="s">
        <v>365</v>
      </c>
      <c r="M5857" s="31" t="s">
        <v>919</v>
      </c>
      <c r="N5857" s="36" t="s">
        <v>1031</v>
      </c>
    </row>
    <row r="5858" spans="1:14" x14ac:dyDescent="0.45">
      <c r="A5858" s="28">
        <v>13700267</v>
      </c>
      <c r="B5858" s="30" t="s">
        <v>787</v>
      </c>
      <c r="C5858" s="30" t="s">
        <v>913</v>
      </c>
      <c r="D5858" s="30" t="s">
        <v>789</v>
      </c>
      <c r="E5858" s="30" t="s">
        <v>2937</v>
      </c>
      <c r="F5858" s="30">
        <v>1370</v>
      </c>
      <c r="G5858" s="30">
        <v>-25.087751000000001</v>
      </c>
      <c r="H5858" s="30">
        <v>152.40374299999999</v>
      </c>
      <c r="I5858" s="30" t="s">
        <v>914</v>
      </c>
      <c r="J5858" s="30" t="s">
        <v>792</v>
      </c>
      <c r="K5858" s="30" t="s">
        <v>793</v>
      </c>
      <c r="L5858" s="30" t="s">
        <v>365</v>
      </c>
      <c r="M5858" s="30" t="s">
        <v>949</v>
      </c>
      <c r="N5858" s="35" t="s">
        <v>1031</v>
      </c>
    </row>
    <row r="5859" spans="1:14" x14ac:dyDescent="0.45">
      <c r="A5859" s="29">
        <v>13600314</v>
      </c>
      <c r="B5859" s="31" t="s">
        <v>1047</v>
      </c>
      <c r="C5859" s="31" t="s">
        <v>930</v>
      </c>
      <c r="D5859" s="31" t="s">
        <v>789</v>
      </c>
      <c r="E5859" s="31" t="s">
        <v>793</v>
      </c>
      <c r="F5859" s="31">
        <v>1360</v>
      </c>
      <c r="G5859" s="31">
        <v>-25.598030000000001</v>
      </c>
      <c r="H5859" s="31">
        <v>151.30313899999999</v>
      </c>
      <c r="I5859" s="31" t="s">
        <v>914</v>
      </c>
      <c r="J5859" s="31" t="s">
        <v>792</v>
      </c>
      <c r="K5859" s="31" t="s">
        <v>793</v>
      </c>
      <c r="L5859" s="31" t="s">
        <v>793</v>
      </c>
      <c r="M5859" s="31" t="s">
        <v>793</v>
      </c>
      <c r="N5859" s="36" t="s">
        <v>1031</v>
      </c>
    </row>
    <row r="5860" spans="1:14" x14ac:dyDescent="0.45">
      <c r="A5860" s="28">
        <v>42320143</v>
      </c>
      <c r="B5860" s="30" t="s">
        <v>787</v>
      </c>
      <c r="C5860" s="30" t="s">
        <v>1200</v>
      </c>
      <c r="D5860" s="30" t="s">
        <v>789</v>
      </c>
      <c r="E5860" s="30" t="s">
        <v>2938</v>
      </c>
      <c r="F5860" s="30">
        <v>4232</v>
      </c>
      <c r="G5860" s="30">
        <v>-27.276005000000001</v>
      </c>
      <c r="H5860" s="30">
        <v>145.898797</v>
      </c>
      <c r="I5860" s="30" t="s">
        <v>1201</v>
      </c>
      <c r="J5860" s="30" t="s">
        <v>800</v>
      </c>
      <c r="K5860" s="30" t="s">
        <v>1202</v>
      </c>
      <c r="L5860" s="30" t="s">
        <v>1203</v>
      </c>
      <c r="M5860" s="30" t="s">
        <v>793</v>
      </c>
      <c r="N5860" s="35" t="s">
        <v>1031</v>
      </c>
    </row>
    <row r="5861" spans="1:14" x14ac:dyDescent="0.45">
      <c r="A5861" s="29">
        <v>14400156</v>
      </c>
      <c r="B5861" s="31" t="s">
        <v>787</v>
      </c>
      <c r="C5861" s="31" t="s">
        <v>964</v>
      </c>
      <c r="D5861" s="31" t="s">
        <v>789</v>
      </c>
      <c r="E5861" s="31" t="s">
        <v>2939</v>
      </c>
      <c r="F5861" s="31">
        <v>1440</v>
      </c>
      <c r="G5861" s="31">
        <v>-27.688759000000001</v>
      </c>
      <c r="H5861" s="31">
        <v>153.420084</v>
      </c>
      <c r="I5861" s="31" t="s">
        <v>793</v>
      </c>
      <c r="J5861" s="31" t="s">
        <v>792</v>
      </c>
      <c r="K5861" s="31" t="s">
        <v>793</v>
      </c>
      <c r="L5861" s="31" t="s">
        <v>793</v>
      </c>
      <c r="M5861" s="31" t="s">
        <v>793</v>
      </c>
      <c r="N5861" s="36" t="s">
        <v>1031</v>
      </c>
    </row>
    <row r="5862" spans="1:14" x14ac:dyDescent="0.45">
      <c r="A5862" s="28">
        <v>14320891</v>
      </c>
      <c r="B5862" s="30" t="s">
        <v>787</v>
      </c>
      <c r="C5862" s="30" t="s">
        <v>966</v>
      </c>
      <c r="D5862" s="30" t="s">
        <v>789</v>
      </c>
      <c r="E5862" s="33">
        <v>40546</v>
      </c>
      <c r="F5862" s="30">
        <v>1432</v>
      </c>
      <c r="G5862" s="30">
        <v>-27.378679000000002</v>
      </c>
      <c r="H5862" s="30">
        <v>152.447486</v>
      </c>
      <c r="I5862" s="30" t="s">
        <v>968</v>
      </c>
      <c r="J5862" s="30" t="s">
        <v>800</v>
      </c>
      <c r="K5862" s="30" t="s">
        <v>793</v>
      </c>
      <c r="L5862" s="30" t="s">
        <v>970</v>
      </c>
      <c r="M5862" s="30" t="s">
        <v>974</v>
      </c>
      <c r="N5862" s="35" t="s">
        <v>1031</v>
      </c>
    </row>
    <row r="5863" spans="1:14" x14ac:dyDescent="0.45">
      <c r="A5863" s="29">
        <v>42231681</v>
      </c>
      <c r="B5863" s="31" t="s">
        <v>787</v>
      </c>
      <c r="C5863" s="31" t="s">
        <v>999</v>
      </c>
      <c r="D5863" s="31" t="s">
        <v>789</v>
      </c>
      <c r="E5863" s="31" t="s">
        <v>2940</v>
      </c>
      <c r="F5863" s="31">
        <v>4223</v>
      </c>
      <c r="G5863" s="31">
        <v>-27.401157999999999</v>
      </c>
      <c r="H5863" s="31">
        <v>151.192509</v>
      </c>
      <c r="I5863" s="31" t="s">
        <v>993</v>
      </c>
      <c r="J5863" s="31" t="s">
        <v>800</v>
      </c>
      <c r="K5863" s="31" t="s">
        <v>994</v>
      </c>
      <c r="L5863" s="31" t="s">
        <v>996</v>
      </c>
      <c r="M5863" s="31" t="s">
        <v>1001</v>
      </c>
      <c r="N5863" s="36" t="s">
        <v>1031</v>
      </c>
    </row>
    <row r="5864" spans="1:14" x14ac:dyDescent="0.45">
      <c r="A5864" s="28">
        <v>14310281</v>
      </c>
      <c r="B5864" s="30" t="s">
        <v>787</v>
      </c>
      <c r="C5864" s="30" t="s">
        <v>966</v>
      </c>
      <c r="D5864" s="30" t="s">
        <v>789</v>
      </c>
      <c r="E5864" s="33">
        <v>40635</v>
      </c>
      <c r="F5864" s="30">
        <v>1431</v>
      </c>
      <c r="G5864" s="30">
        <v>-27.795966</v>
      </c>
      <c r="H5864" s="30">
        <v>152.659875</v>
      </c>
      <c r="I5864" s="30" t="s">
        <v>968</v>
      </c>
      <c r="J5864" s="30" t="s">
        <v>800</v>
      </c>
      <c r="K5864" s="30" t="s">
        <v>793</v>
      </c>
      <c r="L5864" s="30" t="s">
        <v>969</v>
      </c>
      <c r="M5864" s="30" t="s">
        <v>793</v>
      </c>
      <c r="N5864" s="35" t="s">
        <v>1031</v>
      </c>
    </row>
    <row r="5865" spans="1:14" x14ac:dyDescent="0.45">
      <c r="A5865" s="29">
        <v>11400062</v>
      </c>
      <c r="B5865" s="31" t="s">
        <v>787</v>
      </c>
      <c r="C5865" s="31" t="s">
        <v>788</v>
      </c>
      <c r="D5865" s="31" t="s">
        <v>789</v>
      </c>
      <c r="E5865" s="31" t="s">
        <v>2941</v>
      </c>
      <c r="F5865" s="31">
        <v>1140</v>
      </c>
      <c r="G5865" s="31">
        <v>-18.105604</v>
      </c>
      <c r="H5865" s="31">
        <v>145.93772799999999</v>
      </c>
      <c r="I5865" s="31" t="s">
        <v>801</v>
      </c>
      <c r="J5865" s="31" t="s">
        <v>792</v>
      </c>
      <c r="K5865" s="31" t="s">
        <v>793</v>
      </c>
      <c r="L5865" s="31" t="s">
        <v>793</v>
      </c>
      <c r="M5865" s="31" t="s">
        <v>793</v>
      </c>
      <c r="N5865" s="36" t="s">
        <v>1031</v>
      </c>
    </row>
    <row r="5866" spans="1:14" x14ac:dyDescent="0.45">
      <c r="A5866" s="28">
        <v>11200031</v>
      </c>
      <c r="B5866" s="30" t="s">
        <v>787</v>
      </c>
      <c r="C5866" s="30" t="s">
        <v>788</v>
      </c>
      <c r="D5866" s="30" t="s">
        <v>789</v>
      </c>
      <c r="E5866" s="30" t="s">
        <v>2942</v>
      </c>
      <c r="F5866" s="30">
        <v>1120</v>
      </c>
      <c r="G5866" s="30">
        <v>-17.606950000000001</v>
      </c>
      <c r="H5866" s="30">
        <v>145.547426</v>
      </c>
      <c r="I5866" s="30" t="s">
        <v>801</v>
      </c>
      <c r="J5866" s="30" t="s">
        <v>792</v>
      </c>
      <c r="K5866" s="30" t="s">
        <v>793</v>
      </c>
      <c r="L5866" s="30" t="s">
        <v>817</v>
      </c>
      <c r="M5866" s="30" t="s">
        <v>793</v>
      </c>
      <c r="N5866" s="35" t="s">
        <v>1031</v>
      </c>
    </row>
    <row r="5867" spans="1:14" x14ac:dyDescent="0.45">
      <c r="A5867" s="29">
        <v>12400013</v>
      </c>
      <c r="B5867" s="31" t="s">
        <v>787</v>
      </c>
      <c r="C5867" s="31" t="s">
        <v>857</v>
      </c>
      <c r="D5867" s="31" t="s">
        <v>789</v>
      </c>
      <c r="E5867" s="32">
        <v>40400</v>
      </c>
      <c r="F5867" s="31">
        <v>1240</v>
      </c>
      <c r="G5867" s="31">
        <v>-20.591940999999998</v>
      </c>
      <c r="H5867" s="31">
        <v>148.58951200000001</v>
      </c>
      <c r="I5867" s="31" t="s">
        <v>859</v>
      </c>
      <c r="J5867" s="31" t="s">
        <v>792</v>
      </c>
      <c r="K5867" s="31" t="s">
        <v>793</v>
      </c>
      <c r="L5867" s="31" t="s">
        <v>860</v>
      </c>
      <c r="M5867" s="31" t="s">
        <v>793</v>
      </c>
      <c r="N5867" s="36" t="s">
        <v>1031</v>
      </c>
    </row>
    <row r="5868" spans="1:14" x14ac:dyDescent="0.45">
      <c r="A5868" s="28">
        <v>12200285</v>
      </c>
      <c r="B5868" s="30" t="s">
        <v>787</v>
      </c>
      <c r="C5868" s="30" t="s">
        <v>857</v>
      </c>
      <c r="D5868" s="30" t="s">
        <v>789</v>
      </c>
      <c r="E5868" s="33">
        <v>40369</v>
      </c>
      <c r="F5868" s="30">
        <v>1220</v>
      </c>
      <c r="G5868" s="30">
        <v>-20.504777000000001</v>
      </c>
      <c r="H5868" s="30">
        <v>148.58251300000001</v>
      </c>
      <c r="I5868" s="30" t="s">
        <v>859</v>
      </c>
      <c r="J5868" s="30" t="s">
        <v>792</v>
      </c>
      <c r="K5868" s="30" t="s">
        <v>793</v>
      </c>
      <c r="L5868" s="30" t="s">
        <v>860</v>
      </c>
      <c r="M5868" s="30" t="s">
        <v>793</v>
      </c>
      <c r="N5868" s="35" t="s">
        <v>1031</v>
      </c>
    </row>
    <row r="5869" spans="1:14" x14ac:dyDescent="0.45">
      <c r="A5869" s="29">
        <v>42231698</v>
      </c>
      <c r="B5869" s="31" t="s">
        <v>787</v>
      </c>
      <c r="C5869" s="31" t="s">
        <v>1007</v>
      </c>
      <c r="D5869" s="31" t="s">
        <v>789</v>
      </c>
      <c r="E5869" s="32">
        <v>40820</v>
      </c>
      <c r="F5869" s="31">
        <v>4223</v>
      </c>
      <c r="G5869" s="31">
        <v>-27.944126000000001</v>
      </c>
      <c r="H5869" s="31">
        <v>151.71533099999999</v>
      </c>
      <c r="I5869" s="31" t="s">
        <v>993</v>
      </c>
      <c r="J5869" s="31" t="s">
        <v>800</v>
      </c>
      <c r="K5869" s="31" t="s">
        <v>994</v>
      </c>
      <c r="L5869" s="31" t="s">
        <v>996</v>
      </c>
      <c r="M5869" s="31" t="s">
        <v>1001</v>
      </c>
      <c r="N5869" s="36" t="s">
        <v>1031</v>
      </c>
    </row>
    <row r="5870" spans="1:14" x14ac:dyDescent="0.45">
      <c r="A5870" s="28">
        <v>13620374</v>
      </c>
      <c r="B5870" s="30" t="s">
        <v>787</v>
      </c>
      <c r="C5870" s="30" t="s">
        <v>913</v>
      </c>
      <c r="D5870" s="30" t="s">
        <v>789</v>
      </c>
      <c r="E5870" s="30" t="s">
        <v>1653</v>
      </c>
      <c r="F5870" s="30">
        <v>1362</v>
      </c>
      <c r="G5870" s="30">
        <v>-25.684249999999999</v>
      </c>
      <c r="H5870" s="30">
        <v>151.85833099999999</v>
      </c>
      <c r="I5870" s="30" t="s">
        <v>914</v>
      </c>
      <c r="J5870" s="30" t="s">
        <v>792</v>
      </c>
      <c r="K5870" s="30" t="s">
        <v>793</v>
      </c>
      <c r="L5870" s="30" t="s">
        <v>793</v>
      </c>
      <c r="M5870" s="30" t="s">
        <v>793</v>
      </c>
      <c r="N5870" s="35" t="s">
        <v>1031</v>
      </c>
    </row>
    <row r="5871" spans="1:14" x14ac:dyDescent="0.45">
      <c r="A5871" s="29">
        <v>13620376</v>
      </c>
      <c r="B5871" s="31" t="s">
        <v>787</v>
      </c>
      <c r="C5871" s="31" t="s">
        <v>913</v>
      </c>
      <c r="D5871" s="31" t="s">
        <v>789</v>
      </c>
      <c r="E5871" s="31" t="s">
        <v>2943</v>
      </c>
      <c r="F5871" s="31">
        <v>1362</v>
      </c>
      <c r="G5871" s="31">
        <v>-25.684232000000002</v>
      </c>
      <c r="H5871" s="31">
        <v>151.85833199999999</v>
      </c>
      <c r="I5871" s="31" t="s">
        <v>914</v>
      </c>
      <c r="J5871" s="31" t="s">
        <v>792</v>
      </c>
      <c r="K5871" s="31" t="s">
        <v>793</v>
      </c>
      <c r="L5871" s="31" t="s">
        <v>793</v>
      </c>
      <c r="M5871" s="31" t="s">
        <v>793</v>
      </c>
      <c r="N5871" s="36" t="s">
        <v>1031</v>
      </c>
    </row>
    <row r="5872" spans="1:14" x14ac:dyDescent="0.45">
      <c r="A5872" s="28">
        <v>12600588</v>
      </c>
      <c r="B5872" s="30" t="s">
        <v>787</v>
      </c>
      <c r="C5872" s="30" t="s">
        <v>857</v>
      </c>
      <c r="D5872" s="30" t="s">
        <v>789</v>
      </c>
      <c r="E5872" s="33">
        <v>40765</v>
      </c>
      <c r="F5872" s="30">
        <v>1260</v>
      </c>
      <c r="G5872" s="30">
        <v>-21.188421999999999</v>
      </c>
      <c r="H5872" s="30">
        <v>148.9308</v>
      </c>
      <c r="I5872" s="30" t="s">
        <v>862</v>
      </c>
      <c r="J5872" s="30" t="s">
        <v>792</v>
      </c>
      <c r="K5872" s="30" t="s">
        <v>863</v>
      </c>
      <c r="L5872" s="30" t="s">
        <v>864</v>
      </c>
      <c r="M5872" s="30" t="s">
        <v>874</v>
      </c>
      <c r="N5872" s="35" t="s">
        <v>1031</v>
      </c>
    </row>
    <row r="5873" spans="1:14" x14ac:dyDescent="0.45">
      <c r="A5873" s="29">
        <v>12600589</v>
      </c>
      <c r="B5873" s="31" t="s">
        <v>787</v>
      </c>
      <c r="C5873" s="31" t="s">
        <v>857</v>
      </c>
      <c r="D5873" s="31" t="s">
        <v>789</v>
      </c>
      <c r="E5873" s="32">
        <v>40826</v>
      </c>
      <c r="F5873" s="31">
        <v>1260</v>
      </c>
      <c r="G5873" s="31">
        <v>-21.235009999999999</v>
      </c>
      <c r="H5873" s="31">
        <v>149.156384</v>
      </c>
      <c r="I5873" s="31" t="s">
        <v>862</v>
      </c>
      <c r="J5873" s="31" t="s">
        <v>792</v>
      </c>
      <c r="K5873" s="31" t="s">
        <v>863</v>
      </c>
      <c r="L5873" s="31" t="s">
        <v>864</v>
      </c>
      <c r="M5873" s="31" t="s">
        <v>870</v>
      </c>
      <c r="N5873" s="36" t="s">
        <v>1031</v>
      </c>
    </row>
    <row r="5874" spans="1:14" x14ac:dyDescent="0.45">
      <c r="A5874" s="28">
        <v>12600595</v>
      </c>
      <c r="B5874" s="30" t="s">
        <v>787</v>
      </c>
      <c r="C5874" s="30" t="s">
        <v>857</v>
      </c>
      <c r="D5874" s="30" t="s">
        <v>789</v>
      </c>
      <c r="E5874" s="30" t="s">
        <v>1656</v>
      </c>
      <c r="F5874" s="30">
        <v>1250</v>
      </c>
      <c r="G5874" s="30">
        <v>-21.162406000000001</v>
      </c>
      <c r="H5874" s="30">
        <v>149.18290300000001</v>
      </c>
      <c r="I5874" s="30" t="s">
        <v>862</v>
      </c>
      <c r="J5874" s="30" t="s">
        <v>792</v>
      </c>
      <c r="K5874" s="30" t="s">
        <v>863</v>
      </c>
      <c r="L5874" s="30" t="s">
        <v>864</v>
      </c>
      <c r="M5874" s="30" t="s">
        <v>870</v>
      </c>
      <c r="N5874" s="35" t="s">
        <v>1031</v>
      </c>
    </row>
    <row r="5875" spans="1:14" x14ac:dyDescent="0.45">
      <c r="A5875" s="29">
        <v>12500280</v>
      </c>
      <c r="B5875" s="31" t="s">
        <v>787</v>
      </c>
      <c r="C5875" s="31" t="s">
        <v>857</v>
      </c>
      <c r="D5875" s="31" t="s">
        <v>789</v>
      </c>
      <c r="E5875" s="31" t="s">
        <v>2944</v>
      </c>
      <c r="F5875" s="31">
        <v>1250</v>
      </c>
      <c r="G5875" s="31">
        <v>-21.105395000000001</v>
      </c>
      <c r="H5875" s="31">
        <v>148.723679</v>
      </c>
      <c r="I5875" s="31" t="s">
        <v>862</v>
      </c>
      <c r="J5875" s="31" t="s">
        <v>792</v>
      </c>
      <c r="K5875" s="31" t="s">
        <v>863</v>
      </c>
      <c r="L5875" s="31" t="s">
        <v>864</v>
      </c>
      <c r="M5875" s="31" t="s">
        <v>1359</v>
      </c>
      <c r="N5875" s="36" t="s">
        <v>1031</v>
      </c>
    </row>
    <row r="5876" spans="1:14" x14ac:dyDescent="0.45">
      <c r="A5876" s="28">
        <v>14310286</v>
      </c>
      <c r="B5876" s="30" t="s">
        <v>787</v>
      </c>
      <c r="C5876" s="30" t="s">
        <v>966</v>
      </c>
      <c r="D5876" s="30" t="s">
        <v>789</v>
      </c>
      <c r="E5876" s="33">
        <v>42280</v>
      </c>
      <c r="F5876" s="30">
        <v>1431</v>
      </c>
      <c r="G5876" s="30">
        <v>-27.907699000000001</v>
      </c>
      <c r="H5876" s="30">
        <v>152.71687800000001</v>
      </c>
      <c r="I5876" s="30" t="s">
        <v>968</v>
      </c>
      <c r="J5876" s="30" t="s">
        <v>800</v>
      </c>
      <c r="K5876" s="30" t="s">
        <v>793</v>
      </c>
      <c r="L5876" s="30" t="s">
        <v>969</v>
      </c>
      <c r="M5876" s="30" t="s">
        <v>793</v>
      </c>
      <c r="N5876" s="35" t="s">
        <v>1031</v>
      </c>
    </row>
    <row r="5877" spans="1:14" x14ac:dyDescent="0.45">
      <c r="A5877" s="29">
        <v>42231670</v>
      </c>
      <c r="B5877" s="31" t="s">
        <v>787</v>
      </c>
      <c r="C5877" s="31" t="s">
        <v>999</v>
      </c>
      <c r="D5877" s="31" t="s">
        <v>789</v>
      </c>
      <c r="E5877" s="31" t="s">
        <v>2945</v>
      </c>
      <c r="F5877" s="31">
        <v>4223</v>
      </c>
      <c r="G5877" s="31">
        <v>-27.500914000000002</v>
      </c>
      <c r="H5877" s="31">
        <v>151.80445599999999</v>
      </c>
      <c r="I5877" s="31" t="s">
        <v>993</v>
      </c>
      <c r="J5877" s="31" t="s">
        <v>800</v>
      </c>
      <c r="K5877" s="31" t="s">
        <v>1013</v>
      </c>
      <c r="L5877" s="31" t="s">
        <v>996</v>
      </c>
      <c r="M5877" s="31" t="s">
        <v>793</v>
      </c>
      <c r="N5877" s="36" t="s">
        <v>1031</v>
      </c>
    </row>
    <row r="5878" spans="1:14" x14ac:dyDescent="0.45">
      <c r="A5878" s="28">
        <v>13610485</v>
      </c>
      <c r="B5878" s="30" t="s">
        <v>1047</v>
      </c>
      <c r="C5878" s="30" t="s">
        <v>930</v>
      </c>
      <c r="D5878" s="30" t="s">
        <v>789</v>
      </c>
      <c r="E5878" s="30" t="s">
        <v>793</v>
      </c>
      <c r="F5878" s="30">
        <v>1361</v>
      </c>
      <c r="G5878" s="30">
        <v>-25.611315999999999</v>
      </c>
      <c r="H5878" s="30">
        <v>151.191361</v>
      </c>
      <c r="I5878" s="30" t="s">
        <v>914</v>
      </c>
      <c r="J5878" s="30" t="s">
        <v>800</v>
      </c>
      <c r="K5878" s="30" t="s">
        <v>793</v>
      </c>
      <c r="L5878" s="30" t="s">
        <v>937</v>
      </c>
      <c r="M5878" s="30" t="s">
        <v>793</v>
      </c>
      <c r="N5878" s="35" t="s">
        <v>1031</v>
      </c>
    </row>
    <row r="5879" spans="1:14" x14ac:dyDescent="0.45">
      <c r="A5879" s="29">
        <v>12030039</v>
      </c>
      <c r="B5879" s="31" t="s">
        <v>787</v>
      </c>
      <c r="C5879" s="31" t="s">
        <v>1251</v>
      </c>
      <c r="D5879" s="31" t="s">
        <v>789</v>
      </c>
      <c r="E5879" s="31" t="s">
        <v>1176</v>
      </c>
      <c r="F5879" s="31">
        <v>1203</v>
      </c>
      <c r="G5879" s="31">
        <v>-23.655460000000001</v>
      </c>
      <c r="H5879" s="31">
        <v>146.64136300000001</v>
      </c>
      <c r="I5879" s="31" t="s">
        <v>836</v>
      </c>
      <c r="J5879" s="31" t="s">
        <v>800</v>
      </c>
      <c r="K5879" s="31" t="s">
        <v>793</v>
      </c>
      <c r="L5879" s="31" t="s">
        <v>793</v>
      </c>
      <c r="M5879" s="31" t="s">
        <v>793</v>
      </c>
      <c r="N5879" s="36" t="s">
        <v>1031</v>
      </c>
    </row>
    <row r="5880" spans="1:14" x14ac:dyDescent="0.45">
      <c r="A5880" s="28">
        <v>13020114</v>
      </c>
      <c r="B5880" s="30" t="s">
        <v>787</v>
      </c>
      <c r="C5880" s="30" t="s">
        <v>1251</v>
      </c>
      <c r="D5880" s="30" t="s">
        <v>789</v>
      </c>
      <c r="E5880" s="30" t="s">
        <v>2946</v>
      </c>
      <c r="F5880" s="30">
        <v>1302</v>
      </c>
      <c r="G5880" s="30">
        <v>-23.573509000000001</v>
      </c>
      <c r="H5880" s="30">
        <v>148.21251899999999</v>
      </c>
      <c r="I5880" s="30" t="s">
        <v>895</v>
      </c>
      <c r="J5880" s="30" t="s">
        <v>792</v>
      </c>
      <c r="K5880" s="30" t="s">
        <v>793</v>
      </c>
      <c r="L5880" s="30" t="s">
        <v>1342</v>
      </c>
      <c r="M5880" s="30" t="s">
        <v>793</v>
      </c>
      <c r="N5880" s="35" t="s">
        <v>1031</v>
      </c>
    </row>
    <row r="5881" spans="1:14" x14ac:dyDescent="0.45">
      <c r="A5881" s="29">
        <v>42240051</v>
      </c>
      <c r="B5881" s="31" t="s">
        <v>787</v>
      </c>
      <c r="C5881" s="31" t="s">
        <v>902</v>
      </c>
      <c r="D5881" s="31" t="s">
        <v>789</v>
      </c>
      <c r="E5881" s="31" t="s">
        <v>2947</v>
      </c>
      <c r="F5881" s="31">
        <v>4224</v>
      </c>
      <c r="G5881" s="31">
        <v>-26.146153999999999</v>
      </c>
      <c r="H5881" s="31">
        <v>147.90869900000001</v>
      </c>
      <c r="I5881" s="31" t="s">
        <v>993</v>
      </c>
      <c r="J5881" s="31" t="s">
        <v>800</v>
      </c>
      <c r="K5881" s="31" t="s">
        <v>994</v>
      </c>
      <c r="L5881" s="31" t="s">
        <v>793</v>
      </c>
      <c r="M5881" s="31" t="s">
        <v>793</v>
      </c>
      <c r="N5881" s="36" t="s">
        <v>1031</v>
      </c>
    </row>
    <row r="5882" spans="1:14" x14ac:dyDescent="0.45">
      <c r="A5882" s="28">
        <v>42240052</v>
      </c>
      <c r="B5882" s="30" t="s">
        <v>787</v>
      </c>
      <c r="C5882" s="30" t="s">
        <v>902</v>
      </c>
      <c r="D5882" s="30" t="s">
        <v>789</v>
      </c>
      <c r="E5882" s="30" t="s">
        <v>2948</v>
      </c>
      <c r="F5882" s="30">
        <v>4224</v>
      </c>
      <c r="G5882" s="30">
        <v>-26.172046999999999</v>
      </c>
      <c r="H5882" s="30">
        <v>147.907802</v>
      </c>
      <c r="I5882" s="30" t="s">
        <v>993</v>
      </c>
      <c r="J5882" s="30" t="s">
        <v>800</v>
      </c>
      <c r="K5882" s="30" t="s">
        <v>994</v>
      </c>
      <c r="L5882" s="30" t="s">
        <v>793</v>
      </c>
      <c r="M5882" s="30" t="s">
        <v>793</v>
      </c>
      <c r="N5882" s="35" t="s">
        <v>1031</v>
      </c>
    </row>
    <row r="5883" spans="1:14" x14ac:dyDescent="0.45">
      <c r="A5883" s="29">
        <v>42240056</v>
      </c>
      <c r="B5883" s="31" t="s">
        <v>787</v>
      </c>
      <c r="C5883" s="31" t="s">
        <v>902</v>
      </c>
      <c r="D5883" s="31" t="s">
        <v>789</v>
      </c>
      <c r="E5883" s="31" t="s">
        <v>2949</v>
      </c>
      <c r="F5883" s="31">
        <v>4224</v>
      </c>
      <c r="G5883" s="31">
        <v>-25.776667</v>
      </c>
      <c r="H5883" s="31">
        <v>147.79416699999999</v>
      </c>
      <c r="I5883" s="31" t="s">
        <v>993</v>
      </c>
      <c r="J5883" s="31" t="s">
        <v>800</v>
      </c>
      <c r="K5883" s="31" t="s">
        <v>994</v>
      </c>
      <c r="L5883" s="31" t="s">
        <v>793</v>
      </c>
      <c r="M5883" s="31" t="s">
        <v>793</v>
      </c>
      <c r="N5883" s="36" t="s">
        <v>1031</v>
      </c>
    </row>
    <row r="5884" spans="1:14" x14ac:dyDescent="0.45">
      <c r="A5884" s="28">
        <v>14400086</v>
      </c>
      <c r="B5884" s="30" t="s">
        <v>787</v>
      </c>
      <c r="C5884" s="30" t="s">
        <v>964</v>
      </c>
      <c r="D5884" s="30" t="s">
        <v>789</v>
      </c>
      <c r="E5884" s="30" t="s">
        <v>793</v>
      </c>
      <c r="F5884" s="30">
        <v>1440</v>
      </c>
      <c r="G5884" s="30">
        <v>-27.586770999999999</v>
      </c>
      <c r="H5884" s="30">
        <v>153.46629200000001</v>
      </c>
      <c r="I5884" s="30" t="s">
        <v>793</v>
      </c>
      <c r="J5884" s="30" t="s">
        <v>792</v>
      </c>
      <c r="K5884" s="30" t="s">
        <v>793</v>
      </c>
      <c r="L5884" s="30" t="s">
        <v>793</v>
      </c>
      <c r="M5884" s="30" t="s">
        <v>793</v>
      </c>
      <c r="N5884" s="35" t="s">
        <v>1031</v>
      </c>
    </row>
    <row r="5885" spans="1:14" x14ac:dyDescent="0.45">
      <c r="A5885" s="29">
        <v>13610492</v>
      </c>
      <c r="B5885" s="31" t="s">
        <v>1047</v>
      </c>
      <c r="C5885" s="31" t="s">
        <v>913</v>
      </c>
      <c r="D5885" s="31" t="s">
        <v>789</v>
      </c>
      <c r="E5885" s="31" t="s">
        <v>793</v>
      </c>
      <c r="F5885" s="31">
        <v>1361</v>
      </c>
      <c r="G5885" s="31">
        <v>-25.278134000000001</v>
      </c>
      <c r="H5885" s="31">
        <v>151.162453</v>
      </c>
      <c r="I5885" s="31" t="s">
        <v>914</v>
      </c>
      <c r="J5885" s="31" t="s">
        <v>800</v>
      </c>
      <c r="K5885" s="31" t="s">
        <v>793</v>
      </c>
      <c r="L5885" s="31" t="s">
        <v>793</v>
      </c>
      <c r="M5885" s="31" t="s">
        <v>793</v>
      </c>
      <c r="N5885" s="36" t="s">
        <v>1031</v>
      </c>
    </row>
    <row r="5886" spans="1:14" x14ac:dyDescent="0.45">
      <c r="A5886" s="28">
        <v>12010026</v>
      </c>
      <c r="B5886" s="30" t="s">
        <v>787</v>
      </c>
      <c r="C5886" s="30" t="s">
        <v>828</v>
      </c>
      <c r="D5886" s="30" t="s">
        <v>789</v>
      </c>
      <c r="E5886" s="30" t="s">
        <v>2950</v>
      </c>
      <c r="F5886" s="30">
        <v>1201</v>
      </c>
      <c r="G5886" s="30">
        <v>-20.179271</v>
      </c>
      <c r="H5886" s="30">
        <v>145.01545999999999</v>
      </c>
      <c r="I5886" s="30" t="s">
        <v>836</v>
      </c>
      <c r="J5886" s="30" t="s">
        <v>792</v>
      </c>
      <c r="K5886" s="30" t="s">
        <v>793</v>
      </c>
      <c r="L5886" s="30" t="s">
        <v>793</v>
      </c>
      <c r="M5886" s="30" t="s">
        <v>793</v>
      </c>
      <c r="N5886" s="35" t="s">
        <v>1031</v>
      </c>
    </row>
    <row r="5887" spans="1:14" x14ac:dyDescent="0.45">
      <c r="A5887" s="29">
        <v>14300111</v>
      </c>
      <c r="B5887" s="31" t="s">
        <v>787</v>
      </c>
      <c r="C5887" s="31" t="s">
        <v>966</v>
      </c>
      <c r="D5887" s="31" t="s">
        <v>789</v>
      </c>
      <c r="E5887" s="31" t="s">
        <v>2951</v>
      </c>
      <c r="F5887" s="31">
        <v>1430</v>
      </c>
      <c r="G5887" s="31">
        <v>-27.353266000000001</v>
      </c>
      <c r="H5887" s="31">
        <v>152.56697299999999</v>
      </c>
      <c r="I5887" s="31" t="s">
        <v>968</v>
      </c>
      <c r="J5887" s="31" t="s">
        <v>792</v>
      </c>
      <c r="K5887" s="31" t="s">
        <v>793</v>
      </c>
      <c r="L5887" s="31" t="s">
        <v>793</v>
      </c>
      <c r="M5887" s="31" t="s">
        <v>793</v>
      </c>
      <c r="N5887" s="36" t="s">
        <v>1031</v>
      </c>
    </row>
    <row r="5888" spans="1:14" x14ac:dyDescent="0.45">
      <c r="A5888" s="28">
        <v>13020108</v>
      </c>
      <c r="B5888" s="30" t="s">
        <v>787</v>
      </c>
      <c r="C5888" s="30" t="s">
        <v>1251</v>
      </c>
      <c r="D5888" s="30" t="s">
        <v>789</v>
      </c>
      <c r="E5888" s="30" t="s">
        <v>2952</v>
      </c>
      <c r="F5888" s="30">
        <v>1302</v>
      </c>
      <c r="G5888" s="30">
        <v>-23.464946999999999</v>
      </c>
      <c r="H5888" s="30">
        <v>148.114914</v>
      </c>
      <c r="I5888" s="30" t="s">
        <v>895</v>
      </c>
      <c r="J5888" s="30" t="s">
        <v>792</v>
      </c>
      <c r="K5888" s="30" t="s">
        <v>793</v>
      </c>
      <c r="L5888" s="30" t="s">
        <v>1342</v>
      </c>
      <c r="M5888" s="30" t="s">
        <v>793</v>
      </c>
      <c r="N5888" s="35" t="s">
        <v>1031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323B-2CB3-4E8A-A41E-B63DCEAB6297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3C945-24EB-411E-843E-B5F7779701E7}">
  <dimension ref="A1:I299"/>
  <sheetViews>
    <sheetView tabSelected="1" topLeftCell="A202" workbookViewId="0">
      <selection activeCell="J221" sqref="J221"/>
    </sheetView>
  </sheetViews>
  <sheetFormatPr defaultColWidth="9.1328125" defaultRowHeight="14.25" x14ac:dyDescent="0.45"/>
  <cols>
    <col min="1" max="3" width="14.1328125" style="9" customWidth="1"/>
    <col min="4" max="4" width="18.59765625" style="9" bestFit="1" customWidth="1"/>
    <col min="5" max="5" width="25.59765625" style="9" customWidth="1"/>
    <col min="6" max="6" width="16" style="9" bestFit="1" customWidth="1"/>
    <col min="7" max="7" width="16.86328125" style="9" bestFit="1" customWidth="1"/>
    <col min="8" max="8" width="11.265625" style="9" customWidth="1"/>
    <col min="9" max="16384" width="9.1328125" style="9"/>
  </cols>
  <sheetData>
    <row r="1" spans="1:9" x14ac:dyDescent="0.45">
      <c r="A1" s="9" t="s">
        <v>3</v>
      </c>
      <c r="B1" s="9" t="s">
        <v>4</v>
      </c>
      <c r="C1" s="9" t="s">
        <v>5</v>
      </c>
      <c r="D1" s="9" t="s">
        <v>6</v>
      </c>
      <c r="E1" s="10" t="s">
        <v>7</v>
      </c>
      <c r="F1" s="10" t="s">
        <v>8</v>
      </c>
      <c r="G1" s="10" t="s">
        <v>9</v>
      </c>
      <c r="H1" s="10" t="s">
        <v>2955</v>
      </c>
      <c r="I1" s="10"/>
    </row>
    <row r="2" spans="1:9" x14ac:dyDescent="0.45">
      <c r="A2" s="8">
        <v>11000064</v>
      </c>
      <c r="B2" s="11" t="s">
        <v>10</v>
      </c>
      <c r="C2" s="12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t="b">
        <v>0</v>
      </c>
      <c r="I2" s="8"/>
    </row>
    <row r="3" spans="1:9" x14ac:dyDescent="0.45">
      <c r="A3" s="8">
        <v>11000068</v>
      </c>
      <c r="B3" s="11" t="s">
        <v>10</v>
      </c>
      <c r="C3" s="12" t="s">
        <v>11</v>
      </c>
      <c r="D3" s="8" t="s">
        <v>12</v>
      </c>
      <c r="E3" s="8" t="s">
        <v>13</v>
      </c>
      <c r="F3" s="8" t="s">
        <v>14</v>
      </c>
      <c r="G3" s="8" t="s">
        <v>16</v>
      </c>
      <c r="H3" t="b">
        <v>0</v>
      </c>
      <c r="I3" s="8"/>
    </row>
    <row r="4" spans="1:9" x14ac:dyDescent="0.45">
      <c r="A4" s="8">
        <v>11000062</v>
      </c>
      <c r="B4" s="11" t="s">
        <v>10</v>
      </c>
      <c r="C4" s="12" t="s">
        <v>11</v>
      </c>
      <c r="D4" s="8" t="s">
        <v>12</v>
      </c>
      <c r="E4" s="8" t="s">
        <v>13</v>
      </c>
      <c r="F4" s="8" t="s">
        <v>17</v>
      </c>
      <c r="G4" s="8" t="s">
        <v>18</v>
      </c>
      <c r="H4" t="b">
        <v>0</v>
      </c>
      <c r="I4" s="8"/>
    </row>
    <row r="5" spans="1:9" x14ac:dyDescent="0.45">
      <c r="A5" s="8">
        <v>11000066</v>
      </c>
      <c r="B5" s="11" t="s">
        <v>10</v>
      </c>
      <c r="C5" s="12" t="s">
        <v>11</v>
      </c>
      <c r="D5" s="8" t="s">
        <v>12</v>
      </c>
      <c r="E5" s="8" t="s">
        <v>13</v>
      </c>
      <c r="F5" s="8" t="s">
        <v>17</v>
      </c>
      <c r="G5" s="8" t="s">
        <v>18</v>
      </c>
      <c r="H5" t="b">
        <v>0</v>
      </c>
      <c r="I5" s="8"/>
    </row>
    <row r="6" spans="1:9" x14ac:dyDescent="0.45">
      <c r="A6" s="8">
        <v>11000157</v>
      </c>
      <c r="B6" s="11" t="s">
        <v>10</v>
      </c>
      <c r="C6" s="12" t="s">
        <v>11</v>
      </c>
      <c r="D6" s="8" t="s">
        <v>12</v>
      </c>
      <c r="E6" s="8" t="s">
        <v>13</v>
      </c>
      <c r="F6" s="8" t="s">
        <v>19</v>
      </c>
      <c r="G6" s="8" t="s">
        <v>20</v>
      </c>
      <c r="H6" t="b">
        <v>0</v>
      </c>
      <c r="I6" s="8"/>
    </row>
    <row r="7" spans="1:9" x14ac:dyDescent="0.45">
      <c r="A7" s="8">
        <v>11000148</v>
      </c>
      <c r="B7" s="11" t="s">
        <v>10</v>
      </c>
      <c r="C7" s="12" t="s">
        <v>11</v>
      </c>
      <c r="D7" s="8" t="s">
        <v>12</v>
      </c>
      <c r="E7" s="8" t="s">
        <v>13</v>
      </c>
      <c r="F7" s="8" t="s">
        <v>19</v>
      </c>
      <c r="G7" s="8" t="s">
        <v>20</v>
      </c>
      <c r="H7" t="b">
        <v>0</v>
      </c>
      <c r="I7" s="8"/>
    </row>
    <row r="8" spans="1:9" x14ac:dyDescent="0.45">
      <c r="A8" s="8">
        <v>11000159</v>
      </c>
      <c r="B8" s="11" t="s">
        <v>10</v>
      </c>
      <c r="C8" s="12" t="s">
        <v>11</v>
      </c>
      <c r="D8" s="8" t="s">
        <v>12</v>
      </c>
      <c r="E8" s="8" t="s">
        <v>13</v>
      </c>
      <c r="F8" s="8" t="s">
        <v>19</v>
      </c>
      <c r="G8" s="8" t="s">
        <v>20</v>
      </c>
      <c r="H8" t="b">
        <v>0</v>
      </c>
      <c r="I8" s="8"/>
    </row>
    <row r="9" spans="1:9" x14ac:dyDescent="0.45">
      <c r="A9" s="8">
        <v>11000159</v>
      </c>
      <c r="B9" s="11" t="s">
        <v>10</v>
      </c>
      <c r="C9" s="12" t="s">
        <v>11</v>
      </c>
      <c r="D9" s="8" t="s">
        <v>12</v>
      </c>
      <c r="E9" s="8" t="s">
        <v>13</v>
      </c>
      <c r="F9" s="8" t="s">
        <v>21</v>
      </c>
      <c r="G9" s="8" t="s">
        <v>22</v>
      </c>
      <c r="H9" t="b">
        <v>0</v>
      </c>
      <c r="I9" s="8"/>
    </row>
    <row r="10" spans="1:9" x14ac:dyDescent="0.45">
      <c r="A10" s="1">
        <v>12100161</v>
      </c>
      <c r="B10" s="1" t="s">
        <v>10</v>
      </c>
      <c r="C10" s="1"/>
      <c r="D10" s="8" t="s">
        <v>23</v>
      </c>
      <c r="F10" s="1">
        <v>1</v>
      </c>
      <c r="H10" t="b">
        <v>0</v>
      </c>
    </row>
    <row r="11" spans="1:9" x14ac:dyDescent="0.45">
      <c r="A11" s="1">
        <v>12100338</v>
      </c>
      <c r="B11" s="1" t="s">
        <v>10</v>
      </c>
      <c r="C11" s="1"/>
      <c r="D11" s="8" t="s">
        <v>23</v>
      </c>
      <c r="F11" s="1">
        <v>2</v>
      </c>
      <c r="H11" t="b">
        <v>0</v>
      </c>
    </row>
    <row r="12" spans="1:9" x14ac:dyDescent="0.45">
      <c r="A12" s="1">
        <v>12100098</v>
      </c>
      <c r="B12" s="1" t="s">
        <v>10</v>
      </c>
      <c r="C12" s="1"/>
      <c r="D12" s="8" t="s">
        <v>23</v>
      </c>
      <c r="F12" s="1">
        <v>2</v>
      </c>
      <c r="H12" t="b">
        <v>0</v>
      </c>
    </row>
    <row r="13" spans="1:9" x14ac:dyDescent="0.45">
      <c r="A13" s="1">
        <v>12100324</v>
      </c>
      <c r="B13" s="1" t="s">
        <v>10</v>
      </c>
      <c r="C13" s="1"/>
      <c r="D13" s="8" t="s">
        <v>23</v>
      </c>
      <c r="F13" s="1">
        <v>2</v>
      </c>
      <c r="H13" t="b">
        <v>0</v>
      </c>
    </row>
    <row r="14" spans="1:9" x14ac:dyDescent="0.45">
      <c r="A14" s="1">
        <v>12100326</v>
      </c>
      <c r="B14" s="1" t="s">
        <v>10</v>
      </c>
      <c r="C14" s="1"/>
      <c r="D14" s="8" t="s">
        <v>23</v>
      </c>
      <c r="F14" s="1">
        <v>2</v>
      </c>
      <c r="H14" t="b">
        <v>0</v>
      </c>
    </row>
    <row r="15" spans="1:9" x14ac:dyDescent="0.45">
      <c r="A15" s="1">
        <v>12100339</v>
      </c>
      <c r="B15" s="1" t="s">
        <v>10</v>
      </c>
      <c r="C15" s="1"/>
      <c r="D15" s="8" t="s">
        <v>23</v>
      </c>
      <c r="F15" s="1">
        <v>2</v>
      </c>
      <c r="H15" t="b">
        <v>0</v>
      </c>
    </row>
    <row r="16" spans="1:9" x14ac:dyDescent="0.45">
      <c r="A16" s="1">
        <v>12100131</v>
      </c>
      <c r="B16" s="1" t="s">
        <v>10</v>
      </c>
      <c r="C16" s="1"/>
      <c r="D16" s="8" t="s">
        <v>23</v>
      </c>
      <c r="F16" s="1">
        <v>3</v>
      </c>
      <c r="H16" t="b">
        <v>0</v>
      </c>
    </row>
    <row r="17" spans="1:8" x14ac:dyDescent="0.45">
      <c r="A17" s="3">
        <v>12100131</v>
      </c>
      <c r="B17" s="3" t="s">
        <v>24</v>
      </c>
      <c r="C17" s="3"/>
      <c r="D17" s="8" t="s">
        <v>23</v>
      </c>
      <c r="F17" s="3">
        <v>3</v>
      </c>
      <c r="H17" t="b">
        <v>0</v>
      </c>
    </row>
    <row r="18" spans="1:8" x14ac:dyDescent="0.45">
      <c r="A18" s="3">
        <v>12100137</v>
      </c>
      <c r="B18" s="3" t="s">
        <v>10</v>
      </c>
      <c r="C18" s="3"/>
      <c r="D18" s="8" t="s">
        <v>23</v>
      </c>
      <c r="F18" s="3">
        <v>3</v>
      </c>
      <c r="H18" t="b">
        <v>0</v>
      </c>
    </row>
    <row r="19" spans="1:8" x14ac:dyDescent="0.45">
      <c r="A19" s="1">
        <v>12100137</v>
      </c>
      <c r="B19" s="1" t="s">
        <v>24</v>
      </c>
      <c r="C19" s="1"/>
      <c r="D19" s="8" t="s">
        <v>23</v>
      </c>
      <c r="F19" s="1">
        <v>3</v>
      </c>
      <c r="H19" t="b">
        <v>0</v>
      </c>
    </row>
    <row r="20" spans="1:8" x14ac:dyDescent="0.45">
      <c r="A20" s="1">
        <v>12100137</v>
      </c>
      <c r="B20" s="1" t="s">
        <v>25</v>
      </c>
      <c r="C20" s="1"/>
      <c r="D20" s="8" t="s">
        <v>23</v>
      </c>
      <c r="F20" s="1">
        <v>3</v>
      </c>
      <c r="H20" t="b">
        <v>0</v>
      </c>
    </row>
    <row r="21" spans="1:8" x14ac:dyDescent="0.45">
      <c r="A21" s="1">
        <v>12100151</v>
      </c>
      <c r="B21" s="1" t="s">
        <v>10</v>
      </c>
      <c r="C21" s="1"/>
      <c r="D21" s="8" t="s">
        <v>23</v>
      </c>
      <c r="F21" s="1">
        <v>4</v>
      </c>
      <c r="H21" t="b">
        <v>0</v>
      </c>
    </row>
    <row r="22" spans="1:8" x14ac:dyDescent="0.45">
      <c r="A22" s="1">
        <v>12100203</v>
      </c>
      <c r="B22" s="1" t="s">
        <v>10</v>
      </c>
      <c r="C22" s="1"/>
      <c r="D22" s="8" t="s">
        <v>23</v>
      </c>
      <c r="F22" s="1">
        <v>4</v>
      </c>
      <c r="H22" t="b">
        <v>0</v>
      </c>
    </row>
    <row r="23" spans="1:8" x14ac:dyDescent="0.45">
      <c r="A23" s="1">
        <v>12100271</v>
      </c>
      <c r="B23" s="1" t="s">
        <v>10</v>
      </c>
      <c r="C23" s="1"/>
      <c r="D23" s="8" t="s">
        <v>23</v>
      </c>
      <c r="F23" s="1">
        <v>5</v>
      </c>
      <c r="H23" t="b">
        <v>0</v>
      </c>
    </row>
    <row r="24" spans="1:8" x14ac:dyDescent="0.45">
      <c r="A24" s="1">
        <v>12100290</v>
      </c>
      <c r="B24" s="1" t="s">
        <v>10</v>
      </c>
      <c r="C24" s="1"/>
      <c r="D24" s="8" t="s">
        <v>23</v>
      </c>
      <c r="F24" s="1">
        <v>5</v>
      </c>
      <c r="H24" t="b">
        <v>0</v>
      </c>
    </row>
    <row r="25" spans="1:8" x14ac:dyDescent="0.45">
      <c r="A25" s="1">
        <v>12100291</v>
      </c>
      <c r="B25" s="1" t="s">
        <v>10</v>
      </c>
      <c r="C25" s="1"/>
      <c r="D25" s="8" t="s">
        <v>23</v>
      </c>
      <c r="F25" s="1">
        <v>5</v>
      </c>
      <c r="H25" t="b">
        <v>0</v>
      </c>
    </row>
    <row r="26" spans="1:8" x14ac:dyDescent="0.45">
      <c r="A26" s="1">
        <v>12100039</v>
      </c>
      <c r="B26" s="1" t="s">
        <v>10</v>
      </c>
      <c r="C26" s="1"/>
      <c r="D26" s="8" t="s">
        <v>23</v>
      </c>
      <c r="F26" s="1">
        <v>6</v>
      </c>
      <c r="H26" t="b">
        <v>0</v>
      </c>
    </row>
    <row r="27" spans="1:8" x14ac:dyDescent="0.45">
      <c r="A27" s="1">
        <v>12100042</v>
      </c>
      <c r="B27" s="1" t="s">
        <v>10</v>
      </c>
      <c r="C27" s="1"/>
      <c r="D27" s="8" t="s">
        <v>23</v>
      </c>
      <c r="F27" s="1">
        <v>6</v>
      </c>
      <c r="H27" t="b">
        <v>0</v>
      </c>
    </row>
    <row r="28" spans="1:8" x14ac:dyDescent="0.45">
      <c r="A28" s="1">
        <v>12100296</v>
      </c>
      <c r="B28" s="1" t="s">
        <v>10</v>
      </c>
      <c r="C28" s="1"/>
      <c r="D28" s="8" t="s">
        <v>23</v>
      </c>
      <c r="F28" s="1">
        <v>6</v>
      </c>
      <c r="H28" t="b">
        <v>0</v>
      </c>
    </row>
    <row r="29" spans="1:8" x14ac:dyDescent="0.45">
      <c r="A29" s="1">
        <v>12100285</v>
      </c>
      <c r="B29" s="1" t="s">
        <v>10</v>
      </c>
      <c r="C29" s="1"/>
      <c r="D29" s="8" t="s">
        <v>23</v>
      </c>
      <c r="F29" s="1">
        <v>7</v>
      </c>
      <c r="H29" t="b">
        <v>0</v>
      </c>
    </row>
    <row r="30" spans="1:8" x14ac:dyDescent="0.45">
      <c r="A30" s="1">
        <v>12100515</v>
      </c>
      <c r="B30" s="1" t="s">
        <v>10</v>
      </c>
      <c r="C30" s="1"/>
      <c r="D30" s="8" t="s">
        <v>23</v>
      </c>
      <c r="F30" s="1">
        <v>7</v>
      </c>
      <c r="H30" t="b">
        <v>0</v>
      </c>
    </row>
    <row r="31" spans="1:8" x14ac:dyDescent="0.45">
      <c r="A31" s="1">
        <v>12100204</v>
      </c>
      <c r="B31" s="1" t="s">
        <v>10</v>
      </c>
      <c r="C31" s="1"/>
      <c r="D31" s="8" t="s">
        <v>23</v>
      </c>
      <c r="F31" s="1">
        <v>8</v>
      </c>
      <c r="H31" t="b">
        <v>0</v>
      </c>
    </row>
    <row r="32" spans="1:8" x14ac:dyDescent="0.45">
      <c r="A32" s="1">
        <v>12100211</v>
      </c>
      <c r="B32" s="1" t="s">
        <v>10</v>
      </c>
      <c r="C32" s="1"/>
      <c r="D32" s="8" t="s">
        <v>23</v>
      </c>
      <c r="F32" s="1">
        <v>8</v>
      </c>
      <c r="H32" t="b">
        <v>0</v>
      </c>
    </row>
    <row r="33" spans="1:8" x14ac:dyDescent="0.45">
      <c r="A33" s="1">
        <v>12100148</v>
      </c>
      <c r="B33" s="1" t="s">
        <v>10</v>
      </c>
      <c r="C33" s="1"/>
      <c r="D33" s="8" t="s">
        <v>23</v>
      </c>
      <c r="F33" s="1">
        <v>9</v>
      </c>
      <c r="H33" t="b">
        <v>0</v>
      </c>
    </row>
    <row r="34" spans="1:8" x14ac:dyDescent="0.45">
      <c r="A34" s="1">
        <v>12100287</v>
      </c>
      <c r="B34" s="1" t="s">
        <v>10</v>
      </c>
      <c r="C34" s="1"/>
      <c r="D34" s="8" t="s">
        <v>23</v>
      </c>
      <c r="F34" s="1">
        <v>9</v>
      </c>
      <c r="H34" t="b">
        <v>0</v>
      </c>
    </row>
    <row r="35" spans="1:8" x14ac:dyDescent="0.45">
      <c r="A35" s="1">
        <v>12100276</v>
      </c>
      <c r="B35" s="1" t="s">
        <v>10</v>
      </c>
      <c r="C35" s="1"/>
      <c r="D35" s="8" t="s">
        <v>23</v>
      </c>
      <c r="F35" s="1">
        <v>10</v>
      </c>
      <c r="H35" t="b">
        <v>0</v>
      </c>
    </row>
    <row r="36" spans="1:8" x14ac:dyDescent="0.45">
      <c r="A36" s="1">
        <v>12100044</v>
      </c>
      <c r="B36" s="1" t="s">
        <v>10</v>
      </c>
      <c r="C36" s="1"/>
      <c r="D36" s="8" t="s">
        <v>23</v>
      </c>
      <c r="F36" s="1">
        <v>11</v>
      </c>
      <c r="H36" t="b">
        <v>0</v>
      </c>
    </row>
    <row r="37" spans="1:8" x14ac:dyDescent="0.45">
      <c r="A37" s="1">
        <v>12100297</v>
      </c>
      <c r="B37" s="1" t="s">
        <v>10</v>
      </c>
      <c r="C37" s="1"/>
      <c r="D37" s="8" t="s">
        <v>23</v>
      </c>
      <c r="F37" s="1">
        <v>11</v>
      </c>
      <c r="H37" t="b">
        <v>0</v>
      </c>
    </row>
    <row r="38" spans="1:8" x14ac:dyDescent="0.45">
      <c r="A38" s="1">
        <v>12100281</v>
      </c>
      <c r="B38" s="1" t="s">
        <v>10</v>
      </c>
      <c r="C38" s="1"/>
      <c r="D38" s="8" t="s">
        <v>23</v>
      </c>
      <c r="F38" s="1">
        <v>13</v>
      </c>
      <c r="H38" t="b">
        <v>0</v>
      </c>
    </row>
    <row r="39" spans="1:8" x14ac:dyDescent="0.45">
      <c r="A39" s="1">
        <v>12100190</v>
      </c>
      <c r="B39" s="1" t="s">
        <v>10</v>
      </c>
      <c r="C39" s="1"/>
      <c r="D39" s="8" t="s">
        <v>23</v>
      </c>
      <c r="F39" s="1">
        <v>14</v>
      </c>
      <c r="H39" t="b">
        <v>0</v>
      </c>
    </row>
    <row r="40" spans="1:8" x14ac:dyDescent="0.45">
      <c r="A40" s="1">
        <v>12100200</v>
      </c>
      <c r="B40" s="1" t="s">
        <v>10</v>
      </c>
      <c r="C40" s="1"/>
      <c r="D40" s="8" t="s">
        <v>23</v>
      </c>
      <c r="F40" s="1">
        <v>14</v>
      </c>
      <c r="H40" t="b">
        <v>0</v>
      </c>
    </row>
    <row r="41" spans="1:8" x14ac:dyDescent="0.45">
      <c r="A41" s="1">
        <v>12100279</v>
      </c>
      <c r="B41" s="1" t="s">
        <v>10</v>
      </c>
      <c r="C41" s="1"/>
      <c r="D41" s="8" t="s">
        <v>23</v>
      </c>
      <c r="F41" s="1">
        <v>14</v>
      </c>
      <c r="H41" t="b">
        <v>0</v>
      </c>
    </row>
    <row r="42" spans="1:8" x14ac:dyDescent="0.45">
      <c r="A42" s="3">
        <v>12500086</v>
      </c>
      <c r="B42" s="3" t="s">
        <v>10</v>
      </c>
      <c r="C42" s="13"/>
      <c r="D42" s="8" t="s">
        <v>26</v>
      </c>
      <c r="E42" s="1"/>
      <c r="F42" s="3" t="s">
        <v>27</v>
      </c>
      <c r="H42" t="b">
        <v>0</v>
      </c>
    </row>
    <row r="43" spans="1:8" x14ac:dyDescent="0.45">
      <c r="A43" s="3">
        <v>12500087</v>
      </c>
      <c r="B43" s="3" t="s">
        <v>10</v>
      </c>
      <c r="C43" s="1"/>
      <c r="D43" s="8" t="s">
        <v>26</v>
      </c>
      <c r="E43" s="1"/>
      <c r="F43" s="3" t="s">
        <v>27</v>
      </c>
      <c r="H43" t="b">
        <v>0</v>
      </c>
    </row>
    <row r="44" spans="1:8" x14ac:dyDescent="0.45">
      <c r="A44" s="3">
        <v>12600046</v>
      </c>
      <c r="B44" s="3" t="s">
        <v>10</v>
      </c>
      <c r="C44" s="3"/>
      <c r="D44" s="8" t="s">
        <v>26</v>
      </c>
      <c r="E44" s="1"/>
      <c r="F44" s="3" t="s">
        <v>27</v>
      </c>
      <c r="H44" t="b">
        <v>0</v>
      </c>
    </row>
    <row r="45" spans="1:8" x14ac:dyDescent="0.45">
      <c r="A45" s="3">
        <v>12600030</v>
      </c>
      <c r="B45" s="3" t="s">
        <v>10</v>
      </c>
      <c r="C45" s="3"/>
      <c r="D45" s="8" t="s">
        <v>26</v>
      </c>
      <c r="E45" s="1"/>
      <c r="F45" s="3" t="s">
        <v>28</v>
      </c>
      <c r="H45" t="b">
        <v>0</v>
      </c>
    </row>
    <row r="46" spans="1:8" x14ac:dyDescent="0.45">
      <c r="A46" s="3">
        <v>12600028</v>
      </c>
      <c r="B46" s="3" t="s">
        <v>10</v>
      </c>
      <c r="C46" s="3"/>
      <c r="D46" s="8" t="s">
        <v>26</v>
      </c>
      <c r="E46" s="1"/>
      <c r="F46" s="3" t="s">
        <v>29</v>
      </c>
      <c r="H46" t="b">
        <v>0</v>
      </c>
    </row>
    <row r="47" spans="1:8" x14ac:dyDescent="0.45">
      <c r="A47" s="3">
        <v>12500051</v>
      </c>
      <c r="B47" s="3" t="s">
        <v>10</v>
      </c>
      <c r="C47" s="3"/>
      <c r="D47" s="8" t="s">
        <v>26</v>
      </c>
      <c r="E47" s="1"/>
      <c r="F47" s="3" t="s">
        <v>30</v>
      </c>
      <c r="H47" t="b">
        <v>0</v>
      </c>
    </row>
    <row r="48" spans="1:8" x14ac:dyDescent="0.45">
      <c r="A48" s="3">
        <v>12500053</v>
      </c>
      <c r="B48" s="3" t="s">
        <v>10</v>
      </c>
      <c r="C48" s="3"/>
      <c r="D48" s="8" t="s">
        <v>26</v>
      </c>
      <c r="E48" s="1"/>
      <c r="F48" s="3" t="s">
        <v>30</v>
      </c>
      <c r="H48" t="b">
        <v>0</v>
      </c>
    </row>
    <row r="49" spans="1:8" x14ac:dyDescent="0.45">
      <c r="A49" s="3">
        <v>12500076</v>
      </c>
      <c r="B49" s="3" t="s">
        <v>10</v>
      </c>
      <c r="C49" s="3"/>
      <c r="D49" s="8" t="s">
        <v>26</v>
      </c>
      <c r="E49" s="1"/>
      <c r="F49" s="3" t="s">
        <v>30</v>
      </c>
      <c r="H49" t="b">
        <v>0</v>
      </c>
    </row>
    <row r="50" spans="1:8" x14ac:dyDescent="0.45">
      <c r="A50" s="3">
        <v>12500067</v>
      </c>
      <c r="B50" s="3" t="s">
        <v>10</v>
      </c>
      <c r="C50" s="3"/>
      <c r="D50" s="8" t="s">
        <v>26</v>
      </c>
      <c r="E50" s="1"/>
      <c r="F50" s="3" t="s">
        <v>31</v>
      </c>
      <c r="H50" t="b">
        <v>0</v>
      </c>
    </row>
    <row r="51" spans="1:8" x14ac:dyDescent="0.45">
      <c r="A51" s="3">
        <v>12500495</v>
      </c>
      <c r="B51" s="3" t="s">
        <v>10</v>
      </c>
      <c r="C51" s="3"/>
      <c r="D51" s="8" t="s">
        <v>26</v>
      </c>
      <c r="E51" s="1"/>
      <c r="F51" s="3" t="s">
        <v>31</v>
      </c>
      <c r="H51" t="b">
        <v>0</v>
      </c>
    </row>
    <row r="52" spans="1:8" x14ac:dyDescent="0.45">
      <c r="A52" s="3">
        <v>12500014</v>
      </c>
      <c r="B52" s="3" t="s">
        <v>10</v>
      </c>
      <c r="C52" s="3"/>
      <c r="D52" s="8" t="s">
        <v>26</v>
      </c>
      <c r="E52" s="1"/>
      <c r="F52" s="3" t="s">
        <v>32</v>
      </c>
      <c r="H52" t="b">
        <v>0</v>
      </c>
    </row>
    <row r="53" spans="1:8" x14ac:dyDescent="0.45">
      <c r="A53" s="3">
        <v>12500044</v>
      </c>
      <c r="B53" s="3" t="s">
        <v>10</v>
      </c>
      <c r="C53" s="3"/>
      <c r="D53" s="8" t="s">
        <v>26</v>
      </c>
      <c r="E53" s="1"/>
      <c r="F53" s="3" t="s">
        <v>32</v>
      </c>
      <c r="H53" t="b">
        <v>0</v>
      </c>
    </row>
    <row r="54" spans="1:8" x14ac:dyDescent="0.45">
      <c r="A54" s="3">
        <v>12500060</v>
      </c>
      <c r="B54" s="3" t="s">
        <v>10</v>
      </c>
      <c r="C54" s="3"/>
      <c r="D54" s="8" t="s">
        <v>26</v>
      </c>
      <c r="E54" s="1"/>
      <c r="F54" s="3" t="s">
        <v>32</v>
      </c>
      <c r="H54" t="b">
        <v>0</v>
      </c>
    </row>
    <row r="55" spans="1:8" x14ac:dyDescent="0.45">
      <c r="A55" s="3">
        <v>12500065</v>
      </c>
      <c r="B55" s="3" t="s">
        <v>10</v>
      </c>
      <c r="C55" s="3"/>
      <c r="D55" s="8" t="s">
        <v>26</v>
      </c>
      <c r="E55" s="1"/>
      <c r="F55" s="3" t="s">
        <v>33</v>
      </c>
      <c r="H55" t="b">
        <v>0</v>
      </c>
    </row>
    <row r="56" spans="1:8" x14ac:dyDescent="0.45">
      <c r="A56" s="3">
        <v>12500066</v>
      </c>
      <c r="B56" s="3" t="s">
        <v>10</v>
      </c>
      <c r="C56" s="3"/>
      <c r="D56" s="8" t="s">
        <v>26</v>
      </c>
      <c r="E56" s="1"/>
      <c r="F56" s="3" t="s">
        <v>33</v>
      </c>
      <c r="H56" t="b">
        <v>0</v>
      </c>
    </row>
    <row r="57" spans="1:8" x14ac:dyDescent="0.45">
      <c r="A57" s="3">
        <v>12500047</v>
      </c>
      <c r="B57" s="3" t="s">
        <v>10</v>
      </c>
      <c r="C57" s="3"/>
      <c r="D57" s="8" t="s">
        <v>26</v>
      </c>
      <c r="E57" s="1"/>
      <c r="F57" s="3">
        <v>5</v>
      </c>
      <c r="H57" t="b">
        <v>0</v>
      </c>
    </row>
    <row r="58" spans="1:8" x14ac:dyDescent="0.45">
      <c r="A58" s="3">
        <v>12500263</v>
      </c>
      <c r="B58" s="3" t="s">
        <v>10</v>
      </c>
      <c r="C58" s="3"/>
      <c r="D58" s="8" t="s">
        <v>26</v>
      </c>
      <c r="E58" s="1"/>
      <c r="F58" s="3">
        <v>6</v>
      </c>
      <c r="H58" t="b">
        <v>0</v>
      </c>
    </row>
    <row r="59" spans="1:8" x14ac:dyDescent="0.45">
      <c r="A59" s="3">
        <v>12600378</v>
      </c>
      <c r="B59" s="3" t="s">
        <v>10</v>
      </c>
      <c r="C59" s="3"/>
      <c r="D59" s="8" t="s">
        <v>26</v>
      </c>
      <c r="E59" s="1"/>
      <c r="F59" s="3" t="s">
        <v>34</v>
      </c>
      <c r="H59" t="b">
        <v>0</v>
      </c>
    </row>
    <row r="60" spans="1:8" x14ac:dyDescent="0.45">
      <c r="A60" s="3">
        <v>12600484</v>
      </c>
      <c r="B60" s="3" t="s">
        <v>10</v>
      </c>
      <c r="C60" s="3"/>
      <c r="D60" s="8" t="s">
        <v>26</v>
      </c>
      <c r="E60" s="1"/>
      <c r="F60" s="3" t="s">
        <v>34</v>
      </c>
      <c r="H60" t="b">
        <v>0</v>
      </c>
    </row>
    <row r="61" spans="1:8" x14ac:dyDescent="0.45">
      <c r="A61" s="3">
        <v>12600055</v>
      </c>
      <c r="B61" s="3" t="s">
        <v>10</v>
      </c>
      <c r="C61" s="3"/>
      <c r="D61" s="8" t="s">
        <v>26</v>
      </c>
      <c r="E61" s="1"/>
      <c r="F61" s="3" t="s">
        <v>35</v>
      </c>
      <c r="H61" t="b">
        <v>0</v>
      </c>
    </row>
    <row r="62" spans="1:8" x14ac:dyDescent="0.45">
      <c r="A62" s="3">
        <v>12600378</v>
      </c>
      <c r="B62" s="3" t="s">
        <v>10</v>
      </c>
      <c r="C62" s="3"/>
      <c r="D62" s="8" t="s">
        <v>26</v>
      </c>
      <c r="E62" s="1"/>
      <c r="F62" s="3" t="s">
        <v>35</v>
      </c>
      <c r="H62" t="b">
        <v>0</v>
      </c>
    </row>
    <row r="63" spans="1:8" x14ac:dyDescent="0.45">
      <c r="A63" s="3">
        <v>12600021</v>
      </c>
      <c r="B63" s="3" t="s">
        <v>10</v>
      </c>
      <c r="C63" s="3"/>
      <c r="D63" s="8" t="s">
        <v>26</v>
      </c>
      <c r="E63" s="1"/>
      <c r="F63" s="3" t="s">
        <v>36</v>
      </c>
      <c r="H63" t="b">
        <v>0</v>
      </c>
    </row>
    <row r="64" spans="1:8" x14ac:dyDescent="0.45">
      <c r="A64" s="3">
        <v>12600431</v>
      </c>
      <c r="B64" s="3" t="s">
        <v>10</v>
      </c>
      <c r="C64" s="3"/>
      <c r="D64" s="8" t="s">
        <v>26</v>
      </c>
      <c r="E64" s="1"/>
      <c r="F64" s="3" t="s">
        <v>36</v>
      </c>
      <c r="H64" t="b">
        <v>0</v>
      </c>
    </row>
    <row r="65" spans="1:8" x14ac:dyDescent="0.45">
      <c r="A65" s="3">
        <v>12600489</v>
      </c>
      <c r="B65" s="3" t="s">
        <v>10</v>
      </c>
      <c r="C65" s="3"/>
      <c r="D65" s="8" t="s">
        <v>26</v>
      </c>
      <c r="E65" s="1"/>
      <c r="F65" s="3" t="s">
        <v>36</v>
      </c>
      <c r="H65" t="b">
        <v>0</v>
      </c>
    </row>
    <row r="66" spans="1:8" x14ac:dyDescent="0.45">
      <c r="A66" s="3">
        <v>12600025</v>
      </c>
      <c r="B66" s="3" t="s">
        <v>10</v>
      </c>
      <c r="C66" s="3"/>
      <c r="D66" s="8" t="s">
        <v>26</v>
      </c>
      <c r="E66" s="1"/>
      <c r="F66" s="3" t="s">
        <v>37</v>
      </c>
      <c r="H66" t="b">
        <v>0</v>
      </c>
    </row>
    <row r="67" spans="1:8" x14ac:dyDescent="0.45">
      <c r="A67" s="3">
        <v>12600492</v>
      </c>
      <c r="B67" s="3" t="s">
        <v>10</v>
      </c>
      <c r="C67" s="3"/>
      <c r="D67" s="8" t="s">
        <v>26</v>
      </c>
      <c r="E67" s="1"/>
      <c r="F67" s="3" t="s">
        <v>37</v>
      </c>
      <c r="H67" t="b">
        <v>0</v>
      </c>
    </row>
    <row r="68" spans="1:8" x14ac:dyDescent="0.45">
      <c r="A68" s="3">
        <v>12600493</v>
      </c>
      <c r="B68" s="3" t="s">
        <v>10</v>
      </c>
      <c r="C68" s="3"/>
      <c r="D68" s="8" t="s">
        <v>26</v>
      </c>
      <c r="E68" s="1"/>
      <c r="F68" s="3" t="s">
        <v>37</v>
      </c>
      <c r="H68" t="b">
        <v>0</v>
      </c>
    </row>
    <row r="69" spans="1:8" x14ac:dyDescent="0.45">
      <c r="A69" s="3">
        <v>12600053</v>
      </c>
      <c r="B69" s="3" t="s">
        <v>10</v>
      </c>
      <c r="C69" s="3"/>
      <c r="D69" s="8" t="s">
        <v>26</v>
      </c>
      <c r="E69" s="1"/>
      <c r="F69" s="3" t="s">
        <v>38</v>
      </c>
      <c r="H69" t="b">
        <v>0</v>
      </c>
    </row>
    <row r="70" spans="1:8" x14ac:dyDescent="0.45">
      <c r="A70" s="3">
        <v>12600488</v>
      </c>
      <c r="B70" s="3" t="s">
        <v>10</v>
      </c>
      <c r="C70" s="3"/>
      <c r="D70" s="8" t="s">
        <v>26</v>
      </c>
      <c r="E70" s="1"/>
      <c r="F70" s="3" t="s">
        <v>38</v>
      </c>
      <c r="H70" t="b">
        <v>0</v>
      </c>
    </row>
    <row r="71" spans="1:8" x14ac:dyDescent="0.45">
      <c r="A71" s="3">
        <v>12600035</v>
      </c>
      <c r="B71" s="3" t="s">
        <v>10</v>
      </c>
      <c r="C71" s="3"/>
      <c r="D71" s="8" t="s">
        <v>26</v>
      </c>
      <c r="E71" s="1"/>
      <c r="F71" s="3" t="s">
        <v>39</v>
      </c>
      <c r="H71" t="b">
        <v>0</v>
      </c>
    </row>
    <row r="72" spans="1:8" x14ac:dyDescent="0.45">
      <c r="A72" s="3">
        <v>12600038</v>
      </c>
      <c r="B72" s="3" t="s">
        <v>10</v>
      </c>
      <c r="C72" s="3"/>
      <c r="D72" s="8" t="s">
        <v>26</v>
      </c>
      <c r="E72" s="1"/>
      <c r="F72" s="3" t="s">
        <v>39</v>
      </c>
      <c r="H72" t="b">
        <v>0</v>
      </c>
    </row>
    <row r="73" spans="1:8" x14ac:dyDescent="0.45">
      <c r="A73" s="3">
        <v>12600041</v>
      </c>
      <c r="B73" s="3" t="s">
        <v>10</v>
      </c>
      <c r="C73" s="3"/>
      <c r="D73" s="8" t="s">
        <v>26</v>
      </c>
      <c r="E73" s="1"/>
      <c r="F73" s="3" t="s">
        <v>40</v>
      </c>
      <c r="H73" t="b">
        <v>0</v>
      </c>
    </row>
    <row r="74" spans="1:8" x14ac:dyDescent="0.45">
      <c r="A74" s="3">
        <v>12600015</v>
      </c>
      <c r="B74" s="3" t="s">
        <v>10</v>
      </c>
      <c r="C74" s="3"/>
      <c r="D74" s="8" t="s">
        <v>26</v>
      </c>
      <c r="E74" s="1"/>
      <c r="F74" s="3">
        <v>9</v>
      </c>
      <c r="H74" t="b">
        <v>0</v>
      </c>
    </row>
    <row r="75" spans="1:8" x14ac:dyDescent="0.45">
      <c r="A75" s="3">
        <v>12600063</v>
      </c>
      <c r="B75" s="3" t="s">
        <v>10</v>
      </c>
      <c r="C75" s="3"/>
      <c r="D75" s="8" t="s">
        <v>26</v>
      </c>
      <c r="E75" s="1"/>
      <c r="F75" s="3" t="s">
        <v>41</v>
      </c>
      <c r="H75" t="b">
        <v>0</v>
      </c>
    </row>
    <row r="76" spans="1:8" x14ac:dyDescent="0.45">
      <c r="A76" s="3">
        <v>12600467</v>
      </c>
      <c r="B76" s="3" t="s">
        <v>10</v>
      </c>
      <c r="C76" s="3"/>
      <c r="D76" s="8" t="s">
        <v>26</v>
      </c>
      <c r="E76" s="1"/>
      <c r="F76" s="3" t="s">
        <v>41</v>
      </c>
      <c r="H76" t="b">
        <v>0</v>
      </c>
    </row>
    <row r="77" spans="1:8" x14ac:dyDescent="0.45">
      <c r="A77" s="3">
        <v>12600018</v>
      </c>
      <c r="B77" s="3" t="s">
        <v>10</v>
      </c>
      <c r="C77" s="3"/>
      <c r="D77" s="8" t="s">
        <v>26</v>
      </c>
      <c r="E77" s="1"/>
      <c r="F77" s="3" t="s">
        <v>42</v>
      </c>
      <c r="H77" t="b">
        <v>0</v>
      </c>
    </row>
    <row r="78" spans="1:8" x14ac:dyDescent="0.45">
      <c r="A78" s="3">
        <v>12600042</v>
      </c>
      <c r="B78" s="3" t="s">
        <v>10</v>
      </c>
      <c r="C78" s="3"/>
      <c r="D78" s="8" t="s">
        <v>26</v>
      </c>
      <c r="E78" s="1"/>
      <c r="F78" s="3" t="s">
        <v>43</v>
      </c>
      <c r="H78" t="b">
        <v>0</v>
      </c>
    </row>
    <row r="79" spans="1:8" x14ac:dyDescent="0.45">
      <c r="A79" s="3">
        <v>12600043</v>
      </c>
      <c r="B79" s="3" t="s">
        <v>10</v>
      </c>
      <c r="C79" s="3"/>
      <c r="D79" s="8" t="s">
        <v>26</v>
      </c>
      <c r="E79" s="1"/>
      <c r="F79" s="3" t="s">
        <v>43</v>
      </c>
      <c r="H79" t="b">
        <v>0</v>
      </c>
    </row>
    <row r="80" spans="1:8" x14ac:dyDescent="0.45">
      <c r="A80" s="3">
        <v>12600250</v>
      </c>
      <c r="B80" s="3" t="s">
        <v>10</v>
      </c>
      <c r="C80" s="3"/>
      <c r="D80" s="8" t="s">
        <v>26</v>
      </c>
      <c r="E80" s="1"/>
      <c r="F80" s="3" t="s">
        <v>44</v>
      </c>
      <c r="H80" t="b">
        <v>0</v>
      </c>
    </row>
    <row r="81" spans="1:8" x14ac:dyDescent="0.45">
      <c r="A81" s="3">
        <v>12600465</v>
      </c>
      <c r="B81" s="3" t="s">
        <v>10</v>
      </c>
      <c r="C81" s="3"/>
      <c r="D81" s="8" t="s">
        <v>26</v>
      </c>
      <c r="E81" s="1"/>
      <c r="F81" s="3" t="s">
        <v>45</v>
      </c>
      <c r="G81" s="1"/>
      <c r="H81" t="b">
        <v>0</v>
      </c>
    </row>
    <row r="82" spans="1:8" x14ac:dyDescent="0.45">
      <c r="A82" s="3">
        <v>12600468</v>
      </c>
      <c r="B82" s="3" t="s">
        <v>10</v>
      </c>
      <c r="C82" s="3"/>
      <c r="D82" s="8" t="s">
        <v>26</v>
      </c>
      <c r="E82" s="1"/>
      <c r="F82" s="3" t="s">
        <v>45</v>
      </c>
      <c r="G82" s="1"/>
      <c r="H82" t="b">
        <v>0</v>
      </c>
    </row>
    <row r="83" spans="1:8" x14ac:dyDescent="0.45">
      <c r="A83" s="3">
        <v>12600044</v>
      </c>
      <c r="B83" s="3" t="s">
        <v>10</v>
      </c>
      <c r="C83" s="3"/>
      <c r="D83" s="8" t="s">
        <v>26</v>
      </c>
      <c r="E83" s="3"/>
      <c r="F83" s="3" t="s">
        <v>46</v>
      </c>
      <c r="G83" s="1"/>
      <c r="H83" t="b">
        <v>0</v>
      </c>
    </row>
    <row r="84" spans="1:8" x14ac:dyDescent="0.45">
      <c r="A84" s="3">
        <v>12600482</v>
      </c>
      <c r="B84" s="3" t="s">
        <v>10</v>
      </c>
      <c r="C84" s="3"/>
      <c r="D84" s="8" t="s">
        <v>26</v>
      </c>
      <c r="E84" s="3"/>
      <c r="F84" s="3" t="s">
        <v>46</v>
      </c>
      <c r="G84" s="1"/>
      <c r="H84" t="b">
        <v>0</v>
      </c>
    </row>
    <row r="85" spans="1:8" x14ac:dyDescent="0.45">
      <c r="A85" s="3">
        <v>12600548</v>
      </c>
      <c r="B85" s="3" t="s">
        <v>10</v>
      </c>
      <c r="C85" s="3"/>
      <c r="D85" s="8" t="s">
        <v>26</v>
      </c>
      <c r="E85" s="3"/>
      <c r="F85" s="3" t="s">
        <v>46</v>
      </c>
      <c r="G85" s="1"/>
      <c r="H85" t="b">
        <v>0</v>
      </c>
    </row>
    <row r="86" spans="1:8" x14ac:dyDescent="0.45">
      <c r="A86" s="3">
        <v>12600045</v>
      </c>
      <c r="B86" s="3" t="s">
        <v>10</v>
      </c>
      <c r="C86" s="3"/>
      <c r="D86" s="8" t="s">
        <v>26</v>
      </c>
      <c r="E86" s="3"/>
      <c r="F86" s="3" t="s">
        <v>47</v>
      </c>
      <c r="G86" s="1"/>
      <c r="H86" t="b">
        <v>0</v>
      </c>
    </row>
    <row r="87" spans="1:8" x14ac:dyDescent="0.45">
      <c r="A87" s="3">
        <v>12600498</v>
      </c>
      <c r="B87" s="3" t="s">
        <v>10</v>
      </c>
      <c r="C87" s="3"/>
      <c r="D87" s="8" t="s">
        <v>26</v>
      </c>
      <c r="E87" s="3"/>
      <c r="F87" s="3" t="s">
        <v>47</v>
      </c>
      <c r="G87" s="1"/>
      <c r="H87" t="b">
        <v>0</v>
      </c>
    </row>
    <row r="88" spans="1:8" x14ac:dyDescent="0.45">
      <c r="A88" s="3">
        <v>12600574</v>
      </c>
      <c r="B88" s="3" t="s">
        <v>10</v>
      </c>
      <c r="C88" s="3"/>
      <c r="D88" s="8" t="s">
        <v>26</v>
      </c>
      <c r="E88" s="3"/>
      <c r="F88" s="3" t="s">
        <v>47</v>
      </c>
      <c r="G88" s="1"/>
      <c r="H88" t="b">
        <v>0</v>
      </c>
    </row>
    <row r="89" spans="1:8" x14ac:dyDescent="0.45">
      <c r="A89" s="3">
        <v>12600072</v>
      </c>
      <c r="B89" s="3" t="s">
        <v>10</v>
      </c>
      <c r="C89" s="3"/>
      <c r="D89" s="8" t="s">
        <v>26</v>
      </c>
      <c r="E89" s="3"/>
      <c r="F89" s="3" t="s">
        <v>48</v>
      </c>
      <c r="G89" s="1"/>
      <c r="H89" t="b">
        <v>0</v>
      </c>
    </row>
    <row r="90" spans="1:8" x14ac:dyDescent="0.45">
      <c r="A90" s="3">
        <v>12600479</v>
      </c>
      <c r="B90" s="3" t="s">
        <v>10</v>
      </c>
      <c r="C90" s="3"/>
      <c r="D90" s="8" t="s">
        <v>26</v>
      </c>
      <c r="E90" s="3"/>
      <c r="F90" s="3" t="s">
        <v>48</v>
      </c>
      <c r="G90" s="1"/>
      <c r="H90" t="b">
        <v>0</v>
      </c>
    </row>
    <row r="91" spans="1:8" x14ac:dyDescent="0.45">
      <c r="A91" s="3">
        <v>12600224</v>
      </c>
      <c r="B91" s="3" t="s">
        <v>10</v>
      </c>
      <c r="C91" s="3"/>
      <c r="D91" s="8" t="s">
        <v>26</v>
      </c>
      <c r="E91" s="3"/>
      <c r="F91" s="3" t="s">
        <v>49</v>
      </c>
      <c r="G91" s="1"/>
      <c r="H91" t="b">
        <v>0</v>
      </c>
    </row>
    <row r="92" spans="1:8" x14ac:dyDescent="0.45">
      <c r="A92" s="3">
        <v>12600227</v>
      </c>
      <c r="B92" s="3" t="s">
        <v>10</v>
      </c>
      <c r="C92" s="3"/>
      <c r="D92" s="8" t="s">
        <v>26</v>
      </c>
      <c r="E92" s="3"/>
      <c r="F92" s="3" t="s">
        <v>49</v>
      </c>
      <c r="G92" s="1"/>
      <c r="H92" t="b">
        <v>0</v>
      </c>
    </row>
    <row r="93" spans="1:8" x14ac:dyDescent="0.45">
      <c r="A93" s="3">
        <v>12600474</v>
      </c>
      <c r="B93" s="3" t="s">
        <v>10</v>
      </c>
      <c r="C93" s="3"/>
      <c r="D93" s="8" t="s">
        <v>26</v>
      </c>
      <c r="E93" s="3"/>
      <c r="F93" s="3" t="s">
        <v>49</v>
      </c>
      <c r="G93" s="1"/>
      <c r="H93" t="b">
        <v>0</v>
      </c>
    </row>
    <row r="94" spans="1:8" x14ac:dyDescent="0.45">
      <c r="A94" s="3">
        <v>12600223</v>
      </c>
      <c r="B94" s="3" t="s">
        <v>10</v>
      </c>
      <c r="C94" s="3"/>
      <c r="D94" s="8" t="s">
        <v>26</v>
      </c>
      <c r="E94" s="3"/>
      <c r="F94" s="3" t="s">
        <v>50</v>
      </c>
      <c r="G94" s="1"/>
      <c r="H94" t="b">
        <v>0</v>
      </c>
    </row>
    <row r="95" spans="1:8" x14ac:dyDescent="0.45">
      <c r="A95" s="3">
        <v>12600224</v>
      </c>
      <c r="B95" s="3" t="s">
        <v>10</v>
      </c>
      <c r="C95" s="3"/>
      <c r="D95" s="8" t="s">
        <v>26</v>
      </c>
      <c r="E95" s="3"/>
      <c r="F95" s="3" t="s">
        <v>50</v>
      </c>
      <c r="G95" s="1"/>
      <c r="H95" t="b">
        <v>0</v>
      </c>
    </row>
    <row r="96" spans="1:8" x14ac:dyDescent="0.45">
      <c r="A96" s="3">
        <v>12600422</v>
      </c>
      <c r="B96" s="3" t="s">
        <v>10</v>
      </c>
      <c r="C96" s="3"/>
      <c r="D96" s="8" t="s">
        <v>26</v>
      </c>
      <c r="E96" s="3"/>
      <c r="F96" s="3" t="s">
        <v>50</v>
      </c>
      <c r="G96" s="1"/>
      <c r="H96" t="b">
        <v>0</v>
      </c>
    </row>
    <row r="97" spans="1:8" x14ac:dyDescent="0.45">
      <c r="A97" s="3">
        <v>12500094</v>
      </c>
      <c r="B97" s="3" t="s">
        <v>10</v>
      </c>
      <c r="C97" s="3"/>
      <c r="D97" s="8" t="s">
        <v>26</v>
      </c>
      <c r="E97" s="3"/>
      <c r="F97" s="3" t="s">
        <v>51</v>
      </c>
      <c r="G97" s="1"/>
      <c r="H97" t="b">
        <v>0</v>
      </c>
    </row>
    <row r="98" spans="1:8" x14ac:dyDescent="0.45">
      <c r="A98" s="3">
        <v>12500498</v>
      </c>
      <c r="B98" s="3" t="s">
        <v>10</v>
      </c>
      <c r="C98" s="3"/>
      <c r="D98" s="8" t="s">
        <v>26</v>
      </c>
      <c r="E98" s="3"/>
      <c r="F98" s="3" t="s">
        <v>52</v>
      </c>
      <c r="G98" s="1"/>
      <c r="H98" t="b">
        <v>0</v>
      </c>
    </row>
    <row r="99" spans="1:8" x14ac:dyDescent="0.45">
      <c r="A99" s="3">
        <v>12600075</v>
      </c>
      <c r="B99" s="3" t="s">
        <v>10</v>
      </c>
      <c r="C99" s="3"/>
      <c r="D99" s="8" t="s">
        <v>26</v>
      </c>
      <c r="E99" s="3"/>
      <c r="F99" s="3" t="s">
        <v>53</v>
      </c>
      <c r="G99" s="1"/>
      <c r="H99" t="b">
        <v>0</v>
      </c>
    </row>
    <row r="100" spans="1:8" x14ac:dyDescent="0.45">
      <c r="A100" s="3">
        <v>12600540</v>
      </c>
      <c r="B100" s="3" t="s">
        <v>10</v>
      </c>
      <c r="C100" s="3"/>
      <c r="D100" s="8" t="s">
        <v>26</v>
      </c>
      <c r="E100" s="3"/>
      <c r="F100" s="3" t="s">
        <v>53</v>
      </c>
      <c r="G100" s="1"/>
      <c r="H100" t="b">
        <v>0</v>
      </c>
    </row>
    <row r="101" spans="1:8" x14ac:dyDescent="0.45">
      <c r="A101" s="3">
        <v>12600544</v>
      </c>
      <c r="B101" s="3" t="s">
        <v>10</v>
      </c>
      <c r="C101" s="3"/>
      <c r="D101" s="8" t="s">
        <v>26</v>
      </c>
      <c r="E101" s="3"/>
      <c r="F101" s="3" t="s">
        <v>53</v>
      </c>
      <c r="G101" s="1"/>
      <c r="H101" t="b">
        <v>0</v>
      </c>
    </row>
    <row r="102" spans="1:8" x14ac:dyDescent="0.45">
      <c r="A102" s="3">
        <v>12600229</v>
      </c>
      <c r="B102" s="3" t="s">
        <v>10</v>
      </c>
      <c r="C102" s="3"/>
      <c r="D102" s="8" t="s">
        <v>26</v>
      </c>
      <c r="E102" s="3"/>
      <c r="F102" s="3" t="s">
        <v>54</v>
      </c>
      <c r="G102" s="1"/>
      <c r="H102" t="b">
        <v>0</v>
      </c>
    </row>
    <row r="103" spans="1:8" x14ac:dyDescent="0.45">
      <c r="A103" s="3">
        <v>12600230</v>
      </c>
      <c r="B103" s="3" t="s">
        <v>10</v>
      </c>
      <c r="C103" s="3"/>
      <c r="D103" s="8" t="s">
        <v>26</v>
      </c>
      <c r="E103" s="3"/>
      <c r="F103" s="3" t="s">
        <v>54</v>
      </c>
      <c r="G103" s="1"/>
      <c r="H103" t="b">
        <v>0</v>
      </c>
    </row>
    <row r="104" spans="1:8" x14ac:dyDescent="0.45">
      <c r="A104" s="3">
        <v>12600231</v>
      </c>
      <c r="B104" s="3" t="s">
        <v>10</v>
      </c>
      <c r="C104" s="3"/>
      <c r="D104" s="8" t="s">
        <v>26</v>
      </c>
      <c r="E104" s="3"/>
      <c r="F104" s="3" t="s">
        <v>54</v>
      </c>
      <c r="G104" s="1"/>
      <c r="H104" t="b">
        <v>0</v>
      </c>
    </row>
    <row r="105" spans="1:8" x14ac:dyDescent="0.45">
      <c r="A105" s="3">
        <v>12600515</v>
      </c>
      <c r="B105" s="3" t="s">
        <v>10</v>
      </c>
      <c r="C105" s="3"/>
      <c r="D105" s="8" t="s">
        <v>26</v>
      </c>
      <c r="E105" s="3"/>
      <c r="F105" s="3" t="s">
        <v>54</v>
      </c>
      <c r="G105" s="1"/>
      <c r="H105" t="b">
        <v>0</v>
      </c>
    </row>
    <row r="106" spans="1:8" x14ac:dyDescent="0.45">
      <c r="A106" s="3">
        <v>12600255</v>
      </c>
      <c r="B106" s="3" t="s">
        <v>10</v>
      </c>
      <c r="C106" s="3"/>
      <c r="D106" s="8" t="s">
        <v>26</v>
      </c>
      <c r="E106" s="3"/>
      <c r="F106" s="3" t="s">
        <v>55</v>
      </c>
      <c r="G106" s="1"/>
      <c r="H106" t="b">
        <v>0</v>
      </c>
    </row>
    <row r="107" spans="1:8" x14ac:dyDescent="0.45">
      <c r="A107" s="3">
        <v>12600497</v>
      </c>
      <c r="B107" s="3" t="s">
        <v>10</v>
      </c>
      <c r="C107" s="3"/>
      <c r="D107" s="8" t="s">
        <v>26</v>
      </c>
      <c r="E107" s="3"/>
      <c r="F107" s="3" t="s">
        <v>55</v>
      </c>
      <c r="G107" s="1"/>
      <c r="H107" t="b">
        <v>0</v>
      </c>
    </row>
    <row r="108" spans="1:8" x14ac:dyDescent="0.45">
      <c r="A108" s="3">
        <v>12600497</v>
      </c>
      <c r="B108" s="3" t="s">
        <v>10</v>
      </c>
      <c r="C108" s="3"/>
      <c r="D108" s="8" t="s">
        <v>26</v>
      </c>
      <c r="E108" s="3"/>
      <c r="F108" s="3">
        <v>16</v>
      </c>
      <c r="G108" s="1"/>
      <c r="H108" t="b">
        <v>0</v>
      </c>
    </row>
    <row r="109" spans="1:8" x14ac:dyDescent="0.45">
      <c r="A109" s="3">
        <v>12600271</v>
      </c>
      <c r="B109" s="3" t="s">
        <v>10</v>
      </c>
      <c r="C109" s="3"/>
      <c r="D109" s="8" t="s">
        <v>26</v>
      </c>
      <c r="E109" s="3"/>
      <c r="F109" s="3" t="s">
        <v>56</v>
      </c>
      <c r="G109" s="1"/>
      <c r="H109" t="b">
        <v>0</v>
      </c>
    </row>
    <row r="110" spans="1:8" x14ac:dyDescent="0.45">
      <c r="A110" s="3">
        <v>12600286</v>
      </c>
      <c r="B110" s="3" t="s">
        <v>10</v>
      </c>
      <c r="C110" s="3"/>
      <c r="D110" s="8" t="s">
        <v>26</v>
      </c>
      <c r="E110" s="3"/>
      <c r="F110" s="3" t="s">
        <v>56</v>
      </c>
      <c r="G110" s="1"/>
      <c r="H110" t="b">
        <v>0</v>
      </c>
    </row>
    <row r="111" spans="1:8" x14ac:dyDescent="0.45">
      <c r="A111" s="1">
        <v>13620177</v>
      </c>
      <c r="B111" s="13" t="s">
        <v>10</v>
      </c>
      <c r="C111" s="1"/>
      <c r="D111" s="1" t="s">
        <v>57</v>
      </c>
      <c r="E111" s="1"/>
      <c r="F111" s="1" t="s">
        <v>10</v>
      </c>
      <c r="G111" s="1" t="s">
        <v>10</v>
      </c>
      <c r="H111" t="b">
        <v>0</v>
      </c>
    </row>
    <row r="112" spans="1:8" x14ac:dyDescent="0.45">
      <c r="A112" s="1">
        <v>13620179</v>
      </c>
      <c r="B112" s="13" t="s">
        <v>10</v>
      </c>
      <c r="C112" s="1"/>
      <c r="D112" s="1" t="s">
        <v>57</v>
      </c>
      <c r="E112" s="1"/>
      <c r="F112" s="1" t="s">
        <v>10</v>
      </c>
      <c r="G112" s="1" t="s">
        <v>10</v>
      </c>
      <c r="H112" t="b">
        <v>0</v>
      </c>
    </row>
    <row r="113" spans="1:8" x14ac:dyDescent="0.45">
      <c r="A113" s="1">
        <v>13620341</v>
      </c>
      <c r="B113" s="13" t="s">
        <v>10</v>
      </c>
      <c r="C113" s="1"/>
      <c r="D113" s="1" t="s">
        <v>57</v>
      </c>
      <c r="E113" s="1"/>
      <c r="F113" s="1" t="s">
        <v>10</v>
      </c>
      <c r="G113" s="1" t="s">
        <v>10</v>
      </c>
      <c r="H113" t="b">
        <v>0</v>
      </c>
    </row>
    <row r="114" spans="1:8" x14ac:dyDescent="0.45">
      <c r="A114" s="1">
        <v>13620151</v>
      </c>
      <c r="B114" s="13" t="s">
        <v>10</v>
      </c>
      <c r="C114" s="1"/>
      <c r="D114" s="1" t="s">
        <v>57</v>
      </c>
      <c r="E114" s="1"/>
      <c r="F114" s="1" t="s">
        <v>24</v>
      </c>
      <c r="G114" s="1" t="s">
        <v>24</v>
      </c>
      <c r="H114" t="b">
        <v>0</v>
      </c>
    </row>
    <row r="115" spans="1:8" x14ac:dyDescent="0.45">
      <c r="A115" s="1">
        <v>13620167</v>
      </c>
      <c r="B115" s="13" t="s">
        <v>10</v>
      </c>
      <c r="C115" s="1"/>
      <c r="D115" s="1" t="s">
        <v>57</v>
      </c>
      <c r="E115" s="1"/>
      <c r="F115" s="1" t="s">
        <v>24</v>
      </c>
      <c r="G115" s="1" t="s">
        <v>24</v>
      </c>
      <c r="H115" t="b">
        <v>0</v>
      </c>
    </row>
    <row r="116" spans="1:8" x14ac:dyDescent="0.45">
      <c r="A116" s="1">
        <v>13620340</v>
      </c>
      <c r="B116" s="13" t="s">
        <v>10</v>
      </c>
      <c r="C116" s="1"/>
      <c r="D116" s="1" t="s">
        <v>57</v>
      </c>
      <c r="E116" s="1"/>
      <c r="F116" s="1" t="s">
        <v>24</v>
      </c>
      <c r="G116" s="1" t="s">
        <v>24</v>
      </c>
      <c r="H116" t="b">
        <v>0</v>
      </c>
    </row>
    <row r="117" spans="1:8" x14ac:dyDescent="0.45">
      <c r="A117" s="1">
        <v>13620163</v>
      </c>
      <c r="B117" s="13" t="s">
        <v>10</v>
      </c>
      <c r="C117" s="1"/>
      <c r="D117" s="1" t="s">
        <v>57</v>
      </c>
      <c r="E117" s="1"/>
      <c r="F117" s="1" t="s">
        <v>25</v>
      </c>
      <c r="G117" s="1" t="s">
        <v>25</v>
      </c>
      <c r="H117" t="b">
        <v>0</v>
      </c>
    </row>
    <row r="118" spans="1:8" x14ac:dyDescent="0.45">
      <c r="A118" s="1">
        <v>13620172</v>
      </c>
      <c r="B118" s="13" t="s">
        <v>10</v>
      </c>
      <c r="C118" s="1"/>
      <c r="D118" s="1" t="s">
        <v>57</v>
      </c>
      <c r="E118" s="1"/>
      <c r="F118" s="1" t="s">
        <v>25</v>
      </c>
      <c r="G118" s="1" t="s">
        <v>25</v>
      </c>
      <c r="H118" t="b">
        <v>0</v>
      </c>
    </row>
    <row r="119" spans="1:8" x14ac:dyDescent="0.45">
      <c r="A119" s="1">
        <v>13620338</v>
      </c>
      <c r="B119" s="13" t="s">
        <v>10</v>
      </c>
      <c r="C119" s="1"/>
      <c r="D119" s="1" t="s">
        <v>57</v>
      </c>
      <c r="E119" s="1"/>
      <c r="F119" s="1" t="s">
        <v>25</v>
      </c>
      <c r="G119" s="1" t="s">
        <v>25</v>
      </c>
      <c r="H119" t="b">
        <v>0</v>
      </c>
    </row>
    <row r="120" spans="1:8" x14ac:dyDescent="0.45">
      <c r="A120" s="1">
        <v>13620190</v>
      </c>
      <c r="B120" s="13" t="s">
        <v>10</v>
      </c>
      <c r="C120" s="1"/>
      <c r="D120" s="1" t="s">
        <v>57</v>
      </c>
      <c r="E120" s="1"/>
      <c r="F120" s="1" t="s">
        <v>58</v>
      </c>
      <c r="G120" s="1" t="s">
        <v>58</v>
      </c>
      <c r="H120" t="b">
        <v>0</v>
      </c>
    </row>
    <row r="121" spans="1:8" x14ac:dyDescent="0.45">
      <c r="A121" s="1">
        <v>13620342</v>
      </c>
      <c r="B121" s="13" t="s">
        <v>10</v>
      </c>
      <c r="C121" s="1"/>
      <c r="D121" s="1" t="s">
        <v>57</v>
      </c>
      <c r="E121" s="1"/>
      <c r="F121" s="1" t="s">
        <v>58</v>
      </c>
      <c r="G121" s="1" t="s">
        <v>58</v>
      </c>
      <c r="H121" t="b">
        <v>0</v>
      </c>
    </row>
    <row r="122" spans="1:8" x14ac:dyDescent="0.45">
      <c r="A122" s="1">
        <v>13620343</v>
      </c>
      <c r="B122" s="13" t="s">
        <v>10</v>
      </c>
      <c r="C122" s="1"/>
      <c r="D122" s="1" t="s">
        <v>57</v>
      </c>
      <c r="E122" s="1"/>
      <c r="F122" s="1" t="s">
        <v>58</v>
      </c>
      <c r="G122" s="1" t="s">
        <v>58</v>
      </c>
      <c r="H122" t="b">
        <v>0</v>
      </c>
    </row>
    <row r="123" spans="1:8" x14ac:dyDescent="0.45">
      <c r="A123" s="1">
        <v>13030769</v>
      </c>
      <c r="B123" s="13" t="s">
        <v>10</v>
      </c>
      <c r="C123" s="1"/>
      <c r="D123" s="1" t="s">
        <v>59</v>
      </c>
      <c r="E123" s="1"/>
      <c r="F123" s="1">
        <v>1</v>
      </c>
      <c r="G123" s="1"/>
      <c r="H123" t="b">
        <v>0</v>
      </c>
    </row>
    <row r="124" spans="1:8" x14ac:dyDescent="0.45">
      <c r="A124" s="9">
        <v>13030777</v>
      </c>
      <c r="B124" s="13" t="s">
        <v>10</v>
      </c>
      <c r="D124" s="1" t="s">
        <v>59</v>
      </c>
      <c r="F124" s="9" t="s">
        <v>60</v>
      </c>
      <c r="H124" t="b">
        <v>0</v>
      </c>
    </row>
    <row r="125" spans="1:8" x14ac:dyDescent="0.45">
      <c r="A125" s="9">
        <v>13030160</v>
      </c>
      <c r="B125" s="13" t="s">
        <v>10</v>
      </c>
      <c r="D125" s="1" t="s">
        <v>59</v>
      </c>
      <c r="F125" s="9" t="s">
        <v>61</v>
      </c>
      <c r="H125" t="b">
        <v>0</v>
      </c>
    </row>
    <row r="126" spans="1:8" x14ac:dyDescent="0.45">
      <c r="A126" s="9">
        <v>13500131</v>
      </c>
      <c r="B126" s="1" t="s">
        <v>24</v>
      </c>
      <c r="C126" s="1"/>
      <c r="D126" s="9" t="s">
        <v>62</v>
      </c>
      <c r="F126" s="9" t="s">
        <v>63</v>
      </c>
      <c r="H126" t="b">
        <v>0</v>
      </c>
    </row>
    <row r="127" spans="1:8" x14ac:dyDescent="0.45">
      <c r="A127" s="9">
        <v>13500132</v>
      </c>
      <c r="B127" s="1" t="s">
        <v>24</v>
      </c>
      <c r="C127" s="1"/>
      <c r="D127" s="9" t="s">
        <v>62</v>
      </c>
      <c r="F127" s="9" t="s">
        <v>63</v>
      </c>
      <c r="H127" t="b">
        <v>0</v>
      </c>
    </row>
    <row r="128" spans="1:8" x14ac:dyDescent="0.45">
      <c r="A128" s="9">
        <v>13500136</v>
      </c>
      <c r="B128" s="1" t="s">
        <v>24</v>
      </c>
      <c r="C128" s="1"/>
      <c r="D128" s="9" t="s">
        <v>62</v>
      </c>
      <c r="F128" s="9" t="s">
        <v>63</v>
      </c>
      <c r="H128" t="b">
        <v>0</v>
      </c>
    </row>
    <row r="129" spans="1:8" x14ac:dyDescent="0.45">
      <c r="A129" s="9">
        <v>13500115</v>
      </c>
      <c r="B129" s="1" t="s">
        <v>24</v>
      </c>
      <c r="C129" s="1"/>
      <c r="D129" s="9" t="s">
        <v>62</v>
      </c>
      <c r="F129" s="9" t="s">
        <v>64</v>
      </c>
      <c r="H129" t="b">
        <v>0</v>
      </c>
    </row>
    <row r="130" spans="1:8" x14ac:dyDescent="0.45">
      <c r="A130" s="9">
        <v>13500125</v>
      </c>
      <c r="B130" s="1" t="s">
        <v>24</v>
      </c>
      <c r="C130" s="1"/>
      <c r="D130" s="9" t="s">
        <v>62</v>
      </c>
      <c r="F130" s="9" t="s">
        <v>64</v>
      </c>
      <c r="H130" t="b">
        <v>0</v>
      </c>
    </row>
    <row r="131" spans="1:8" x14ac:dyDescent="0.45">
      <c r="A131" s="9">
        <v>13600181</v>
      </c>
      <c r="B131" s="1" t="s">
        <v>24</v>
      </c>
      <c r="C131" s="1"/>
      <c r="D131" s="9" t="s">
        <v>62</v>
      </c>
      <c r="F131" s="9" t="s">
        <v>64</v>
      </c>
      <c r="H131" t="b">
        <v>0</v>
      </c>
    </row>
    <row r="132" spans="1:8" x14ac:dyDescent="0.45">
      <c r="A132" s="9">
        <v>13500046</v>
      </c>
      <c r="B132" s="1" t="s">
        <v>10</v>
      </c>
      <c r="C132" s="1"/>
      <c r="D132" s="9" t="s">
        <v>62</v>
      </c>
      <c r="F132" s="9" t="s">
        <v>65</v>
      </c>
      <c r="H132" t="b">
        <v>0</v>
      </c>
    </row>
    <row r="133" spans="1:8" x14ac:dyDescent="0.45">
      <c r="A133" s="9">
        <v>13500047</v>
      </c>
      <c r="B133" s="1" t="s">
        <v>10</v>
      </c>
      <c r="C133" s="1"/>
      <c r="D133" s="9" t="s">
        <v>62</v>
      </c>
      <c r="F133" s="1" t="s">
        <v>65</v>
      </c>
      <c r="H133" t="b">
        <v>0</v>
      </c>
    </row>
    <row r="134" spans="1:8" x14ac:dyDescent="0.45">
      <c r="A134" s="1">
        <v>13500150</v>
      </c>
      <c r="B134" s="1" t="s">
        <v>24</v>
      </c>
      <c r="C134" s="1"/>
      <c r="D134" s="9" t="s">
        <v>62</v>
      </c>
      <c r="F134" s="1" t="s">
        <v>65</v>
      </c>
      <c r="H134" t="b">
        <v>0</v>
      </c>
    </row>
    <row r="135" spans="1:8" x14ac:dyDescent="0.45">
      <c r="A135" s="1">
        <v>13600047</v>
      </c>
      <c r="B135" s="1" t="s">
        <v>10</v>
      </c>
      <c r="C135" s="1"/>
      <c r="D135" s="9" t="s">
        <v>62</v>
      </c>
      <c r="F135" s="1" t="s">
        <v>66</v>
      </c>
      <c r="H135" t="b">
        <v>0</v>
      </c>
    </row>
    <row r="136" spans="1:8" x14ac:dyDescent="0.45">
      <c r="A136" s="1">
        <v>13600067</v>
      </c>
      <c r="B136" s="1" t="s">
        <v>10</v>
      </c>
      <c r="C136" s="1"/>
      <c r="D136" s="9" t="s">
        <v>62</v>
      </c>
      <c r="F136" s="1" t="s">
        <v>66</v>
      </c>
      <c r="H136" t="b">
        <v>0</v>
      </c>
    </row>
    <row r="137" spans="1:8" x14ac:dyDescent="0.45">
      <c r="A137" s="1">
        <v>13600261</v>
      </c>
      <c r="B137" s="1" t="s">
        <v>10</v>
      </c>
      <c r="C137" s="1"/>
      <c r="D137" s="9" t="s">
        <v>62</v>
      </c>
      <c r="F137" s="1" t="s">
        <v>66</v>
      </c>
      <c r="H137" t="b">
        <v>0</v>
      </c>
    </row>
    <row r="138" spans="1:8" x14ac:dyDescent="0.45">
      <c r="A138" s="1">
        <v>13600276</v>
      </c>
      <c r="B138" s="1" t="s">
        <v>10</v>
      </c>
      <c r="C138" s="1"/>
      <c r="D138" s="9" t="s">
        <v>62</v>
      </c>
      <c r="F138" s="1" t="s">
        <v>66</v>
      </c>
      <c r="H138" t="b">
        <v>0</v>
      </c>
    </row>
    <row r="139" spans="1:8" x14ac:dyDescent="0.45">
      <c r="A139" s="1">
        <v>13600174</v>
      </c>
      <c r="B139" s="1" t="s">
        <v>10</v>
      </c>
      <c r="C139" s="1"/>
      <c r="D139" s="9" t="s">
        <v>62</v>
      </c>
      <c r="F139" s="1" t="s">
        <v>67</v>
      </c>
      <c r="H139" t="b">
        <v>0</v>
      </c>
    </row>
    <row r="140" spans="1:8" x14ac:dyDescent="0.45">
      <c r="A140" s="1">
        <v>13600195</v>
      </c>
      <c r="B140" s="1" t="s">
        <v>10</v>
      </c>
      <c r="C140" s="1"/>
      <c r="D140" s="9" t="s">
        <v>62</v>
      </c>
      <c r="F140" s="1" t="s">
        <v>67</v>
      </c>
      <c r="H140" t="b">
        <v>0</v>
      </c>
    </row>
    <row r="141" spans="1:8" x14ac:dyDescent="0.45">
      <c r="A141" s="1">
        <v>13500128</v>
      </c>
      <c r="B141" s="1" t="s">
        <v>10</v>
      </c>
      <c r="C141" s="1"/>
      <c r="D141" s="9" t="s">
        <v>62</v>
      </c>
      <c r="F141" s="1" t="s">
        <v>68</v>
      </c>
      <c r="H141" t="b">
        <v>0</v>
      </c>
    </row>
    <row r="142" spans="1:8" x14ac:dyDescent="0.45">
      <c r="A142" s="1">
        <v>13500175</v>
      </c>
      <c r="B142" s="1" t="s">
        <v>10</v>
      </c>
      <c r="C142" s="1"/>
      <c r="D142" s="9" t="s">
        <v>62</v>
      </c>
      <c r="F142" s="1" t="s">
        <v>68</v>
      </c>
      <c r="H142" t="b">
        <v>0</v>
      </c>
    </row>
    <row r="143" spans="1:8" x14ac:dyDescent="0.45">
      <c r="A143" s="1">
        <v>13600155</v>
      </c>
      <c r="B143" s="1" t="s">
        <v>10</v>
      </c>
      <c r="C143" s="1"/>
      <c r="D143" s="9" t="s">
        <v>62</v>
      </c>
      <c r="F143" s="1" t="s">
        <v>68</v>
      </c>
      <c r="H143" t="b">
        <v>0</v>
      </c>
    </row>
    <row r="144" spans="1:8" x14ac:dyDescent="0.45">
      <c r="A144" s="1">
        <v>13600278</v>
      </c>
      <c r="B144" s="1" t="s">
        <v>10</v>
      </c>
      <c r="C144" s="1"/>
      <c r="D144" s="9" t="s">
        <v>62</v>
      </c>
      <c r="F144" s="1" t="s">
        <v>68</v>
      </c>
      <c r="H144" t="b">
        <v>0</v>
      </c>
    </row>
    <row r="145" spans="1:8" x14ac:dyDescent="0.45">
      <c r="A145" s="1">
        <v>13500179</v>
      </c>
      <c r="B145" s="1" t="s">
        <v>10</v>
      </c>
      <c r="C145" s="1"/>
      <c r="D145" s="9" t="s">
        <v>62</v>
      </c>
      <c r="F145" s="1" t="s">
        <v>69</v>
      </c>
      <c r="H145" t="b">
        <v>0</v>
      </c>
    </row>
    <row r="146" spans="1:8" x14ac:dyDescent="0.45">
      <c r="A146" s="1">
        <v>13500181</v>
      </c>
      <c r="B146" s="1" t="s">
        <v>10</v>
      </c>
      <c r="C146" s="1"/>
      <c r="D146" s="9" t="s">
        <v>62</v>
      </c>
      <c r="F146" s="1" t="s">
        <v>69</v>
      </c>
      <c r="H146" t="b">
        <v>0</v>
      </c>
    </row>
    <row r="147" spans="1:8" x14ac:dyDescent="0.45">
      <c r="A147" s="1">
        <v>13500182</v>
      </c>
      <c r="B147" s="1" t="s">
        <v>10</v>
      </c>
      <c r="C147" s="1"/>
      <c r="D147" s="9" t="s">
        <v>62</v>
      </c>
      <c r="F147" s="1" t="s">
        <v>69</v>
      </c>
      <c r="H147" t="b">
        <v>0</v>
      </c>
    </row>
    <row r="148" spans="1:8" x14ac:dyDescent="0.45">
      <c r="A148" s="1">
        <v>13500145</v>
      </c>
      <c r="B148" s="1" t="s">
        <v>10</v>
      </c>
      <c r="C148" s="1"/>
      <c r="D148" s="9" t="s">
        <v>62</v>
      </c>
      <c r="F148" s="1" t="s">
        <v>70</v>
      </c>
      <c r="H148" t="b">
        <v>0</v>
      </c>
    </row>
    <row r="149" spans="1:8" x14ac:dyDescent="0.45">
      <c r="A149" s="1">
        <v>13500176</v>
      </c>
      <c r="B149" s="1" t="s">
        <v>10</v>
      </c>
      <c r="C149" s="1"/>
      <c r="D149" s="9" t="s">
        <v>62</v>
      </c>
      <c r="F149" s="1" t="s">
        <v>70</v>
      </c>
      <c r="H149" t="b">
        <v>0</v>
      </c>
    </row>
    <row r="150" spans="1:8" x14ac:dyDescent="0.45">
      <c r="A150" s="1">
        <v>13600121</v>
      </c>
      <c r="B150" s="1" t="s">
        <v>10</v>
      </c>
      <c r="C150" s="1"/>
      <c r="D150" s="9" t="s">
        <v>62</v>
      </c>
      <c r="F150" s="1" t="s">
        <v>71</v>
      </c>
      <c r="H150" t="b">
        <v>0</v>
      </c>
    </row>
    <row r="151" spans="1:8" x14ac:dyDescent="0.45">
      <c r="A151" s="1">
        <v>13600303</v>
      </c>
      <c r="B151" s="1" t="s">
        <v>10</v>
      </c>
      <c r="C151" s="1"/>
      <c r="D151" s="9" t="s">
        <v>62</v>
      </c>
      <c r="F151" s="1" t="s">
        <v>71</v>
      </c>
      <c r="H151" t="b">
        <v>0</v>
      </c>
    </row>
    <row r="152" spans="1:8" x14ac:dyDescent="0.45">
      <c r="A152" s="1">
        <v>13600129</v>
      </c>
      <c r="B152" s="1" t="s">
        <v>10</v>
      </c>
      <c r="C152" s="1"/>
      <c r="D152" s="9" t="s">
        <v>62</v>
      </c>
      <c r="F152" s="1" t="s">
        <v>72</v>
      </c>
      <c r="H152" t="b">
        <v>0</v>
      </c>
    </row>
    <row r="153" spans="1:8" x14ac:dyDescent="0.45">
      <c r="A153" s="1">
        <v>13600239</v>
      </c>
      <c r="B153" s="1" t="s">
        <v>10</v>
      </c>
      <c r="C153" s="1"/>
      <c r="D153" s="9" t="s">
        <v>62</v>
      </c>
      <c r="F153" s="1" t="s">
        <v>72</v>
      </c>
      <c r="H153" t="b">
        <v>0</v>
      </c>
    </row>
    <row r="154" spans="1:8" x14ac:dyDescent="0.45">
      <c r="A154" s="1">
        <v>13600242</v>
      </c>
      <c r="B154" s="1" t="s">
        <v>24</v>
      </c>
      <c r="C154" s="1"/>
      <c r="D154" s="9" t="s">
        <v>62</v>
      </c>
      <c r="F154" s="1" t="s">
        <v>72</v>
      </c>
      <c r="H154" t="b">
        <v>0</v>
      </c>
    </row>
    <row r="155" spans="1:8" x14ac:dyDescent="0.45">
      <c r="A155" s="1">
        <v>13600220</v>
      </c>
      <c r="B155" s="1" t="s">
        <v>24</v>
      </c>
      <c r="C155" s="1"/>
      <c r="D155" s="9" t="s">
        <v>62</v>
      </c>
      <c r="F155" s="1" t="s">
        <v>73</v>
      </c>
      <c r="H155" t="b">
        <v>0</v>
      </c>
    </row>
    <row r="156" spans="1:8" x14ac:dyDescent="0.45">
      <c r="A156" s="1">
        <v>13700108</v>
      </c>
      <c r="B156" s="1" t="s">
        <v>10</v>
      </c>
      <c r="C156" s="1"/>
      <c r="D156" s="9" t="s">
        <v>62</v>
      </c>
      <c r="F156" s="1" t="s">
        <v>73</v>
      </c>
      <c r="H156" t="b">
        <v>0</v>
      </c>
    </row>
    <row r="157" spans="1:8" x14ac:dyDescent="0.45">
      <c r="A157" s="1">
        <v>13700163</v>
      </c>
      <c r="B157" s="1" t="s">
        <v>10</v>
      </c>
      <c r="C157" s="1"/>
      <c r="D157" s="9" t="s">
        <v>62</v>
      </c>
      <c r="F157" s="1" t="s">
        <v>73</v>
      </c>
      <c r="H157" t="b">
        <v>0</v>
      </c>
    </row>
    <row r="158" spans="1:8" x14ac:dyDescent="0.45">
      <c r="A158" s="1">
        <v>13700118</v>
      </c>
      <c r="B158" s="1" t="s">
        <v>10</v>
      </c>
      <c r="C158" s="1"/>
      <c r="D158" s="9" t="s">
        <v>62</v>
      </c>
      <c r="F158" s="1" t="s">
        <v>74</v>
      </c>
      <c r="H158" t="b">
        <v>0</v>
      </c>
    </row>
    <row r="159" spans="1:8" x14ac:dyDescent="0.45">
      <c r="A159" s="1">
        <v>13700140</v>
      </c>
      <c r="B159" s="1" t="s">
        <v>10</v>
      </c>
      <c r="C159" s="1"/>
      <c r="D159" s="9" t="s">
        <v>62</v>
      </c>
      <c r="F159" s="1" t="s">
        <v>74</v>
      </c>
      <c r="H159" t="b">
        <v>0</v>
      </c>
    </row>
    <row r="160" spans="1:8" x14ac:dyDescent="0.45">
      <c r="A160" s="1">
        <v>13700167</v>
      </c>
      <c r="B160" s="1" t="s">
        <v>10</v>
      </c>
      <c r="C160" s="1"/>
      <c r="D160" s="9" t="s">
        <v>62</v>
      </c>
      <c r="F160" s="1" t="s">
        <v>74</v>
      </c>
      <c r="H160" t="b">
        <v>0</v>
      </c>
    </row>
    <row r="161" spans="1:8" x14ac:dyDescent="0.45">
      <c r="A161" s="1">
        <v>13700157</v>
      </c>
      <c r="B161" s="1" t="s">
        <v>10</v>
      </c>
      <c r="C161" s="1"/>
      <c r="D161" s="9" t="s">
        <v>62</v>
      </c>
      <c r="F161" s="1" t="s">
        <v>75</v>
      </c>
      <c r="H161" t="b">
        <v>0</v>
      </c>
    </row>
    <row r="162" spans="1:8" x14ac:dyDescent="0.45">
      <c r="A162" s="1">
        <v>13700200</v>
      </c>
      <c r="B162" s="1" t="s">
        <v>10</v>
      </c>
      <c r="C162" s="1"/>
      <c r="D162" s="9" t="s">
        <v>62</v>
      </c>
      <c r="F162" s="1" t="s">
        <v>75</v>
      </c>
      <c r="H162" t="b">
        <v>0</v>
      </c>
    </row>
    <row r="163" spans="1:8" x14ac:dyDescent="0.45">
      <c r="A163" s="1">
        <v>13700208</v>
      </c>
      <c r="B163" s="1" t="s">
        <v>10</v>
      </c>
      <c r="C163" s="1"/>
      <c r="D163" s="9" t="s">
        <v>62</v>
      </c>
      <c r="F163" s="1" t="s">
        <v>75</v>
      </c>
      <c r="H163" t="b">
        <v>0</v>
      </c>
    </row>
    <row r="164" spans="1:8" x14ac:dyDescent="0.45">
      <c r="A164" s="1">
        <v>13600207</v>
      </c>
      <c r="B164" s="1" t="s">
        <v>10</v>
      </c>
      <c r="C164" s="1"/>
      <c r="D164" s="9" t="s">
        <v>62</v>
      </c>
      <c r="F164" s="1" t="s">
        <v>76</v>
      </c>
      <c r="H164" t="b">
        <v>0</v>
      </c>
    </row>
    <row r="165" spans="1:8" x14ac:dyDescent="0.45">
      <c r="A165" s="1">
        <v>13600146</v>
      </c>
      <c r="B165" s="1" t="s">
        <v>24</v>
      </c>
      <c r="C165" s="1"/>
      <c r="D165" s="9" t="s">
        <v>62</v>
      </c>
      <c r="F165" s="1" t="s">
        <v>77</v>
      </c>
      <c r="H165" t="b">
        <v>0</v>
      </c>
    </row>
    <row r="166" spans="1:8" x14ac:dyDescent="0.45">
      <c r="A166" s="1">
        <v>13600291</v>
      </c>
      <c r="B166" s="1" t="s">
        <v>24</v>
      </c>
      <c r="C166" s="1"/>
      <c r="D166" s="9" t="s">
        <v>62</v>
      </c>
      <c r="F166" s="1" t="s">
        <v>77</v>
      </c>
      <c r="H166" t="b">
        <v>0</v>
      </c>
    </row>
    <row r="167" spans="1:8" x14ac:dyDescent="0.45">
      <c r="A167" s="1">
        <v>13700176</v>
      </c>
      <c r="B167" s="1" t="s">
        <v>24</v>
      </c>
      <c r="C167" s="1"/>
      <c r="D167" s="9" t="s">
        <v>62</v>
      </c>
      <c r="F167" s="1" t="s">
        <v>77</v>
      </c>
      <c r="H167" t="b">
        <v>0</v>
      </c>
    </row>
    <row r="168" spans="1:8" x14ac:dyDescent="0.45">
      <c r="A168" s="1">
        <v>13700161</v>
      </c>
      <c r="B168" s="1" t="s">
        <v>10</v>
      </c>
      <c r="C168" s="1"/>
      <c r="D168" s="9" t="s">
        <v>62</v>
      </c>
      <c r="F168" s="1" t="s">
        <v>78</v>
      </c>
      <c r="H168" t="b">
        <v>0</v>
      </c>
    </row>
    <row r="169" spans="1:8" x14ac:dyDescent="0.45">
      <c r="A169" s="1">
        <v>13700248</v>
      </c>
      <c r="B169" s="1" t="s">
        <v>10</v>
      </c>
      <c r="C169" s="1"/>
      <c r="D169" s="9" t="s">
        <v>62</v>
      </c>
      <c r="F169" s="1" t="s">
        <v>78</v>
      </c>
      <c r="H169" t="b">
        <v>0</v>
      </c>
    </row>
    <row r="170" spans="1:8" x14ac:dyDescent="0.45">
      <c r="A170" s="1">
        <v>13700250</v>
      </c>
      <c r="B170" s="1" t="s">
        <v>10</v>
      </c>
      <c r="C170" s="1"/>
      <c r="D170" s="9" t="s">
        <v>62</v>
      </c>
      <c r="F170" s="1" t="s">
        <v>78</v>
      </c>
      <c r="H170" t="b">
        <v>0</v>
      </c>
    </row>
    <row r="171" spans="1:8" x14ac:dyDescent="0.45">
      <c r="A171" s="1">
        <v>13600014</v>
      </c>
      <c r="B171" s="1" t="s">
        <v>10</v>
      </c>
      <c r="C171" s="1"/>
      <c r="D171" s="9" t="s">
        <v>62</v>
      </c>
      <c r="F171" s="1" t="s">
        <v>79</v>
      </c>
      <c r="H171" t="b">
        <v>0</v>
      </c>
    </row>
    <row r="172" spans="1:8" x14ac:dyDescent="0.45">
      <c r="A172" s="1">
        <v>13600283</v>
      </c>
      <c r="B172" s="1" t="s">
        <v>10</v>
      </c>
      <c r="C172" s="1"/>
      <c r="D172" s="9" t="s">
        <v>62</v>
      </c>
      <c r="F172" s="1" t="s">
        <v>79</v>
      </c>
      <c r="H172" t="b">
        <v>0</v>
      </c>
    </row>
    <row r="173" spans="1:8" x14ac:dyDescent="0.45">
      <c r="A173" s="1">
        <v>13700093</v>
      </c>
      <c r="B173" s="1" t="s">
        <v>10</v>
      </c>
      <c r="C173" s="1"/>
      <c r="D173" s="9" t="s">
        <v>62</v>
      </c>
      <c r="F173" s="1" t="s">
        <v>79</v>
      </c>
      <c r="H173" t="b">
        <v>0</v>
      </c>
    </row>
    <row r="174" spans="1:8" x14ac:dyDescent="0.45">
      <c r="A174" s="1">
        <v>13700096</v>
      </c>
      <c r="B174" s="1" t="s">
        <v>10</v>
      </c>
      <c r="C174" s="1"/>
      <c r="D174" s="9" t="s">
        <v>62</v>
      </c>
      <c r="F174" s="1" t="s">
        <v>80</v>
      </c>
      <c r="H174" t="b">
        <v>0</v>
      </c>
    </row>
    <row r="175" spans="1:8" x14ac:dyDescent="0.45">
      <c r="A175" s="1">
        <v>13700162</v>
      </c>
      <c r="B175" s="1" t="s">
        <v>10</v>
      </c>
      <c r="C175" s="1"/>
      <c r="D175" s="9" t="s">
        <v>62</v>
      </c>
      <c r="F175" s="1" t="s">
        <v>80</v>
      </c>
      <c r="H175" t="b">
        <v>0</v>
      </c>
    </row>
    <row r="176" spans="1:8" x14ac:dyDescent="0.45">
      <c r="A176" s="1">
        <v>13700246</v>
      </c>
      <c r="B176" s="1" t="s">
        <v>10</v>
      </c>
      <c r="C176" s="1"/>
      <c r="D176" s="9" t="s">
        <v>62</v>
      </c>
      <c r="F176" s="1" t="s">
        <v>80</v>
      </c>
      <c r="H176" t="b">
        <v>0</v>
      </c>
    </row>
    <row r="177" spans="1:8" x14ac:dyDescent="0.45">
      <c r="A177" s="1">
        <v>13600149</v>
      </c>
      <c r="B177" s="1" t="s">
        <v>10</v>
      </c>
      <c r="C177" s="1"/>
      <c r="D177" s="9" t="s">
        <v>62</v>
      </c>
      <c r="F177" s="1" t="s">
        <v>81</v>
      </c>
      <c r="H177" t="b">
        <v>0</v>
      </c>
    </row>
    <row r="178" spans="1:8" x14ac:dyDescent="0.45">
      <c r="A178" s="1">
        <v>13600150</v>
      </c>
      <c r="B178" s="1" t="s">
        <v>10</v>
      </c>
      <c r="C178" s="1"/>
      <c r="D178" s="9" t="s">
        <v>62</v>
      </c>
      <c r="F178" s="1" t="s">
        <v>81</v>
      </c>
      <c r="H178" t="b">
        <v>0</v>
      </c>
    </row>
    <row r="179" spans="1:8" x14ac:dyDescent="0.45">
      <c r="A179" s="1">
        <v>13600152</v>
      </c>
      <c r="B179" s="1" t="s">
        <v>10</v>
      </c>
      <c r="C179" s="1"/>
      <c r="D179" s="9" t="s">
        <v>62</v>
      </c>
      <c r="F179" s="1" t="s">
        <v>81</v>
      </c>
      <c r="H179" t="b">
        <v>0</v>
      </c>
    </row>
    <row r="180" spans="1:8" x14ac:dyDescent="0.45">
      <c r="A180" s="1">
        <v>13700067</v>
      </c>
      <c r="B180" s="1" t="s">
        <v>10</v>
      </c>
      <c r="C180" s="1"/>
      <c r="D180" s="9" t="s">
        <v>62</v>
      </c>
      <c r="F180" s="1" t="s">
        <v>82</v>
      </c>
      <c r="H180" t="b">
        <v>0</v>
      </c>
    </row>
    <row r="181" spans="1:8" x14ac:dyDescent="0.45">
      <c r="A181" s="1">
        <v>13700073</v>
      </c>
      <c r="B181" s="1" t="s">
        <v>10</v>
      </c>
      <c r="C181" s="1"/>
      <c r="D181" s="9" t="s">
        <v>62</v>
      </c>
      <c r="F181" s="1" t="s">
        <v>82</v>
      </c>
      <c r="H181" t="b">
        <v>0</v>
      </c>
    </row>
    <row r="182" spans="1:8" x14ac:dyDescent="0.45">
      <c r="A182" s="1">
        <v>13700014</v>
      </c>
      <c r="B182" s="1" t="s">
        <v>10</v>
      </c>
      <c r="C182" s="1"/>
      <c r="D182" s="9" t="s">
        <v>62</v>
      </c>
      <c r="F182" s="1" t="s">
        <v>83</v>
      </c>
      <c r="H182" t="b">
        <v>0</v>
      </c>
    </row>
    <row r="183" spans="1:8" x14ac:dyDescent="0.45">
      <c r="A183" s="1">
        <v>13700023</v>
      </c>
      <c r="B183" s="1" t="s">
        <v>10</v>
      </c>
      <c r="C183" s="1"/>
      <c r="D183" s="9" t="s">
        <v>62</v>
      </c>
      <c r="F183" s="1" t="s">
        <v>83</v>
      </c>
      <c r="H183" t="b">
        <v>0</v>
      </c>
    </row>
    <row r="184" spans="1:8" x14ac:dyDescent="0.45">
      <c r="A184" s="1">
        <v>13700212</v>
      </c>
      <c r="B184" s="1" t="s">
        <v>24</v>
      </c>
      <c r="C184" s="1"/>
      <c r="D184" s="9" t="s">
        <v>62</v>
      </c>
      <c r="F184" s="1" t="s">
        <v>83</v>
      </c>
      <c r="H184" t="b">
        <v>0</v>
      </c>
    </row>
    <row r="185" spans="1:8" x14ac:dyDescent="0.45">
      <c r="A185" s="1">
        <v>13700029</v>
      </c>
      <c r="B185" s="1" t="s">
        <v>10</v>
      </c>
      <c r="C185" s="1"/>
      <c r="D185" s="9" t="s">
        <v>62</v>
      </c>
      <c r="F185" s="1" t="s">
        <v>84</v>
      </c>
      <c r="H185" t="b">
        <v>0</v>
      </c>
    </row>
    <row r="186" spans="1:8" x14ac:dyDescent="0.45">
      <c r="A186" s="1">
        <v>13700031</v>
      </c>
      <c r="B186" s="1" t="s">
        <v>10</v>
      </c>
      <c r="C186" s="1"/>
      <c r="D186" s="9" t="s">
        <v>62</v>
      </c>
      <c r="F186" s="1" t="s">
        <v>84</v>
      </c>
      <c r="H186" t="b">
        <v>0</v>
      </c>
    </row>
    <row r="187" spans="1:8" x14ac:dyDescent="0.45">
      <c r="A187" s="1">
        <v>13700184</v>
      </c>
      <c r="B187" s="1" t="s">
        <v>10</v>
      </c>
      <c r="C187" s="1"/>
      <c r="D187" s="9" t="s">
        <v>62</v>
      </c>
      <c r="F187" s="1" t="s">
        <v>84</v>
      </c>
      <c r="H187" t="b">
        <v>0</v>
      </c>
    </row>
    <row r="188" spans="1:8" x14ac:dyDescent="0.45">
      <c r="A188" s="1">
        <v>13710044</v>
      </c>
      <c r="B188" s="1" t="s">
        <v>24</v>
      </c>
      <c r="C188" s="1"/>
      <c r="D188" s="9" t="s">
        <v>62</v>
      </c>
      <c r="F188" s="1" t="s">
        <v>85</v>
      </c>
      <c r="H188" t="b">
        <v>0</v>
      </c>
    </row>
    <row r="189" spans="1:8" x14ac:dyDescent="0.45">
      <c r="A189" s="1">
        <v>13700184</v>
      </c>
      <c r="B189" s="1" t="s">
        <v>10</v>
      </c>
      <c r="C189" s="1"/>
      <c r="D189" s="9" t="s">
        <v>62</v>
      </c>
      <c r="F189" s="1" t="s">
        <v>86</v>
      </c>
      <c r="H189" t="b">
        <v>0</v>
      </c>
    </row>
    <row r="190" spans="1:8" x14ac:dyDescent="0.45">
      <c r="A190" s="1">
        <v>13710044</v>
      </c>
      <c r="B190" s="1" t="s">
        <v>24</v>
      </c>
      <c r="C190" s="1"/>
      <c r="D190" s="9" t="s">
        <v>62</v>
      </c>
      <c r="F190" s="1" t="s">
        <v>87</v>
      </c>
      <c r="H190" t="b">
        <v>0</v>
      </c>
    </row>
    <row r="191" spans="1:8" x14ac:dyDescent="0.45">
      <c r="A191" s="1">
        <v>13710002</v>
      </c>
      <c r="B191" s="1" t="s">
        <v>10</v>
      </c>
      <c r="C191" s="1"/>
      <c r="D191" s="9" t="s">
        <v>62</v>
      </c>
      <c r="F191" s="1" t="s">
        <v>88</v>
      </c>
      <c r="H191" t="b">
        <v>0</v>
      </c>
    </row>
    <row r="192" spans="1:8" x14ac:dyDescent="0.45">
      <c r="A192" s="1">
        <v>13710035</v>
      </c>
      <c r="B192" s="1" t="s">
        <v>24</v>
      </c>
      <c r="C192" s="1"/>
      <c r="D192" s="9" t="s">
        <v>62</v>
      </c>
      <c r="F192" s="1" t="s">
        <v>89</v>
      </c>
      <c r="H192" t="b">
        <v>0</v>
      </c>
    </row>
    <row r="193" spans="1:8" x14ac:dyDescent="0.45">
      <c r="A193" s="1">
        <v>13710054</v>
      </c>
      <c r="B193" s="1" t="s">
        <v>10</v>
      </c>
      <c r="C193" s="1"/>
      <c r="D193" s="9" t="s">
        <v>62</v>
      </c>
      <c r="F193" s="1" t="s">
        <v>90</v>
      </c>
      <c r="H193" t="b">
        <v>0</v>
      </c>
    </row>
    <row r="194" spans="1:8" x14ac:dyDescent="0.45">
      <c r="A194" s="1">
        <v>13700152</v>
      </c>
      <c r="B194" s="1" t="s">
        <v>10</v>
      </c>
      <c r="C194" s="1"/>
      <c r="D194" s="9" t="s">
        <v>62</v>
      </c>
      <c r="F194" s="1" t="s">
        <v>91</v>
      </c>
      <c r="H194" t="b">
        <v>0</v>
      </c>
    </row>
    <row r="195" spans="1:8" x14ac:dyDescent="0.45">
      <c r="A195" s="1">
        <v>13700241</v>
      </c>
      <c r="B195" s="1" t="s">
        <v>10</v>
      </c>
      <c r="C195" s="1"/>
      <c r="D195" s="9" t="s">
        <v>62</v>
      </c>
      <c r="F195" s="1" t="s">
        <v>91</v>
      </c>
      <c r="H195" t="b">
        <v>0</v>
      </c>
    </row>
    <row r="196" spans="1:8" x14ac:dyDescent="0.45">
      <c r="A196" s="1">
        <v>13700150</v>
      </c>
      <c r="B196" s="1" t="s">
        <v>10</v>
      </c>
      <c r="C196" s="1"/>
      <c r="D196" s="9" t="s">
        <v>62</v>
      </c>
      <c r="F196" s="1" t="s">
        <v>92</v>
      </c>
      <c r="H196" t="b">
        <v>0</v>
      </c>
    </row>
    <row r="197" spans="1:8" x14ac:dyDescent="0.45">
      <c r="A197" s="1">
        <v>13700151</v>
      </c>
      <c r="B197" s="1" t="s">
        <v>10</v>
      </c>
      <c r="C197" s="1"/>
      <c r="D197" s="9" t="s">
        <v>62</v>
      </c>
      <c r="F197" s="1" t="s">
        <v>92</v>
      </c>
      <c r="H197" t="b">
        <v>0</v>
      </c>
    </row>
    <row r="198" spans="1:8" x14ac:dyDescent="0.45">
      <c r="A198" s="1">
        <v>13700213</v>
      </c>
      <c r="B198" s="1" t="s">
        <v>10</v>
      </c>
      <c r="C198" s="1"/>
      <c r="D198" s="9" t="s">
        <v>62</v>
      </c>
      <c r="F198" s="1" t="s">
        <v>93</v>
      </c>
      <c r="H198" t="b">
        <v>0</v>
      </c>
    </row>
    <row r="199" spans="1:8" x14ac:dyDescent="0.45">
      <c r="A199" s="1">
        <v>13700216</v>
      </c>
      <c r="B199" s="1" t="s">
        <v>10</v>
      </c>
      <c r="C199" s="1"/>
      <c r="D199" s="9" t="s">
        <v>62</v>
      </c>
      <c r="F199" s="1" t="s">
        <v>93</v>
      </c>
      <c r="H199" t="b">
        <v>0</v>
      </c>
    </row>
    <row r="200" spans="1:8" x14ac:dyDescent="0.45">
      <c r="A200" s="1">
        <v>13710032</v>
      </c>
      <c r="B200" s="1" t="s">
        <v>10</v>
      </c>
      <c r="C200" s="1"/>
      <c r="D200" s="9" t="s">
        <v>62</v>
      </c>
      <c r="F200" s="1" t="s">
        <v>94</v>
      </c>
      <c r="H200" t="b">
        <v>0</v>
      </c>
    </row>
    <row r="201" spans="1:8" x14ac:dyDescent="0.45">
      <c r="A201" s="1">
        <v>13710052</v>
      </c>
      <c r="B201" s="1" t="s">
        <v>10</v>
      </c>
      <c r="C201" s="1"/>
      <c r="D201" s="9" t="s">
        <v>62</v>
      </c>
      <c r="F201" s="1" t="s">
        <v>94</v>
      </c>
      <c r="H201" t="b">
        <v>0</v>
      </c>
    </row>
    <row r="202" spans="1:8" x14ac:dyDescent="0.45">
      <c r="A202" s="1">
        <v>13710006</v>
      </c>
      <c r="B202" s="1" t="s">
        <v>10</v>
      </c>
      <c r="C202" s="1"/>
      <c r="D202" s="9" t="s">
        <v>62</v>
      </c>
      <c r="F202" s="1" t="s">
        <v>95</v>
      </c>
      <c r="H202" t="b">
        <v>0</v>
      </c>
    </row>
    <row r="203" spans="1:8" x14ac:dyDescent="0.45">
      <c r="A203" s="1">
        <v>13710061</v>
      </c>
      <c r="B203" s="1" t="s">
        <v>10</v>
      </c>
      <c r="C203" s="1"/>
      <c r="D203" s="9" t="s">
        <v>62</v>
      </c>
      <c r="F203" s="1" t="s">
        <v>95</v>
      </c>
      <c r="H203" t="b">
        <v>0</v>
      </c>
    </row>
    <row r="204" spans="1:8" x14ac:dyDescent="0.45">
      <c r="A204" s="1">
        <v>13500114</v>
      </c>
      <c r="B204" s="1" t="s">
        <v>10</v>
      </c>
      <c r="C204" s="1"/>
      <c r="D204" s="9" t="s">
        <v>62</v>
      </c>
      <c r="F204" s="1" t="s">
        <v>96</v>
      </c>
      <c r="H204" t="b">
        <v>0</v>
      </c>
    </row>
    <row r="205" spans="1:8" x14ac:dyDescent="0.45">
      <c r="A205" s="1">
        <v>13500132</v>
      </c>
      <c r="B205" s="1" t="s">
        <v>10</v>
      </c>
      <c r="C205" s="1"/>
      <c r="D205" s="9" t="s">
        <v>62</v>
      </c>
      <c r="F205" s="1" t="s">
        <v>96</v>
      </c>
      <c r="H205" t="b">
        <v>0</v>
      </c>
    </row>
    <row r="206" spans="1:8" x14ac:dyDescent="0.45">
      <c r="A206" s="1">
        <v>13500160</v>
      </c>
      <c r="B206" s="1" t="s">
        <v>10</v>
      </c>
      <c r="C206" s="1"/>
      <c r="D206" s="9" t="s">
        <v>62</v>
      </c>
      <c r="F206" s="1" t="s">
        <v>96</v>
      </c>
      <c r="H206" t="b">
        <v>0</v>
      </c>
    </row>
    <row r="207" spans="1:8" x14ac:dyDescent="0.45">
      <c r="A207" s="1">
        <v>13600146</v>
      </c>
      <c r="B207" s="1" t="s">
        <v>10</v>
      </c>
      <c r="C207" s="1"/>
      <c r="D207" s="9" t="s">
        <v>62</v>
      </c>
      <c r="F207" s="1" t="s">
        <v>97</v>
      </c>
      <c r="H207" t="b">
        <v>0</v>
      </c>
    </row>
    <row r="208" spans="1:8" x14ac:dyDescent="0.45">
      <c r="A208" s="1">
        <v>13600214</v>
      </c>
      <c r="B208" s="1" t="s">
        <v>10</v>
      </c>
      <c r="C208" s="1"/>
      <c r="D208" s="9" t="s">
        <v>62</v>
      </c>
      <c r="F208" s="1" t="s">
        <v>97</v>
      </c>
      <c r="H208" t="b">
        <v>0</v>
      </c>
    </row>
    <row r="209" spans="1:8" x14ac:dyDescent="0.45">
      <c r="A209" s="1">
        <v>13700176</v>
      </c>
      <c r="B209" s="1" t="s">
        <v>10</v>
      </c>
      <c r="C209" s="1"/>
      <c r="D209" s="9" t="s">
        <v>62</v>
      </c>
      <c r="F209" s="1" t="s">
        <v>97</v>
      </c>
      <c r="H209" t="b">
        <v>0</v>
      </c>
    </row>
    <row r="210" spans="1:8" x14ac:dyDescent="0.45">
      <c r="A210" s="1">
        <v>13700089</v>
      </c>
      <c r="B210" s="1" t="s">
        <v>10</v>
      </c>
      <c r="C210" s="1"/>
      <c r="D210" s="9" t="s">
        <v>62</v>
      </c>
      <c r="F210" s="1" t="s">
        <v>98</v>
      </c>
      <c r="H210" t="b">
        <v>0</v>
      </c>
    </row>
    <row r="211" spans="1:8" x14ac:dyDescent="0.45">
      <c r="A211" s="1">
        <v>13700101</v>
      </c>
      <c r="B211" s="1" t="s">
        <v>10</v>
      </c>
      <c r="C211" s="1"/>
      <c r="D211" s="9" t="s">
        <v>62</v>
      </c>
      <c r="F211" s="1" t="s">
        <v>98</v>
      </c>
      <c r="H211" t="b">
        <v>0</v>
      </c>
    </row>
    <row r="212" spans="1:8" x14ac:dyDescent="0.45">
      <c r="A212" s="1">
        <v>13700243</v>
      </c>
      <c r="B212" s="1" t="s">
        <v>10</v>
      </c>
      <c r="C212" s="1"/>
      <c r="D212" s="9" t="s">
        <v>62</v>
      </c>
      <c r="F212" s="1" t="s">
        <v>98</v>
      </c>
      <c r="H212" t="b">
        <v>0</v>
      </c>
    </row>
    <row r="213" spans="1:8" x14ac:dyDescent="0.45">
      <c r="A213" s="1">
        <v>13700032</v>
      </c>
      <c r="B213" s="1" t="s">
        <v>10</v>
      </c>
      <c r="C213" s="1"/>
      <c r="D213" s="9" t="s">
        <v>62</v>
      </c>
      <c r="F213" s="1" t="s">
        <v>99</v>
      </c>
      <c r="H213" t="b">
        <v>0</v>
      </c>
    </row>
    <row r="214" spans="1:8" x14ac:dyDescent="0.45">
      <c r="A214" s="1">
        <v>13700033</v>
      </c>
      <c r="B214" s="1" t="s">
        <v>10</v>
      </c>
      <c r="C214" s="1"/>
      <c r="D214" s="9" t="s">
        <v>62</v>
      </c>
      <c r="F214" s="1" t="s">
        <v>99</v>
      </c>
      <c r="H214" t="b">
        <v>0</v>
      </c>
    </row>
    <row r="215" spans="1:8" x14ac:dyDescent="0.45">
      <c r="A215" s="1">
        <v>13700034</v>
      </c>
      <c r="B215" s="1" t="s">
        <v>10</v>
      </c>
      <c r="C215" s="1"/>
      <c r="D215" s="9" t="s">
        <v>62</v>
      </c>
      <c r="F215" s="1" t="s">
        <v>99</v>
      </c>
      <c r="H215" t="b">
        <v>0</v>
      </c>
    </row>
    <row r="216" spans="1:8" x14ac:dyDescent="0.45">
      <c r="A216" s="1">
        <v>13700020</v>
      </c>
      <c r="B216" s="1" t="s">
        <v>10</v>
      </c>
      <c r="C216" s="1"/>
      <c r="D216" s="9" t="s">
        <v>62</v>
      </c>
      <c r="F216" s="1" t="s">
        <v>100</v>
      </c>
      <c r="H216" t="b">
        <v>0</v>
      </c>
    </row>
    <row r="217" spans="1:8" x14ac:dyDescent="0.45">
      <c r="A217" s="1">
        <v>13700024</v>
      </c>
      <c r="B217" s="1" t="s">
        <v>10</v>
      </c>
      <c r="C217" s="1"/>
      <c r="D217" s="1" t="s">
        <v>62</v>
      </c>
      <c r="E217" s="1"/>
      <c r="F217" s="1" t="s">
        <v>100</v>
      </c>
      <c r="H217" t="b">
        <v>0</v>
      </c>
    </row>
    <row r="218" spans="1:8" x14ac:dyDescent="0.45">
      <c r="A218" s="1">
        <v>13710033</v>
      </c>
      <c r="B218" s="1" t="s">
        <v>10</v>
      </c>
      <c r="C218" s="1"/>
      <c r="D218" s="1" t="s">
        <v>62</v>
      </c>
      <c r="E218" s="1"/>
      <c r="F218" s="1" t="s">
        <v>101</v>
      </c>
      <c r="H218" t="b">
        <v>0</v>
      </c>
    </row>
    <row r="219" spans="1:8" x14ac:dyDescent="0.45">
      <c r="A219" s="1">
        <v>13710056</v>
      </c>
      <c r="B219" s="1" t="s">
        <v>10</v>
      </c>
      <c r="C219" s="1"/>
      <c r="D219" s="1" t="s">
        <v>62</v>
      </c>
      <c r="E219" s="1"/>
      <c r="F219" s="1" t="s">
        <v>102</v>
      </c>
      <c r="H219" t="b">
        <v>0</v>
      </c>
    </row>
    <row r="220" spans="1:8" x14ac:dyDescent="0.45">
      <c r="A220" s="1">
        <v>13710023</v>
      </c>
      <c r="B220" s="1" t="s">
        <v>10</v>
      </c>
      <c r="C220" s="1"/>
      <c r="D220" s="1" t="s">
        <v>62</v>
      </c>
      <c r="E220" s="1"/>
      <c r="F220" s="1" t="s">
        <v>103</v>
      </c>
      <c r="H220" t="b">
        <v>0</v>
      </c>
    </row>
    <row r="221" spans="1:8" x14ac:dyDescent="0.45">
      <c r="A221" s="1">
        <v>13710048</v>
      </c>
      <c r="B221" s="1" t="s">
        <v>10</v>
      </c>
      <c r="C221" s="1"/>
      <c r="D221" s="1" t="s">
        <v>62</v>
      </c>
      <c r="E221" s="1"/>
      <c r="F221" s="1" t="s">
        <v>103</v>
      </c>
      <c r="H221" t="b">
        <v>0</v>
      </c>
    </row>
    <row r="222" spans="1:8" x14ac:dyDescent="0.45">
      <c r="A222" s="1">
        <v>12600223</v>
      </c>
      <c r="B222" t="s">
        <v>10</v>
      </c>
      <c r="D222" t="s">
        <v>26</v>
      </c>
      <c r="F222" s="1" t="s">
        <v>50</v>
      </c>
      <c r="H222" t="b">
        <v>1</v>
      </c>
    </row>
    <row r="223" spans="1:8" x14ac:dyDescent="0.45">
      <c r="A223" s="1">
        <v>12500274</v>
      </c>
      <c r="B223" t="s">
        <v>10</v>
      </c>
      <c r="D223" t="s">
        <v>26</v>
      </c>
      <c r="F223" s="1" t="s">
        <v>51</v>
      </c>
      <c r="H223" t="b">
        <v>1</v>
      </c>
    </row>
    <row r="224" spans="1:8" x14ac:dyDescent="0.45">
      <c r="A224" s="1">
        <v>12500498</v>
      </c>
      <c r="B224" t="s">
        <v>10</v>
      </c>
      <c r="D224" t="s">
        <v>26</v>
      </c>
      <c r="F224" s="1" t="s">
        <v>52</v>
      </c>
      <c r="H224" t="b">
        <v>1</v>
      </c>
    </row>
    <row r="225" spans="1:8" x14ac:dyDescent="0.45">
      <c r="A225" s="1">
        <v>12500273</v>
      </c>
      <c r="B225" t="s">
        <v>10</v>
      </c>
      <c r="D225" t="s">
        <v>26</v>
      </c>
      <c r="F225" s="1" t="s">
        <v>52</v>
      </c>
      <c r="H225" t="b">
        <v>1</v>
      </c>
    </row>
    <row r="226" spans="1:8" x14ac:dyDescent="0.45">
      <c r="A226" s="1">
        <v>12500275</v>
      </c>
      <c r="B226" t="s">
        <v>10</v>
      </c>
      <c r="D226" t="s">
        <v>26</v>
      </c>
      <c r="F226" s="1" t="s">
        <v>52</v>
      </c>
      <c r="H226" t="b">
        <v>1</v>
      </c>
    </row>
    <row r="227" spans="1:8" x14ac:dyDescent="0.45">
      <c r="A227" s="1">
        <v>12600074</v>
      </c>
      <c r="B227" t="s">
        <v>10</v>
      </c>
      <c r="D227" t="s">
        <v>26</v>
      </c>
      <c r="F227" s="1" t="s">
        <v>53</v>
      </c>
      <c r="H227" t="b">
        <v>1</v>
      </c>
    </row>
    <row r="228" spans="1:8" x14ac:dyDescent="0.45">
      <c r="A228" s="1">
        <v>12600075</v>
      </c>
      <c r="B228" t="s">
        <v>10</v>
      </c>
      <c r="D228" t="s">
        <v>26</v>
      </c>
      <c r="F228" s="1" t="s">
        <v>53</v>
      </c>
      <c r="H228" t="b">
        <v>1</v>
      </c>
    </row>
    <row r="229" spans="1:8" x14ac:dyDescent="0.45">
      <c r="A229" s="1">
        <v>12600507</v>
      </c>
      <c r="B229" t="s">
        <v>10</v>
      </c>
      <c r="D229" t="s">
        <v>26</v>
      </c>
      <c r="F229" s="1" t="s">
        <v>53</v>
      </c>
      <c r="H229" t="b">
        <v>1</v>
      </c>
    </row>
    <row r="230" spans="1:8" x14ac:dyDescent="0.45">
      <c r="A230" s="1">
        <v>12600592</v>
      </c>
      <c r="B230" t="s">
        <v>10</v>
      </c>
      <c r="D230" t="s">
        <v>26</v>
      </c>
      <c r="F230" s="1" t="s">
        <v>53</v>
      </c>
      <c r="H230" t="b">
        <v>1</v>
      </c>
    </row>
    <row r="231" spans="1:8" x14ac:dyDescent="0.45">
      <c r="A231" s="1">
        <v>12600473</v>
      </c>
      <c r="B231" t="s">
        <v>10</v>
      </c>
      <c r="D231" t="s">
        <v>26</v>
      </c>
      <c r="F231" s="1" t="s">
        <v>54</v>
      </c>
      <c r="H231" t="b">
        <v>1</v>
      </c>
    </row>
    <row r="232" spans="1:8" x14ac:dyDescent="0.45">
      <c r="A232" s="1">
        <v>12600231</v>
      </c>
      <c r="B232" t="s">
        <v>10</v>
      </c>
      <c r="D232" t="s">
        <v>26</v>
      </c>
      <c r="F232" s="1" t="s">
        <v>54</v>
      </c>
      <c r="H232" t="b">
        <v>1</v>
      </c>
    </row>
    <row r="233" spans="1:8" x14ac:dyDescent="0.45">
      <c r="A233" s="1">
        <v>12600533</v>
      </c>
      <c r="B233" t="s">
        <v>10</v>
      </c>
      <c r="D233" t="s">
        <v>26</v>
      </c>
      <c r="F233" s="1" t="s">
        <v>54</v>
      </c>
      <c r="H233" t="b">
        <v>1</v>
      </c>
    </row>
    <row r="234" spans="1:8" x14ac:dyDescent="0.45">
      <c r="A234" s="1">
        <v>12600515</v>
      </c>
      <c r="B234" t="s">
        <v>10</v>
      </c>
      <c r="D234" t="s">
        <v>26</v>
      </c>
      <c r="F234" s="1" t="s">
        <v>54</v>
      </c>
      <c r="H234" t="b">
        <v>1</v>
      </c>
    </row>
    <row r="235" spans="1:8" x14ac:dyDescent="0.45">
      <c r="A235" s="1">
        <v>12600579</v>
      </c>
      <c r="B235" t="s">
        <v>10</v>
      </c>
      <c r="D235" t="s">
        <v>26</v>
      </c>
      <c r="F235" s="1" t="s">
        <v>54</v>
      </c>
      <c r="H235" t="b">
        <v>1</v>
      </c>
    </row>
    <row r="236" spans="1:8" x14ac:dyDescent="0.45">
      <c r="A236" s="1">
        <v>12600497</v>
      </c>
      <c r="B236" t="s">
        <v>10</v>
      </c>
      <c r="D236" t="s">
        <v>26</v>
      </c>
      <c r="F236" s="1" t="s">
        <v>55</v>
      </c>
      <c r="H236" t="b">
        <v>1</v>
      </c>
    </row>
    <row r="237" spans="1:8" x14ac:dyDescent="0.45">
      <c r="A237" s="1">
        <v>12600577</v>
      </c>
      <c r="B237" t="s">
        <v>10</v>
      </c>
      <c r="D237" t="s">
        <v>26</v>
      </c>
      <c r="F237" s="1">
        <v>16</v>
      </c>
      <c r="H237" t="b">
        <v>1</v>
      </c>
    </row>
    <row r="238" spans="1:8" x14ac:dyDescent="0.45">
      <c r="A238" s="1">
        <v>12600271</v>
      </c>
      <c r="B238" t="s">
        <v>10</v>
      </c>
      <c r="D238" t="s">
        <v>26</v>
      </c>
      <c r="F238" s="1" t="s">
        <v>56</v>
      </c>
      <c r="H238" t="b">
        <v>1</v>
      </c>
    </row>
    <row r="239" spans="1:8" x14ac:dyDescent="0.45">
      <c r="A239" s="1">
        <v>12600286</v>
      </c>
      <c r="B239" t="s">
        <v>10</v>
      </c>
      <c r="D239" t="s">
        <v>26</v>
      </c>
      <c r="F239" s="1" t="s">
        <v>56</v>
      </c>
      <c r="H239" t="b">
        <v>1</v>
      </c>
    </row>
    <row r="240" spans="1:8" x14ac:dyDescent="0.45">
      <c r="A240" s="1">
        <v>12500498</v>
      </c>
      <c r="B240" t="s">
        <v>10</v>
      </c>
      <c r="D240" t="s">
        <v>26</v>
      </c>
      <c r="F240" s="1" t="s">
        <v>47</v>
      </c>
      <c r="H240" t="b">
        <v>1</v>
      </c>
    </row>
    <row r="241" spans="1:8" x14ac:dyDescent="0.45">
      <c r="A241" s="1">
        <v>12500273</v>
      </c>
      <c r="B241" t="s">
        <v>10</v>
      </c>
      <c r="D241" t="s">
        <v>26</v>
      </c>
      <c r="F241" s="1" t="s">
        <v>47</v>
      </c>
      <c r="H241" t="b">
        <v>1</v>
      </c>
    </row>
    <row r="242" spans="1:8" x14ac:dyDescent="0.45">
      <c r="A242" s="1">
        <v>12500275</v>
      </c>
      <c r="B242" t="s">
        <v>10</v>
      </c>
      <c r="D242" t="s">
        <v>26</v>
      </c>
      <c r="F242" s="1" t="s">
        <v>47</v>
      </c>
      <c r="H242" t="b">
        <v>1</v>
      </c>
    </row>
    <row r="243" spans="1:8" x14ac:dyDescent="0.45">
      <c r="A243" s="1">
        <v>12600074</v>
      </c>
      <c r="B243" t="s">
        <v>10</v>
      </c>
      <c r="D243" t="s">
        <v>26</v>
      </c>
      <c r="F243" s="1" t="s">
        <v>46</v>
      </c>
      <c r="H243" t="b">
        <v>1</v>
      </c>
    </row>
    <row r="244" spans="1:8" x14ac:dyDescent="0.45">
      <c r="A244" s="1">
        <v>12600074</v>
      </c>
      <c r="B244" t="s">
        <v>10</v>
      </c>
      <c r="D244" t="s">
        <v>26</v>
      </c>
      <c r="F244" s="1" t="s">
        <v>48</v>
      </c>
      <c r="H244" t="b">
        <v>1</v>
      </c>
    </row>
    <row r="245" spans="1:8" x14ac:dyDescent="0.45">
      <c r="A245" s="1">
        <v>12600075</v>
      </c>
      <c r="B245" t="s">
        <v>10</v>
      </c>
      <c r="D245" t="s">
        <v>26</v>
      </c>
      <c r="F245" s="1" t="s">
        <v>46</v>
      </c>
      <c r="H245" t="b">
        <v>1</v>
      </c>
    </row>
    <row r="246" spans="1:8" x14ac:dyDescent="0.45">
      <c r="A246" s="1">
        <v>12600075</v>
      </c>
      <c r="B246" t="s">
        <v>10</v>
      </c>
      <c r="D246" t="s">
        <v>26</v>
      </c>
      <c r="F246" s="1" t="s">
        <v>48</v>
      </c>
      <c r="H246" t="b">
        <v>1</v>
      </c>
    </row>
    <row r="247" spans="1:8" x14ac:dyDescent="0.45">
      <c r="A247" s="1">
        <v>12600507</v>
      </c>
      <c r="B247" t="s">
        <v>10</v>
      </c>
      <c r="D247" t="s">
        <v>26</v>
      </c>
      <c r="F247" s="1" t="s">
        <v>46</v>
      </c>
      <c r="H247" t="b">
        <v>1</v>
      </c>
    </row>
    <row r="248" spans="1:8" x14ac:dyDescent="0.45">
      <c r="A248" s="1">
        <v>12600507</v>
      </c>
      <c r="B248" t="s">
        <v>10</v>
      </c>
      <c r="D248" t="s">
        <v>26</v>
      </c>
      <c r="F248" s="1" t="s">
        <v>48</v>
      </c>
      <c r="H248" t="b">
        <v>1</v>
      </c>
    </row>
    <row r="249" spans="1:8" x14ac:dyDescent="0.45">
      <c r="A249" s="1">
        <v>12600592</v>
      </c>
      <c r="B249" t="s">
        <v>10</v>
      </c>
      <c r="D249" t="s">
        <v>26</v>
      </c>
      <c r="F249" s="1" t="s">
        <v>46</v>
      </c>
      <c r="H249" t="b">
        <v>1</v>
      </c>
    </row>
    <row r="250" spans="1:8" x14ac:dyDescent="0.45">
      <c r="A250" s="1">
        <v>12600592</v>
      </c>
      <c r="B250" t="s">
        <v>10</v>
      </c>
      <c r="D250" t="s">
        <v>26</v>
      </c>
      <c r="F250" s="1" t="s">
        <v>48</v>
      </c>
      <c r="H250" t="b">
        <v>1</v>
      </c>
    </row>
    <row r="251" spans="1:8" x14ac:dyDescent="0.45">
      <c r="A251" s="1">
        <v>12600473</v>
      </c>
      <c r="B251" t="s">
        <v>10</v>
      </c>
      <c r="D251" t="s">
        <v>26</v>
      </c>
      <c r="F251" s="1" t="s">
        <v>49</v>
      </c>
      <c r="H251" t="b">
        <v>1</v>
      </c>
    </row>
    <row r="252" spans="1:8" x14ac:dyDescent="0.45">
      <c r="A252" s="1">
        <v>12600473</v>
      </c>
      <c r="B252" t="s">
        <v>10</v>
      </c>
      <c r="D252" t="s">
        <v>26</v>
      </c>
      <c r="F252" s="1" t="s">
        <v>50</v>
      </c>
      <c r="H252" t="b">
        <v>1</v>
      </c>
    </row>
    <row r="253" spans="1:8" x14ac:dyDescent="0.45">
      <c r="A253" s="1">
        <v>12600231</v>
      </c>
      <c r="B253" t="s">
        <v>10</v>
      </c>
      <c r="D253" t="s">
        <v>26</v>
      </c>
      <c r="F253" s="1" t="s">
        <v>49</v>
      </c>
      <c r="H253" t="b">
        <v>1</v>
      </c>
    </row>
    <row r="254" spans="1:8" x14ac:dyDescent="0.45">
      <c r="A254" s="1">
        <v>12600231</v>
      </c>
      <c r="B254" t="s">
        <v>10</v>
      </c>
      <c r="D254" t="s">
        <v>26</v>
      </c>
      <c r="F254" s="1" t="s">
        <v>50</v>
      </c>
      <c r="H254" t="b">
        <v>1</v>
      </c>
    </row>
    <row r="255" spans="1:8" x14ac:dyDescent="0.45">
      <c r="A255" s="1">
        <v>12600533</v>
      </c>
      <c r="B255" t="s">
        <v>10</v>
      </c>
      <c r="D255" t="s">
        <v>26</v>
      </c>
      <c r="F255" s="1" t="s">
        <v>49</v>
      </c>
      <c r="H255" t="b">
        <v>1</v>
      </c>
    </row>
    <row r="256" spans="1:8" x14ac:dyDescent="0.45">
      <c r="A256" s="1">
        <v>12600533</v>
      </c>
      <c r="B256" t="s">
        <v>10</v>
      </c>
      <c r="D256" t="s">
        <v>26</v>
      </c>
      <c r="F256" s="1" t="s">
        <v>50</v>
      </c>
      <c r="H256" t="b">
        <v>1</v>
      </c>
    </row>
    <row r="257" spans="1:8" x14ac:dyDescent="0.45">
      <c r="A257" s="1">
        <v>12600515</v>
      </c>
      <c r="B257" t="s">
        <v>10</v>
      </c>
      <c r="D257" t="s">
        <v>26</v>
      </c>
      <c r="F257" s="1" t="s">
        <v>49</v>
      </c>
      <c r="H257" t="b">
        <v>1</v>
      </c>
    </row>
    <row r="258" spans="1:8" x14ac:dyDescent="0.45">
      <c r="A258" s="1">
        <v>12600515</v>
      </c>
      <c r="B258" t="s">
        <v>10</v>
      </c>
      <c r="D258" t="s">
        <v>26</v>
      </c>
      <c r="F258" s="1" t="s">
        <v>50</v>
      </c>
      <c r="H258" t="b">
        <v>1</v>
      </c>
    </row>
    <row r="259" spans="1:8" x14ac:dyDescent="0.45">
      <c r="A259" s="1">
        <v>12600579</v>
      </c>
      <c r="B259" t="s">
        <v>10</v>
      </c>
      <c r="D259" t="s">
        <v>26</v>
      </c>
      <c r="F259" s="1" t="s">
        <v>49</v>
      </c>
      <c r="H259" t="b">
        <v>1</v>
      </c>
    </row>
    <row r="260" spans="1:8" x14ac:dyDescent="0.45">
      <c r="A260" s="1">
        <v>12600579</v>
      </c>
      <c r="B260" t="s">
        <v>10</v>
      </c>
      <c r="D260" t="s">
        <v>26</v>
      </c>
      <c r="F260" s="1" t="s">
        <v>50</v>
      </c>
      <c r="H260" t="b">
        <v>1</v>
      </c>
    </row>
    <row r="261" spans="1:8" x14ac:dyDescent="0.45">
      <c r="A261" s="1">
        <v>12600497</v>
      </c>
      <c r="B261" t="s">
        <v>10</v>
      </c>
      <c r="D261" t="s">
        <v>26</v>
      </c>
      <c r="F261" s="1">
        <v>16</v>
      </c>
      <c r="H261" t="b">
        <v>1</v>
      </c>
    </row>
    <row r="262" spans="1:8" x14ac:dyDescent="0.45">
      <c r="A262" s="1">
        <v>13500110</v>
      </c>
      <c r="B262" t="s">
        <v>24</v>
      </c>
      <c r="D262" t="s">
        <v>62</v>
      </c>
      <c r="F262" s="1" t="s">
        <v>63</v>
      </c>
      <c r="H262" t="b">
        <v>1</v>
      </c>
    </row>
    <row r="263" spans="1:8" x14ac:dyDescent="0.45">
      <c r="A263" s="1">
        <v>13500110</v>
      </c>
      <c r="B263" t="s">
        <v>24</v>
      </c>
      <c r="D263" t="s">
        <v>62</v>
      </c>
      <c r="F263" s="1" t="s">
        <v>63</v>
      </c>
      <c r="H263" t="b">
        <v>1</v>
      </c>
    </row>
    <row r="264" spans="1:8" x14ac:dyDescent="0.45">
      <c r="A264" s="1">
        <v>13500117</v>
      </c>
      <c r="B264" t="s">
        <v>24</v>
      </c>
      <c r="D264" t="s">
        <v>62</v>
      </c>
      <c r="F264" s="1" t="s">
        <v>64</v>
      </c>
      <c r="H264" t="b">
        <v>1</v>
      </c>
    </row>
    <row r="265" spans="1:8" x14ac:dyDescent="0.45">
      <c r="A265" s="1">
        <v>13500117</v>
      </c>
      <c r="B265" t="s">
        <v>24</v>
      </c>
      <c r="D265" t="s">
        <v>62</v>
      </c>
      <c r="F265" s="1" t="s">
        <v>64</v>
      </c>
      <c r="H265" t="b">
        <v>1</v>
      </c>
    </row>
    <row r="266" spans="1:8" x14ac:dyDescent="0.45">
      <c r="A266" s="1">
        <v>13500110</v>
      </c>
      <c r="B266" t="s">
        <v>24</v>
      </c>
      <c r="D266" t="s">
        <v>62</v>
      </c>
      <c r="F266" s="1" t="s">
        <v>65</v>
      </c>
      <c r="H266" t="b">
        <v>1</v>
      </c>
    </row>
    <row r="267" spans="1:8" x14ac:dyDescent="0.45">
      <c r="A267" s="1">
        <v>13500110</v>
      </c>
      <c r="B267" t="s">
        <v>24</v>
      </c>
      <c r="D267" t="s">
        <v>62</v>
      </c>
      <c r="F267" s="1" t="s">
        <v>65</v>
      </c>
      <c r="H267" t="b">
        <v>1</v>
      </c>
    </row>
    <row r="268" spans="1:8" x14ac:dyDescent="0.45">
      <c r="A268" s="1">
        <v>13500117</v>
      </c>
      <c r="B268" t="s">
        <v>24</v>
      </c>
      <c r="D268" t="s">
        <v>62</v>
      </c>
      <c r="F268" s="1" t="s">
        <v>65</v>
      </c>
      <c r="H268" t="b">
        <v>1</v>
      </c>
    </row>
    <row r="269" spans="1:8" x14ac:dyDescent="0.45">
      <c r="A269" s="1">
        <v>13500117</v>
      </c>
      <c r="B269" t="s">
        <v>24</v>
      </c>
      <c r="D269" t="s">
        <v>62</v>
      </c>
      <c r="F269" s="1" t="s">
        <v>65</v>
      </c>
      <c r="H269" t="b">
        <v>1</v>
      </c>
    </row>
    <row r="270" spans="1:8" x14ac:dyDescent="0.45">
      <c r="A270" s="1">
        <v>13600174</v>
      </c>
      <c r="B270" t="s">
        <v>10</v>
      </c>
      <c r="D270" t="s">
        <v>62</v>
      </c>
      <c r="F270" s="1" t="s">
        <v>66</v>
      </c>
      <c r="H270" t="b">
        <v>1</v>
      </c>
    </row>
    <row r="271" spans="1:8" x14ac:dyDescent="0.45">
      <c r="A271" s="1">
        <v>13600174</v>
      </c>
      <c r="B271" t="s">
        <v>10</v>
      </c>
      <c r="D271" t="s">
        <v>62</v>
      </c>
      <c r="F271" s="1" t="s">
        <v>66</v>
      </c>
      <c r="H271" t="b">
        <v>1</v>
      </c>
    </row>
    <row r="272" spans="1:8" x14ac:dyDescent="0.45">
      <c r="A272" s="1">
        <v>13600174</v>
      </c>
      <c r="B272" t="s">
        <v>10</v>
      </c>
      <c r="D272" t="s">
        <v>62</v>
      </c>
      <c r="F272" s="1" t="s">
        <v>67</v>
      </c>
      <c r="H272" t="b">
        <v>1</v>
      </c>
    </row>
    <row r="273" spans="1:8" x14ac:dyDescent="0.45">
      <c r="A273" s="1">
        <v>13600174</v>
      </c>
      <c r="B273" t="s">
        <v>10</v>
      </c>
      <c r="D273" t="s">
        <v>62</v>
      </c>
      <c r="F273" s="1" t="s">
        <v>67</v>
      </c>
      <c r="H273" t="b">
        <v>1</v>
      </c>
    </row>
    <row r="274" spans="1:8" x14ac:dyDescent="0.45">
      <c r="A274" s="1">
        <v>13600220</v>
      </c>
      <c r="B274" t="s">
        <v>24</v>
      </c>
      <c r="D274" t="s">
        <v>62</v>
      </c>
      <c r="F274" s="1" t="s">
        <v>73</v>
      </c>
      <c r="H274" t="b">
        <v>1</v>
      </c>
    </row>
    <row r="275" spans="1:8" x14ac:dyDescent="0.45">
      <c r="A275" s="1">
        <v>13600220</v>
      </c>
      <c r="B275" t="s">
        <v>24</v>
      </c>
      <c r="D275" t="s">
        <v>62</v>
      </c>
      <c r="F275" s="1" t="s">
        <v>73</v>
      </c>
      <c r="H275" t="b">
        <v>1</v>
      </c>
    </row>
    <row r="276" spans="1:8" x14ac:dyDescent="0.45">
      <c r="A276" s="1">
        <v>13700199</v>
      </c>
      <c r="B276" t="s">
        <v>24</v>
      </c>
      <c r="D276" t="s">
        <v>62</v>
      </c>
      <c r="F276" s="1" t="s">
        <v>73</v>
      </c>
      <c r="H276" t="b">
        <v>1</v>
      </c>
    </row>
    <row r="277" spans="1:8" x14ac:dyDescent="0.45">
      <c r="A277" s="1">
        <v>13700199</v>
      </c>
      <c r="B277" t="s">
        <v>24</v>
      </c>
      <c r="D277" t="s">
        <v>62</v>
      </c>
      <c r="F277" s="1" t="s">
        <v>73</v>
      </c>
      <c r="H277" t="b">
        <v>1</v>
      </c>
    </row>
    <row r="278" spans="1:8" x14ac:dyDescent="0.45">
      <c r="A278" s="1">
        <v>13700157</v>
      </c>
      <c r="B278" t="s">
        <v>10</v>
      </c>
      <c r="D278" t="s">
        <v>62</v>
      </c>
      <c r="F278" s="1" t="s">
        <v>75</v>
      </c>
      <c r="H278" t="b">
        <v>1</v>
      </c>
    </row>
    <row r="279" spans="1:8" x14ac:dyDescent="0.45">
      <c r="A279" s="1">
        <v>13700157</v>
      </c>
      <c r="B279" t="s">
        <v>10</v>
      </c>
      <c r="D279" t="s">
        <v>62</v>
      </c>
      <c r="F279" s="1" t="s">
        <v>75</v>
      </c>
      <c r="H279" t="b">
        <v>1</v>
      </c>
    </row>
    <row r="280" spans="1:8" x14ac:dyDescent="0.45">
      <c r="A280" s="1">
        <v>13600220</v>
      </c>
      <c r="B280" t="s">
        <v>24</v>
      </c>
      <c r="D280" t="s">
        <v>62</v>
      </c>
      <c r="F280" s="1" t="s">
        <v>76</v>
      </c>
      <c r="H280" t="b">
        <v>1</v>
      </c>
    </row>
    <row r="281" spans="1:8" x14ac:dyDescent="0.45">
      <c r="A281" s="1">
        <v>13600220</v>
      </c>
      <c r="B281" t="s">
        <v>24</v>
      </c>
      <c r="D281" t="s">
        <v>62</v>
      </c>
      <c r="F281" s="1" t="s">
        <v>76</v>
      </c>
      <c r="H281" t="b">
        <v>1</v>
      </c>
    </row>
    <row r="282" spans="1:8" x14ac:dyDescent="0.45">
      <c r="A282" s="1">
        <v>13600223</v>
      </c>
      <c r="B282" t="s">
        <v>10</v>
      </c>
      <c r="D282" t="s">
        <v>62</v>
      </c>
      <c r="F282" s="1" t="s">
        <v>76</v>
      </c>
      <c r="H282" t="b">
        <v>1</v>
      </c>
    </row>
    <row r="283" spans="1:8" x14ac:dyDescent="0.45">
      <c r="A283" s="1">
        <v>13600223</v>
      </c>
      <c r="B283" t="s">
        <v>10</v>
      </c>
      <c r="D283" t="s">
        <v>62</v>
      </c>
      <c r="F283" s="1" t="s">
        <v>76</v>
      </c>
      <c r="H283" t="b">
        <v>1</v>
      </c>
    </row>
    <row r="284" spans="1:8" x14ac:dyDescent="0.45">
      <c r="A284" s="1">
        <v>13600220</v>
      </c>
      <c r="B284" t="s">
        <v>24</v>
      </c>
      <c r="D284" t="s">
        <v>62</v>
      </c>
      <c r="F284" s="1" t="s">
        <v>77</v>
      </c>
      <c r="H284" t="b">
        <v>1</v>
      </c>
    </row>
    <row r="285" spans="1:8" x14ac:dyDescent="0.45">
      <c r="A285" s="1">
        <v>13600220</v>
      </c>
      <c r="B285" t="s">
        <v>24</v>
      </c>
      <c r="D285" t="s">
        <v>62</v>
      </c>
      <c r="F285" s="1" t="s">
        <v>77</v>
      </c>
      <c r="H285" t="b">
        <v>1</v>
      </c>
    </row>
    <row r="286" spans="1:8" x14ac:dyDescent="0.45">
      <c r="A286" s="1">
        <v>13700199</v>
      </c>
      <c r="B286" t="s">
        <v>24</v>
      </c>
      <c r="D286" t="s">
        <v>62</v>
      </c>
      <c r="F286" s="1" t="s">
        <v>77</v>
      </c>
      <c r="H286" t="b">
        <v>1</v>
      </c>
    </row>
    <row r="287" spans="1:8" x14ac:dyDescent="0.45">
      <c r="A287" s="1">
        <v>13700199</v>
      </c>
      <c r="B287" t="s">
        <v>24</v>
      </c>
      <c r="D287" t="s">
        <v>62</v>
      </c>
      <c r="F287" s="1" t="s">
        <v>77</v>
      </c>
      <c r="H287" t="b">
        <v>1</v>
      </c>
    </row>
    <row r="288" spans="1:8" x14ac:dyDescent="0.45">
      <c r="A288" s="1">
        <v>13700157</v>
      </c>
      <c r="B288" t="s">
        <v>10</v>
      </c>
      <c r="D288" t="s">
        <v>62</v>
      </c>
      <c r="F288" s="1" t="s">
        <v>78</v>
      </c>
      <c r="H288" t="b">
        <v>1</v>
      </c>
    </row>
    <row r="289" spans="1:8" x14ac:dyDescent="0.45">
      <c r="A289" s="1">
        <v>13700157</v>
      </c>
      <c r="B289" t="s">
        <v>10</v>
      </c>
      <c r="D289" t="s">
        <v>62</v>
      </c>
      <c r="F289" s="1" t="s">
        <v>78</v>
      </c>
      <c r="H289" t="b">
        <v>1</v>
      </c>
    </row>
    <row r="290" spans="1:8" x14ac:dyDescent="0.45">
      <c r="A290" s="1">
        <v>13600223</v>
      </c>
      <c r="B290" t="s">
        <v>10</v>
      </c>
      <c r="D290" t="s">
        <v>62</v>
      </c>
      <c r="F290" s="1" t="s">
        <v>79</v>
      </c>
      <c r="H290" t="b">
        <v>1</v>
      </c>
    </row>
    <row r="291" spans="1:8" x14ac:dyDescent="0.45">
      <c r="A291" s="1">
        <v>13600223</v>
      </c>
      <c r="B291" t="s">
        <v>10</v>
      </c>
      <c r="D291" t="s">
        <v>62</v>
      </c>
      <c r="F291" s="1" t="s">
        <v>79</v>
      </c>
      <c r="H291" t="b">
        <v>1</v>
      </c>
    </row>
    <row r="292" spans="1:8" x14ac:dyDescent="0.45">
      <c r="A292" s="1">
        <v>13700186</v>
      </c>
      <c r="B292" t="s">
        <v>10</v>
      </c>
      <c r="D292" t="s">
        <v>62</v>
      </c>
      <c r="F292" s="1" t="s">
        <v>83</v>
      </c>
      <c r="H292" t="b">
        <v>1</v>
      </c>
    </row>
    <row r="293" spans="1:8" x14ac:dyDescent="0.45">
      <c r="A293" s="1">
        <v>13700186</v>
      </c>
      <c r="B293" t="s">
        <v>10</v>
      </c>
      <c r="D293" t="s">
        <v>62</v>
      </c>
      <c r="F293" s="1" t="s">
        <v>83</v>
      </c>
      <c r="H293" t="b">
        <v>1</v>
      </c>
    </row>
    <row r="294" spans="1:8" x14ac:dyDescent="0.45">
      <c r="A294" s="1">
        <v>13700186</v>
      </c>
      <c r="B294" t="s">
        <v>10</v>
      </c>
      <c r="D294" t="s">
        <v>62</v>
      </c>
      <c r="F294" s="1" t="s">
        <v>84</v>
      </c>
      <c r="H294" t="b">
        <v>1</v>
      </c>
    </row>
    <row r="295" spans="1:8" x14ac:dyDescent="0.45">
      <c r="A295" s="1">
        <v>13700186</v>
      </c>
      <c r="B295" t="s">
        <v>10</v>
      </c>
      <c r="D295" t="s">
        <v>62</v>
      </c>
      <c r="F295" s="1" t="s">
        <v>84</v>
      </c>
      <c r="H295" t="b">
        <v>1</v>
      </c>
    </row>
    <row r="296" spans="1:8" x14ac:dyDescent="0.45">
      <c r="A296" s="1">
        <v>13500170</v>
      </c>
      <c r="B296" t="s">
        <v>10</v>
      </c>
      <c r="D296" t="s">
        <v>62</v>
      </c>
      <c r="F296" s="1" t="s">
        <v>96</v>
      </c>
      <c r="H296" t="b">
        <v>1</v>
      </c>
    </row>
    <row r="297" spans="1:8" x14ac:dyDescent="0.45">
      <c r="A297" s="1">
        <v>13500170</v>
      </c>
      <c r="B297" t="s">
        <v>10</v>
      </c>
      <c r="D297" t="s">
        <v>62</v>
      </c>
      <c r="F297" s="1" t="s">
        <v>96</v>
      </c>
      <c r="H297" t="b">
        <v>1</v>
      </c>
    </row>
    <row r="298" spans="1:8" x14ac:dyDescent="0.45">
      <c r="A298" s="1">
        <v>13700205</v>
      </c>
      <c r="B298" t="s">
        <v>10</v>
      </c>
      <c r="D298" t="s">
        <v>62</v>
      </c>
      <c r="F298" s="1" t="s">
        <v>97</v>
      </c>
      <c r="H298" t="b">
        <v>1</v>
      </c>
    </row>
    <row r="299" spans="1:8" x14ac:dyDescent="0.45">
      <c r="A299" s="1">
        <v>13700205</v>
      </c>
      <c r="B299" t="s">
        <v>10</v>
      </c>
      <c r="D299" t="s">
        <v>62</v>
      </c>
      <c r="F299" s="1" t="s">
        <v>97</v>
      </c>
      <c r="H299" t="b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DA60-BD8E-4612-856E-3C924CD21ED6}">
  <dimension ref="A1:L69"/>
  <sheetViews>
    <sheetView workbookViewId="0">
      <selection activeCell="Q25" sqref="Q25"/>
    </sheetView>
  </sheetViews>
  <sheetFormatPr defaultRowHeight="14.25" x14ac:dyDescent="0.45"/>
  <cols>
    <col min="1" max="1" width="18.73046875" bestFit="1" customWidth="1"/>
    <col min="3" max="3" width="9.86328125" bestFit="1" customWidth="1"/>
    <col min="5" max="5" width="11.86328125" bestFit="1" customWidth="1"/>
  </cols>
  <sheetData>
    <row r="1" spans="1:12" x14ac:dyDescent="0.45">
      <c r="A1" s="4" t="s">
        <v>6</v>
      </c>
      <c r="B1" t="s">
        <v>8</v>
      </c>
      <c r="C1" t="s">
        <v>3</v>
      </c>
      <c r="D1" t="s">
        <v>4</v>
      </c>
      <c r="E1" t="s">
        <v>104</v>
      </c>
      <c r="F1" t="s">
        <v>105</v>
      </c>
      <c r="G1" t="s">
        <v>106</v>
      </c>
    </row>
    <row r="2" spans="1:12" x14ac:dyDescent="0.45">
      <c r="A2" t="s">
        <v>23</v>
      </c>
      <c r="B2" s="2">
        <v>1</v>
      </c>
      <c r="C2" s="2">
        <v>12100161</v>
      </c>
      <c r="D2" s="2" t="s">
        <v>10</v>
      </c>
      <c r="E2" s="5" t="s">
        <v>107</v>
      </c>
      <c r="F2" s="2">
        <v>5.68</v>
      </c>
      <c r="G2" s="2">
        <v>100</v>
      </c>
      <c r="I2" s="2"/>
      <c r="J2" s="2"/>
      <c r="K2" s="2"/>
      <c r="L2" s="2"/>
    </row>
    <row r="3" spans="1:12" x14ac:dyDescent="0.45">
      <c r="A3" t="s">
        <v>23</v>
      </c>
      <c r="B3" s="2">
        <v>1</v>
      </c>
      <c r="C3" s="2">
        <v>12100161</v>
      </c>
      <c r="D3" s="2" t="s">
        <v>10</v>
      </c>
      <c r="E3" s="5" t="s">
        <v>107</v>
      </c>
      <c r="F3" s="2">
        <v>1.88</v>
      </c>
      <c r="G3" s="2">
        <v>0</v>
      </c>
      <c r="I3" s="2"/>
      <c r="J3" s="2"/>
      <c r="K3" s="2"/>
      <c r="L3" s="2"/>
    </row>
    <row r="4" spans="1:12" x14ac:dyDescent="0.45">
      <c r="A4" t="s">
        <v>23</v>
      </c>
      <c r="B4" s="2">
        <v>2</v>
      </c>
      <c r="C4" s="2">
        <v>12100338</v>
      </c>
      <c r="D4" s="2" t="s">
        <v>10</v>
      </c>
      <c r="E4" s="5" t="s">
        <v>107</v>
      </c>
      <c r="F4" s="2">
        <v>3.89</v>
      </c>
      <c r="G4" s="2">
        <v>100</v>
      </c>
      <c r="I4" s="2"/>
      <c r="J4" s="2"/>
      <c r="K4" s="2"/>
      <c r="L4" s="2"/>
    </row>
    <row r="5" spans="1:12" x14ac:dyDescent="0.45">
      <c r="A5" t="s">
        <v>23</v>
      </c>
      <c r="B5" s="2">
        <v>2</v>
      </c>
      <c r="C5" s="2">
        <v>12100338</v>
      </c>
      <c r="D5" s="2" t="s">
        <v>10</v>
      </c>
      <c r="E5" s="5" t="s">
        <v>107</v>
      </c>
      <c r="F5" s="2">
        <v>-0.61</v>
      </c>
      <c r="G5" s="2">
        <v>0</v>
      </c>
      <c r="I5" s="2"/>
      <c r="J5" s="2"/>
      <c r="K5" s="2"/>
      <c r="L5" s="2"/>
    </row>
    <row r="6" spans="1:12" x14ac:dyDescent="0.45">
      <c r="A6" t="s">
        <v>23</v>
      </c>
      <c r="B6" s="2">
        <v>2</v>
      </c>
      <c r="C6" s="2">
        <v>12100098</v>
      </c>
      <c r="D6" s="2" t="s">
        <v>10</v>
      </c>
      <c r="E6" s="5" t="s">
        <v>107</v>
      </c>
      <c r="F6" s="2">
        <v>5.5810000000000004</v>
      </c>
      <c r="G6" s="2">
        <v>100</v>
      </c>
      <c r="I6" s="2"/>
      <c r="J6" s="2"/>
      <c r="K6" s="2"/>
      <c r="L6" s="2"/>
    </row>
    <row r="7" spans="1:12" x14ac:dyDescent="0.45">
      <c r="A7" t="s">
        <v>23</v>
      </c>
      <c r="B7" s="2">
        <v>2</v>
      </c>
      <c r="C7" s="2">
        <v>12100098</v>
      </c>
      <c r="D7" s="2" t="s">
        <v>10</v>
      </c>
      <c r="E7" s="5" t="s">
        <v>107</v>
      </c>
      <c r="F7" s="2">
        <v>0.58099999999999996</v>
      </c>
      <c r="G7" s="2">
        <v>0</v>
      </c>
      <c r="I7" s="2"/>
      <c r="J7" s="2"/>
      <c r="K7" s="2"/>
      <c r="L7" s="2"/>
    </row>
    <row r="8" spans="1:12" x14ac:dyDescent="0.45">
      <c r="A8" t="s">
        <v>23</v>
      </c>
      <c r="B8" s="2">
        <v>2</v>
      </c>
      <c r="C8" s="2">
        <v>12100324</v>
      </c>
      <c r="D8" s="2" t="s">
        <v>10</v>
      </c>
      <c r="E8" s="5" t="s">
        <v>107</v>
      </c>
      <c r="F8" s="2">
        <v>3.9</v>
      </c>
      <c r="G8" s="2">
        <v>100</v>
      </c>
      <c r="I8" s="2"/>
      <c r="J8" s="2"/>
      <c r="K8" s="2"/>
      <c r="L8" s="2"/>
    </row>
    <row r="9" spans="1:12" x14ac:dyDescent="0.45">
      <c r="A9" t="s">
        <v>23</v>
      </c>
      <c r="B9" s="2">
        <v>2</v>
      </c>
      <c r="C9" s="2">
        <v>12100324</v>
      </c>
      <c r="D9" s="2" t="s">
        <v>10</v>
      </c>
      <c r="E9" s="5" t="s">
        <v>107</v>
      </c>
      <c r="F9" s="2">
        <v>0.9</v>
      </c>
      <c r="G9" s="2">
        <v>0</v>
      </c>
      <c r="I9" s="2"/>
      <c r="J9" s="2"/>
      <c r="K9" s="2"/>
      <c r="L9" s="2"/>
    </row>
    <row r="10" spans="1:12" x14ac:dyDescent="0.45">
      <c r="A10" t="s">
        <v>23</v>
      </c>
      <c r="B10" s="2">
        <v>2</v>
      </c>
      <c r="C10" s="2">
        <v>12100326</v>
      </c>
      <c r="D10" s="2" t="s">
        <v>10</v>
      </c>
      <c r="E10" s="5" t="s">
        <v>107</v>
      </c>
      <c r="F10" s="2">
        <v>3.92</v>
      </c>
      <c r="G10" s="2">
        <v>100</v>
      </c>
      <c r="I10" s="2"/>
      <c r="J10" s="2"/>
      <c r="K10" s="2"/>
      <c r="L10" s="2"/>
    </row>
    <row r="11" spans="1:12" x14ac:dyDescent="0.45">
      <c r="A11" t="s">
        <v>23</v>
      </c>
      <c r="B11" s="2">
        <v>2</v>
      </c>
      <c r="C11" s="2">
        <v>12100326</v>
      </c>
      <c r="D11" s="2" t="s">
        <v>10</v>
      </c>
      <c r="E11" s="5" t="s">
        <v>107</v>
      </c>
      <c r="F11" s="2">
        <v>-0.83</v>
      </c>
      <c r="G11" s="2">
        <v>0</v>
      </c>
      <c r="I11" s="2"/>
      <c r="J11" s="2"/>
      <c r="K11" s="2"/>
      <c r="L11" s="2"/>
    </row>
    <row r="12" spans="1:12" x14ac:dyDescent="0.45">
      <c r="A12" t="s">
        <v>23</v>
      </c>
      <c r="B12" s="2">
        <v>2</v>
      </c>
      <c r="C12" s="2">
        <v>12100339</v>
      </c>
      <c r="D12" s="2" t="s">
        <v>10</v>
      </c>
      <c r="E12" s="5" t="s">
        <v>107</v>
      </c>
      <c r="F12" s="2">
        <v>5.601</v>
      </c>
      <c r="G12" s="2">
        <v>100</v>
      </c>
      <c r="I12" s="2"/>
      <c r="J12" s="2"/>
      <c r="K12" s="2"/>
      <c r="L12" s="2"/>
    </row>
    <row r="13" spans="1:12" x14ac:dyDescent="0.45">
      <c r="A13" t="s">
        <v>23</v>
      </c>
      <c r="B13" s="2">
        <v>2</v>
      </c>
      <c r="C13" s="2">
        <v>12100339</v>
      </c>
      <c r="D13" s="2" t="s">
        <v>10</v>
      </c>
      <c r="E13" s="5" t="s">
        <v>107</v>
      </c>
      <c r="F13" s="2">
        <v>-0.89900000000000002</v>
      </c>
      <c r="G13" s="2">
        <v>0</v>
      </c>
      <c r="I13" s="2"/>
      <c r="J13" s="2"/>
      <c r="K13" s="2"/>
      <c r="L13" s="2"/>
    </row>
    <row r="14" spans="1:12" x14ac:dyDescent="0.45">
      <c r="A14" t="s">
        <v>23</v>
      </c>
      <c r="B14" s="2">
        <v>3</v>
      </c>
      <c r="C14" s="2">
        <v>12100131</v>
      </c>
      <c r="D14" s="2" t="s">
        <v>10</v>
      </c>
      <c r="E14" s="5" t="s">
        <v>107</v>
      </c>
      <c r="F14" s="2">
        <v>1.92</v>
      </c>
      <c r="G14" s="2">
        <v>100</v>
      </c>
      <c r="I14" s="2"/>
      <c r="J14" s="2"/>
      <c r="K14" s="2"/>
      <c r="L14" s="2"/>
    </row>
    <row r="15" spans="1:12" x14ac:dyDescent="0.45">
      <c r="A15" t="s">
        <v>23</v>
      </c>
      <c r="B15" s="2">
        <v>3</v>
      </c>
      <c r="C15" s="2">
        <v>12100131</v>
      </c>
      <c r="D15" s="2" t="s">
        <v>10</v>
      </c>
      <c r="E15" s="5" t="s">
        <v>107</v>
      </c>
      <c r="F15" s="2">
        <v>0.42</v>
      </c>
      <c r="G15" s="2">
        <v>0</v>
      </c>
      <c r="I15" s="2"/>
      <c r="J15" s="2"/>
      <c r="K15" s="2"/>
      <c r="L15" s="2"/>
    </row>
    <row r="16" spans="1:12" x14ac:dyDescent="0.45">
      <c r="A16" t="s">
        <v>23</v>
      </c>
      <c r="B16" s="2">
        <v>3</v>
      </c>
      <c r="C16" s="2">
        <v>12100131</v>
      </c>
      <c r="D16" s="2" t="s">
        <v>24</v>
      </c>
      <c r="E16" s="2" t="s">
        <v>107</v>
      </c>
      <c r="F16" s="2">
        <v>2.17</v>
      </c>
      <c r="G16" s="2">
        <v>100</v>
      </c>
      <c r="I16" s="2"/>
      <c r="J16" s="2"/>
      <c r="K16" s="2"/>
      <c r="L16" s="2"/>
    </row>
    <row r="17" spans="1:12" x14ac:dyDescent="0.45">
      <c r="A17" t="s">
        <v>23</v>
      </c>
      <c r="B17" s="2">
        <v>3</v>
      </c>
      <c r="C17" s="2">
        <v>12100131</v>
      </c>
      <c r="D17" s="2" t="s">
        <v>24</v>
      </c>
      <c r="E17" s="2" t="s">
        <v>107</v>
      </c>
      <c r="F17" s="2">
        <v>0.42</v>
      </c>
      <c r="G17" s="2">
        <v>0</v>
      </c>
      <c r="I17" s="2"/>
      <c r="J17" s="2"/>
      <c r="K17" s="2"/>
      <c r="L17" s="2"/>
    </row>
    <row r="18" spans="1:12" x14ac:dyDescent="0.45">
      <c r="A18" t="s">
        <v>23</v>
      </c>
      <c r="B18" s="2">
        <v>3</v>
      </c>
      <c r="C18" s="2">
        <v>12100137</v>
      </c>
      <c r="D18" s="2" t="s">
        <v>10</v>
      </c>
      <c r="E18" s="2" t="s">
        <v>107</v>
      </c>
      <c r="F18" s="2">
        <v>2.27</v>
      </c>
      <c r="G18" s="2">
        <v>100</v>
      </c>
      <c r="I18" s="2"/>
      <c r="J18" s="2"/>
      <c r="K18" s="2"/>
      <c r="L18" s="2"/>
    </row>
    <row r="19" spans="1:12" x14ac:dyDescent="0.45">
      <c r="A19" t="s">
        <v>23</v>
      </c>
      <c r="B19" s="2">
        <v>3</v>
      </c>
      <c r="C19" s="2">
        <v>12100137</v>
      </c>
      <c r="D19" s="2" t="s">
        <v>10</v>
      </c>
      <c r="E19" s="2" t="s">
        <v>107</v>
      </c>
      <c r="F19" s="2">
        <v>0.02</v>
      </c>
      <c r="G19" s="2">
        <v>0</v>
      </c>
      <c r="I19" s="2"/>
      <c r="J19" s="2"/>
      <c r="K19" s="2"/>
      <c r="L19" s="2"/>
    </row>
    <row r="20" spans="1:12" x14ac:dyDescent="0.45">
      <c r="A20" t="s">
        <v>23</v>
      </c>
      <c r="B20" s="2">
        <v>3</v>
      </c>
      <c r="C20" s="2">
        <v>12100137</v>
      </c>
      <c r="D20" s="2" t="s">
        <v>24</v>
      </c>
      <c r="E20" s="5" t="s">
        <v>107</v>
      </c>
      <c r="F20" s="2">
        <v>2.52</v>
      </c>
      <c r="G20" s="2">
        <v>100</v>
      </c>
      <c r="I20" s="2"/>
      <c r="J20" s="2"/>
      <c r="K20" s="2"/>
      <c r="L20" s="2"/>
    </row>
    <row r="21" spans="1:12" x14ac:dyDescent="0.45">
      <c r="A21" t="s">
        <v>23</v>
      </c>
      <c r="B21" s="2">
        <v>3</v>
      </c>
      <c r="C21" s="2">
        <v>12100137</v>
      </c>
      <c r="D21" s="2" t="s">
        <v>24</v>
      </c>
      <c r="E21" s="5" t="s">
        <v>107</v>
      </c>
      <c r="F21" s="2">
        <v>0.52</v>
      </c>
      <c r="G21" s="2">
        <v>0</v>
      </c>
      <c r="I21" s="2"/>
      <c r="J21" s="2"/>
      <c r="K21" s="2"/>
      <c r="L21" s="2"/>
    </row>
    <row r="22" spans="1:12" x14ac:dyDescent="0.45">
      <c r="A22" t="s">
        <v>23</v>
      </c>
      <c r="B22" s="2">
        <v>3</v>
      </c>
      <c r="C22" s="2">
        <v>12100137</v>
      </c>
      <c r="D22" s="2" t="s">
        <v>25</v>
      </c>
      <c r="E22" s="5" t="s">
        <v>107</v>
      </c>
      <c r="F22" s="2">
        <v>2.52</v>
      </c>
      <c r="G22" s="2">
        <v>100</v>
      </c>
      <c r="I22" s="2"/>
      <c r="J22" s="2"/>
      <c r="K22" s="2"/>
      <c r="L22" s="2"/>
    </row>
    <row r="23" spans="1:12" x14ac:dyDescent="0.45">
      <c r="A23" t="s">
        <v>23</v>
      </c>
      <c r="B23" s="2">
        <v>3</v>
      </c>
      <c r="C23" s="2">
        <v>12100137</v>
      </c>
      <c r="D23" s="2" t="s">
        <v>25</v>
      </c>
      <c r="E23" s="5" t="s">
        <v>107</v>
      </c>
      <c r="F23" s="2">
        <v>0.52</v>
      </c>
      <c r="G23" s="2">
        <v>0</v>
      </c>
      <c r="I23" s="2"/>
      <c r="J23" s="2"/>
      <c r="K23" s="2"/>
      <c r="L23" s="2"/>
    </row>
    <row r="24" spans="1:12" x14ac:dyDescent="0.45">
      <c r="A24" t="s">
        <v>23</v>
      </c>
      <c r="B24" s="2">
        <v>4</v>
      </c>
      <c r="C24" s="2">
        <v>12100151</v>
      </c>
      <c r="D24" s="2" t="s">
        <v>10</v>
      </c>
      <c r="E24" s="5" t="s">
        <v>107</v>
      </c>
      <c r="F24" s="2">
        <v>12.59</v>
      </c>
      <c r="G24" s="2">
        <v>100</v>
      </c>
      <c r="I24" s="2"/>
      <c r="J24" s="2"/>
      <c r="K24" s="2"/>
      <c r="L24" s="2"/>
    </row>
    <row r="25" spans="1:12" x14ac:dyDescent="0.45">
      <c r="A25" t="s">
        <v>23</v>
      </c>
      <c r="B25" s="2">
        <v>4</v>
      </c>
      <c r="C25" s="2">
        <v>12100151</v>
      </c>
      <c r="D25" s="2" t="s">
        <v>10</v>
      </c>
      <c r="E25" s="5" t="s">
        <v>107</v>
      </c>
      <c r="F25" s="2">
        <v>5.34</v>
      </c>
      <c r="G25" s="2">
        <v>0</v>
      </c>
      <c r="I25" s="2"/>
      <c r="J25" s="2"/>
      <c r="K25" s="2"/>
      <c r="L25" s="2"/>
    </row>
    <row r="26" spans="1:12" x14ac:dyDescent="0.45">
      <c r="A26" t="s">
        <v>23</v>
      </c>
      <c r="B26" s="2">
        <v>4</v>
      </c>
      <c r="C26" s="2">
        <v>12100203</v>
      </c>
      <c r="D26" s="2" t="s">
        <v>10</v>
      </c>
      <c r="E26" s="5" t="s">
        <v>107</v>
      </c>
      <c r="F26" s="2">
        <v>10.791</v>
      </c>
      <c r="G26" s="2">
        <v>100</v>
      </c>
      <c r="I26" s="2"/>
      <c r="J26" s="2"/>
      <c r="K26" s="2"/>
      <c r="L26" s="2"/>
    </row>
    <row r="27" spans="1:12" x14ac:dyDescent="0.45">
      <c r="A27" t="s">
        <v>23</v>
      </c>
      <c r="B27" s="2">
        <v>4</v>
      </c>
      <c r="C27" s="2">
        <v>12100203</v>
      </c>
      <c r="D27" s="2" t="s">
        <v>10</v>
      </c>
      <c r="E27" s="5" t="s">
        <v>107</v>
      </c>
      <c r="F27" s="2">
        <v>3.5409999999999999</v>
      </c>
      <c r="G27" s="2">
        <v>0</v>
      </c>
      <c r="I27" s="2"/>
      <c r="J27" s="2"/>
      <c r="K27" s="2"/>
      <c r="L27" s="2"/>
    </row>
    <row r="28" spans="1:12" x14ac:dyDescent="0.45">
      <c r="A28" t="s">
        <v>23</v>
      </c>
      <c r="B28" s="2">
        <v>5</v>
      </c>
      <c r="C28" s="2">
        <v>12100271</v>
      </c>
      <c r="D28" s="2" t="s">
        <v>10</v>
      </c>
      <c r="E28" s="5" t="s">
        <v>107</v>
      </c>
      <c r="F28" s="2">
        <v>21.03</v>
      </c>
      <c r="G28" s="2">
        <v>100</v>
      </c>
      <c r="I28" s="2"/>
      <c r="J28" s="2"/>
      <c r="K28" s="2"/>
      <c r="L28" s="2"/>
    </row>
    <row r="29" spans="1:12" x14ac:dyDescent="0.45">
      <c r="A29" t="s">
        <v>23</v>
      </c>
      <c r="B29" s="2">
        <v>5</v>
      </c>
      <c r="C29" s="2">
        <v>12100271</v>
      </c>
      <c r="D29" s="2" t="s">
        <v>10</v>
      </c>
      <c r="E29" s="5" t="s">
        <v>107</v>
      </c>
      <c r="F29" s="2">
        <v>11.28</v>
      </c>
      <c r="G29" s="2">
        <v>0</v>
      </c>
      <c r="I29" s="2"/>
      <c r="J29" s="2"/>
      <c r="K29" s="2"/>
      <c r="L29" s="2"/>
    </row>
    <row r="30" spans="1:12" x14ac:dyDescent="0.45">
      <c r="A30" t="s">
        <v>23</v>
      </c>
      <c r="B30" s="2">
        <v>5</v>
      </c>
      <c r="C30" s="2">
        <v>12100290</v>
      </c>
      <c r="D30" s="2" t="s">
        <v>10</v>
      </c>
      <c r="E30" s="5" t="s">
        <v>107</v>
      </c>
      <c r="F30" s="2">
        <v>12.94</v>
      </c>
      <c r="G30" s="2">
        <v>100</v>
      </c>
      <c r="I30" s="2"/>
      <c r="J30" s="2"/>
      <c r="K30" s="2"/>
      <c r="L30" s="2"/>
    </row>
    <row r="31" spans="1:12" x14ac:dyDescent="0.45">
      <c r="A31" t="s">
        <v>23</v>
      </c>
      <c r="B31" s="2">
        <v>5</v>
      </c>
      <c r="C31" s="2">
        <v>12100290</v>
      </c>
      <c r="D31" s="2" t="s">
        <v>10</v>
      </c>
      <c r="E31" s="5" t="s">
        <v>107</v>
      </c>
      <c r="F31" s="2">
        <v>7.19</v>
      </c>
      <c r="G31" s="2">
        <v>0</v>
      </c>
      <c r="I31" s="2"/>
      <c r="J31" s="2"/>
      <c r="K31" s="2"/>
      <c r="L31" s="2"/>
    </row>
    <row r="32" spans="1:12" x14ac:dyDescent="0.45">
      <c r="A32" t="s">
        <v>23</v>
      </c>
      <c r="B32" s="2">
        <v>5</v>
      </c>
      <c r="C32" s="2">
        <v>12100291</v>
      </c>
      <c r="D32" s="2" t="s">
        <v>10</v>
      </c>
      <c r="E32" s="5" t="s">
        <v>107</v>
      </c>
      <c r="F32" s="2">
        <v>12.21</v>
      </c>
      <c r="G32" s="2">
        <v>100</v>
      </c>
      <c r="I32" s="2"/>
      <c r="J32" s="2"/>
      <c r="K32" s="2"/>
      <c r="L32" s="2"/>
    </row>
    <row r="33" spans="1:12" x14ac:dyDescent="0.45">
      <c r="A33" t="s">
        <v>23</v>
      </c>
      <c r="B33" s="2">
        <v>5</v>
      </c>
      <c r="C33" s="2">
        <v>12100291</v>
      </c>
      <c r="D33" s="2" t="s">
        <v>10</v>
      </c>
      <c r="E33" s="5" t="s">
        <v>107</v>
      </c>
      <c r="F33" s="2">
        <v>7.21</v>
      </c>
      <c r="G33" s="2">
        <v>0</v>
      </c>
      <c r="I33" s="2"/>
      <c r="J33" s="2"/>
      <c r="K33" s="2"/>
      <c r="L33" s="2"/>
    </row>
    <row r="34" spans="1:12" x14ac:dyDescent="0.45">
      <c r="A34" t="s">
        <v>23</v>
      </c>
      <c r="B34" s="2">
        <v>6</v>
      </c>
      <c r="C34" s="2">
        <v>12100039</v>
      </c>
      <c r="D34" s="2" t="s">
        <v>10</v>
      </c>
      <c r="E34" s="5" t="s">
        <v>107</v>
      </c>
      <c r="F34" s="2">
        <v>13.711</v>
      </c>
      <c r="G34" s="2">
        <v>100</v>
      </c>
      <c r="I34" s="2"/>
      <c r="J34" s="2"/>
      <c r="K34" s="2"/>
      <c r="L34" s="2"/>
    </row>
    <row r="35" spans="1:12" x14ac:dyDescent="0.45">
      <c r="A35" t="s">
        <v>23</v>
      </c>
      <c r="B35" s="2">
        <v>6</v>
      </c>
      <c r="C35" s="2">
        <v>12100039</v>
      </c>
      <c r="D35" s="2" t="s">
        <v>10</v>
      </c>
      <c r="E35" s="5" t="s">
        <v>107</v>
      </c>
      <c r="F35" s="2">
        <v>6.2110000000000003</v>
      </c>
      <c r="G35" s="2">
        <v>0</v>
      </c>
      <c r="I35" s="2"/>
      <c r="J35" s="2"/>
      <c r="K35" s="2"/>
      <c r="L35" s="2"/>
    </row>
    <row r="36" spans="1:12" x14ac:dyDescent="0.45">
      <c r="A36" t="s">
        <v>23</v>
      </c>
      <c r="B36" s="2">
        <v>6</v>
      </c>
      <c r="C36" s="2">
        <v>12100042</v>
      </c>
      <c r="D36" s="2" t="s">
        <v>10</v>
      </c>
      <c r="E36" s="5" t="s">
        <v>107</v>
      </c>
      <c r="F36" s="2">
        <v>7.5510000000000002</v>
      </c>
      <c r="G36" s="2">
        <v>100</v>
      </c>
      <c r="I36" s="2"/>
      <c r="J36" s="2"/>
      <c r="K36" s="2"/>
      <c r="L36" s="2"/>
    </row>
    <row r="37" spans="1:12" x14ac:dyDescent="0.45">
      <c r="A37" t="s">
        <v>23</v>
      </c>
      <c r="B37" s="2">
        <v>6</v>
      </c>
      <c r="C37" s="2">
        <v>12100042</v>
      </c>
      <c r="D37" s="2" t="s">
        <v>10</v>
      </c>
      <c r="E37" s="5" t="s">
        <v>107</v>
      </c>
      <c r="F37" s="2">
        <v>1.5509999999999999</v>
      </c>
      <c r="G37" s="2">
        <v>0</v>
      </c>
      <c r="I37" s="2"/>
      <c r="J37" s="2"/>
      <c r="K37" s="2"/>
      <c r="L37" s="2"/>
    </row>
    <row r="38" spans="1:12" x14ac:dyDescent="0.45">
      <c r="A38" t="s">
        <v>23</v>
      </c>
      <c r="B38" s="2">
        <v>6</v>
      </c>
      <c r="C38" s="2">
        <v>12100296</v>
      </c>
      <c r="D38" s="2" t="s">
        <v>10</v>
      </c>
      <c r="E38" s="5" t="s">
        <v>107</v>
      </c>
      <c r="F38" s="2">
        <v>9.25</v>
      </c>
      <c r="G38" s="2">
        <v>100</v>
      </c>
      <c r="I38" s="2"/>
      <c r="J38" s="2"/>
      <c r="K38" s="2"/>
      <c r="L38" s="2"/>
    </row>
    <row r="39" spans="1:12" x14ac:dyDescent="0.45">
      <c r="A39" t="s">
        <v>23</v>
      </c>
      <c r="B39" s="2">
        <v>6</v>
      </c>
      <c r="C39" s="2">
        <v>12100296</v>
      </c>
      <c r="D39" s="2" t="s">
        <v>10</v>
      </c>
      <c r="E39" s="5" t="s">
        <v>107</v>
      </c>
      <c r="F39" s="2">
        <v>-0.75</v>
      </c>
      <c r="G39" s="2">
        <v>0</v>
      </c>
      <c r="I39" s="2"/>
      <c r="J39" s="2"/>
      <c r="K39" s="2"/>
      <c r="L39" s="2"/>
    </row>
    <row r="40" spans="1:12" x14ac:dyDescent="0.45">
      <c r="A40" t="s">
        <v>23</v>
      </c>
      <c r="B40" s="2">
        <v>7</v>
      </c>
      <c r="C40" s="2">
        <v>12100285</v>
      </c>
      <c r="D40" s="2" t="s">
        <v>10</v>
      </c>
      <c r="E40" s="5" t="s">
        <v>107</v>
      </c>
      <c r="F40" s="2">
        <v>26.14</v>
      </c>
      <c r="G40" s="2">
        <v>100</v>
      </c>
      <c r="I40" s="2"/>
      <c r="J40" s="2"/>
      <c r="K40" s="2"/>
      <c r="L40" s="2"/>
    </row>
    <row r="41" spans="1:12" x14ac:dyDescent="0.45">
      <c r="A41" t="s">
        <v>23</v>
      </c>
      <c r="B41" s="2">
        <v>7</v>
      </c>
      <c r="C41" s="2">
        <v>12100285</v>
      </c>
      <c r="D41" s="2" t="s">
        <v>10</v>
      </c>
      <c r="E41" s="5" t="s">
        <v>107</v>
      </c>
      <c r="F41" s="2">
        <v>14.89</v>
      </c>
      <c r="G41" s="2">
        <v>0</v>
      </c>
      <c r="I41" s="2"/>
      <c r="J41" s="2"/>
      <c r="K41" s="2"/>
      <c r="L41" s="2"/>
    </row>
    <row r="42" spans="1:12" x14ac:dyDescent="0.45">
      <c r="A42" t="s">
        <v>23</v>
      </c>
      <c r="B42" s="2">
        <v>7</v>
      </c>
      <c r="C42" s="2">
        <v>12100515</v>
      </c>
      <c r="D42" s="2" t="s">
        <v>10</v>
      </c>
      <c r="E42" s="5" t="s">
        <v>107</v>
      </c>
      <c r="F42" s="2">
        <v>16.87</v>
      </c>
      <c r="G42" s="2">
        <v>100</v>
      </c>
      <c r="I42" s="2"/>
      <c r="J42" s="2"/>
      <c r="K42" s="2"/>
      <c r="L42" s="2"/>
    </row>
    <row r="43" spans="1:12" x14ac:dyDescent="0.45">
      <c r="A43" t="s">
        <v>23</v>
      </c>
      <c r="B43" s="2">
        <v>7</v>
      </c>
      <c r="C43" s="2">
        <v>12100515</v>
      </c>
      <c r="D43" s="2" t="s">
        <v>10</v>
      </c>
      <c r="E43" s="5" t="s">
        <v>107</v>
      </c>
      <c r="F43" s="2">
        <v>11.62</v>
      </c>
      <c r="G43" s="2">
        <v>0</v>
      </c>
      <c r="I43" s="2"/>
      <c r="J43" s="2"/>
      <c r="K43" s="2"/>
      <c r="L43" s="2"/>
    </row>
    <row r="44" spans="1:12" x14ac:dyDescent="0.45">
      <c r="A44" t="s">
        <v>23</v>
      </c>
      <c r="B44" s="2">
        <v>8</v>
      </c>
      <c r="C44" s="2">
        <v>12100204</v>
      </c>
      <c r="D44" s="2" t="s">
        <v>10</v>
      </c>
      <c r="E44" s="5" t="s">
        <v>107</v>
      </c>
      <c r="F44" s="2">
        <v>31.71</v>
      </c>
      <c r="G44" s="2">
        <v>100</v>
      </c>
      <c r="I44" s="2"/>
      <c r="J44" s="2"/>
      <c r="K44" s="2"/>
      <c r="L44" s="2"/>
    </row>
    <row r="45" spans="1:12" x14ac:dyDescent="0.45">
      <c r="A45" t="s">
        <v>23</v>
      </c>
      <c r="B45" s="2">
        <v>8</v>
      </c>
      <c r="C45" s="2">
        <v>12100204</v>
      </c>
      <c r="D45" s="2" t="s">
        <v>10</v>
      </c>
      <c r="E45" s="5" t="s">
        <v>107</v>
      </c>
      <c r="F45" s="2">
        <v>26.96</v>
      </c>
      <c r="G45" s="2">
        <v>0</v>
      </c>
      <c r="I45" s="2"/>
      <c r="J45" s="2"/>
      <c r="K45" s="2"/>
      <c r="L45" s="2"/>
    </row>
    <row r="46" spans="1:12" x14ac:dyDescent="0.45">
      <c r="A46" t="s">
        <v>23</v>
      </c>
      <c r="B46" s="2">
        <v>8</v>
      </c>
      <c r="C46" s="2">
        <v>12100211</v>
      </c>
      <c r="D46" s="2" t="s">
        <v>10</v>
      </c>
      <c r="E46" s="5" t="s">
        <v>107</v>
      </c>
      <c r="F46" s="2">
        <v>32.76</v>
      </c>
      <c r="G46" s="2">
        <v>100</v>
      </c>
      <c r="I46" s="2"/>
      <c r="J46" s="2"/>
      <c r="K46" s="2"/>
      <c r="L46" s="2"/>
    </row>
    <row r="47" spans="1:12" x14ac:dyDescent="0.45">
      <c r="A47" t="s">
        <v>23</v>
      </c>
      <c r="B47" s="2">
        <v>8</v>
      </c>
      <c r="C47" s="2">
        <v>12100211</v>
      </c>
      <c r="D47" s="2" t="s">
        <v>10</v>
      </c>
      <c r="E47" s="5" t="s">
        <v>107</v>
      </c>
      <c r="F47" s="2">
        <v>28.51</v>
      </c>
      <c r="G47" s="2">
        <v>0</v>
      </c>
      <c r="I47" s="2"/>
      <c r="J47" s="2"/>
      <c r="K47" s="2"/>
      <c r="L47" s="2"/>
    </row>
    <row r="48" spans="1:12" x14ac:dyDescent="0.45">
      <c r="A48" t="s">
        <v>23</v>
      </c>
      <c r="B48" s="2">
        <v>9</v>
      </c>
      <c r="C48" s="2">
        <v>12100148</v>
      </c>
      <c r="D48" s="2" t="s">
        <v>10</v>
      </c>
      <c r="E48" s="5" t="s">
        <v>107</v>
      </c>
      <c r="F48" s="2">
        <v>8.3409999999999993</v>
      </c>
      <c r="G48" s="2">
        <v>100</v>
      </c>
      <c r="I48" s="2"/>
      <c r="J48" s="2"/>
      <c r="K48" s="2"/>
      <c r="L48" s="2"/>
    </row>
    <row r="49" spans="1:12" x14ac:dyDescent="0.45">
      <c r="A49" t="s">
        <v>23</v>
      </c>
      <c r="B49" s="2">
        <v>9</v>
      </c>
      <c r="C49" s="2">
        <v>12100148</v>
      </c>
      <c r="D49" s="2" t="s">
        <v>10</v>
      </c>
      <c r="E49" s="5" t="s">
        <v>107</v>
      </c>
      <c r="F49" s="2">
        <v>4.0910000000000002</v>
      </c>
      <c r="G49" s="2">
        <v>0</v>
      </c>
      <c r="I49" s="2"/>
      <c r="J49" s="2"/>
      <c r="K49" s="2"/>
      <c r="L49" s="2"/>
    </row>
    <row r="50" spans="1:12" x14ac:dyDescent="0.45">
      <c r="A50" t="s">
        <v>23</v>
      </c>
      <c r="B50" s="2">
        <v>9</v>
      </c>
      <c r="C50" s="2">
        <v>12100287</v>
      </c>
      <c r="D50" s="2" t="s">
        <v>10</v>
      </c>
      <c r="E50" s="5" t="s">
        <v>107</v>
      </c>
      <c r="F50" s="2">
        <v>13.69</v>
      </c>
      <c r="G50" s="2">
        <v>100</v>
      </c>
      <c r="I50" s="2"/>
      <c r="J50" s="2"/>
      <c r="K50" s="2"/>
      <c r="L50" s="2"/>
    </row>
    <row r="51" spans="1:12" x14ac:dyDescent="0.45">
      <c r="A51" t="s">
        <v>23</v>
      </c>
      <c r="B51" s="2">
        <v>9</v>
      </c>
      <c r="C51" s="2">
        <v>12100287</v>
      </c>
      <c r="D51" s="2" t="s">
        <v>10</v>
      </c>
      <c r="E51" s="5" t="s">
        <v>107</v>
      </c>
      <c r="F51" s="2">
        <v>7.94</v>
      </c>
      <c r="G51" s="2">
        <v>0</v>
      </c>
      <c r="I51" s="2"/>
      <c r="J51" s="2"/>
      <c r="K51" s="2"/>
      <c r="L51" s="2"/>
    </row>
    <row r="52" spans="1:12" x14ac:dyDescent="0.45">
      <c r="A52" t="s">
        <v>23</v>
      </c>
      <c r="B52" s="2">
        <v>10</v>
      </c>
      <c r="C52" s="2">
        <v>12100276</v>
      </c>
      <c r="D52" s="2" t="s">
        <v>10</v>
      </c>
      <c r="E52" s="5" t="s">
        <v>107</v>
      </c>
      <c r="F52" s="2">
        <v>23.45</v>
      </c>
      <c r="G52" s="2">
        <v>100</v>
      </c>
      <c r="I52" s="2"/>
      <c r="J52" s="2"/>
      <c r="K52" s="2"/>
      <c r="L52" s="2"/>
    </row>
    <row r="53" spans="1:12" x14ac:dyDescent="0.45">
      <c r="A53" t="s">
        <v>23</v>
      </c>
      <c r="B53" s="2">
        <v>10</v>
      </c>
      <c r="C53" s="2">
        <v>12100276</v>
      </c>
      <c r="D53" s="2" t="s">
        <v>10</v>
      </c>
      <c r="E53" s="5" t="s">
        <v>107</v>
      </c>
      <c r="F53" s="2">
        <v>19.7</v>
      </c>
      <c r="G53" s="2">
        <v>0</v>
      </c>
      <c r="I53" s="2"/>
      <c r="J53" s="2"/>
      <c r="K53" s="2"/>
      <c r="L53" s="2"/>
    </row>
    <row r="54" spans="1:12" x14ac:dyDescent="0.45">
      <c r="A54" t="s">
        <v>23</v>
      </c>
      <c r="B54" s="2">
        <v>11</v>
      </c>
      <c r="C54" s="2">
        <v>12100044</v>
      </c>
      <c r="D54" s="2" t="s">
        <v>10</v>
      </c>
      <c r="E54" s="5" t="s">
        <v>107</v>
      </c>
      <c r="F54" s="2">
        <v>8.58</v>
      </c>
      <c r="G54" s="2">
        <v>100</v>
      </c>
      <c r="I54" s="2"/>
      <c r="J54" s="2"/>
      <c r="K54" s="2"/>
      <c r="L54" s="2"/>
    </row>
    <row r="55" spans="1:12" x14ac:dyDescent="0.45">
      <c r="A55" t="s">
        <v>23</v>
      </c>
      <c r="B55" s="2">
        <v>11</v>
      </c>
      <c r="C55" s="2">
        <v>12100044</v>
      </c>
      <c r="D55" s="2" t="s">
        <v>10</v>
      </c>
      <c r="E55" s="5" t="s">
        <v>107</v>
      </c>
      <c r="F55" s="2">
        <v>3.33</v>
      </c>
      <c r="G55" s="2">
        <v>0</v>
      </c>
      <c r="I55" s="2"/>
      <c r="J55" s="2"/>
      <c r="K55" s="2"/>
      <c r="L55" s="2"/>
    </row>
    <row r="56" spans="1:12" x14ac:dyDescent="0.45">
      <c r="A56" t="s">
        <v>23</v>
      </c>
      <c r="B56" s="2">
        <v>11</v>
      </c>
      <c r="C56" s="2">
        <v>12100297</v>
      </c>
      <c r="D56" s="2" t="s">
        <v>10</v>
      </c>
      <c r="E56" s="5" t="s">
        <v>107</v>
      </c>
      <c r="F56" s="2">
        <v>6.92</v>
      </c>
      <c r="G56" s="2">
        <v>100</v>
      </c>
      <c r="I56" s="2"/>
      <c r="J56" s="2"/>
      <c r="K56" s="2"/>
      <c r="L56" s="2"/>
    </row>
    <row r="57" spans="1:12" x14ac:dyDescent="0.45">
      <c r="A57" t="s">
        <v>23</v>
      </c>
      <c r="B57" s="2">
        <v>11</v>
      </c>
      <c r="C57" s="2">
        <v>12100297</v>
      </c>
      <c r="D57" s="2" t="s">
        <v>10</v>
      </c>
      <c r="E57" s="5" t="s">
        <v>107</v>
      </c>
      <c r="F57" s="2">
        <v>1.42</v>
      </c>
      <c r="G57" s="2">
        <v>0</v>
      </c>
      <c r="I57" s="2"/>
      <c r="J57" s="2"/>
      <c r="K57" s="2"/>
      <c r="L57" s="2"/>
    </row>
    <row r="58" spans="1:12" x14ac:dyDescent="0.45">
      <c r="A58" t="s">
        <v>23</v>
      </c>
      <c r="B58" s="2">
        <v>13</v>
      </c>
      <c r="C58" s="2">
        <v>12100281</v>
      </c>
      <c r="D58" s="2" t="s">
        <v>10</v>
      </c>
      <c r="E58" s="5" t="s">
        <v>107</v>
      </c>
      <c r="F58" s="2">
        <v>28.43</v>
      </c>
      <c r="G58" s="2">
        <v>100</v>
      </c>
      <c r="I58" s="2"/>
      <c r="J58" s="2"/>
      <c r="K58" s="2"/>
      <c r="L58" s="2"/>
    </row>
    <row r="59" spans="1:12" x14ac:dyDescent="0.45">
      <c r="A59" t="s">
        <v>23</v>
      </c>
      <c r="B59" s="2">
        <v>13</v>
      </c>
      <c r="C59" s="2">
        <v>12100281</v>
      </c>
      <c r="D59" s="2" t="s">
        <v>10</v>
      </c>
      <c r="E59" s="5" t="s">
        <v>107</v>
      </c>
      <c r="F59" s="2">
        <v>23.93</v>
      </c>
      <c r="G59" s="2">
        <v>0</v>
      </c>
      <c r="I59" s="2"/>
      <c r="J59" s="2"/>
      <c r="K59" s="2"/>
      <c r="L59" s="2"/>
    </row>
    <row r="60" spans="1:12" x14ac:dyDescent="0.45">
      <c r="A60" t="s">
        <v>23</v>
      </c>
      <c r="B60" s="2">
        <v>14</v>
      </c>
      <c r="C60" s="2">
        <v>12100190</v>
      </c>
      <c r="D60" s="2" t="s">
        <v>10</v>
      </c>
      <c r="E60" s="5" t="s">
        <v>107</v>
      </c>
      <c r="F60" s="2">
        <v>66.099999999999994</v>
      </c>
      <c r="G60" s="2">
        <v>100</v>
      </c>
      <c r="I60" s="2"/>
      <c r="J60" s="2"/>
      <c r="K60" s="2"/>
      <c r="L60" s="2"/>
    </row>
    <row r="61" spans="1:12" x14ac:dyDescent="0.45">
      <c r="A61" t="s">
        <v>23</v>
      </c>
      <c r="B61" s="2">
        <v>14</v>
      </c>
      <c r="C61" s="2">
        <v>12100190</v>
      </c>
      <c r="D61" s="2" t="s">
        <v>10</v>
      </c>
      <c r="E61" s="5" t="s">
        <v>107</v>
      </c>
      <c r="F61" s="2">
        <v>63.1</v>
      </c>
      <c r="G61" s="2">
        <v>0</v>
      </c>
      <c r="I61" s="2"/>
      <c r="J61" s="2"/>
      <c r="K61" s="2"/>
      <c r="L61" s="2"/>
    </row>
    <row r="62" spans="1:12" x14ac:dyDescent="0.45">
      <c r="A62" t="s">
        <v>23</v>
      </c>
      <c r="B62" s="2">
        <v>14</v>
      </c>
      <c r="C62" s="2">
        <v>12100200</v>
      </c>
      <c r="D62" s="2" t="s">
        <v>10</v>
      </c>
      <c r="E62" s="5" t="s">
        <v>107</v>
      </c>
      <c r="F62" s="2">
        <v>33.18</v>
      </c>
      <c r="G62" s="2">
        <v>100</v>
      </c>
      <c r="I62" s="2"/>
      <c r="J62" s="2"/>
      <c r="K62" s="2"/>
      <c r="L62" s="2"/>
    </row>
    <row r="63" spans="1:12" x14ac:dyDescent="0.45">
      <c r="A63" t="s">
        <v>23</v>
      </c>
      <c r="B63" s="2">
        <v>14</v>
      </c>
      <c r="C63" s="2">
        <v>12100200</v>
      </c>
      <c r="D63" s="2" t="s">
        <v>10</v>
      </c>
      <c r="E63" s="5" t="s">
        <v>107</v>
      </c>
      <c r="F63" s="2">
        <v>29.68</v>
      </c>
      <c r="G63" s="2">
        <v>0</v>
      </c>
      <c r="I63" s="6"/>
      <c r="J63" s="6"/>
      <c r="K63" s="6"/>
      <c r="L63" s="6"/>
    </row>
    <row r="64" spans="1:12" x14ac:dyDescent="0.45">
      <c r="A64" t="s">
        <v>23</v>
      </c>
      <c r="B64" s="2">
        <v>14</v>
      </c>
      <c r="C64" s="2">
        <v>12100279</v>
      </c>
      <c r="D64" s="2" t="s">
        <v>10</v>
      </c>
      <c r="E64" s="5" t="s">
        <v>107</v>
      </c>
      <c r="F64" s="2">
        <v>28.07</v>
      </c>
      <c r="G64" s="2">
        <v>100</v>
      </c>
      <c r="I64" s="2"/>
      <c r="J64" s="2"/>
      <c r="K64" s="2"/>
      <c r="L64" s="2"/>
    </row>
    <row r="65" spans="1:7" x14ac:dyDescent="0.45">
      <c r="A65" t="s">
        <v>23</v>
      </c>
      <c r="B65" s="2">
        <v>14</v>
      </c>
      <c r="C65" s="2">
        <v>12100279</v>
      </c>
      <c r="D65" s="2" t="s">
        <v>10</v>
      </c>
      <c r="E65" s="5" t="s">
        <v>107</v>
      </c>
      <c r="F65" s="2">
        <v>20.57</v>
      </c>
      <c r="G65" s="2">
        <v>0</v>
      </c>
    </row>
    <row r="66" spans="1:7" x14ac:dyDescent="0.45">
      <c r="B66" s="2"/>
      <c r="G66" s="2"/>
    </row>
    <row r="67" spans="1:7" x14ac:dyDescent="0.45">
      <c r="B67" s="2"/>
      <c r="G67" s="2"/>
    </row>
    <row r="68" spans="1:7" x14ac:dyDescent="0.45">
      <c r="B68" s="2"/>
      <c r="G68" s="2"/>
    </row>
    <row r="69" spans="1:7" x14ac:dyDescent="0.45">
      <c r="B69" s="2"/>
      <c r="G6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A7A4-C785-4AA5-97CF-A90FF5D005AD}">
  <dimension ref="A1:J2017"/>
  <sheetViews>
    <sheetView workbookViewId="0">
      <selection activeCell="L13" sqref="L13"/>
    </sheetView>
  </sheetViews>
  <sheetFormatPr defaultRowHeight="14.25" x14ac:dyDescent="0.45"/>
  <cols>
    <col min="1" max="1" width="18.265625" bestFit="1" customWidth="1"/>
    <col min="8" max="8" width="15.3984375" bestFit="1" customWidth="1"/>
  </cols>
  <sheetData>
    <row r="1" spans="1:10" x14ac:dyDescent="0.45">
      <c r="A1" s="9" t="s">
        <v>6</v>
      </c>
      <c r="B1" t="s">
        <v>8</v>
      </c>
      <c r="C1" t="s">
        <v>3</v>
      </c>
      <c r="D1" t="s">
        <v>108</v>
      </c>
      <c r="E1" t="s">
        <v>109</v>
      </c>
      <c r="F1" t="s">
        <v>110</v>
      </c>
      <c r="G1" t="s">
        <v>4</v>
      </c>
      <c r="H1" s="3" t="s">
        <v>111</v>
      </c>
      <c r="I1" s="3" t="s">
        <v>112</v>
      </c>
      <c r="J1" s="3" t="s">
        <v>113</v>
      </c>
    </row>
    <row r="2" spans="1:10" x14ac:dyDescent="0.45">
      <c r="A2" t="s">
        <v>62</v>
      </c>
      <c r="B2" t="s">
        <v>63</v>
      </c>
      <c r="C2">
        <v>13500131</v>
      </c>
      <c r="D2">
        <v>424410</v>
      </c>
      <c r="E2">
        <v>7266805</v>
      </c>
      <c r="F2" t="s">
        <v>114</v>
      </c>
      <c r="G2" t="s">
        <v>24</v>
      </c>
      <c r="H2" s="24">
        <v>0.5</v>
      </c>
      <c r="I2">
        <v>0</v>
      </c>
      <c r="J2">
        <f>I2/100</f>
        <v>0</v>
      </c>
    </row>
    <row r="3" spans="1:10" x14ac:dyDescent="0.45">
      <c r="A3" t="s">
        <v>62</v>
      </c>
      <c r="B3" t="s">
        <v>63</v>
      </c>
      <c r="C3">
        <v>13500131</v>
      </c>
      <c r="D3">
        <v>424410</v>
      </c>
      <c r="E3">
        <v>7266805</v>
      </c>
      <c r="F3" t="s">
        <v>114</v>
      </c>
      <c r="G3" t="s">
        <v>24</v>
      </c>
      <c r="H3" s="24">
        <v>0.53</v>
      </c>
      <c r="I3">
        <v>5</v>
      </c>
      <c r="J3">
        <f>I3/100</f>
        <v>0.05</v>
      </c>
    </row>
    <row r="4" spans="1:10" x14ac:dyDescent="0.45">
      <c r="A4" t="s">
        <v>62</v>
      </c>
      <c r="B4" t="s">
        <v>63</v>
      </c>
      <c r="C4">
        <v>13500131</v>
      </c>
      <c r="D4">
        <v>424410</v>
      </c>
      <c r="E4">
        <v>7266805</v>
      </c>
      <c r="F4" t="s">
        <v>114</v>
      </c>
      <c r="G4" t="s">
        <v>24</v>
      </c>
      <c r="H4">
        <v>0.56999999999999995</v>
      </c>
      <c r="I4">
        <v>10</v>
      </c>
      <c r="J4">
        <f>I4/100</f>
        <v>0.1</v>
      </c>
    </row>
    <row r="5" spans="1:10" x14ac:dyDescent="0.45">
      <c r="A5" t="s">
        <v>62</v>
      </c>
      <c r="B5" t="s">
        <v>63</v>
      </c>
      <c r="C5">
        <v>13500131</v>
      </c>
      <c r="D5">
        <v>424410</v>
      </c>
      <c r="E5">
        <v>7266805</v>
      </c>
      <c r="F5" t="s">
        <v>114</v>
      </c>
      <c r="G5" t="s">
        <v>24</v>
      </c>
      <c r="H5">
        <v>0.6</v>
      </c>
      <c r="I5">
        <v>15</v>
      </c>
      <c r="J5">
        <f t="shared" ref="J5:J68" si="0">I5/100</f>
        <v>0.15</v>
      </c>
    </row>
    <row r="6" spans="1:10" x14ac:dyDescent="0.45">
      <c r="A6" t="s">
        <v>62</v>
      </c>
      <c r="B6" t="s">
        <v>63</v>
      </c>
      <c r="C6">
        <v>13500131</v>
      </c>
      <c r="D6">
        <v>424410</v>
      </c>
      <c r="E6">
        <v>7266805</v>
      </c>
      <c r="F6" t="s">
        <v>114</v>
      </c>
      <c r="G6" t="s">
        <v>24</v>
      </c>
      <c r="H6">
        <v>0.63</v>
      </c>
      <c r="I6">
        <v>20</v>
      </c>
      <c r="J6">
        <f t="shared" si="0"/>
        <v>0.2</v>
      </c>
    </row>
    <row r="7" spans="1:10" x14ac:dyDescent="0.45">
      <c r="A7" t="s">
        <v>62</v>
      </c>
      <c r="B7" t="s">
        <v>63</v>
      </c>
      <c r="C7">
        <v>13500131</v>
      </c>
      <c r="D7">
        <v>424410</v>
      </c>
      <c r="E7">
        <v>7266805</v>
      </c>
      <c r="F7" t="s">
        <v>114</v>
      </c>
      <c r="G7" t="s">
        <v>24</v>
      </c>
      <c r="H7">
        <v>0.67</v>
      </c>
      <c r="I7">
        <v>25</v>
      </c>
      <c r="J7">
        <f t="shared" si="0"/>
        <v>0.25</v>
      </c>
    </row>
    <row r="8" spans="1:10" x14ac:dyDescent="0.45">
      <c r="A8" t="s">
        <v>62</v>
      </c>
      <c r="B8" t="s">
        <v>63</v>
      </c>
      <c r="C8">
        <v>13500131</v>
      </c>
      <c r="D8">
        <v>424410</v>
      </c>
      <c r="E8">
        <v>7266805</v>
      </c>
      <c r="F8" t="s">
        <v>114</v>
      </c>
      <c r="G8" t="s">
        <v>24</v>
      </c>
      <c r="H8">
        <v>0.7</v>
      </c>
      <c r="I8">
        <v>30</v>
      </c>
      <c r="J8">
        <f t="shared" si="0"/>
        <v>0.3</v>
      </c>
    </row>
    <row r="9" spans="1:10" x14ac:dyDescent="0.45">
      <c r="A9" t="s">
        <v>62</v>
      </c>
      <c r="B9" t="s">
        <v>63</v>
      </c>
      <c r="C9">
        <v>13500131</v>
      </c>
      <c r="D9">
        <v>424410</v>
      </c>
      <c r="E9">
        <v>7266805</v>
      </c>
      <c r="F9" t="s">
        <v>114</v>
      </c>
      <c r="G9" t="s">
        <v>24</v>
      </c>
      <c r="H9">
        <v>0.73</v>
      </c>
      <c r="I9">
        <v>35</v>
      </c>
      <c r="J9">
        <f t="shared" si="0"/>
        <v>0.35</v>
      </c>
    </row>
    <row r="10" spans="1:10" x14ac:dyDescent="0.45">
      <c r="A10" t="s">
        <v>62</v>
      </c>
      <c r="B10" t="s">
        <v>63</v>
      </c>
      <c r="C10">
        <v>13500131</v>
      </c>
      <c r="D10">
        <v>424410</v>
      </c>
      <c r="E10">
        <v>7266805</v>
      </c>
      <c r="F10" t="s">
        <v>114</v>
      </c>
      <c r="G10" t="s">
        <v>24</v>
      </c>
      <c r="H10">
        <v>0.77</v>
      </c>
      <c r="I10">
        <v>40</v>
      </c>
      <c r="J10">
        <f t="shared" si="0"/>
        <v>0.4</v>
      </c>
    </row>
    <row r="11" spans="1:10" x14ac:dyDescent="0.45">
      <c r="A11" t="s">
        <v>62</v>
      </c>
      <c r="B11" t="s">
        <v>63</v>
      </c>
      <c r="C11">
        <v>13500131</v>
      </c>
      <c r="D11">
        <v>424410</v>
      </c>
      <c r="E11">
        <v>7266805</v>
      </c>
      <c r="F11" t="s">
        <v>114</v>
      </c>
      <c r="G11" t="s">
        <v>24</v>
      </c>
      <c r="H11">
        <v>0.8</v>
      </c>
      <c r="I11">
        <v>45</v>
      </c>
      <c r="J11">
        <f t="shared" si="0"/>
        <v>0.45</v>
      </c>
    </row>
    <row r="12" spans="1:10" x14ac:dyDescent="0.45">
      <c r="A12" t="s">
        <v>62</v>
      </c>
      <c r="B12" t="s">
        <v>63</v>
      </c>
      <c r="C12">
        <v>13500131</v>
      </c>
      <c r="D12">
        <v>424410</v>
      </c>
      <c r="E12">
        <v>7266805</v>
      </c>
      <c r="F12" t="s">
        <v>114</v>
      </c>
      <c r="G12" t="s">
        <v>24</v>
      </c>
      <c r="H12">
        <v>0.83</v>
      </c>
      <c r="I12">
        <v>50</v>
      </c>
      <c r="J12">
        <f t="shared" si="0"/>
        <v>0.5</v>
      </c>
    </row>
    <row r="13" spans="1:10" x14ac:dyDescent="0.45">
      <c r="A13" t="s">
        <v>62</v>
      </c>
      <c r="B13" t="s">
        <v>63</v>
      </c>
      <c r="C13">
        <v>13500131</v>
      </c>
      <c r="D13">
        <v>424410</v>
      </c>
      <c r="E13">
        <v>7266805</v>
      </c>
      <c r="F13" t="s">
        <v>114</v>
      </c>
      <c r="G13" t="s">
        <v>24</v>
      </c>
      <c r="H13">
        <v>0.87</v>
      </c>
      <c r="I13">
        <v>55</v>
      </c>
      <c r="J13">
        <f t="shared" si="0"/>
        <v>0.55000000000000004</v>
      </c>
    </row>
    <row r="14" spans="1:10" x14ac:dyDescent="0.45">
      <c r="A14" t="s">
        <v>62</v>
      </c>
      <c r="B14" t="s">
        <v>63</v>
      </c>
      <c r="C14">
        <v>13500131</v>
      </c>
      <c r="D14">
        <v>424410</v>
      </c>
      <c r="E14">
        <v>7266805</v>
      </c>
      <c r="F14" t="s">
        <v>114</v>
      </c>
      <c r="G14" t="s">
        <v>24</v>
      </c>
      <c r="H14">
        <v>0.9</v>
      </c>
      <c r="I14">
        <v>60</v>
      </c>
      <c r="J14">
        <f t="shared" si="0"/>
        <v>0.6</v>
      </c>
    </row>
    <row r="15" spans="1:10" x14ac:dyDescent="0.45">
      <c r="A15" t="s">
        <v>62</v>
      </c>
      <c r="B15" t="s">
        <v>63</v>
      </c>
      <c r="C15">
        <v>13500131</v>
      </c>
      <c r="D15">
        <v>424410</v>
      </c>
      <c r="E15">
        <v>7266805</v>
      </c>
      <c r="F15" t="s">
        <v>114</v>
      </c>
      <c r="G15" t="s">
        <v>24</v>
      </c>
      <c r="H15">
        <v>0.93</v>
      </c>
      <c r="I15">
        <v>65</v>
      </c>
      <c r="J15">
        <f t="shared" si="0"/>
        <v>0.65</v>
      </c>
    </row>
    <row r="16" spans="1:10" x14ac:dyDescent="0.45">
      <c r="A16" t="s">
        <v>62</v>
      </c>
      <c r="B16" t="s">
        <v>63</v>
      </c>
      <c r="C16">
        <v>13500131</v>
      </c>
      <c r="D16">
        <v>424410</v>
      </c>
      <c r="E16">
        <v>7266805</v>
      </c>
      <c r="F16" t="s">
        <v>114</v>
      </c>
      <c r="G16" t="s">
        <v>24</v>
      </c>
      <c r="H16">
        <v>0.97</v>
      </c>
      <c r="I16">
        <v>70</v>
      </c>
      <c r="J16">
        <f t="shared" si="0"/>
        <v>0.7</v>
      </c>
    </row>
    <row r="17" spans="1:10" x14ac:dyDescent="0.45">
      <c r="A17" t="s">
        <v>62</v>
      </c>
      <c r="B17" t="s">
        <v>63</v>
      </c>
      <c r="C17">
        <v>13500131</v>
      </c>
      <c r="D17">
        <v>424410</v>
      </c>
      <c r="E17">
        <v>7266805</v>
      </c>
      <c r="F17" t="s">
        <v>114</v>
      </c>
      <c r="G17" t="s">
        <v>24</v>
      </c>
      <c r="H17">
        <v>1</v>
      </c>
      <c r="I17">
        <v>75</v>
      </c>
      <c r="J17">
        <f t="shared" si="0"/>
        <v>0.75</v>
      </c>
    </row>
    <row r="18" spans="1:10" x14ac:dyDescent="0.45">
      <c r="A18" t="s">
        <v>62</v>
      </c>
      <c r="B18" t="s">
        <v>63</v>
      </c>
      <c r="C18">
        <v>13500131</v>
      </c>
      <c r="D18">
        <v>424410</v>
      </c>
      <c r="E18">
        <v>7266805</v>
      </c>
      <c r="F18" t="s">
        <v>114</v>
      </c>
      <c r="G18" t="s">
        <v>24</v>
      </c>
      <c r="H18">
        <v>1.1599999999999999</v>
      </c>
      <c r="I18">
        <v>80</v>
      </c>
      <c r="J18">
        <f t="shared" si="0"/>
        <v>0.8</v>
      </c>
    </row>
    <row r="19" spans="1:10" x14ac:dyDescent="0.45">
      <c r="A19" t="s">
        <v>62</v>
      </c>
      <c r="B19" t="s">
        <v>63</v>
      </c>
      <c r="C19">
        <v>13500131</v>
      </c>
      <c r="D19">
        <v>424410</v>
      </c>
      <c r="E19">
        <v>7266805</v>
      </c>
      <c r="F19" t="s">
        <v>114</v>
      </c>
      <c r="G19" t="s">
        <v>24</v>
      </c>
      <c r="H19">
        <v>1.32</v>
      </c>
      <c r="I19">
        <v>85</v>
      </c>
      <c r="J19">
        <f t="shared" si="0"/>
        <v>0.85</v>
      </c>
    </row>
    <row r="20" spans="1:10" x14ac:dyDescent="0.45">
      <c r="A20" t="s">
        <v>62</v>
      </c>
      <c r="B20" t="s">
        <v>63</v>
      </c>
      <c r="C20">
        <v>13500131</v>
      </c>
      <c r="D20">
        <v>424410</v>
      </c>
      <c r="E20">
        <v>7266805</v>
      </c>
      <c r="F20" t="s">
        <v>114</v>
      </c>
      <c r="G20" t="s">
        <v>24</v>
      </c>
      <c r="H20">
        <v>1.48</v>
      </c>
      <c r="I20">
        <v>90</v>
      </c>
      <c r="J20">
        <f t="shared" si="0"/>
        <v>0.9</v>
      </c>
    </row>
    <row r="21" spans="1:10" x14ac:dyDescent="0.45">
      <c r="A21" t="s">
        <v>62</v>
      </c>
      <c r="B21" t="s">
        <v>63</v>
      </c>
      <c r="C21">
        <v>13500131</v>
      </c>
      <c r="D21">
        <v>424410</v>
      </c>
      <c r="E21">
        <v>7266805</v>
      </c>
      <c r="F21" t="s">
        <v>114</v>
      </c>
      <c r="G21" t="s">
        <v>24</v>
      </c>
      <c r="H21">
        <v>1.64</v>
      </c>
      <c r="I21">
        <v>95</v>
      </c>
      <c r="J21">
        <f t="shared" si="0"/>
        <v>0.95</v>
      </c>
    </row>
    <row r="22" spans="1:10" x14ac:dyDescent="0.45">
      <c r="A22" t="s">
        <v>62</v>
      </c>
      <c r="B22" t="s">
        <v>63</v>
      </c>
      <c r="C22">
        <v>13500131</v>
      </c>
      <c r="D22">
        <v>424410</v>
      </c>
      <c r="E22">
        <v>7266805</v>
      </c>
      <c r="F22" t="s">
        <v>114</v>
      </c>
      <c r="G22" t="s">
        <v>24</v>
      </c>
      <c r="H22">
        <v>1.8</v>
      </c>
      <c r="I22">
        <v>100</v>
      </c>
      <c r="J22">
        <f t="shared" si="0"/>
        <v>1</v>
      </c>
    </row>
    <row r="23" spans="1:10" x14ac:dyDescent="0.45">
      <c r="A23" t="s">
        <v>62</v>
      </c>
      <c r="B23" t="s">
        <v>63</v>
      </c>
      <c r="C23">
        <v>13500132</v>
      </c>
      <c r="D23">
        <v>425850</v>
      </c>
      <c r="E23">
        <v>7265274</v>
      </c>
      <c r="F23" t="s">
        <v>115</v>
      </c>
      <c r="G23" t="s">
        <v>24</v>
      </c>
      <c r="H23">
        <v>0.5</v>
      </c>
      <c r="I23">
        <v>0</v>
      </c>
      <c r="J23">
        <f t="shared" si="0"/>
        <v>0</v>
      </c>
    </row>
    <row r="24" spans="1:10" x14ac:dyDescent="0.45">
      <c r="A24" t="s">
        <v>62</v>
      </c>
      <c r="B24" t="s">
        <v>63</v>
      </c>
      <c r="C24">
        <v>13500132</v>
      </c>
      <c r="D24">
        <v>425850</v>
      </c>
      <c r="E24">
        <v>7265274</v>
      </c>
      <c r="F24" t="s">
        <v>115</v>
      </c>
      <c r="G24" t="s">
        <v>24</v>
      </c>
      <c r="H24">
        <v>0.53</v>
      </c>
      <c r="I24">
        <v>5</v>
      </c>
      <c r="J24">
        <f t="shared" si="0"/>
        <v>0.05</v>
      </c>
    </row>
    <row r="25" spans="1:10" x14ac:dyDescent="0.45">
      <c r="A25" t="s">
        <v>62</v>
      </c>
      <c r="B25" t="s">
        <v>63</v>
      </c>
      <c r="C25">
        <v>13500132</v>
      </c>
      <c r="D25">
        <v>425850</v>
      </c>
      <c r="E25">
        <v>7265274</v>
      </c>
      <c r="F25" t="s">
        <v>115</v>
      </c>
      <c r="G25" t="s">
        <v>24</v>
      </c>
      <c r="H25">
        <v>0.56999999999999995</v>
      </c>
      <c r="I25">
        <v>10</v>
      </c>
      <c r="J25">
        <f t="shared" si="0"/>
        <v>0.1</v>
      </c>
    </row>
    <row r="26" spans="1:10" x14ac:dyDescent="0.45">
      <c r="A26" t="s">
        <v>62</v>
      </c>
      <c r="B26" t="s">
        <v>63</v>
      </c>
      <c r="C26">
        <v>13500132</v>
      </c>
      <c r="D26">
        <v>425850</v>
      </c>
      <c r="E26">
        <v>7265274</v>
      </c>
      <c r="F26" t="s">
        <v>115</v>
      </c>
      <c r="G26" t="s">
        <v>24</v>
      </c>
      <c r="H26">
        <v>0.6</v>
      </c>
      <c r="I26">
        <v>15</v>
      </c>
      <c r="J26">
        <f t="shared" si="0"/>
        <v>0.15</v>
      </c>
    </row>
    <row r="27" spans="1:10" x14ac:dyDescent="0.45">
      <c r="A27" t="s">
        <v>62</v>
      </c>
      <c r="B27" t="s">
        <v>63</v>
      </c>
      <c r="C27">
        <v>13500132</v>
      </c>
      <c r="D27">
        <v>425850</v>
      </c>
      <c r="E27">
        <v>7265274</v>
      </c>
      <c r="F27" t="s">
        <v>115</v>
      </c>
      <c r="G27" t="s">
        <v>24</v>
      </c>
      <c r="H27">
        <v>0.63</v>
      </c>
      <c r="I27">
        <v>20</v>
      </c>
      <c r="J27">
        <f t="shared" si="0"/>
        <v>0.2</v>
      </c>
    </row>
    <row r="28" spans="1:10" x14ac:dyDescent="0.45">
      <c r="A28" t="s">
        <v>62</v>
      </c>
      <c r="B28" t="s">
        <v>63</v>
      </c>
      <c r="C28">
        <v>13500132</v>
      </c>
      <c r="D28">
        <v>425850</v>
      </c>
      <c r="E28">
        <v>7265274</v>
      </c>
      <c r="F28" t="s">
        <v>115</v>
      </c>
      <c r="G28" t="s">
        <v>24</v>
      </c>
      <c r="H28">
        <v>0.67</v>
      </c>
      <c r="I28">
        <v>25</v>
      </c>
      <c r="J28">
        <f t="shared" si="0"/>
        <v>0.25</v>
      </c>
    </row>
    <row r="29" spans="1:10" x14ac:dyDescent="0.45">
      <c r="A29" t="s">
        <v>62</v>
      </c>
      <c r="B29" t="s">
        <v>63</v>
      </c>
      <c r="C29">
        <v>13500132</v>
      </c>
      <c r="D29">
        <v>425850</v>
      </c>
      <c r="E29">
        <v>7265274</v>
      </c>
      <c r="F29" t="s">
        <v>115</v>
      </c>
      <c r="G29" t="s">
        <v>24</v>
      </c>
      <c r="H29">
        <v>0.7</v>
      </c>
      <c r="I29">
        <v>30</v>
      </c>
      <c r="J29">
        <f t="shared" si="0"/>
        <v>0.3</v>
      </c>
    </row>
    <row r="30" spans="1:10" x14ac:dyDescent="0.45">
      <c r="A30" t="s">
        <v>62</v>
      </c>
      <c r="B30" t="s">
        <v>63</v>
      </c>
      <c r="C30">
        <v>13500132</v>
      </c>
      <c r="D30">
        <v>425850</v>
      </c>
      <c r="E30">
        <v>7265274</v>
      </c>
      <c r="F30" t="s">
        <v>115</v>
      </c>
      <c r="G30" t="s">
        <v>24</v>
      </c>
      <c r="H30">
        <v>0.73</v>
      </c>
      <c r="I30">
        <v>35</v>
      </c>
      <c r="J30">
        <f t="shared" si="0"/>
        <v>0.35</v>
      </c>
    </row>
    <row r="31" spans="1:10" x14ac:dyDescent="0.45">
      <c r="A31" t="s">
        <v>62</v>
      </c>
      <c r="B31" t="s">
        <v>63</v>
      </c>
      <c r="C31">
        <v>13500132</v>
      </c>
      <c r="D31">
        <v>425850</v>
      </c>
      <c r="E31">
        <v>7265274</v>
      </c>
      <c r="F31" t="s">
        <v>115</v>
      </c>
      <c r="G31" t="s">
        <v>24</v>
      </c>
      <c r="H31">
        <v>0.77</v>
      </c>
      <c r="I31">
        <v>40</v>
      </c>
      <c r="J31">
        <f t="shared" si="0"/>
        <v>0.4</v>
      </c>
    </row>
    <row r="32" spans="1:10" x14ac:dyDescent="0.45">
      <c r="A32" t="s">
        <v>62</v>
      </c>
      <c r="B32" t="s">
        <v>63</v>
      </c>
      <c r="C32">
        <v>13500132</v>
      </c>
      <c r="D32">
        <v>425850</v>
      </c>
      <c r="E32">
        <v>7265274</v>
      </c>
      <c r="F32" t="s">
        <v>115</v>
      </c>
      <c r="G32" t="s">
        <v>24</v>
      </c>
      <c r="H32">
        <v>0.8</v>
      </c>
      <c r="I32">
        <v>45</v>
      </c>
      <c r="J32">
        <f t="shared" si="0"/>
        <v>0.45</v>
      </c>
    </row>
    <row r="33" spans="1:10" x14ac:dyDescent="0.45">
      <c r="A33" t="s">
        <v>62</v>
      </c>
      <c r="B33" t="s">
        <v>63</v>
      </c>
      <c r="C33">
        <v>13500132</v>
      </c>
      <c r="D33">
        <v>425850</v>
      </c>
      <c r="E33">
        <v>7265274</v>
      </c>
      <c r="F33" t="s">
        <v>115</v>
      </c>
      <c r="G33" t="s">
        <v>24</v>
      </c>
      <c r="H33">
        <v>0.83</v>
      </c>
      <c r="I33">
        <v>50</v>
      </c>
      <c r="J33">
        <f t="shared" si="0"/>
        <v>0.5</v>
      </c>
    </row>
    <row r="34" spans="1:10" x14ac:dyDescent="0.45">
      <c r="A34" t="s">
        <v>62</v>
      </c>
      <c r="B34" t="s">
        <v>63</v>
      </c>
      <c r="C34">
        <v>13500132</v>
      </c>
      <c r="D34">
        <v>425850</v>
      </c>
      <c r="E34">
        <v>7265274</v>
      </c>
      <c r="F34" t="s">
        <v>115</v>
      </c>
      <c r="G34" t="s">
        <v>24</v>
      </c>
      <c r="H34">
        <v>0.87</v>
      </c>
      <c r="I34">
        <v>55</v>
      </c>
      <c r="J34">
        <f t="shared" si="0"/>
        <v>0.55000000000000004</v>
      </c>
    </row>
    <row r="35" spans="1:10" x14ac:dyDescent="0.45">
      <c r="A35" t="s">
        <v>62</v>
      </c>
      <c r="B35" t="s">
        <v>63</v>
      </c>
      <c r="C35">
        <v>13500132</v>
      </c>
      <c r="D35">
        <v>425850</v>
      </c>
      <c r="E35">
        <v>7265274</v>
      </c>
      <c r="F35" t="s">
        <v>115</v>
      </c>
      <c r="G35" t="s">
        <v>24</v>
      </c>
      <c r="H35">
        <v>0.9</v>
      </c>
      <c r="I35">
        <v>60</v>
      </c>
      <c r="J35">
        <f t="shared" si="0"/>
        <v>0.6</v>
      </c>
    </row>
    <row r="36" spans="1:10" x14ac:dyDescent="0.45">
      <c r="A36" t="s">
        <v>62</v>
      </c>
      <c r="B36" t="s">
        <v>63</v>
      </c>
      <c r="C36">
        <v>13500132</v>
      </c>
      <c r="D36">
        <v>425850</v>
      </c>
      <c r="E36">
        <v>7265274</v>
      </c>
      <c r="F36" t="s">
        <v>115</v>
      </c>
      <c r="G36" t="s">
        <v>24</v>
      </c>
      <c r="H36">
        <v>0.93</v>
      </c>
      <c r="I36">
        <v>65</v>
      </c>
      <c r="J36">
        <f t="shared" si="0"/>
        <v>0.65</v>
      </c>
    </row>
    <row r="37" spans="1:10" x14ac:dyDescent="0.45">
      <c r="A37" t="s">
        <v>62</v>
      </c>
      <c r="B37" t="s">
        <v>63</v>
      </c>
      <c r="C37">
        <v>13500132</v>
      </c>
      <c r="D37">
        <v>425850</v>
      </c>
      <c r="E37">
        <v>7265274</v>
      </c>
      <c r="F37" t="s">
        <v>115</v>
      </c>
      <c r="G37" t="s">
        <v>24</v>
      </c>
      <c r="H37">
        <v>0.97</v>
      </c>
      <c r="I37">
        <v>70</v>
      </c>
      <c r="J37">
        <f t="shared" si="0"/>
        <v>0.7</v>
      </c>
    </row>
    <row r="38" spans="1:10" x14ac:dyDescent="0.45">
      <c r="A38" t="s">
        <v>62</v>
      </c>
      <c r="B38" t="s">
        <v>63</v>
      </c>
      <c r="C38">
        <v>13500132</v>
      </c>
      <c r="D38">
        <v>425850</v>
      </c>
      <c r="E38">
        <v>7265274</v>
      </c>
      <c r="F38" t="s">
        <v>115</v>
      </c>
      <c r="G38" t="s">
        <v>24</v>
      </c>
      <c r="H38">
        <v>1</v>
      </c>
      <c r="I38">
        <v>75</v>
      </c>
      <c r="J38">
        <f t="shared" si="0"/>
        <v>0.75</v>
      </c>
    </row>
    <row r="39" spans="1:10" x14ac:dyDescent="0.45">
      <c r="A39" t="s">
        <v>62</v>
      </c>
      <c r="B39" t="s">
        <v>63</v>
      </c>
      <c r="C39">
        <v>13500132</v>
      </c>
      <c r="D39">
        <v>425850</v>
      </c>
      <c r="E39">
        <v>7265274</v>
      </c>
      <c r="F39" t="s">
        <v>115</v>
      </c>
      <c r="G39" t="s">
        <v>24</v>
      </c>
      <c r="H39">
        <v>1.1599999999999999</v>
      </c>
      <c r="I39">
        <v>80</v>
      </c>
      <c r="J39">
        <f t="shared" si="0"/>
        <v>0.8</v>
      </c>
    </row>
    <row r="40" spans="1:10" x14ac:dyDescent="0.45">
      <c r="A40" t="s">
        <v>62</v>
      </c>
      <c r="B40" t="s">
        <v>63</v>
      </c>
      <c r="C40">
        <v>13500132</v>
      </c>
      <c r="D40">
        <v>425850</v>
      </c>
      <c r="E40">
        <v>7265274</v>
      </c>
      <c r="F40" t="s">
        <v>115</v>
      </c>
      <c r="G40" t="s">
        <v>24</v>
      </c>
      <c r="H40">
        <v>1.32</v>
      </c>
      <c r="I40">
        <v>85</v>
      </c>
      <c r="J40">
        <f t="shared" si="0"/>
        <v>0.85</v>
      </c>
    </row>
    <row r="41" spans="1:10" x14ac:dyDescent="0.45">
      <c r="A41" t="s">
        <v>62</v>
      </c>
      <c r="B41" t="s">
        <v>63</v>
      </c>
      <c r="C41">
        <v>13500132</v>
      </c>
      <c r="D41">
        <v>425850</v>
      </c>
      <c r="E41">
        <v>7265274</v>
      </c>
      <c r="F41" t="s">
        <v>115</v>
      </c>
      <c r="G41" t="s">
        <v>24</v>
      </c>
      <c r="H41">
        <v>1.49</v>
      </c>
      <c r="I41">
        <v>90</v>
      </c>
      <c r="J41">
        <f t="shared" si="0"/>
        <v>0.9</v>
      </c>
    </row>
    <row r="42" spans="1:10" x14ac:dyDescent="0.45">
      <c r="A42" t="s">
        <v>62</v>
      </c>
      <c r="B42" t="s">
        <v>63</v>
      </c>
      <c r="C42">
        <v>13500132</v>
      </c>
      <c r="D42">
        <v>425850</v>
      </c>
      <c r="E42">
        <v>7265274</v>
      </c>
      <c r="F42" t="s">
        <v>115</v>
      </c>
      <c r="G42" t="s">
        <v>24</v>
      </c>
      <c r="H42">
        <v>1.65</v>
      </c>
      <c r="I42">
        <v>95</v>
      </c>
      <c r="J42">
        <f t="shared" si="0"/>
        <v>0.95</v>
      </c>
    </row>
    <row r="43" spans="1:10" x14ac:dyDescent="0.45">
      <c r="A43" t="s">
        <v>62</v>
      </c>
      <c r="B43" t="s">
        <v>63</v>
      </c>
      <c r="C43">
        <v>13500132</v>
      </c>
      <c r="D43">
        <v>425850</v>
      </c>
      <c r="E43">
        <v>7265274</v>
      </c>
      <c r="F43" t="s">
        <v>115</v>
      </c>
      <c r="G43" t="s">
        <v>24</v>
      </c>
      <c r="H43">
        <v>1.81</v>
      </c>
      <c r="I43">
        <v>100</v>
      </c>
      <c r="J43">
        <f t="shared" si="0"/>
        <v>1</v>
      </c>
    </row>
    <row r="44" spans="1:10" x14ac:dyDescent="0.45">
      <c r="A44" t="s">
        <v>62</v>
      </c>
      <c r="B44" t="s">
        <v>63</v>
      </c>
      <c r="C44">
        <v>13500136</v>
      </c>
      <c r="D44">
        <v>425678</v>
      </c>
      <c r="E44">
        <v>7266380</v>
      </c>
      <c r="F44" t="s">
        <v>116</v>
      </c>
      <c r="G44" t="s">
        <v>24</v>
      </c>
      <c r="H44">
        <v>0.52</v>
      </c>
      <c r="I44">
        <v>0</v>
      </c>
      <c r="J44">
        <f t="shared" si="0"/>
        <v>0</v>
      </c>
    </row>
    <row r="45" spans="1:10" x14ac:dyDescent="0.45">
      <c r="A45" t="s">
        <v>62</v>
      </c>
      <c r="B45" t="s">
        <v>63</v>
      </c>
      <c r="C45">
        <v>13500136</v>
      </c>
      <c r="D45">
        <v>425678</v>
      </c>
      <c r="E45">
        <v>7266380</v>
      </c>
      <c r="F45" t="s">
        <v>116</v>
      </c>
      <c r="G45" t="s">
        <v>24</v>
      </c>
      <c r="H45">
        <v>0.54</v>
      </c>
      <c r="I45">
        <v>5</v>
      </c>
      <c r="J45">
        <f t="shared" si="0"/>
        <v>0.05</v>
      </c>
    </row>
    <row r="46" spans="1:10" x14ac:dyDescent="0.45">
      <c r="A46" t="s">
        <v>62</v>
      </c>
      <c r="B46" t="s">
        <v>63</v>
      </c>
      <c r="C46">
        <v>13500136</v>
      </c>
      <c r="D46">
        <v>425678</v>
      </c>
      <c r="E46">
        <v>7266380</v>
      </c>
      <c r="F46" t="s">
        <v>116</v>
      </c>
      <c r="G46" t="s">
        <v>24</v>
      </c>
      <c r="H46">
        <v>0.55000000000000004</v>
      </c>
      <c r="I46">
        <v>10</v>
      </c>
      <c r="J46">
        <f t="shared" si="0"/>
        <v>0.1</v>
      </c>
    </row>
    <row r="47" spans="1:10" x14ac:dyDescent="0.45">
      <c r="A47" t="s">
        <v>62</v>
      </c>
      <c r="B47" t="s">
        <v>63</v>
      </c>
      <c r="C47">
        <v>13500136</v>
      </c>
      <c r="D47">
        <v>425678</v>
      </c>
      <c r="E47">
        <v>7266380</v>
      </c>
      <c r="F47" t="s">
        <v>116</v>
      </c>
      <c r="G47" t="s">
        <v>24</v>
      </c>
      <c r="H47">
        <v>0.56999999999999995</v>
      </c>
      <c r="I47">
        <v>15</v>
      </c>
      <c r="J47">
        <f t="shared" si="0"/>
        <v>0.15</v>
      </c>
    </row>
    <row r="48" spans="1:10" x14ac:dyDescent="0.45">
      <c r="A48" t="s">
        <v>62</v>
      </c>
      <c r="B48" t="s">
        <v>63</v>
      </c>
      <c r="C48">
        <v>13500136</v>
      </c>
      <c r="D48">
        <v>425678</v>
      </c>
      <c r="E48">
        <v>7266380</v>
      </c>
      <c r="F48" t="s">
        <v>116</v>
      </c>
      <c r="G48" t="s">
        <v>24</v>
      </c>
      <c r="H48">
        <v>0.57999999999999996</v>
      </c>
      <c r="I48">
        <v>20</v>
      </c>
      <c r="J48">
        <f t="shared" si="0"/>
        <v>0.2</v>
      </c>
    </row>
    <row r="49" spans="1:10" x14ac:dyDescent="0.45">
      <c r="A49" t="s">
        <v>62</v>
      </c>
      <c r="B49" t="s">
        <v>63</v>
      </c>
      <c r="C49">
        <v>13500136</v>
      </c>
      <c r="D49">
        <v>425678</v>
      </c>
      <c r="E49">
        <v>7266380</v>
      </c>
      <c r="F49" t="s">
        <v>116</v>
      </c>
      <c r="G49" t="s">
        <v>24</v>
      </c>
      <c r="H49">
        <v>0.6</v>
      </c>
      <c r="I49">
        <v>25</v>
      </c>
      <c r="J49">
        <f t="shared" si="0"/>
        <v>0.25</v>
      </c>
    </row>
    <row r="50" spans="1:10" x14ac:dyDescent="0.45">
      <c r="A50" t="s">
        <v>62</v>
      </c>
      <c r="B50" t="s">
        <v>63</v>
      </c>
      <c r="C50">
        <v>13500136</v>
      </c>
      <c r="D50">
        <v>425678</v>
      </c>
      <c r="E50">
        <v>7266380</v>
      </c>
      <c r="F50" t="s">
        <v>116</v>
      </c>
      <c r="G50" t="s">
        <v>24</v>
      </c>
      <c r="H50">
        <v>0.61</v>
      </c>
      <c r="I50">
        <v>30</v>
      </c>
      <c r="J50">
        <f t="shared" si="0"/>
        <v>0.3</v>
      </c>
    </row>
    <row r="51" spans="1:10" x14ac:dyDescent="0.45">
      <c r="A51" t="s">
        <v>62</v>
      </c>
      <c r="B51" t="s">
        <v>63</v>
      </c>
      <c r="C51">
        <v>13500136</v>
      </c>
      <c r="D51">
        <v>425678</v>
      </c>
      <c r="E51">
        <v>7266380</v>
      </c>
      <c r="F51" t="s">
        <v>116</v>
      </c>
      <c r="G51" t="s">
        <v>24</v>
      </c>
      <c r="H51">
        <v>0.63</v>
      </c>
      <c r="I51">
        <v>35</v>
      </c>
      <c r="J51">
        <f t="shared" si="0"/>
        <v>0.35</v>
      </c>
    </row>
    <row r="52" spans="1:10" x14ac:dyDescent="0.45">
      <c r="A52" t="s">
        <v>62</v>
      </c>
      <c r="B52" t="s">
        <v>63</v>
      </c>
      <c r="C52">
        <v>13500136</v>
      </c>
      <c r="D52">
        <v>425678</v>
      </c>
      <c r="E52">
        <v>7266380</v>
      </c>
      <c r="F52" t="s">
        <v>116</v>
      </c>
      <c r="G52" t="s">
        <v>24</v>
      </c>
      <c r="H52">
        <v>0.64</v>
      </c>
      <c r="I52">
        <v>40</v>
      </c>
      <c r="J52">
        <f t="shared" si="0"/>
        <v>0.4</v>
      </c>
    </row>
    <row r="53" spans="1:10" x14ac:dyDescent="0.45">
      <c r="A53" t="s">
        <v>62</v>
      </c>
      <c r="B53" t="s">
        <v>63</v>
      </c>
      <c r="C53">
        <v>13500136</v>
      </c>
      <c r="D53">
        <v>425678</v>
      </c>
      <c r="E53">
        <v>7266380</v>
      </c>
      <c r="F53" t="s">
        <v>116</v>
      </c>
      <c r="G53" t="s">
        <v>24</v>
      </c>
      <c r="H53">
        <v>0.66</v>
      </c>
      <c r="I53">
        <v>45</v>
      </c>
      <c r="J53">
        <f t="shared" si="0"/>
        <v>0.45</v>
      </c>
    </row>
    <row r="54" spans="1:10" x14ac:dyDescent="0.45">
      <c r="A54" t="s">
        <v>62</v>
      </c>
      <c r="B54" t="s">
        <v>63</v>
      </c>
      <c r="C54">
        <v>13500136</v>
      </c>
      <c r="D54">
        <v>425678</v>
      </c>
      <c r="E54">
        <v>7266380</v>
      </c>
      <c r="F54" t="s">
        <v>116</v>
      </c>
      <c r="G54" t="s">
        <v>24</v>
      </c>
      <c r="H54">
        <v>0.67</v>
      </c>
      <c r="I54">
        <v>50</v>
      </c>
      <c r="J54">
        <f t="shared" si="0"/>
        <v>0.5</v>
      </c>
    </row>
    <row r="55" spans="1:10" x14ac:dyDescent="0.45">
      <c r="A55" t="s">
        <v>62</v>
      </c>
      <c r="B55" t="s">
        <v>63</v>
      </c>
      <c r="C55">
        <v>13500136</v>
      </c>
      <c r="D55">
        <v>425678</v>
      </c>
      <c r="E55">
        <v>7266380</v>
      </c>
      <c r="F55" t="s">
        <v>116</v>
      </c>
      <c r="G55" t="s">
        <v>24</v>
      </c>
      <c r="H55">
        <v>0.69</v>
      </c>
      <c r="I55">
        <v>55</v>
      </c>
      <c r="J55">
        <f t="shared" si="0"/>
        <v>0.55000000000000004</v>
      </c>
    </row>
    <row r="56" spans="1:10" x14ac:dyDescent="0.45">
      <c r="A56" t="s">
        <v>62</v>
      </c>
      <c r="B56" t="s">
        <v>63</v>
      </c>
      <c r="C56">
        <v>13500136</v>
      </c>
      <c r="D56">
        <v>425678</v>
      </c>
      <c r="E56">
        <v>7266380</v>
      </c>
      <c r="F56" t="s">
        <v>116</v>
      </c>
      <c r="G56" t="s">
        <v>24</v>
      </c>
      <c r="H56">
        <v>0.7</v>
      </c>
      <c r="I56">
        <v>60</v>
      </c>
      <c r="J56">
        <f t="shared" si="0"/>
        <v>0.6</v>
      </c>
    </row>
    <row r="57" spans="1:10" x14ac:dyDescent="0.45">
      <c r="A57" t="s">
        <v>62</v>
      </c>
      <c r="B57" t="s">
        <v>63</v>
      </c>
      <c r="C57">
        <v>13500136</v>
      </c>
      <c r="D57">
        <v>425678</v>
      </c>
      <c r="E57">
        <v>7266380</v>
      </c>
      <c r="F57" t="s">
        <v>116</v>
      </c>
      <c r="G57" t="s">
        <v>24</v>
      </c>
      <c r="H57">
        <v>0.72</v>
      </c>
      <c r="I57">
        <v>65</v>
      </c>
      <c r="J57">
        <f t="shared" si="0"/>
        <v>0.65</v>
      </c>
    </row>
    <row r="58" spans="1:10" x14ac:dyDescent="0.45">
      <c r="A58" t="s">
        <v>62</v>
      </c>
      <c r="B58" t="s">
        <v>63</v>
      </c>
      <c r="C58">
        <v>13500136</v>
      </c>
      <c r="D58">
        <v>425678</v>
      </c>
      <c r="E58">
        <v>7266380</v>
      </c>
      <c r="F58" t="s">
        <v>116</v>
      </c>
      <c r="G58" t="s">
        <v>24</v>
      </c>
      <c r="H58">
        <v>0.73</v>
      </c>
      <c r="I58">
        <v>70</v>
      </c>
      <c r="J58">
        <f t="shared" si="0"/>
        <v>0.7</v>
      </c>
    </row>
    <row r="59" spans="1:10" x14ac:dyDescent="0.45">
      <c r="A59" t="s">
        <v>62</v>
      </c>
      <c r="B59" t="s">
        <v>63</v>
      </c>
      <c r="C59">
        <v>13500136</v>
      </c>
      <c r="D59">
        <v>425678</v>
      </c>
      <c r="E59">
        <v>7266380</v>
      </c>
      <c r="F59" t="s">
        <v>116</v>
      </c>
      <c r="G59" t="s">
        <v>24</v>
      </c>
      <c r="H59">
        <v>0.75</v>
      </c>
      <c r="I59">
        <v>75</v>
      </c>
      <c r="J59">
        <f t="shared" si="0"/>
        <v>0.75</v>
      </c>
    </row>
    <row r="60" spans="1:10" x14ac:dyDescent="0.45">
      <c r="A60" t="s">
        <v>62</v>
      </c>
      <c r="B60" t="s">
        <v>63</v>
      </c>
      <c r="C60">
        <v>13500136</v>
      </c>
      <c r="D60">
        <v>425678</v>
      </c>
      <c r="E60">
        <v>7266380</v>
      </c>
      <c r="F60" t="s">
        <v>116</v>
      </c>
      <c r="G60" t="s">
        <v>24</v>
      </c>
      <c r="H60">
        <v>1.1000000000000001</v>
      </c>
      <c r="I60">
        <v>80</v>
      </c>
      <c r="J60">
        <f t="shared" si="0"/>
        <v>0.8</v>
      </c>
    </row>
    <row r="61" spans="1:10" x14ac:dyDescent="0.45">
      <c r="A61" t="s">
        <v>62</v>
      </c>
      <c r="B61" t="s">
        <v>63</v>
      </c>
      <c r="C61">
        <v>13500136</v>
      </c>
      <c r="D61">
        <v>425678</v>
      </c>
      <c r="E61">
        <v>7266380</v>
      </c>
      <c r="F61" t="s">
        <v>116</v>
      </c>
      <c r="G61" t="s">
        <v>24</v>
      </c>
      <c r="H61">
        <v>1.45</v>
      </c>
      <c r="I61">
        <v>85</v>
      </c>
      <c r="J61">
        <f t="shared" si="0"/>
        <v>0.85</v>
      </c>
    </row>
    <row r="62" spans="1:10" x14ac:dyDescent="0.45">
      <c r="A62" t="s">
        <v>62</v>
      </c>
      <c r="B62" t="s">
        <v>63</v>
      </c>
      <c r="C62">
        <v>13500136</v>
      </c>
      <c r="D62">
        <v>425678</v>
      </c>
      <c r="E62">
        <v>7266380</v>
      </c>
      <c r="F62" t="s">
        <v>116</v>
      </c>
      <c r="G62" t="s">
        <v>24</v>
      </c>
      <c r="H62">
        <v>1.8</v>
      </c>
      <c r="I62">
        <v>90</v>
      </c>
      <c r="J62">
        <f t="shared" si="0"/>
        <v>0.9</v>
      </c>
    </row>
    <row r="63" spans="1:10" x14ac:dyDescent="0.45">
      <c r="A63" t="s">
        <v>62</v>
      </c>
      <c r="B63" t="s">
        <v>63</v>
      </c>
      <c r="C63">
        <v>13500136</v>
      </c>
      <c r="D63">
        <v>425678</v>
      </c>
      <c r="E63">
        <v>7266380</v>
      </c>
      <c r="F63" t="s">
        <v>116</v>
      </c>
      <c r="G63" t="s">
        <v>24</v>
      </c>
      <c r="H63">
        <v>2.15</v>
      </c>
      <c r="I63">
        <v>95</v>
      </c>
      <c r="J63">
        <f t="shared" si="0"/>
        <v>0.95</v>
      </c>
    </row>
    <row r="64" spans="1:10" x14ac:dyDescent="0.45">
      <c r="A64" t="s">
        <v>62</v>
      </c>
      <c r="B64" t="s">
        <v>63</v>
      </c>
      <c r="C64">
        <v>13500136</v>
      </c>
      <c r="D64">
        <v>425678</v>
      </c>
      <c r="E64">
        <v>7266380</v>
      </c>
      <c r="F64" t="s">
        <v>116</v>
      </c>
      <c r="G64" t="s">
        <v>24</v>
      </c>
      <c r="H64">
        <v>2.5</v>
      </c>
      <c r="I64">
        <v>100</v>
      </c>
      <c r="J64">
        <f t="shared" si="0"/>
        <v>1</v>
      </c>
    </row>
    <row r="65" spans="1:10" x14ac:dyDescent="0.45">
      <c r="A65" t="s">
        <v>62</v>
      </c>
      <c r="B65" t="s">
        <v>64</v>
      </c>
      <c r="C65">
        <v>13500115</v>
      </c>
      <c r="D65">
        <v>431845</v>
      </c>
      <c r="E65">
        <v>7260659</v>
      </c>
      <c r="F65" t="s">
        <v>117</v>
      </c>
      <c r="G65" t="s">
        <v>24</v>
      </c>
      <c r="H65">
        <v>0.5</v>
      </c>
      <c r="I65">
        <v>0</v>
      </c>
      <c r="J65">
        <f t="shared" si="0"/>
        <v>0</v>
      </c>
    </row>
    <row r="66" spans="1:10" x14ac:dyDescent="0.45">
      <c r="A66" t="s">
        <v>62</v>
      </c>
      <c r="B66" t="s">
        <v>64</v>
      </c>
      <c r="C66">
        <v>13500115</v>
      </c>
      <c r="D66">
        <v>431845</v>
      </c>
      <c r="E66">
        <v>7260659</v>
      </c>
      <c r="F66" t="s">
        <v>117</v>
      </c>
      <c r="G66" t="s">
        <v>24</v>
      </c>
      <c r="H66">
        <v>0.53</v>
      </c>
      <c r="I66">
        <v>5</v>
      </c>
      <c r="J66">
        <f t="shared" si="0"/>
        <v>0.05</v>
      </c>
    </row>
    <row r="67" spans="1:10" x14ac:dyDescent="0.45">
      <c r="A67" t="s">
        <v>62</v>
      </c>
      <c r="B67" t="s">
        <v>64</v>
      </c>
      <c r="C67">
        <v>13500115</v>
      </c>
      <c r="D67">
        <v>431845</v>
      </c>
      <c r="E67">
        <v>7260659</v>
      </c>
      <c r="F67" t="s">
        <v>117</v>
      </c>
      <c r="G67" t="s">
        <v>24</v>
      </c>
      <c r="H67">
        <v>0.56999999999999995</v>
      </c>
      <c r="I67">
        <v>10</v>
      </c>
      <c r="J67">
        <f t="shared" si="0"/>
        <v>0.1</v>
      </c>
    </row>
    <row r="68" spans="1:10" x14ac:dyDescent="0.45">
      <c r="A68" t="s">
        <v>62</v>
      </c>
      <c r="B68" t="s">
        <v>64</v>
      </c>
      <c r="C68">
        <v>13500115</v>
      </c>
      <c r="D68">
        <v>431845</v>
      </c>
      <c r="E68">
        <v>7260659</v>
      </c>
      <c r="F68" t="s">
        <v>117</v>
      </c>
      <c r="G68" t="s">
        <v>24</v>
      </c>
      <c r="H68">
        <v>0.6</v>
      </c>
      <c r="I68">
        <v>15</v>
      </c>
      <c r="J68">
        <f t="shared" si="0"/>
        <v>0.15</v>
      </c>
    </row>
    <row r="69" spans="1:10" x14ac:dyDescent="0.45">
      <c r="A69" t="s">
        <v>62</v>
      </c>
      <c r="B69" t="s">
        <v>64</v>
      </c>
      <c r="C69">
        <v>13500115</v>
      </c>
      <c r="D69">
        <v>431845</v>
      </c>
      <c r="E69">
        <v>7260659</v>
      </c>
      <c r="F69" t="s">
        <v>117</v>
      </c>
      <c r="G69" t="s">
        <v>24</v>
      </c>
      <c r="H69">
        <v>0.63</v>
      </c>
      <c r="I69">
        <v>20</v>
      </c>
      <c r="J69">
        <f t="shared" ref="J69:J132" si="1">I69/100</f>
        <v>0.2</v>
      </c>
    </row>
    <row r="70" spans="1:10" x14ac:dyDescent="0.45">
      <c r="A70" t="s">
        <v>62</v>
      </c>
      <c r="B70" t="s">
        <v>64</v>
      </c>
      <c r="C70">
        <v>13500115</v>
      </c>
      <c r="D70">
        <v>431845</v>
      </c>
      <c r="E70">
        <v>7260659</v>
      </c>
      <c r="F70" t="s">
        <v>117</v>
      </c>
      <c r="G70" t="s">
        <v>24</v>
      </c>
      <c r="H70">
        <v>0.67</v>
      </c>
      <c r="I70">
        <v>25</v>
      </c>
      <c r="J70">
        <f t="shared" si="1"/>
        <v>0.25</v>
      </c>
    </row>
    <row r="71" spans="1:10" x14ac:dyDescent="0.45">
      <c r="A71" t="s">
        <v>62</v>
      </c>
      <c r="B71" t="s">
        <v>64</v>
      </c>
      <c r="C71">
        <v>13500115</v>
      </c>
      <c r="D71">
        <v>431845</v>
      </c>
      <c r="E71">
        <v>7260659</v>
      </c>
      <c r="F71" t="s">
        <v>117</v>
      </c>
      <c r="G71" t="s">
        <v>24</v>
      </c>
      <c r="H71">
        <v>0.7</v>
      </c>
      <c r="I71">
        <v>30</v>
      </c>
      <c r="J71">
        <f t="shared" si="1"/>
        <v>0.3</v>
      </c>
    </row>
    <row r="72" spans="1:10" x14ac:dyDescent="0.45">
      <c r="A72" t="s">
        <v>62</v>
      </c>
      <c r="B72" t="s">
        <v>64</v>
      </c>
      <c r="C72">
        <v>13500115</v>
      </c>
      <c r="D72">
        <v>431845</v>
      </c>
      <c r="E72">
        <v>7260659</v>
      </c>
      <c r="F72" t="s">
        <v>117</v>
      </c>
      <c r="G72" t="s">
        <v>24</v>
      </c>
      <c r="H72">
        <v>0.73</v>
      </c>
      <c r="I72">
        <v>35</v>
      </c>
      <c r="J72">
        <f t="shared" si="1"/>
        <v>0.35</v>
      </c>
    </row>
    <row r="73" spans="1:10" x14ac:dyDescent="0.45">
      <c r="A73" t="s">
        <v>62</v>
      </c>
      <c r="B73" t="s">
        <v>64</v>
      </c>
      <c r="C73">
        <v>13500115</v>
      </c>
      <c r="D73">
        <v>431845</v>
      </c>
      <c r="E73">
        <v>7260659</v>
      </c>
      <c r="F73" t="s">
        <v>117</v>
      </c>
      <c r="G73" t="s">
        <v>24</v>
      </c>
      <c r="H73">
        <v>0.77</v>
      </c>
      <c r="I73">
        <v>40</v>
      </c>
      <c r="J73">
        <f t="shared" si="1"/>
        <v>0.4</v>
      </c>
    </row>
    <row r="74" spans="1:10" x14ac:dyDescent="0.45">
      <c r="A74" t="s">
        <v>62</v>
      </c>
      <c r="B74" t="s">
        <v>64</v>
      </c>
      <c r="C74">
        <v>13500115</v>
      </c>
      <c r="D74">
        <v>431845</v>
      </c>
      <c r="E74">
        <v>7260659</v>
      </c>
      <c r="F74" t="s">
        <v>117</v>
      </c>
      <c r="G74" t="s">
        <v>24</v>
      </c>
      <c r="H74">
        <v>0.8</v>
      </c>
      <c r="I74">
        <v>45</v>
      </c>
      <c r="J74">
        <f t="shared" si="1"/>
        <v>0.45</v>
      </c>
    </row>
    <row r="75" spans="1:10" x14ac:dyDescent="0.45">
      <c r="A75" t="s">
        <v>62</v>
      </c>
      <c r="B75" t="s">
        <v>64</v>
      </c>
      <c r="C75">
        <v>13500115</v>
      </c>
      <c r="D75">
        <v>431845</v>
      </c>
      <c r="E75">
        <v>7260659</v>
      </c>
      <c r="F75" t="s">
        <v>117</v>
      </c>
      <c r="G75" t="s">
        <v>24</v>
      </c>
      <c r="H75">
        <v>0.83</v>
      </c>
      <c r="I75">
        <v>50</v>
      </c>
      <c r="J75">
        <f t="shared" si="1"/>
        <v>0.5</v>
      </c>
    </row>
    <row r="76" spans="1:10" x14ac:dyDescent="0.45">
      <c r="A76" t="s">
        <v>62</v>
      </c>
      <c r="B76" t="s">
        <v>64</v>
      </c>
      <c r="C76">
        <v>13500115</v>
      </c>
      <c r="D76">
        <v>431845</v>
      </c>
      <c r="E76">
        <v>7260659</v>
      </c>
      <c r="F76" t="s">
        <v>117</v>
      </c>
      <c r="G76" t="s">
        <v>24</v>
      </c>
      <c r="H76">
        <v>0.87</v>
      </c>
      <c r="I76">
        <v>55</v>
      </c>
      <c r="J76">
        <f t="shared" si="1"/>
        <v>0.55000000000000004</v>
      </c>
    </row>
    <row r="77" spans="1:10" x14ac:dyDescent="0.45">
      <c r="A77" t="s">
        <v>62</v>
      </c>
      <c r="B77" t="s">
        <v>64</v>
      </c>
      <c r="C77">
        <v>13500115</v>
      </c>
      <c r="D77">
        <v>431845</v>
      </c>
      <c r="E77">
        <v>7260659</v>
      </c>
      <c r="F77" t="s">
        <v>117</v>
      </c>
      <c r="G77" t="s">
        <v>24</v>
      </c>
      <c r="H77">
        <v>0.9</v>
      </c>
      <c r="I77">
        <v>60</v>
      </c>
      <c r="J77">
        <f t="shared" si="1"/>
        <v>0.6</v>
      </c>
    </row>
    <row r="78" spans="1:10" x14ac:dyDescent="0.45">
      <c r="A78" t="s">
        <v>62</v>
      </c>
      <c r="B78" t="s">
        <v>64</v>
      </c>
      <c r="C78">
        <v>13500115</v>
      </c>
      <c r="D78">
        <v>431845</v>
      </c>
      <c r="E78">
        <v>7260659</v>
      </c>
      <c r="F78" t="s">
        <v>117</v>
      </c>
      <c r="G78" t="s">
        <v>24</v>
      </c>
      <c r="H78">
        <v>0.93</v>
      </c>
      <c r="I78">
        <v>65</v>
      </c>
      <c r="J78">
        <f t="shared" si="1"/>
        <v>0.65</v>
      </c>
    </row>
    <row r="79" spans="1:10" x14ac:dyDescent="0.45">
      <c r="A79" t="s">
        <v>62</v>
      </c>
      <c r="B79" t="s">
        <v>64</v>
      </c>
      <c r="C79">
        <v>13500115</v>
      </c>
      <c r="D79">
        <v>431845</v>
      </c>
      <c r="E79">
        <v>7260659</v>
      </c>
      <c r="F79" t="s">
        <v>117</v>
      </c>
      <c r="G79" t="s">
        <v>24</v>
      </c>
      <c r="H79">
        <v>0.97</v>
      </c>
      <c r="I79">
        <v>70</v>
      </c>
      <c r="J79">
        <f t="shared" si="1"/>
        <v>0.7</v>
      </c>
    </row>
    <row r="80" spans="1:10" x14ac:dyDescent="0.45">
      <c r="A80" t="s">
        <v>62</v>
      </c>
      <c r="B80" t="s">
        <v>64</v>
      </c>
      <c r="C80">
        <v>13500115</v>
      </c>
      <c r="D80">
        <v>431845</v>
      </c>
      <c r="E80">
        <v>7260659</v>
      </c>
      <c r="F80" t="s">
        <v>117</v>
      </c>
      <c r="G80" t="s">
        <v>24</v>
      </c>
      <c r="H80">
        <v>1</v>
      </c>
      <c r="I80">
        <v>75</v>
      </c>
      <c r="J80">
        <f t="shared" si="1"/>
        <v>0.75</v>
      </c>
    </row>
    <row r="81" spans="1:10" x14ac:dyDescent="0.45">
      <c r="A81" t="s">
        <v>62</v>
      </c>
      <c r="B81" t="s">
        <v>64</v>
      </c>
      <c r="C81">
        <v>13500115</v>
      </c>
      <c r="D81">
        <v>431845</v>
      </c>
      <c r="E81">
        <v>7260659</v>
      </c>
      <c r="F81" t="s">
        <v>117</v>
      </c>
      <c r="G81" t="s">
        <v>24</v>
      </c>
      <c r="H81">
        <v>1.3</v>
      </c>
      <c r="I81">
        <v>80</v>
      </c>
      <c r="J81">
        <f t="shared" si="1"/>
        <v>0.8</v>
      </c>
    </row>
    <row r="82" spans="1:10" x14ac:dyDescent="0.45">
      <c r="A82" t="s">
        <v>62</v>
      </c>
      <c r="B82" t="s">
        <v>64</v>
      </c>
      <c r="C82">
        <v>13500115</v>
      </c>
      <c r="D82">
        <v>431845</v>
      </c>
      <c r="E82">
        <v>7260659</v>
      </c>
      <c r="F82" t="s">
        <v>117</v>
      </c>
      <c r="G82" t="s">
        <v>24</v>
      </c>
      <c r="H82">
        <v>1.6</v>
      </c>
      <c r="I82">
        <v>85</v>
      </c>
      <c r="J82">
        <f t="shared" si="1"/>
        <v>0.85</v>
      </c>
    </row>
    <row r="83" spans="1:10" x14ac:dyDescent="0.45">
      <c r="A83" t="s">
        <v>62</v>
      </c>
      <c r="B83" t="s">
        <v>64</v>
      </c>
      <c r="C83">
        <v>13500115</v>
      </c>
      <c r="D83">
        <v>431845</v>
      </c>
      <c r="E83">
        <v>7260659</v>
      </c>
      <c r="F83" t="s">
        <v>117</v>
      </c>
      <c r="G83" t="s">
        <v>24</v>
      </c>
      <c r="H83">
        <v>1.9</v>
      </c>
      <c r="I83">
        <v>90</v>
      </c>
      <c r="J83">
        <f t="shared" si="1"/>
        <v>0.9</v>
      </c>
    </row>
    <row r="84" spans="1:10" x14ac:dyDescent="0.45">
      <c r="A84" t="s">
        <v>62</v>
      </c>
      <c r="B84" t="s">
        <v>64</v>
      </c>
      <c r="C84">
        <v>13500115</v>
      </c>
      <c r="D84">
        <v>431845</v>
      </c>
      <c r="E84">
        <v>7260659</v>
      </c>
      <c r="F84" t="s">
        <v>117</v>
      </c>
      <c r="G84" t="s">
        <v>24</v>
      </c>
      <c r="H84">
        <v>2.2000000000000002</v>
      </c>
      <c r="I84">
        <v>95</v>
      </c>
      <c r="J84">
        <f t="shared" si="1"/>
        <v>0.95</v>
      </c>
    </row>
    <row r="85" spans="1:10" x14ac:dyDescent="0.45">
      <c r="A85" t="s">
        <v>62</v>
      </c>
      <c r="B85" t="s">
        <v>64</v>
      </c>
      <c r="C85">
        <v>13500115</v>
      </c>
      <c r="D85">
        <v>431845</v>
      </c>
      <c r="E85">
        <v>7260659</v>
      </c>
      <c r="F85" t="s">
        <v>117</v>
      </c>
      <c r="G85" t="s">
        <v>24</v>
      </c>
      <c r="H85">
        <v>2.5</v>
      </c>
      <c r="I85">
        <v>100</v>
      </c>
      <c r="J85">
        <f t="shared" si="1"/>
        <v>1</v>
      </c>
    </row>
    <row r="86" spans="1:10" x14ac:dyDescent="0.45">
      <c r="A86" t="s">
        <v>62</v>
      </c>
      <c r="B86" t="s">
        <v>64</v>
      </c>
      <c r="C86">
        <v>13500125</v>
      </c>
      <c r="D86">
        <v>429751</v>
      </c>
      <c r="E86">
        <v>7262940</v>
      </c>
      <c r="F86" t="s">
        <v>118</v>
      </c>
      <c r="G86" t="s">
        <v>24</v>
      </c>
      <c r="H86">
        <v>0</v>
      </c>
      <c r="I86">
        <v>0</v>
      </c>
      <c r="J86">
        <f t="shared" si="1"/>
        <v>0</v>
      </c>
    </row>
    <row r="87" spans="1:10" x14ac:dyDescent="0.45">
      <c r="A87" t="s">
        <v>62</v>
      </c>
      <c r="B87" t="s">
        <v>64</v>
      </c>
      <c r="C87">
        <v>13500125</v>
      </c>
      <c r="D87">
        <v>429751</v>
      </c>
      <c r="E87">
        <v>7262940</v>
      </c>
      <c r="F87" t="s">
        <v>118</v>
      </c>
      <c r="G87" t="s">
        <v>24</v>
      </c>
      <c r="H87">
        <v>0.03</v>
      </c>
      <c r="I87">
        <v>5</v>
      </c>
      <c r="J87">
        <f t="shared" si="1"/>
        <v>0.05</v>
      </c>
    </row>
    <row r="88" spans="1:10" x14ac:dyDescent="0.45">
      <c r="A88" t="s">
        <v>62</v>
      </c>
      <c r="B88" t="s">
        <v>64</v>
      </c>
      <c r="C88">
        <v>13500125</v>
      </c>
      <c r="D88">
        <v>429751</v>
      </c>
      <c r="E88">
        <v>7262940</v>
      </c>
      <c r="F88" t="s">
        <v>118</v>
      </c>
      <c r="G88" t="s">
        <v>24</v>
      </c>
      <c r="H88">
        <v>0.05</v>
      </c>
      <c r="I88">
        <v>10</v>
      </c>
      <c r="J88">
        <f t="shared" si="1"/>
        <v>0.1</v>
      </c>
    </row>
    <row r="89" spans="1:10" x14ac:dyDescent="0.45">
      <c r="A89" t="s">
        <v>62</v>
      </c>
      <c r="B89" t="s">
        <v>64</v>
      </c>
      <c r="C89">
        <v>13500125</v>
      </c>
      <c r="D89">
        <v>429751</v>
      </c>
      <c r="E89">
        <v>7262940</v>
      </c>
      <c r="F89" t="s">
        <v>118</v>
      </c>
      <c r="G89" t="s">
        <v>24</v>
      </c>
      <c r="H89">
        <v>0.08</v>
      </c>
      <c r="I89">
        <v>15</v>
      </c>
      <c r="J89">
        <f t="shared" si="1"/>
        <v>0.15</v>
      </c>
    </row>
    <row r="90" spans="1:10" x14ac:dyDescent="0.45">
      <c r="A90" t="s">
        <v>62</v>
      </c>
      <c r="B90" t="s">
        <v>64</v>
      </c>
      <c r="C90">
        <v>13500125</v>
      </c>
      <c r="D90">
        <v>429751</v>
      </c>
      <c r="E90">
        <v>7262940</v>
      </c>
      <c r="F90" t="s">
        <v>118</v>
      </c>
      <c r="G90" t="s">
        <v>24</v>
      </c>
      <c r="H90">
        <v>0.11</v>
      </c>
      <c r="I90">
        <v>20</v>
      </c>
      <c r="J90">
        <f t="shared" si="1"/>
        <v>0.2</v>
      </c>
    </row>
    <row r="91" spans="1:10" x14ac:dyDescent="0.45">
      <c r="A91" t="s">
        <v>62</v>
      </c>
      <c r="B91" t="s">
        <v>64</v>
      </c>
      <c r="C91">
        <v>13500125</v>
      </c>
      <c r="D91">
        <v>429751</v>
      </c>
      <c r="E91">
        <v>7262940</v>
      </c>
      <c r="F91" t="s">
        <v>118</v>
      </c>
      <c r="G91" t="s">
        <v>24</v>
      </c>
      <c r="H91">
        <v>0.14000000000000001</v>
      </c>
      <c r="I91">
        <v>25</v>
      </c>
      <c r="J91">
        <f t="shared" si="1"/>
        <v>0.25</v>
      </c>
    </row>
    <row r="92" spans="1:10" x14ac:dyDescent="0.45">
      <c r="A92" t="s">
        <v>62</v>
      </c>
      <c r="B92" t="s">
        <v>64</v>
      </c>
      <c r="C92">
        <v>13500125</v>
      </c>
      <c r="D92">
        <v>429751</v>
      </c>
      <c r="E92">
        <v>7262940</v>
      </c>
      <c r="F92" t="s">
        <v>118</v>
      </c>
      <c r="G92" t="s">
        <v>24</v>
      </c>
      <c r="H92">
        <v>0.16</v>
      </c>
      <c r="I92">
        <v>30</v>
      </c>
      <c r="J92">
        <f t="shared" si="1"/>
        <v>0.3</v>
      </c>
    </row>
    <row r="93" spans="1:10" x14ac:dyDescent="0.45">
      <c r="A93" t="s">
        <v>62</v>
      </c>
      <c r="B93" t="s">
        <v>64</v>
      </c>
      <c r="C93">
        <v>13500125</v>
      </c>
      <c r="D93">
        <v>429751</v>
      </c>
      <c r="E93">
        <v>7262940</v>
      </c>
      <c r="F93" t="s">
        <v>118</v>
      </c>
      <c r="G93" t="s">
        <v>24</v>
      </c>
      <c r="H93">
        <v>0.19</v>
      </c>
      <c r="I93">
        <v>35</v>
      </c>
      <c r="J93">
        <f t="shared" si="1"/>
        <v>0.35</v>
      </c>
    </row>
    <row r="94" spans="1:10" x14ac:dyDescent="0.45">
      <c r="A94" t="s">
        <v>62</v>
      </c>
      <c r="B94" t="s">
        <v>64</v>
      </c>
      <c r="C94">
        <v>13500125</v>
      </c>
      <c r="D94">
        <v>429751</v>
      </c>
      <c r="E94">
        <v>7262940</v>
      </c>
      <c r="F94" t="s">
        <v>118</v>
      </c>
      <c r="G94" t="s">
        <v>24</v>
      </c>
      <c r="H94">
        <v>0.22</v>
      </c>
      <c r="I94">
        <v>40</v>
      </c>
      <c r="J94">
        <f t="shared" si="1"/>
        <v>0.4</v>
      </c>
    </row>
    <row r="95" spans="1:10" x14ac:dyDescent="0.45">
      <c r="A95" t="s">
        <v>62</v>
      </c>
      <c r="B95" t="s">
        <v>64</v>
      </c>
      <c r="C95">
        <v>13500125</v>
      </c>
      <c r="D95">
        <v>429751</v>
      </c>
      <c r="E95">
        <v>7262940</v>
      </c>
      <c r="F95" t="s">
        <v>118</v>
      </c>
      <c r="G95" t="s">
        <v>24</v>
      </c>
      <c r="H95">
        <v>0.24</v>
      </c>
      <c r="I95">
        <v>45</v>
      </c>
      <c r="J95">
        <f t="shared" si="1"/>
        <v>0.45</v>
      </c>
    </row>
    <row r="96" spans="1:10" x14ac:dyDescent="0.45">
      <c r="A96" t="s">
        <v>62</v>
      </c>
      <c r="B96" t="s">
        <v>64</v>
      </c>
      <c r="C96">
        <v>13500125</v>
      </c>
      <c r="D96">
        <v>429751</v>
      </c>
      <c r="E96">
        <v>7262940</v>
      </c>
      <c r="F96" t="s">
        <v>118</v>
      </c>
      <c r="G96" t="s">
        <v>24</v>
      </c>
      <c r="H96">
        <v>0.27</v>
      </c>
      <c r="I96">
        <v>50</v>
      </c>
      <c r="J96">
        <f t="shared" si="1"/>
        <v>0.5</v>
      </c>
    </row>
    <row r="97" spans="1:10" x14ac:dyDescent="0.45">
      <c r="A97" t="s">
        <v>62</v>
      </c>
      <c r="B97" t="s">
        <v>64</v>
      </c>
      <c r="C97">
        <v>13500125</v>
      </c>
      <c r="D97">
        <v>429751</v>
      </c>
      <c r="E97">
        <v>7262940</v>
      </c>
      <c r="F97" t="s">
        <v>118</v>
      </c>
      <c r="G97" t="s">
        <v>24</v>
      </c>
      <c r="H97">
        <v>0.3</v>
      </c>
      <c r="I97">
        <v>55</v>
      </c>
      <c r="J97">
        <f t="shared" si="1"/>
        <v>0.55000000000000004</v>
      </c>
    </row>
    <row r="98" spans="1:10" x14ac:dyDescent="0.45">
      <c r="A98" t="s">
        <v>62</v>
      </c>
      <c r="B98" t="s">
        <v>64</v>
      </c>
      <c r="C98">
        <v>13500125</v>
      </c>
      <c r="D98">
        <v>429751</v>
      </c>
      <c r="E98">
        <v>7262940</v>
      </c>
      <c r="F98" t="s">
        <v>118</v>
      </c>
      <c r="G98" t="s">
        <v>24</v>
      </c>
      <c r="H98">
        <v>0.32</v>
      </c>
      <c r="I98">
        <v>60</v>
      </c>
      <c r="J98">
        <f t="shared" si="1"/>
        <v>0.6</v>
      </c>
    </row>
    <row r="99" spans="1:10" x14ac:dyDescent="0.45">
      <c r="A99" t="s">
        <v>62</v>
      </c>
      <c r="B99" t="s">
        <v>64</v>
      </c>
      <c r="C99">
        <v>13500125</v>
      </c>
      <c r="D99">
        <v>429751</v>
      </c>
      <c r="E99">
        <v>7262940</v>
      </c>
      <c r="F99" t="s">
        <v>118</v>
      </c>
      <c r="G99" t="s">
        <v>24</v>
      </c>
      <c r="H99">
        <v>0.35</v>
      </c>
      <c r="I99">
        <v>65</v>
      </c>
      <c r="J99">
        <f t="shared" si="1"/>
        <v>0.65</v>
      </c>
    </row>
    <row r="100" spans="1:10" x14ac:dyDescent="0.45">
      <c r="A100" t="s">
        <v>62</v>
      </c>
      <c r="B100" t="s">
        <v>64</v>
      </c>
      <c r="C100">
        <v>13500125</v>
      </c>
      <c r="D100">
        <v>429751</v>
      </c>
      <c r="E100">
        <v>7262940</v>
      </c>
      <c r="F100" t="s">
        <v>118</v>
      </c>
      <c r="G100" t="s">
        <v>24</v>
      </c>
      <c r="H100">
        <v>0.38</v>
      </c>
      <c r="I100">
        <v>70</v>
      </c>
      <c r="J100">
        <f t="shared" si="1"/>
        <v>0.7</v>
      </c>
    </row>
    <row r="101" spans="1:10" x14ac:dyDescent="0.45">
      <c r="A101" t="s">
        <v>62</v>
      </c>
      <c r="B101" t="s">
        <v>64</v>
      </c>
      <c r="C101">
        <v>13500125</v>
      </c>
      <c r="D101">
        <v>429751</v>
      </c>
      <c r="E101">
        <v>7262940</v>
      </c>
      <c r="F101" t="s">
        <v>118</v>
      </c>
      <c r="G101" t="s">
        <v>24</v>
      </c>
      <c r="H101">
        <v>0.41</v>
      </c>
      <c r="I101">
        <v>75</v>
      </c>
      <c r="J101">
        <f t="shared" si="1"/>
        <v>0.75</v>
      </c>
    </row>
    <row r="102" spans="1:10" x14ac:dyDescent="0.45">
      <c r="A102" t="s">
        <v>62</v>
      </c>
      <c r="B102" t="s">
        <v>64</v>
      </c>
      <c r="C102">
        <v>13500125</v>
      </c>
      <c r="D102">
        <v>429751</v>
      </c>
      <c r="E102">
        <v>7262940</v>
      </c>
      <c r="F102" t="s">
        <v>118</v>
      </c>
      <c r="G102" t="s">
        <v>24</v>
      </c>
      <c r="H102">
        <v>0.83</v>
      </c>
      <c r="I102">
        <v>80</v>
      </c>
      <c r="J102">
        <f t="shared" si="1"/>
        <v>0.8</v>
      </c>
    </row>
    <row r="103" spans="1:10" x14ac:dyDescent="0.45">
      <c r="A103" t="s">
        <v>62</v>
      </c>
      <c r="B103" t="s">
        <v>64</v>
      </c>
      <c r="C103">
        <v>13500125</v>
      </c>
      <c r="D103">
        <v>429751</v>
      </c>
      <c r="E103">
        <v>7262940</v>
      </c>
      <c r="F103" t="s">
        <v>118</v>
      </c>
      <c r="G103" t="s">
        <v>24</v>
      </c>
      <c r="H103">
        <v>1.25</v>
      </c>
      <c r="I103">
        <v>85</v>
      </c>
      <c r="J103">
        <f t="shared" si="1"/>
        <v>0.85</v>
      </c>
    </row>
    <row r="104" spans="1:10" x14ac:dyDescent="0.45">
      <c r="A104" t="s">
        <v>62</v>
      </c>
      <c r="B104" t="s">
        <v>64</v>
      </c>
      <c r="C104">
        <v>13500125</v>
      </c>
      <c r="D104">
        <v>429751</v>
      </c>
      <c r="E104">
        <v>7262940</v>
      </c>
      <c r="F104" t="s">
        <v>118</v>
      </c>
      <c r="G104" t="s">
        <v>24</v>
      </c>
      <c r="H104">
        <v>1.66</v>
      </c>
      <c r="I104">
        <v>90</v>
      </c>
      <c r="J104">
        <f t="shared" si="1"/>
        <v>0.9</v>
      </c>
    </row>
    <row r="105" spans="1:10" x14ac:dyDescent="0.45">
      <c r="A105" t="s">
        <v>62</v>
      </c>
      <c r="B105" t="s">
        <v>64</v>
      </c>
      <c r="C105">
        <v>13500125</v>
      </c>
      <c r="D105">
        <v>429751</v>
      </c>
      <c r="E105">
        <v>7262940</v>
      </c>
      <c r="F105" t="s">
        <v>118</v>
      </c>
      <c r="G105" t="s">
        <v>24</v>
      </c>
      <c r="H105">
        <v>2.08</v>
      </c>
      <c r="I105">
        <v>95</v>
      </c>
      <c r="J105">
        <f t="shared" si="1"/>
        <v>0.95</v>
      </c>
    </row>
    <row r="106" spans="1:10" x14ac:dyDescent="0.45">
      <c r="A106" t="s">
        <v>62</v>
      </c>
      <c r="B106" t="s">
        <v>64</v>
      </c>
      <c r="C106">
        <v>13500125</v>
      </c>
      <c r="D106">
        <v>429751</v>
      </c>
      <c r="E106">
        <v>7262940</v>
      </c>
      <c r="F106" t="s">
        <v>118</v>
      </c>
      <c r="G106" t="s">
        <v>24</v>
      </c>
      <c r="H106">
        <v>2.5</v>
      </c>
      <c r="I106">
        <v>100</v>
      </c>
      <c r="J106">
        <f t="shared" si="1"/>
        <v>1</v>
      </c>
    </row>
    <row r="107" spans="1:10" x14ac:dyDescent="0.45">
      <c r="A107" t="s">
        <v>62</v>
      </c>
      <c r="B107" t="s">
        <v>64</v>
      </c>
      <c r="C107">
        <v>13600181</v>
      </c>
      <c r="D107">
        <v>433780</v>
      </c>
      <c r="E107">
        <v>7258197</v>
      </c>
      <c r="F107" t="s">
        <v>119</v>
      </c>
      <c r="G107" t="s">
        <v>24</v>
      </c>
      <c r="H107">
        <v>0.5</v>
      </c>
      <c r="I107">
        <v>0</v>
      </c>
      <c r="J107">
        <f t="shared" si="1"/>
        <v>0</v>
      </c>
    </row>
    <row r="108" spans="1:10" x14ac:dyDescent="0.45">
      <c r="A108" t="s">
        <v>62</v>
      </c>
      <c r="B108" t="s">
        <v>64</v>
      </c>
      <c r="C108">
        <v>13600181</v>
      </c>
      <c r="D108">
        <v>433780</v>
      </c>
      <c r="E108">
        <v>7258197</v>
      </c>
      <c r="F108" t="s">
        <v>119</v>
      </c>
      <c r="G108" t="s">
        <v>24</v>
      </c>
      <c r="H108">
        <v>0.52</v>
      </c>
      <c r="I108">
        <v>5</v>
      </c>
      <c r="J108">
        <f t="shared" si="1"/>
        <v>0.05</v>
      </c>
    </row>
    <row r="109" spans="1:10" x14ac:dyDescent="0.45">
      <c r="A109" t="s">
        <v>62</v>
      </c>
      <c r="B109" t="s">
        <v>64</v>
      </c>
      <c r="C109">
        <v>13600181</v>
      </c>
      <c r="D109">
        <v>433780</v>
      </c>
      <c r="E109">
        <v>7258197</v>
      </c>
      <c r="F109" t="s">
        <v>119</v>
      </c>
      <c r="G109" t="s">
        <v>24</v>
      </c>
      <c r="H109">
        <v>0.54</v>
      </c>
      <c r="I109">
        <v>10</v>
      </c>
      <c r="J109">
        <f t="shared" si="1"/>
        <v>0.1</v>
      </c>
    </row>
    <row r="110" spans="1:10" x14ac:dyDescent="0.45">
      <c r="A110" t="s">
        <v>62</v>
      </c>
      <c r="B110" t="s">
        <v>64</v>
      </c>
      <c r="C110">
        <v>13600181</v>
      </c>
      <c r="D110">
        <v>433780</v>
      </c>
      <c r="E110">
        <v>7258197</v>
      </c>
      <c r="F110" t="s">
        <v>119</v>
      </c>
      <c r="G110" t="s">
        <v>24</v>
      </c>
      <c r="H110">
        <v>0.55000000000000004</v>
      </c>
      <c r="I110">
        <v>15</v>
      </c>
      <c r="J110">
        <f t="shared" si="1"/>
        <v>0.15</v>
      </c>
    </row>
    <row r="111" spans="1:10" x14ac:dyDescent="0.45">
      <c r="A111" t="s">
        <v>62</v>
      </c>
      <c r="B111" t="s">
        <v>64</v>
      </c>
      <c r="C111">
        <v>13600181</v>
      </c>
      <c r="D111">
        <v>433780</v>
      </c>
      <c r="E111">
        <v>7258197</v>
      </c>
      <c r="F111" t="s">
        <v>119</v>
      </c>
      <c r="G111" t="s">
        <v>24</v>
      </c>
      <c r="H111">
        <v>0.56999999999999995</v>
      </c>
      <c r="I111">
        <v>20</v>
      </c>
      <c r="J111">
        <f t="shared" si="1"/>
        <v>0.2</v>
      </c>
    </row>
    <row r="112" spans="1:10" x14ac:dyDescent="0.45">
      <c r="A112" t="s">
        <v>62</v>
      </c>
      <c r="B112" t="s">
        <v>64</v>
      </c>
      <c r="C112">
        <v>13600181</v>
      </c>
      <c r="D112">
        <v>433780</v>
      </c>
      <c r="E112">
        <v>7258197</v>
      </c>
      <c r="F112" t="s">
        <v>119</v>
      </c>
      <c r="G112" t="s">
        <v>24</v>
      </c>
      <c r="H112">
        <v>0.59</v>
      </c>
      <c r="I112">
        <v>25</v>
      </c>
      <c r="J112">
        <f t="shared" si="1"/>
        <v>0.25</v>
      </c>
    </row>
    <row r="113" spans="1:10" x14ac:dyDescent="0.45">
      <c r="A113" t="s">
        <v>62</v>
      </c>
      <c r="B113" t="s">
        <v>64</v>
      </c>
      <c r="C113">
        <v>13600181</v>
      </c>
      <c r="D113">
        <v>433780</v>
      </c>
      <c r="E113">
        <v>7258197</v>
      </c>
      <c r="F113" t="s">
        <v>119</v>
      </c>
      <c r="G113" t="s">
        <v>24</v>
      </c>
      <c r="H113">
        <v>0.6</v>
      </c>
      <c r="I113">
        <v>30</v>
      </c>
      <c r="J113">
        <f t="shared" si="1"/>
        <v>0.3</v>
      </c>
    </row>
    <row r="114" spans="1:10" x14ac:dyDescent="0.45">
      <c r="A114" t="s">
        <v>62</v>
      </c>
      <c r="B114" t="s">
        <v>64</v>
      </c>
      <c r="C114">
        <v>13600181</v>
      </c>
      <c r="D114">
        <v>433780</v>
      </c>
      <c r="E114">
        <v>7258197</v>
      </c>
      <c r="F114" t="s">
        <v>119</v>
      </c>
      <c r="G114" t="s">
        <v>24</v>
      </c>
      <c r="H114">
        <v>0.62</v>
      </c>
      <c r="I114">
        <v>35</v>
      </c>
      <c r="J114">
        <f t="shared" si="1"/>
        <v>0.35</v>
      </c>
    </row>
    <row r="115" spans="1:10" x14ac:dyDescent="0.45">
      <c r="A115" t="s">
        <v>62</v>
      </c>
      <c r="B115" t="s">
        <v>64</v>
      </c>
      <c r="C115">
        <v>13600181</v>
      </c>
      <c r="D115">
        <v>433780</v>
      </c>
      <c r="E115">
        <v>7258197</v>
      </c>
      <c r="F115" t="s">
        <v>119</v>
      </c>
      <c r="G115" t="s">
        <v>24</v>
      </c>
      <c r="H115">
        <v>0.64</v>
      </c>
      <c r="I115">
        <v>40</v>
      </c>
      <c r="J115">
        <f t="shared" si="1"/>
        <v>0.4</v>
      </c>
    </row>
    <row r="116" spans="1:10" x14ac:dyDescent="0.45">
      <c r="A116" t="s">
        <v>62</v>
      </c>
      <c r="B116" t="s">
        <v>64</v>
      </c>
      <c r="C116">
        <v>13600181</v>
      </c>
      <c r="D116">
        <v>433780</v>
      </c>
      <c r="E116">
        <v>7258197</v>
      </c>
      <c r="F116" t="s">
        <v>119</v>
      </c>
      <c r="G116" t="s">
        <v>24</v>
      </c>
      <c r="H116">
        <v>0.65</v>
      </c>
      <c r="I116">
        <v>45</v>
      </c>
      <c r="J116">
        <f t="shared" si="1"/>
        <v>0.45</v>
      </c>
    </row>
    <row r="117" spans="1:10" x14ac:dyDescent="0.45">
      <c r="A117" t="s">
        <v>62</v>
      </c>
      <c r="B117" t="s">
        <v>64</v>
      </c>
      <c r="C117">
        <v>13600181</v>
      </c>
      <c r="D117">
        <v>433780</v>
      </c>
      <c r="E117">
        <v>7258197</v>
      </c>
      <c r="F117" t="s">
        <v>119</v>
      </c>
      <c r="G117" t="s">
        <v>24</v>
      </c>
      <c r="H117">
        <v>0.67</v>
      </c>
      <c r="I117">
        <v>50</v>
      </c>
      <c r="J117">
        <f t="shared" si="1"/>
        <v>0.5</v>
      </c>
    </row>
    <row r="118" spans="1:10" x14ac:dyDescent="0.45">
      <c r="A118" t="s">
        <v>62</v>
      </c>
      <c r="B118" t="s">
        <v>64</v>
      </c>
      <c r="C118">
        <v>13600181</v>
      </c>
      <c r="D118">
        <v>433780</v>
      </c>
      <c r="E118">
        <v>7258197</v>
      </c>
      <c r="F118" t="s">
        <v>119</v>
      </c>
      <c r="G118" t="s">
        <v>24</v>
      </c>
      <c r="H118">
        <v>0.68</v>
      </c>
      <c r="I118">
        <v>55</v>
      </c>
      <c r="J118">
        <f t="shared" si="1"/>
        <v>0.55000000000000004</v>
      </c>
    </row>
    <row r="119" spans="1:10" x14ac:dyDescent="0.45">
      <c r="A119" t="s">
        <v>62</v>
      </c>
      <c r="B119" t="s">
        <v>64</v>
      </c>
      <c r="C119">
        <v>13600181</v>
      </c>
      <c r="D119">
        <v>433780</v>
      </c>
      <c r="E119">
        <v>7258197</v>
      </c>
      <c r="F119" t="s">
        <v>119</v>
      </c>
      <c r="G119" t="s">
        <v>24</v>
      </c>
      <c r="H119">
        <v>0.7</v>
      </c>
      <c r="I119">
        <v>60</v>
      </c>
      <c r="J119">
        <f t="shared" si="1"/>
        <v>0.6</v>
      </c>
    </row>
    <row r="120" spans="1:10" x14ac:dyDescent="0.45">
      <c r="A120" t="s">
        <v>62</v>
      </c>
      <c r="B120" t="s">
        <v>64</v>
      </c>
      <c r="C120">
        <v>13600181</v>
      </c>
      <c r="D120">
        <v>433780</v>
      </c>
      <c r="E120">
        <v>7258197</v>
      </c>
      <c r="F120" t="s">
        <v>119</v>
      </c>
      <c r="G120" t="s">
        <v>24</v>
      </c>
      <c r="H120">
        <v>0.72</v>
      </c>
      <c r="I120">
        <v>65</v>
      </c>
      <c r="J120">
        <f t="shared" si="1"/>
        <v>0.65</v>
      </c>
    </row>
    <row r="121" spans="1:10" x14ac:dyDescent="0.45">
      <c r="A121" t="s">
        <v>62</v>
      </c>
      <c r="B121" t="s">
        <v>64</v>
      </c>
      <c r="C121">
        <v>13600181</v>
      </c>
      <c r="D121">
        <v>433780</v>
      </c>
      <c r="E121">
        <v>7258197</v>
      </c>
      <c r="F121" t="s">
        <v>119</v>
      </c>
      <c r="G121" t="s">
        <v>24</v>
      </c>
      <c r="H121">
        <v>0.73</v>
      </c>
      <c r="I121">
        <v>70</v>
      </c>
      <c r="J121">
        <f t="shared" si="1"/>
        <v>0.7</v>
      </c>
    </row>
    <row r="122" spans="1:10" x14ac:dyDescent="0.45">
      <c r="A122" t="s">
        <v>62</v>
      </c>
      <c r="B122" t="s">
        <v>64</v>
      </c>
      <c r="C122">
        <v>13600181</v>
      </c>
      <c r="D122">
        <v>433780</v>
      </c>
      <c r="E122">
        <v>7258197</v>
      </c>
      <c r="F122" t="s">
        <v>119</v>
      </c>
      <c r="G122" t="s">
        <v>24</v>
      </c>
      <c r="H122">
        <v>0.75</v>
      </c>
      <c r="I122">
        <v>75</v>
      </c>
      <c r="J122">
        <f t="shared" si="1"/>
        <v>0.75</v>
      </c>
    </row>
    <row r="123" spans="1:10" x14ac:dyDescent="0.45">
      <c r="A123" t="s">
        <v>62</v>
      </c>
      <c r="B123" t="s">
        <v>64</v>
      </c>
      <c r="C123">
        <v>13600181</v>
      </c>
      <c r="D123">
        <v>433780</v>
      </c>
      <c r="E123">
        <v>7258197</v>
      </c>
      <c r="F123" t="s">
        <v>119</v>
      </c>
      <c r="G123" t="s">
        <v>24</v>
      </c>
      <c r="H123">
        <v>1.1000000000000001</v>
      </c>
      <c r="I123">
        <v>80</v>
      </c>
      <c r="J123">
        <f t="shared" si="1"/>
        <v>0.8</v>
      </c>
    </row>
    <row r="124" spans="1:10" x14ac:dyDescent="0.45">
      <c r="A124" t="s">
        <v>62</v>
      </c>
      <c r="B124" t="s">
        <v>64</v>
      </c>
      <c r="C124">
        <v>13600181</v>
      </c>
      <c r="D124">
        <v>433780</v>
      </c>
      <c r="E124">
        <v>7258197</v>
      </c>
      <c r="F124" t="s">
        <v>119</v>
      </c>
      <c r="G124" t="s">
        <v>24</v>
      </c>
      <c r="H124">
        <v>1.45</v>
      </c>
      <c r="I124">
        <v>85</v>
      </c>
      <c r="J124">
        <f t="shared" si="1"/>
        <v>0.85</v>
      </c>
    </row>
    <row r="125" spans="1:10" x14ac:dyDescent="0.45">
      <c r="A125" t="s">
        <v>62</v>
      </c>
      <c r="B125" t="s">
        <v>64</v>
      </c>
      <c r="C125">
        <v>13600181</v>
      </c>
      <c r="D125">
        <v>433780</v>
      </c>
      <c r="E125">
        <v>7258197</v>
      </c>
      <c r="F125" t="s">
        <v>119</v>
      </c>
      <c r="G125" t="s">
        <v>24</v>
      </c>
      <c r="H125">
        <v>1.8</v>
      </c>
      <c r="I125">
        <v>90</v>
      </c>
      <c r="J125">
        <f t="shared" si="1"/>
        <v>0.9</v>
      </c>
    </row>
    <row r="126" spans="1:10" x14ac:dyDescent="0.45">
      <c r="A126" t="s">
        <v>62</v>
      </c>
      <c r="B126" t="s">
        <v>64</v>
      </c>
      <c r="C126">
        <v>13600181</v>
      </c>
      <c r="D126">
        <v>433780</v>
      </c>
      <c r="E126">
        <v>7258197</v>
      </c>
      <c r="F126" t="s">
        <v>119</v>
      </c>
      <c r="G126" t="s">
        <v>24</v>
      </c>
      <c r="H126">
        <v>2.15</v>
      </c>
      <c r="I126">
        <v>95</v>
      </c>
      <c r="J126">
        <f t="shared" si="1"/>
        <v>0.95</v>
      </c>
    </row>
    <row r="127" spans="1:10" x14ac:dyDescent="0.45">
      <c r="A127" t="s">
        <v>62</v>
      </c>
      <c r="B127" t="s">
        <v>64</v>
      </c>
      <c r="C127">
        <v>13600181</v>
      </c>
      <c r="D127">
        <v>433780</v>
      </c>
      <c r="E127">
        <v>7258197</v>
      </c>
      <c r="F127" t="s">
        <v>119</v>
      </c>
      <c r="G127" t="s">
        <v>24</v>
      </c>
      <c r="H127">
        <v>2.5</v>
      </c>
      <c r="I127">
        <v>100</v>
      </c>
      <c r="J127">
        <f t="shared" si="1"/>
        <v>1</v>
      </c>
    </row>
    <row r="128" spans="1:10" x14ac:dyDescent="0.45">
      <c r="A128" t="s">
        <v>62</v>
      </c>
      <c r="B128" t="s">
        <v>65</v>
      </c>
      <c r="C128">
        <v>13500046</v>
      </c>
      <c r="D128">
        <v>426928</v>
      </c>
      <c r="E128">
        <v>7261260</v>
      </c>
      <c r="F128" t="s">
        <v>120</v>
      </c>
      <c r="G128" t="s">
        <v>10</v>
      </c>
      <c r="H128">
        <v>2.0299999999999998</v>
      </c>
      <c r="I128">
        <v>0</v>
      </c>
      <c r="J128">
        <f t="shared" si="1"/>
        <v>0</v>
      </c>
    </row>
    <row r="129" spans="1:10" x14ac:dyDescent="0.45">
      <c r="A129" t="s">
        <v>62</v>
      </c>
      <c r="B129" t="s">
        <v>65</v>
      </c>
      <c r="C129">
        <v>13500046</v>
      </c>
      <c r="D129">
        <v>426928</v>
      </c>
      <c r="E129">
        <v>7261260</v>
      </c>
      <c r="F129" t="s">
        <v>120</v>
      </c>
      <c r="G129" t="s">
        <v>10</v>
      </c>
      <c r="H129">
        <v>2.2200000000000002</v>
      </c>
      <c r="I129">
        <v>5</v>
      </c>
      <c r="J129">
        <f t="shared" si="1"/>
        <v>0.05</v>
      </c>
    </row>
    <row r="130" spans="1:10" x14ac:dyDescent="0.45">
      <c r="A130" t="s">
        <v>62</v>
      </c>
      <c r="B130" t="s">
        <v>65</v>
      </c>
      <c r="C130">
        <v>13500046</v>
      </c>
      <c r="D130">
        <v>426928</v>
      </c>
      <c r="E130">
        <v>7261260</v>
      </c>
      <c r="F130" t="s">
        <v>120</v>
      </c>
      <c r="G130" t="s">
        <v>10</v>
      </c>
      <c r="H130">
        <v>2.4</v>
      </c>
      <c r="I130">
        <v>10</v>
      </c>
      <c r="J130">
        <f t="shared" si="1"/>
        <v>0.1</v>
      </c>
    </row>
    <row r="131" spans="1:10" x14ac:dyDescent="0.45">
      <c r="A131" t="s">
        <v>62</v>
      </c>
      <c r="B131" t="s">
        <v>65</v>
      </c>
      <c r="C131">
        <v>13500046</v>
      </c>
      <c r="D131">
        <v>426928</v>
      </c>
      <c r="E131">
        <v>7261260</v>
      </c>
      <c r="F131" t="s">
        <v>120</v>
      </c>
      <c r="G131" t="s">
        <v>10</v>
      </c>
      <c r="H131">
        <v>2.59</v>
      </c>
      <c r="I131">
        <v>15</v>
      </c>
      <c r="J131">
        <f t="shared" si="1"/>
        <v>0.15</v>
      </c>
    </row>
    <row r="132" spans="1:10" x14ac:dyDescent="0.45">
      <c r="A132" t="s">
        <v>62</v>
      </c>
      <c r="B132" t="s">
        <v>65</v>
      </c>
      <c r="C132">
        <v>13500046</v>
      </c>
      <c r="D132">
        <v>426928</v>
      </c>
      <c r="E132">
        <v>7261260</v>
      </c>
      <c r="F132" t="s">
        <v>120</v>
      </c>
      <c r="G132" t="s">
        <v>10</v>
      </c>
      <c r="H132">
        <v>2.77</v>
      </c>
      <c r="I132">
        <v>20</v>
      </c>
      <c r="J132">
        <f t="shared" si="1"/>
        <v>0.2</v>
      </c>
    </row>
    <row r="133" spans="1:10" x14ac:dyDescent="0.45">
      <c r="A133" t="s">
        <v>62</v>
      </c>
      <c r="B133" t="s">
        <v>65</v>
      </c>
      <c r="C133">
        <v>13500046</v>
      </c>
      <c r="D133">
        <v>426928</v>
      </c>
      <c r="E133">
        <v>7261260</v>
      </c>
      <c r="F133" t="s">
        <v>120</v>
      </c>
      <c r="G133" t="s">
        <v>10</v>
      </c>
      <c r="H133">
        <v>2.96</v>
      </c>
      <c r="I133">
        <v>25</v>
      </c>
      <c r="J133">
        <f t="shared" ref="J133:J196" si="2">I133/100</f>
        <v>0.25</v>
      </c>
    </row>
    <row r="134" spans="1:10" x14ac:dyDescent="0.45">
      <c r="A134" t="s">
        <v>62</v>
      </c>
      <c r="B134" t="s">
        <v>65</v>
      </c>
      <c r="C134">
        <v>13500046</v>
      </c>
      <c r="D134">
        <v>426928</v>
      </c>
      <c r="E134">
        <v>7261260</v>
      </c>
      <c r="F134" t="s">
        <v>120</v>
      </c>
      <c r="G134" t="s">
        <v>10</v>
      </c>
      <c r="H134">
        <v>3.14</v>
      </c>
      <c r="I134">
        <v>30</v>
      </c>
      <c r="J134">
        <f t="shared" si="2"/>
        <v>0.3</v>
      </c>
    </row>
    <row r="135" spans="1:10" x14ac:dyDescent="0.45">
      <c r="A135" t="s">
        <v>62</v>
      </c>
      <c r="B135" t="s">
        <v>65</v>
      </c>
      <c r="C135">
        <v>13500046</v>
      </c>
      <c r="D135">
        <v>426928</v>
      </c>
      <c r="E135">
        <v>7261260</v>
      </c>
      <c r="F135" t="s">
        <v>120</v>
      </c>
      <c r="G135" t="s">
        <v>10</v>
      </c>
      <c r="H135">
        <v>3.33</v>
      </c>
      <c r="I135">
        <v>35</v>
      </c>
      <c r="J135">
        <f t="shared" si="2"/>
        <v>0.35</v>
      </c>
    </row>
    <row r="136" spans="1:10" x14ac:dyDescent="0.45">
      <c r="A136" t="s">
        <v>62</v>
      </c>
      <c r="B136" t="s">
        <v>65</v>
      </c>
      <c r="C136">
        <v>13500046</v>
      </c>
      <c r="D136">
        <v>426928</v>
      </c>
      <c r="E136">
        <v>7261260</v>
      </c>
      <c r="F136" t="s">
        <v>120</v>
      </c>
      <c r="G136" t="s">
        <v>10</v>
      </c>
      <c r="H136">
        <v>3.51</v>
      </c>
      <c r="I136">
        <v>40</v>
      </c>
      <c r="J136">
        <f t="shared" si="2"/>
        <v>0.4</v>
      </c>
    </row>
    <row r="137" spans="1:10" x14ac:dyDescent="0.45">
      <c r="A137" t="s">
        <v>62</v>
      </c>
      <c r="B137" t="s">
        <v>65</v>
      </c>
      <c r="C137">
        <v>13500046</v>
      </c>
      <c r="D137">
        <v>426928</v>
      </c>
      <c r="E137">
        <v>7261260</v>
      </c>
      <c r="F137" t="s">
        <v>120</v>
      </c>
      <c r="G137" t="s">
        <v>10</v>
      </c>
      <c r="H137">
        <v>3.7</v>
      </c>
      <c r="I137">
        <v>45</v>
      </c>
      <c r="J137">
        <f t="shared" si="2"/>
        <v>0.45</v>
      </c>
    </row>
    <row r="138" spans="1:10" x14ac:dyDescent="0.45">
      <c r="A138" t="s">
        <v>62</v>
      </c>
      <c r="B138" t="s">
        <v>65</v>
      </c>
      <c r="C138">
        <v>13500046</v>
      </c>
      <c r="D138">
        <v>426928</v>
      </c>
      <c r="E138">
        <v>7261260</v>
      </c>
      <c r="F138" t="s">
        <v>120</v>
      </c>
      <c r="G138" t="s">
        <v>10</v>
      </c>
      <c r="H138">
        <v>3.88</v>
      </c>
      <c r="I138">
        <v>50</v>
      </c>
      <c r="J138">
        <f t="shared" si="2"/>
        <v>0.5</v>
      </c>
    </row>
    <row r="139" spans="1:10" x14ac:dyDescent="0.45">
      <c r="A139" t="s">
        <v>62</v>
      </c>
      <c r="B139" t="s">
        <v>65</v>
      </c>
      <c r="C139">
        <v>13500046</v>
      </c>
      <c r="D139">
        <v>426928</v>
      </c>
      <c r="E139">
        <v>7261260</v>
      </c>
      <c r="F139" t="s">
        <v>120</v>
      </c>
      <c r="G139" t="s">
        <v>10</v>
      </c>
      <c r="H139">
        <v>4.07</v>
      </c>
      <c r="I139">
        <v>55</v>
      </c>
      <c r="J139">
        <f t="shared" si="2"/>
        <v>0.55000000000000004</v>
      </c>
    </row>
    <row r="140" spans="1:10" x14ac:dyDescent="0.45">
      <c r="A140" t="s">
        <v>62</v>
      </c>
      <c r="B140" t="s">
        <v>65</v>
      </c>
      <c r="C140">
        <v>13500046</v>
      </c>
      <c r="D140">
        <v>426928</v>
      </c>
      <c r="E140">
        <v>7261260</v>
      </c>
      <c r="F140" t="s">
        <v>120</v>
      </c>
      <c r="G140" t="s">
        <v>10</v>
      </c>
      <c r="H140">
        <v>4.25</v>
      </c>
      <c r="I140">
        <v>60</v>
      </c>
      <c r="J140">
        <f t="shared" si="2"/>
        <v>0.6</v>
      </c>
    </row>
    <row r="141" spans="1:10" x14ac:dyDescent="0.45">
      <c r="A141" t="s">
        <v>62</v>
      </c>
      <c r="B141" t="s">
        <v>65</v>
      </c>
      <c r="C141">
        <v>13500046</v>
      </c>
      <c r="D141">
        <v>426928</v>
      </c>
      <c r="E141">
        <v>7261260</v>
      </c>
      <c r="F141" t="s">
        <v>120</v>
      </c>
      <c r="G141" t="s">
        <v>10</v>
      </c>
      <c r="H141">
        <v>4.4400000000000004</v>
      </c>
      <c r="I141">
        <v>65</v>
      </c>
      <c r="J141">
        <f t="shared" si="2"/>
        <v>0.65</v>
      </c>
    </row>
    <row r="142" spans="1:10" x14ac:dyDescent="0.45">
      <c r="A142" t="s">
        <v>62</v>
      </c>
      <c r="B142" t="s">
        <v>65</v>
      </c>
      <c r="C142">
        <v>13500046</v>
      </c>
      <c r="D142">
        <v>426928</v>
      </c>
      <c r="E142">
        <v>7261260</v>
      </c>
      <c r="F142" t="s">
        <v>120</v>
      </c>
      <c r="G142" t="s">
        <v>10</v>
      </c>
      <c r="H142">
        <v>4.62</v>
      </c>
      <c r="I142">
        <v>70</v>
      </c>
      <c r="J142">
        <f t="shared" si="2"/>
        <v>0.7</v>
      </c>
    </row>
    <row r="143" spans="1:10" x14ac:dyDescent="0.45">
      <c r="A143" t="s">
        <v>62</v>
      </c>
      <c r="B143" t="s">
        <v>65</v>
      </c>
      <c r="C143">
        <v>13500046</v>
      </c>
      <c r="D143">
        <v>426928</v>
      </c>
      <c r="E143">
        <v>7261260</v>
      </c>
      <c r="F143" t="s">
        <v>120</v>
      </c>
      <c r="G143" t="s">
        <v>10</v>
      </c>
      <c r="H143">
        <v>4.8</v>
      </c>
      <c r="I143">
        <v>75</v>
      </c>
      <c r="J143">
        <f t="shared" si="2"/>
        <v>0.75</v>
      </c>
    </row>
    <row r="144" spans="1:10" x14ac:dyDescent="0.45">
      <c r="A144" t="s">
        <v>62</v>
      </c>
      <c r="B144" t="s">
        <v>65</v>
      </c>
      <c r="C144">
        <v>13500046</v>
      </c>
      <c r="D144">
        <v>426928</v>
      </c>
      <c r="E144">
        <v>7261260</v>
      </c>
      <c r="F144" t="s">
        <v>120</v>
      </c>
      <c r="G144" t="s">
        <v>10</v>
      </c>
      <c r="H144">
        <v>5.34</v>
      </c>
      <c r="I144">
        <v>80</v>
      </c>
      <c r="J144">
        <f t="shared" si="2"/>
        <v>0.8</v>
      </c>
    </row>
    <row r="145" spans="1:10" x14ac:dyDescent="0.45">
      <c r="A145" t="s">
        <v>62</v>
      </c>
      <c r="B145" t="s">
        <v>65</v>
      </c>
      <c r="C145">
        <v>13500046</v>
      </c>
      <c r="D145">
        <v>426928</v>
      </c>
      <c r="E145">
        <v>7261260</v>
      </c>
      <c r="F145" t="s">
        <v>120</v>
      </c>
      <c r="G145" t="s">
        <v>10</v>
      </c>
      <c r="H145">
        <v>5.88</v>
      </c>
      <c r="I145">
        <v>85</v>
      </c>
      <c r="J145">
        <f t="shared" si="2"/>
        <v>0.85</v>
      </c>
    </row>
    <row r="146" spans="1:10" x14ac:dyDescent="0.45">
      <c r="A146" t="s">
        <v>62</v>
      </c>
      <c r="B146" t="s">
        <v>65</v>
      </c>
      <c r="C146">
        <v>13500046</v>
      </c>
      <c r="D146">
        <v>426928</v>
      </c>
      <c r="E146">
        <v>7261260</v>
      </c>
      <c r="F146" t="s">
        <v>120</v>
      </c>
      <c r="G146" t="s">
        <v>10</v>
      </c>
      <c r="H146">
        <v>6.42</v>
      </c>
      <c r="I146">
        <v>90</v>
      </c>
      <c r="J146">
        <f t="shared" si="2"/>
        <v>0.9</v>
      </c>
    </row>
    <row r="147" spans="1:10" x14ac:dyDescent="0.45">
      <c r="A147" t="s">
        <v>62</v>
      </c>
      <c r="B147" t="s">
        <v>65</v>
      </c>
      <c r="C147">
        <v>13500046</v>
      </c>
      <c r="D147">
        <v>426928</v>
      </c>
      <c r="E147">
        <v>7261260</v>
      </c>
      <c r="F147" t="s">
        <v>120</v>
      </c>
      <c r="G147" t="s">
        <v>10</v>
      </c>
      <c r="H147">
        <v>6.96</v>
      </c>
      <c r="I147">
        <v>95</v>
      </c>
      <c r="J147">
        <f t="shared" si="2"/>
        <v>0.95</v>
      </c>
    </row>
    <row r="148" spans="1:10" x14ac:dyDescent="0.45">
      <c r="A148" t="s">
        <v>62</v>
      </c>
      <c r="B148" t="s">
        <v>65</v>
      </c>
      <c r="C148">
        <v>13500046</v>
      </c>
      <c r="D148">
        <v>426928</v>
      </c>
      <c r="E148">
        <v>7261260</v>
      </c>
      <c r="F148" t="s">
        <v>120</v>
      </c>
      <c r="G148" t="s">
        <v>10</v>
      </c>
      <c r="H148">
        <v>7.5</v>
      </c>
      <c r="I148">
        <v>100</v>
      </c>
      <c r="J148">
        <f t="shared" si="2"/>
        <v>1</v>
      </c>
    </row>
    <row r="149" spans="1:10" x14ac:dyDescent="0.45">
      <c r="A149" t="s">
        <v>62</v>
      </c>
      <c r="B149" t="s">
        <v>65</v>
      </c>
      <c r="C149">
        <v>13500047</v>
      </c>
      <c r="D149">
        <v>427871</v>
      </c>
      <c r="E149">
        <v>7258632</v>
      </c>
      <c r="F149" t="s">
        <v>121</v>
      </c>
      <c r="G149" t="s">
        <v>10</v>
      </c>
      <c r="H149">
        <v>3.17</v>
      </c>
      <c r="I149">
        <v>0</v>
      </c>
      <c r="J149">
        <f t="shared" si="2"/>
        <v>0</v>
      </c>
    </row>
    <row r="150" spans="1:10" x14ac:dyDescent="0.45">
      <c r="A150" t="s">
        <v>62</v>
      </c>
      <c r="B150" t="s">
        <v>65</v>
      </c>
      <c r="C150">
        <v>13500047</v>
      </c>
      <c r="D150">
        <v>427871</v>
      </c>
      <c r="E150">
        <v>7258632</v>
      </c>
      <c r="F150" t="s">
        <v>121</v>
      </c>
      <c r="G150" t="s">
        <v>10</v>
      </c>
      <c r="H150">
        <v>3.35</v>
      </c>
      <c r="I150">
        <v>5</v>
      </c>
      <c r="J150">
        <f t="shared" si="2"/>
        <v>0.05</v>
      </c>
    </row>
    <row r="151" spans="1:10" x14ac:dyDescent="0.45">
      <c r="A151" t="s">
        <v>62</v>
      </c>
      <c r="B151" t="s">
        <v>65</v>
      </c>
      <c r="C151">
        <v>13500047</v>
      </c>
      <c r="D151">
        <v>427871</v>
      </c>
      <c r="E151">
        <v>7258632</v>
      </c>
      <c r="F151" t="s">
        <v>121</v>
      </c>
      <c r="G151" t="s">
        <v>10</v>
      </c>
      <c r="H151">
        <v>3.53</v>
      </c>
      <c r="I151">
        <v>10</v>
      </c>
      <c r="J151">
        <f t="shared" si="2"/>
        <v>0.1</v>
      </c>
    </row>
    <row r="152" spans="1:10" x14ac:dyDescent="0.45">
      <c r="A152" t="s">
        <v>62</v>
      </c>
      <c r="B152" t="s">
        <v>65</v>
      </c>
      <c r="C152">
        <v>13500047</v>
      </c>
      <c r="D152">
        <v>427871</v>
      </c>
      <c r="E152">
        <v>7258632</v>
      </c>
      <c r="F152" t="s">
        <v>121</v>
      </c>
      <c r="G152" t="s">
        <v>10</v>
      </c>
      <c r="H152">
        <v>3.71</v>
      </c>
      <c r="I152">
        <v>15</v>
      </c>
      <c r="J152">
        <f t="shared" si="2"/>
        <v>0.15</v>
      </c>
    </row>
    <row r="153" spans="1:10" x14ac:dyDescent="0.45">
      <c r="A153" t="s">
        <v>62</v>
      </c>
      <c r="B153" t="s">
        <v>65</v>
      </c>
      <c r="C153">
        <v>13500047</v>
      </c>
      <c r="D153">
        <v>427871</v>
      </c>
      <c r="E153">
        <v>7258632</v>
      </c>
      <c r="F153" t="s">
        <v>121</v>
      </c>
      <c r="G153" t="s">
        <v>10</v>
      </c>
      <c r="H153">
        <v>3.89</v>
      </c>
      <c r="I153">
        <v>20</v>
      </c>
      <c r="J153">
        <f t="shared" si="2"/>
        <v>0.2</v>
      </c>
    </row>
    <row r="154" spans="1:10" x14ac:dyDescent="0.45">
      <c r="A154" t="s">
        <v>62</v>
      </c>
      <c r="B154" t="s">
        <v>65</v>
      </c>
      <c r="C154">
        <v>13500047</v>
      </c>
      <c r="D154">
        <v>427871</v>
      </c>
      <c r="E154">
        <v>7258632</v>
      </c>
      <c r="F154" t="s">
        <v>121</v>
      </c>
      <c r="G154" t="s">
        <v>10</v>
      </c>
      <c r="H154">
        <v>4.07</v>
      </c>
      <c r="I154">
        <v>25</v>
      </c>
      <c r="J154">
        <f t="shared" si="2"/>
        <v>0.25</v>
      </c>
    </row>
    <row r="155" spans="1:10" x14ac:dyDescent="0.45">
      <c r="A155" t="s">
        <v>62</v>
      </c>
      <c r="B155" t="s">
        <v>65</v>
      </c>
      <c r="C155">
        <v>13500047</v>
      </c>
      <c r="D155">
        <v>427871</v>
      </c>
      <c r="E155">
        <v>7258632</v>
      </c>
      <c r="F155" t="s">
        <v>121</v>
      </c>
      <c r="G155" t="s">
        <v>10</v>
      </c>
      <c r="H155">
        <v>4.25</v>
      </c>
      <c r="I155">
        <v>30</v>
      </c>
      <c r="J155">
        <f t="shared" si="2"/>
        <v>0.3</v>
      </c>
    </row>
    <row r="156" spans="1:10" x14ac:dyDescent="0.45">
      <c r="A156" t="s">
        <v>62</v>
      </c>
      <c r="B156" t="s">
        <v>65</v>
      </c>
      <c r="C156">
        <v>13500047</v>
      </c>
      <c r="D156">
        <v>427871</v>
      </c>
      <c r="E156">
        <v>7258632</v>
      </c>
      <c r="F156" t="s">
        <v>121</v>
      </c>
      <c r="G156" t="s">
        <v>10</v>
      </c>
      <c r="H156">
        <v>4.43</v>
      </c>
      <c r="I156">
        <v>35</v>
      </c>
      <c r="J156">
        <f t="shared" si="2"/>
        <v>0.35</v>
      </c>
    </row>
    <row r="157" spans="1:10" x14ac:dyDescent="0.45">
      <c r="A157" t="s">
        <v>62</v>
      </c>
      <c r="B157" t="s">
        <v>65</v>
      </c>
      <c r="C157">
        <v>13500047</v>
      </c>
      <c r="D157">
        <v>427871</v>
      </c>
      <c r="E157">
        <v>7258632</v>
      </c>
      <c r="F157" t="s">
        <v>121</v>
      </c>
      <c r="G157" t="s">
        <v>10</v>
      </c>
      <c r="H157">
        <v>4.6100000000000003</v>
      </c>
      <c r="I157">
        <v>40</v>
      </c>
      <c r="J157">
        <f t="shared" si="2"/>
        <v>0.4</v>
      </c>
    </row>
    <row r="158" spans="1:10" x14ac:dyDescent="0.45">
      <c r="A158" t="s">
        <v>62</v>
      </c>
      <c r="B158" t="s">
        <v>65</v>
      </c>
      <c r="C158">
        <v>13500047</v>
      </c>
      <c r="D158">
        <v>427871</v>
      </c>
      <c r="E158">
        <v>7258632</v>
      </c>
      <c r="F158" t="s">
        <v>121</v>
      </c>
      <c r="G158" t="s">
        <v>10</v>
      </c>
      <c r="H158">
        <v>4.79</v>
      </c>
      <c r="I158">
        <v>45</v>
      </c>
      <c r="J158">
        <f t="shared" si="2"/>
        <v>0.45</v>
      </c>
    </row>
    <row r="159" spans="1:10" x14ac:dyDescent="0.45">
      <c r="A159" t="s">
        <v>62</v>
      </c>
      <c r="B159" t="s">
        <v>65</v>
      </c>
      <c r="C159">
        <v>13500047</v>
      </c>
      <c r="D159">
        <v>427871</v>
      </c>
      <c r="E159">
        <v>7258632</v>
      </c>
      <c r="F159" t="s">
        <v>121</v>
      </c>
      <c r="G159" t="s">
        <v>10</v>
      </c>
      <c r="H159">
        <v>4.97</v>
      </c>
      <c r="I159">
        <v>50</v>
      </c>
      <c r="J159">
        <f t="shared" si="2"/>
        <v>0.5</v>
      </c>
    </row>
    <row r="160" spans="1:10" x14ac:dyDescent="0.45">
      <c r="A160" t="s">
        <v>62</v>
      </c>
      <c r="B160" t="s">
        <v>65</v>
      </c>
      <c r="C160">
        <v>13500047</v>
      </c>
      <c r="D160">
        <v>427871</v>
      </c>
      <c r="E160">
        <v>7258632</v>
      </c>
      <c r="F160" t="s">
        <v>121</v>
      </c>
      <c r="G160" t="s">
        <v>10</v>
      </c>
      <c r="H160">
        <v>5.15</v>
      </c>
      <c r="I160">
        <v>55</v>
      </c>
      <c r="J160">
        <f t="shared" si="2"/>
        <v>0.55000000000000004</v>
      </c>
    </row>
    <row r="161" spans="1:10" x14ac:dyDescent="0.45">
      <c r="A161" t="s">
        <v>62</v>
      </c>
      <c r="B161" t="s">
        <v>65</v>
      </c>
      <c r="C161">
        <v>13500047</v>
      </c>
      <c r="D161">
        <v>427871</v>
      </c>
      <c r="E161">
        <v>7258632</v>
      </c>
      <c r="F161" t="s">
        <v>121</v>
      </c>
      <c r="G161" t="s">
        <v>10</v>
      </c>
      <c r="H161">
        <v>5.33</v>
      </c>
      <c r="I161">
        <v>60</v>
      </c>
      <c r="J161">
        <f t="shared" si="2"/>
        <v>0.6</v>
      </c>
    </row>
    <row r="162" spans="1:10" x14ac:dyDescent="0.45">
      <c r="A162" t="s">
        <v>62</v>
      </c>
      <c r="B162" t="s">
        <v>65</v>
      </c>
      <c r="C162">
        <v>13500047</v>
      </c>
      <c r="D162">
        <v>427871</v>
      </c>
      <c r="E162">
        <v>7258632</v>
      </c>
      <c r="F162" t="s">
        <v>121</v>
      </c>
      <c r="G162" t="s">
        <v>10</v>
      </c>
      <c r="H162">
        <v>5.51</v>
      </c>
      <c r="I162">
        <v>65</v>
      </c>
      <c r="J162">
        <f t="shared" si="2"/>
        <v>0.65</v>
      </c>
    </row>
    <row r="163" spans="1:10" x14ac:dyDescent="0.45">
      <c r="A163" t="s">
        <v>62</v>
      </c>
      <c r="B163" t="s">
        <v>65</v>
      </c>
      <c r="C163">
        <v>13500047</v>
      </c>
      <c r="D163">
        <v>427871</v>
      </c>
      <c r="E163">
        <v>7258632</v>
      </c>
      <c r="F163" t="s">
        <v>121</v>
      </c>
      <c r="G163" t="s">
        <v>10</v>
      </c>
      <c r="H163">
        <v>5.69</v>
      </c>
      <c r="I163">
        <v>70</v>
      </c>
      <c r="J163">
        <f t="shared" si="2"/>
        <v>0.7</v>
      </c>
    </row>
    <row r="164" spans="1:10" x14ac:dyDescent="0.45">
      <c r="A164" t="s">
        <v>62</v>
      </c>
      <c r="B164" t="s">
        <v>65</v>
      </c>
      <c r="C164">
        <v>13500047</v>
      </c>
      <c r="D164">
        <v>427871</v>
      </c>
      <c r="E164">
        <v>7258632</v>
      </c>
      <c r="F164" t="s">
        <v>121</v>
      </c>
      <c r="G164" t="s">
        <v>10</v>
      </c>
      <c r="H164">
        <v>5.87</v>
      </c>
      <c r="I164">
        <v>75</v>
      </c>
      <c r="J164">
        <f t="shared" si="2"/>
        <v>0.75</v>
      </c>
    </row>
    <row r="165" spans="1:10" x14ac:dyDescent="0.45">
      <c r="A165" t="s">
        <v>62</v>
      </c>
      <c r="B165" t="s">
        <v>65</v>
      </c>
      <c r="C165">
        <v>13500047</v>
      </c>
      <c r="D165">
        <v>427871</v>
      </c>
      <c r="E165">
        <v>7258632</v>
      </c>
      <c r="F165" t="s">
        <v>121</v>
      </c>
      <c r="G165" t="s">
        <v>10</v>
      </c>
      <c r="H165">
        <v>6.77</v>
      </c>
      <c r="I165">
        <v>80</v>
      </c>
      <c r="J165">
        <f t="shared" si="2"/>
        <v>0.8</v>
      </c>
    </row>
    <row r="166" spans="1:10" x14ac:dyDescent="0.45">
      <c r="A166" t="s">
        <v>62</v>
      </c>
      <c r="B166" t="s">
        <v>65</v>
      </c>
      <c r="C166">
        <v>13500047</v>
      </c>
      <c r="D166">
        <v>427871</v>
      </c>
      <c r="E166">
        <v>7258632</v>
      </c>
      <c r="F166" t="s">
        <v>121</v>
      </c>
      <c r="G166" t="s">
        <v>10</v>
      </c>
      <c r="H166">
        <v>7.68</v>
      </c>
      <c r="I166">
        <v>85</v>
      </c>
      <c r="J166">
        <f t="shared" si="2"/>
        <v>0.85</v>
      </c>
    </row>
    <row r="167" spans="1:10" x14ac:dyDescent="0.45">
      <c r="A167" t="s">
        <v>62</v>
      </c>
      <c r="B167" t="s">
        <v>65</v>
      </c>
      <c r="C167">
        <v>13500047</v>
      </c>
      <c r="D167">
        <v>427871</v>
      </c>
      <c r="E167">
        <v>7258632</v>
      </c>
      <c r="F167" t="s">
        <v>121</v>
      </c>
      <c r="G167" t="s">
        <v>10</v>
      </c>
      <c r="H167">
        <v>8.58</v>
      </c>
      <c r="I167">
        <v>90</v>
      </c>
      <c r="J167">
        <f t="shared" si="2"/>
        <v>0.9</v>
      </c>
    </row>
    <row r="168" spans="1:10" x14ac:dyDescent="0.45">
      <c r="A168" t="s">
        <v>62</v>
      </c>
      <c r="B168" t="s">
        <v>65</v>
      </c>
      <c r="C168">
        <v>13500047</v>
      </c>
      <c r="D168">
        <v>427871</v>
      </c>
      <c r="E168">
        <v>7258632</v>
      </c>
      <c r="F168" t="s">
        <v>121</v>
      </c>
      <c r="G168" t="s">
        <v>10</v>
      </c>
      <c r="H168">
        <v>9.49</v>
      </c>
      <c r="I168">
        <v>95</v>
      </c>
      <c r="J168">
        <f t="shared" si="2"/>
        <v>0.95</v>
      </c>
    </row>
    <row r="169" spans="1:10" x14ac:dyDescent="0.45">
      <c r="A169" t="s">
        <v>62</v>
      </c>
      <c r="B169" t="s">
        <v>65</v>
      </c>
      <c r="C169">
        <v>13500047</v>
      </c>
      <c r="D169">
        <v>427871</v>
      </c>
      <c r="E169">
        <v>7258632</v>
      </c>
      <c r="F169" t="s">
        <v>121</v>
      </c>
      <c r="G169" t="s">
        <v>10</v>
      </c>
      <c r="H169">
        <v>10.39</v>
      </c>
      <c r="I169">
        <v>100</v>
      </c>
      <c r="J169">
        <f t="shared" si="2"/>
        <v>1</v>
      </c>
    </row>
    <row r="170" spans="1:10" x14ac:dyDescent="0.45">
      <c r="A170" t="s">
        <v>62</v>
      </c>
      <c r="B170" t="s">
        <v>65</v>
      </c>
      <c r="C170">
        <v>13500150</v>
      </c>
      <c r="D170">
        <v>425288</v>
      </c>
      <c r="E170">
        <v>7263243</v>
      </c>
      <c r="F170" t="s">
        <v>122</v>
      </c>
      <c r="G170" t="s">
        <v>24</v>
      </c>
      <c r="H170">
        <v>2.14</v>
      </c>
      <c r="I170">
        <v>0</v>
      </c>
      <c r="J170">
        <f t="shared" si="2"/>
        <v>0</v>
      </c>
    </row>
    <row r="171" spans="1:10" x14ac:dyDescent="0.45">
      <c r="A171" t="s">
        <v>62</v>
      </c>
      <c r="B171" t="s">
        <v>65</v>
      </c>
      <c r="C171">
        <v>13500150</v>
      </c>
      <c r="D171">
        <v>425288</v>
      </c>
      <c r="E171">
        <v>7263243</v>
      </c>
      <c r="F171" t="s">
        <v>122</v>
      </c>
      <c r="G171" t="s">
        <v>24</v>
      </c>
      <c r="H171">
        <v>2.3199999999999998</v>
      </c>
      <c r="I171">
        <v>5</v>
      </c>
      <c r="J171">
        <f t="shared" si="2"/>
        <v>0.05</v>
      </c>
    </row>
    <row r="172" spans="1:10" x14ac:dyDescent="0.45">
      <c r="A172" t="s">
        <v>62</v>
      </c>
      <c r="B172" t="s">
        <v>65</v>
      </c>
      <c r="C172">
        <v>13500150</v>
      </c>
      <c r="D172">
        <v>425288</v>
      </c>
      <c r="E172">
        <v>7263243</v>
      </c>
      <c r="F172" t="s">
        <v>122</v>
      </c>
      <c r="G172" t="s">
        <v>24</v>
      </c>
      <c r="H172">
        <v>2.5099999999999998</v>
      </c>
      <c r="I172">
        <v>10</v>
      </c>
      <c r="J172">
        <f t="shared" si="2"/>
        <v>0.1</v>
      </c>
    </row>
    <row r="173" spans="1:10" x14ac:dyDescent="0.45">
      <c r="A173" t="s">
        <v>62</v>
      </c>
      <c r="B173" t="s">
        <v>65</v>
      </c>
      <c r="C173">
        <v>13500150</v>
      </c>
      <c r="D173">
        <v>425288</v>
      </c>
      <c r="E173">
        <v>7263243</v>
      </c>
      <c r="F173" t="s">
        <v>122</v>
      </c>
      <c r="G173" t="s">
        <v>24</v>
      </c>
      <c r="H173">
        <v>2.69</v>
      </c>
      <c r="I173">
        <v>15</v>
      </c>
      <c r="J173">
        <f t="shared" si="2"/>
        <v>0.15</v>
      </c>
    </row>
    <row r="174" spans="1:10" x14ac:dyDescent="0.45">
      <c r="A174" t="s">
        <v>62</v>
      </c>
      <c r="B174" t="s">
        <v>65</v>
      </c>
      <c r="C174">
        <v>13500150</v>
      </c>
      <c r="D174">
        <v>425288</v>
      </c>
      <c r="E174">
        <v>7263243</v>
      </c>
      <c r="F174" t="s">
        <v>122</v>
      </c>
      <c r="G174" t="s">
        <v>24</v>
      </c>
      <c r="H174">
        <v>2.87</v>
      </c>
      <c r="I174">
        <v>20</v>
      </c>
      <c r="J174">
        <f t="shared" si="2"/>
        <v>0.2</v>
      </c>
    </row>
    <row r="175" spans="1:10" x14ac:dyDescent="0.45">
      <c r="A175" t="s">
        <v>62</v>
      </c>
      <c r="B175" t="s">
        <v>65</v>
      </c>
      <c r="C175">
        <v>13500150</v>
      </c>
      <c r="D175">
        <v>425288</v>
      </c>
      <c r="E175">
        <v>7263243</v>
      </c>
      <c r="F175" t="s">
        <v>122</v>
      </c>
      <c r="G175" t="s">
        <v>24</v>
      </c>
      <c r="H175">
        <v>3.06</v>
      </c>
      <c r="I175">
        <v>25</v>
      </c>
      <c r="J175">
        <f t="shared" si="2"/>
        <v>0.25</v>
      </c>
    </row>
    <row r="176" spans="1:10" x14ac:dyDescent="0.45">
      <c r="A176" t="s">
        <v>62</v>
      </c>
      <c r="B176" t="s">
        <v>65</v>
      </c>
      <c r="C176">
        <v>13500150</v>
      </c>
      <c r="D176">
        <v>425288</v>
      </c>
      <c r="E176">
        <v>7263243</v>
      </c>
      <c r="F176" t="s">
        <v>122</v>
      </c>
      <c r="G176" t="s">
        <v>24</v>
      </c>
      <c r="H176">
        <v>3.24</v>
      </c>
      <c r="I176">
        <v>30</v>
      </c>
      <c r="J176">
        <f t="shared" si="2"/>
        <v>0.3</v>
      </c>
    </row>
    <row r="177" spans="1:10" x14ac:dyDescent="0.45">
      <c r="A177" t="s">
        <v>62</v>
      </c>
      <c r="B177" t="s">
        <v>65</v>
      </c>
      <c r="C177">
        <v>13500150</v>
      </c>
      <c r="D177">
        <v>425288</v>
      </c>
      <c r="E177">
        <v>7263243</v>
      </c>
      <c r="F177" t="s">
        <v>122</v>
      </c>
      <c r="G177" t="s">
        <v>24</v>
      </c>
      <c r="H177">
        <v>3.42</v>
      </c>
      <c r="I177">
        <v>35</v>
      </c>
      <c r="J177">
        <f t="shared" si="2"/>
        <v>0.35</v>
      </c>
    </row>
    <row r="178" spans="1:10" x14ac:dyDescent="0.45">
      <c r="A178" t="s">
        <v>62</v>
      </c>
      <c r="B178" t="s">
        <v>65</v>
      </c>
      <c r="C178">
        <v>13500150</v>
      </c>
      <c r="D178">
        <v>425288</v>
      </c>
      <c r="E178">
        <v>7263243</v>
      </c>
      <c r="F178" t="s">
        <v>122</v>
      </c>
      <c r="G178" t="s">
        <v>24</v>
      </c>
      <c r="H178">
        <v>3.6</v>
      </c>
      <c r="I178">
        <v>40</v>
      </c>
      <c r="J178">
        <f t="shared" si="2"/>
        <v>0.4</v>
      </c>
    </row>
    <row r="179" spans="1:10" x14ac:dyDescent="0.45">
      <c r="A179" t="s">
        <v>62</v>
      </c>
      <c r="B179" t="s">
        <v>65</v>
      </c>
      <c r="C179">
        <v>13500150</v>
      </c>
      <c r="D179">
        <v>425288</v>
      </c>
      <c r="E179">
        <v>7263243</v>
      </c>
      <c r="F179" t="s">
        <v>122</v>
      </c>
      <c r="G179" t="s">
        <v>24</v>
      </c>
      <c r="H179">
        <v>3.79</v>
      </c>
      <c r="I179">
        <v>45</v>
      </c>
      <c r="J179">
        <f t="shared" si="2"/>
        <v>0.45</v>
      </c>
    </row>
    <row r="180" spans="1:10" x14ac:dyDescent="0.45">
      <c r="A180" t="s">
        <v>62</v>
      </c>
      <c r="B180" t="s">
        <v>65</v>
      </c>
      <c r="C180">
        <v>13500150</v>
      </c>
      <c r="D180">
        <v>425288</v>
      </c>
      <c r="E180">
        <v>7263243</v>
      </c>
      <c r="F180" t="s">
        <v>122</v>
      </c>
      <c r="G180" t="s">
        <v>24</v>
      </c>
      <c r="H180">
        <v>3.97</v>
      </c>
      <c r="I180">
        <v>50</v>
      </c>
      <c r="J180">
        <f t="shared" si="2"/>
        <v>0.5</v>
      </c>
    </row>
    <row r="181" spans="1:10" x14ac:dyDescent="0.45">
      <c r="A181" t="s">
        <v>62</v>
      </c>
      <c r="B181" t="s">
        <v>65</v>
      </c>
      <c r="C181">
        <v>13500150</v>
      </c>
      <c r="D181">
        <v>425288</v>
      </c>
      <c r="E181">
        <v>7263243</v>
      </c>
      <c r="F181" t="s">
        <v>122</v>
      </c>
      <c r="G181" t="s">
        <v>24</v>
      </c>
      <c r="H181">
        <v>4.1500000000000004</v>
      </c>
      <c r="I181">
        <v>55</v>
      </c>
      <c r="J181">
        <f t="shared" si="2"/>
        <v>0.55000000000000004</v>
      </c>
    </row>
    <row r="182" spans="1:10" x14ac:dyDescent="0.45">
      <c r="A182" t="s">
        <v>62</v>
      </c>
      <c r="B182" t="s">
        <v>65</v>
      </c>
      <c r="C182">
        <v>13500150</v>
      </c>
      <c r="D182">
        <v>425288</v>
      </c>
      <c r="E182">
        <v>7263243</v>
      </c>
      <c r="F182" t="s">
        <v>122</v>
      </c>
      <c r="G182" t="s">
        <v>24</v>
      </c>
      <c r="H182">
        <v>4.34</v>
      </c>
      <c r="I182">
        <v>60</v>
      </c>
      <c r="J182">
        <f t="shared" si="2"/>
        <v>0.6</v>
      </c>
    </row>
    <row r="183" spans="1:10" x14ac:dyDescent="0.45">
      <c r="A183" t="s">
        <v>62</v>
      </c>
      <c r="B183" t="s">
        <v>65</v>
      </c>
      <c r="C183">
        <v>13500150</v>
      </c>
      <c r="D183">
        <v>425288</v>
      </c>
      <c r="E183">
        <v>7263243</v>
      </c>
      <c r="F183" t="s">
        <v>122</v>
      </c>
      <c r="G183" t="s">
        <v>24</v>
      </c>
      <c r="H183">
        <v>4.5199999999999996</v>
      </c>
      <c r="I183">
        <v>65</v>
      </c>
      <c r="J183">
        <f t="shared" si="2"/>
        <v>0.65</v>
      </c>
    </row>
    <row r="184" spans="1:10" x14ac:dyDescent="0.45">
      <c r="A184" t="s">
        <v>62</v>
      </c>
      <c r="B184" t="s">
        <v>65</v>
      </c>
      <c r="C184">
        <v>13500150</v>
      </c>
      <c r="D184">
        <v>425288</v>
      </c>
      <c r="E184">
        <v>7263243</v>
      </c>
      <c r="F184" t="s">
        <v>122</v>
      </c>
      <c r="G184" t="s">
        <v>24</v>
      </c>
      <c r="H184">
        <v>4.7</v>
      </c>
      <c r="I184">
        <v>70</v>
      </c>
      <c r="J184">
        <f t="shared" si="2"/>
        <v>0.7</v>
      </c>
    </row>
    <row r="185" spans="1:10" x14ac:dyDescent="0.45">
      <c r="A185" t="s">
        <v>62</v>
      </c>
      <c r="B185" t="s">
        <v>65</v>
      </c>
      <c r="C185">
        <v>13500150</v>
      </c>
      <c r="D185">
        <v>425288</v>
      </c>
      <c r="E185">
        <v>7263243</v>
      </c>
      <c r="F185" t="s">
        <v>122</v>
      </c>
      <c r="G185" t="s">
        <v>24</v>
      </c>
      <c r="H185">
        <v>4.8899999999999997</v>
      </c>
      <c r="I185">
        <v>75</v>
      </c>
      <c r="J185">
        <f t="shared" si="2"/>
        <v>0.75</v>
      </c>
    </row>
    <row r="186" spans="1:10" x14ac:dyDescent="0.45">
      <c r="A186" t="s">
        <v>62</v>
      </c>
      <c r="B186" t="s">
        <v>65</v>
      </c>
      <c r="C186">
        <v>13500150</v>
      </c>
      <c r="D186">
        <v>425288</v>
      </c>
      <c r="E186">
        <v>7263243</v>
      </c>
      <c r="F186" t="s">
        <v>122</v>
      </c>
      <c r="G186" t="s">
        <v>24</v>
      </c>
      <c r="H186">
        <v>5.18</v>
      </c>
      <c r="I186">
        <v>80</v>
      </c>
      <c r="J186">
        <f t="shared" si="2"/>
        <v>0.8</v>
      </c>
    </row>
    <row r="187" spans="1:10" x14ac:dyDescent="0.45">
      <c r="A187" t="s">
        <v>62</v>
      </c>
      <c r="B187" t="s">
        <v>65</v>
      </c>
      <c r="C187">
        <v>13500150</v>
      </c>
      <c r="D187">
        <v>425288</v>
      </c>
      <c r="E187">
        <v>7263243</v>
      </c>
      <c r="F187" t="s">
        <v>122</v>
      </c>
      <c r="G187" t="s">
        <v>24</v>
      </c>
      <c r="H187">
        <v>5.47</v>
      </c>
      <c r="I187">
        <v>85</v>
      </c>
      <c r="J187">
        <f t="shared" si="2"/>
        <v>0.85</v>
      </c>
    </row>
    <row r="188" spans="1:10" x14ac:dyDescent="0.45">
      <c r="A188" t="s">
        <v>62</v>
      </c>
      <c r="B188" t="s">
        <v>65</v>
      </c>
      <c r="C188">
        <v>13500150</v>
      </c>
      <c r="D188">
        <v>425288</v>
      </c>
      <c r="E188">
        <v>7263243</v>
      </c>
      <c r="F188" t="s">
        <v>122</v>
      </c>
      <c r="G188" t="s">
        <v>24</v>
      </c>
      <c r="H188">
        <v>5.75</v>
      </c>
      <c r="I188">
        <v>90</v>
      </c>
      <c r="J188">
        <f t="shared" si="2"/>
        <v>0.9</v>
      </c>
    </row>
    <row r="189" spans="1:10" x14ac:dyDescent="0.45">
      <c r="A189" t="s">
        <v>62</v>
      </c>
      <c r="B189" t="s">
        <v>65</v>
      </c>
      <c r="C189">
        <v>13500150</v>
      </c>
      <c r="D189">
        <v>425288</v>
      </c>
      <c r="E189">
        <v>7263243</v>
      </c>
      <c r="F189" t="s">
        <v>122</v>
      </c>
      <c r="G189" t="s">
        <v>24</v>
      </c>
      <c r="H189">
        <v>6.04</v>
      </c>
      <c r="I189">
        <v>95</v>
      </c>
      <c r="J189">
        <f t="shared" si="2"/>
        <v>0.95</v>
      </c>
    </row>
    <row r="190" spans="1:10" x14ac:dyDescent="0.45">
      <c r="A190" t="s">
        <v>62</v>
      </c>
      <c r="B190" t="s">
        <v>65</v>
      </c>
      <c r="C190">
        <v>13500150</v>
      </c>
      <c r="D190">
        <v>425288</v>
      </c>
      <c r="E190">
        <v>7263243</v>
      </c>
      <c r="F190" t="s">
        <v>122</v>
      </c>
      <c r="G190" t="s">
        <v>24</v>
      </c>
      <c r="H190">
        <v>6.33</v>
      </c>
      <c r="I190">
        <v>100</v>
      </c>
      <c r="J190">
        <f t="shared" si="2"/>
        <v>1</v>
      </c>
    </row>
    <row r="191" spans="1:10" x14ac:dyDescent="0.45">
      <c r="A191" t="s">
        <v>62</v>
      </c>
      <c r="B191" t="s">
        <v>66</v>
      </c>
      <c r="C191">
        <v>13600047</v>
      </c>
      <c r="D191">
        <v>432260</v>
      </c>
      <c r="E191">
        <v>7255144</v>
      </c>
      <c r="F191" t="s">
        <v>123</v>
      </c>
      <c r="G191" t="s">
        <v>10</v>
      </c>
      <c r="H191">
        <v>1.96</v>
      </c>
      <c r="I191">
        <v>0</v>
      </c>
      <c r="J191">
        <f t="shared" si="2"/>
        <v>0</v>
      </c>
    </row>
    <row r="192" spans="1:10" x14ac:dyDescent="0.45">
      <c r="A192" t="s">
        <v>62</v>
      </c>
      <c r="B192" t="s">
        <v>66</v>
      </c>
      <c r="C192">
        <v>13600047</v>
      </c>
      <c r="D192">
        <v>432260</v>
      </c>
      <c r="E192">
        <v>7255144</v>
      </c>
      <c r="F192" t="s">
        <v>123</v>
      </c>
      <c r="G192" t="s">
        <v>10</v>
      </c>
      <c r="H192">
        <v>2.11</v>
      </c>
      <c r="I192">
        <v>5</v>
      </c>
      <c r="J192">
        <f t="shared" si="2"/>
        <v>0.05</v>
      </c>
    </row>
    <row r="193" spans="1:10" x14ac:dyDescent="0.45">
      <c r="A193" t="s">
        <v>62</v>
      </c>
      <c r="B193" t="s">
        <v>66</v>
      </c>
      <c r="C193">
        <v>13600047</v>
      </c>
      <c r="D193">
        <v>432260</v>
      </c>
      <c r="E193">
        <v>7255144</v>
      </c>
      <c r="F193" t="s">
        <v>123</v>
      </c>
      <c r="G193" t="s">
        <v>10</v>
      </c>
      <c r="H193">
        <v>2.25</v>
      </c>
      <c r="I193">
        <v>10</v>
      </c>
      <c r="J193">
        <f t="shared" si="2"/>
        <v>0.1</v>
      </c>
    </row>
    <row r="194" spans="1:10" x14ac:dyDescent="0.45">
      <c r="A194" t="s">
        <v>62</v>
      </c>
      <c r="B194" t="s">
        <v>66</v>
      </c>
      <c r="C194">
        <v>13600047</v>
      </c>
      <c r="D194">
        <v>432260</v>
      </c>
      <c r="E194">
        <v>7255144</v>
      </c>
      <c r="F194" t="s">
        <v>123</v>
      </c>
      <c r="G194" t="s">
        <v>10</v>
      </c>
      <c r="H194">
        <v>2.4</v>
      </c>
      <c r="I194">
        <v>15</v>
      </c>
      <c r="J194">
        <f t="shared" si="2"/>
        <v>0.15</v>
      </c>
    </row>
    <row r="195" spans="1:10" x14ac:dyDescent="0.45">
      <c r="A195" t="s">
        <v>62</v>
      </c>
      <c r="B195" t="s">
        <v>66</v>
      </c>
      <c r="C195">
        <v>13600047</v>
      </c>
      <c r="D195">
        <v>432260</v>
      </c>
      <c r="E195">
        <v>7255144</v>
      </c>
      <c r="F195" t="s">
        <v>123</v>
      </c>
      <c r="G195" t="s">
        <v>10</v>
      </c>
      <c r="H195">
        <v>2.5499999999999998</v>
      </c>
      <c r="I195">
        <v>20</v>
      </c>
      <c r="J195">
        <f t="shared" si="2"/>
        <v>0.2</v>
      </c>
    </row>
    <row r="196" spans="1:10" x14ac:dyDescent="0.45">
      <c r="A196" t="s">
        <v>62</v>
      </c>
      <c r="B196" t="s">
        <v>66</v>
      </c>
      <c r="C196">
        <v>13600047</v>
      </c>
      <c r="D196">
        <v>432260</v>
      </c>
      <c r="E196">
        <v>7255144</v>
      </c>
      <c r="F196" t="s">
        <v>123</v>
      </c>
      <c r="G196" t="s">
        <v>10</v>
      </c>
      <c r="H196">
        <v>2.7</v>
      </c>
      <c r="I196">
        <v>25</v>
      </c>
      <c r="J196">
        <f t="shared" si="2"/>
        <v>0.25</v>
      </c>
    </row>
    <row r="197" spans="1:10" x14ac:dyDescent="0.45">
      <c r="A197" t="s">
        <v>62</v>
      </c>
      <c r="B197" t="s">
        <v>66</v>
      </c>
      <c r="C197">
        <v>13600047</v>
      </c>
      <c r="D197">
        <v>432260</v>
      </c>
      <c r="E197">
        <v>7255144</v>
      </c>
      <c r="F197" t="s">
        <v>123</v>
      </c>
      <c r="G197" t="s">
        <v>10</v>
      </c>
      <c r="H197">
        <v>2.84</v>
      </c>
      <c r="I197">
        <v>30</v>
      </c>
      <c r="J197">
        <f t="shared" ref="J197:J260" si="3">I197/100</f>
        <v>0.3</v>
      </c>
    </row>
    <row r="198" spans="1:10" x14ac:dyDescent="0.45">
      <c r="A198" t="s">
        <v>62</v>
      </c>
      <c r="B198" t="s">
        <v>66</v>
      </c>
      <c r="C198">
        <v>13600047</v>
      </c>
      <c r="D198">
        <v>432260</v>
      </c>
      <c r="E198">
        <v>7255144</v>
      </c>
      <c r="F198" t="s">
        <v>123</v>
      </c>
      <c r="G198" t="s">
        <v>10</v>
      </c>
      <c r="H198">
        <v>2.99</v>
      </c>
      <c r="I198">
        <v>35</v>
      </c>
      <c r="J198">
        <f t="shared" si="3"/>
        <v>0.35</v>
      </c>
    </row>
    <row r="199" spans="1:10" x14ac:dyDescent="0.45">
      <c r="A199" t="s">
        <v>62</v>
      </c>
      <c r="B199" t="s">
        <v>66</v>
      </c>
      <c r="C199">
        <v>13600047</v>
      </c>
      <c r="D199">
        <v>432260</v>
      </c>
      <c r="E199">
        <v>7255144</v>
      </c>
      <c r="F199" t="s">
        <v>123</v>
      </c>
      <c r="G199" t="s">
        <v>10</v>
      </c>
      <c r="H199">
        <v>3.14</v>
      </c>
      <c r="I199">
        <v>40</v>
      </c>
      <c r="J199">
        <f t="shared" si="3"/>
        <v>0.4</v>
      </c>
    </row>
    <row r="200" spans="1:10" x14ac:dyDescent="0.45">
      <c r="A200" t="s">
        <v>62</v>
      </c>
      <c r="B200" t="s">
        <v>66</v>
      </c>
      <c r="C200">
        <v>13600047</v>
      </c>
      <c r="D200">
        <v>432260</v>
      </c>
      <c r="E200">
        <v>7255144</v>
      </c>
      <c r="F200" t="s">
        <v>123</v>
      </c>
      <c r="G200" t="s">
        <v>10</v>
      </c>
      <c r="H200">
        <v>3.28</v>
      </c>
      <c r="I200">
        <v>45</v>
      </c>
      <c r="J200">
        <f t="shared" si="3"/>
        <v>0.45</v>
      </c>
    </row>
    <row r="201" spans="1:10" x14ac:dyDescent="0.45">
      <c r="A201" t="s">
        <v>62</v>
      </c>
      <c r="B201" t="s">
        <v>66</v>
      </c>
      <c r="C201">
        <v>13600047</v>
      </c>
      <c r="D201">
        <v>432260</v>
      </c>
      <c r="E201">
        <v>7255144</v>
      </c>
      <c r="F201" t="s">
        <v>123</v>
      </c>
      <c r="G201" t="s">
        <v>10</v>
      </c>
      <c r="H201">
        <v>3.43</v>
      </c>
      <c r="I201">
        <v>50</v>
      </c>
      <c r="J201">
        <f t="shared" si="3"/>
        <v>0.5</v>
      </c>
    </row>
    <row r="202" spans="1:10" x14ac:dyDescent="0.45">
      <c r="A202" t="s">
        <v>62</v>
      </c>
      <c r="B202" t="s">
        <v>66</v>
      </c>
      <c r="C202">
        <v>13600047</v>
      </c>
      <c r="D202">
        <v>432260</v>
      </c>
      <c r="E202">
        <v>7255144</v>
      </c>
      <c r="F202" t="s">
        <v>123</v>
      </c>
      <c r="G202" t="s">
        <v>10</v>
      </c>
      <c r="H202">
        <v>3.58</v>
      </c>
      <c r="I202">
        <v>55</v>
      </c>
      <c r="J202">
        <f t="shared" si="3"/>
        <v>0.55000000000000004</v>
      </c>
    </row>
    <row r="203" spans="1:10" x14ac:dyDescent="0.45">
      <c r="A203" t="s">
        <v>62</v>
      </c>
      <c r="B203" t="s">
        <v>66</v>
      </c>
      <c r="C203">
        <v>13600047</v>
      </c>
      <c r="D203">
        <v>432260</v>
      </c>
      <c r="E203">
        <v>7255144</v>
      </c>
      <c r="F203" t="s">
        <v>123</v>
      </c>
      <c r="G203" t="s">
        <v>10</v>
      </c>
      <c r="H203">
        <v>3.72</v>
      </c>
      <c r="I203">
        <v>60</v>
      </c>
      <c r="J203">
        <f t="shared" si="3"/>
        <v>0.6</v>
      </c>
    </row>
    <row r="204" spans="1:10" x14ac:dyDescent="0.45">
      <c r="A204" t="s">
        <v>62</v>
      </c>
      <c r="B204" t="s">
        <v>66</v>
      </c>
      <c r="C204">
        <v>13600047</v>
      </c>
      <c r="D204">
        <v>432260</v>
      </c>
      <c r="E204">
        <v>7255144</v>
      </c>
      <c r="F204" t="s">
        <v>123</v>
      </c>
      <c r="G204" t="s">
        <v>10</v>
      </c>
      <c r="H204">
        <v>3.87</v>
      </c>
      <c r="I204">
        <v>65</v>
      </c>
      <c r="J204">
        <f t="shared" si="3"/>
        <v>0.65</v>
      </c>
    </row>
    <row r="205" spans="1:10" x14ac:dyDescent="0.45">
      <c r="A205" t="s">
        <v>62</v>
      </c>
      <c r="B205" t="s">
        <v>66</v>
      </c>
      <c r="C205">
        <v>13600047</v>
      </c>
      <c r="D205">
        <v>432260</v>
      </c>
      <c r="E205">
        <v>7255144</v>
      </c>
      <c r="F205" t="s">
        <v>123</v>
      </c>
      <c r="G205" t="s">
        <v>10</v>
      </c>
      <c r="H205">
        <v>4.0199999999999996</v>
      </c>
      <c r="I205">
        <v>70</v>
      </c>
      <c r="J205">
        <f t="shared" si="3"/>
        <v>0.7</v>
      </c>
    </row>
    <row r="206" spans="1:10" x14ac:dyDescent="0.45">
      <c r="A206" t="s">
        <v>62</v>
      </c>
      <c r="B206" t="s">
        <v>66</v>
      </c>
      <c r="C206">
        <v>13600047</v>
      </c>
      <c r="D206">
        <v>432260</v>
      </c>
      <c r="E206">
        <v>7255144</v>
      </c>
      <c r="F206" t="s">
        <v>123</v>
      </c>
      <c r="G206" t="s">
        <v>10</v>
      </c>
      <c r="H206">
        <v>4.17</v>
      </c>
      <c r="I206">
        <v>75</v>
      </c>
      <c r="J206">
        <f t="shared" si="3"/>
        <v>0.75</v>
      </c>
    </row>
    <row r="207" spans="1:10" x14ac:dyDescent="0.45">
      <c r="A207" t="s">
        <v>62</v>
      </c>
      <c r="B207" t="s">
        <v>66</v>
      </c>
      <c r="C207">
        <v>13600047</v>
      </c>
      <c r="D207">
        <v>432260</v>
      </c>
      <c r="E207">
        <v>7255144</v>
      </c>
      <c r="F207" t="s">
        <v>123</v>
      </c>
      <c r="G207" t="s">
        <v>10</v>
      </c>
      <c r="H207">
        <v>4.3099999999999996</v>
      </c>
      <c r="I207">
        <v>80</v>
      </c>
      <c r="J207">
        <f t="shared" si="3"/>
        <v>0.8</v>
      </c>
    </row>
    <row r="208" spans="1:10" x14ac:dyDescent="0.45">
      <c r="A208" t="s">
        <v>62</v>
      </c>
      <c r="B208" t="s">
        <v>66</v>
      </c>
      <c r="C208">
        <v>13600047</v>
      </c>
      <c r="D208">
        <v>432260</v>
      </c>
      <c r="E208">
        <v>7255144</v>
      </c>
      <c r="F208" t="s">
        <v>123</v>
      </c>
      <c r="G208" t="s">
        <v>10</v>
      </c>
      <c r="H208">
        <v>4.46</v>
      </c>
      <c r="I208">
        <v>85</v>
      </c>
      <c r="J208">
        <f t="shared" si="3"/>
        <v>0.85</v>
      </c>
    </row>
    <row r="209" spans="1:10" x14ac:dyDescent="0.45">
      <c r="A209" t="s">
        <v>62</v>
      </c>
      <c r="B209" t="s">
        <v>66</v>
      </c>
      <c r="C209">
        <v>13600047</v>
      </c>
      <c r="D209">
        <v>432260</v>
      </c>
      <c r="E209">
        <v>7255144</v>
      </c>
      <c r="F209" t="s">
        <v>123</v>
      </c>
      <c r="G209" t="s">
        <v>10</v>
      </c>
      <c r="H209">
        <v>5.45</v>
      </c>
      <c r="I209">
        <v>90</v>
      </c>
      <c r="J209">
        <f t="shared" si="3"/>
        <v>0.9</v>
      </c>
    </row>
    <row r="210" spans="1:10" x14ac:dyDescent="0.45">
      <c r="A210" t="s">
        <v>62</v>
      </c>
      <c r="B210" t="s">
        <v>66</v>
      </c>
      <c r="C210">
        <v>13600047</v>
      </c>
      <c r="D210">
        <v>432260</v>
      </c>
      <c r="E210">
        <v>7255144</v>
      </c>
      <c r="F210" t="s">
        <v>123</v>
      </c>
      <c r="G210" t="s">
        <v>10</v>
      </c>
      <c r="H210">
        <v>6.45</v>
      </c>
      <c r="I210">
        <v>95</v>
      </c>
      <c r="J210">
        <f t="shared" si="3"/>
        <v>0.95</v>
      </c>
    </row>
    <row r="211" spans="1:10" x14ac:dyDescent="0.45">
      <c r="A211" t="s">
        <v>62</v>
      </c>
      <c r="B211" t="s">
        <v>66</v>
      </c>
      <c r="C211">
        <v>13600047</v>
      </c>
      <c r="D211">
        <v>432260</v>
      </c>
      <c r="E211">
        <v>7255144</v>
      </c>
      <c r="F211" t="s">
        <v>123</v>
      </c>
      <c r="G211" t="s">
        <v>10</v>
      </c>
      <c r="H211">
        <v>7.44</v>
      </c>
      <c r="I211">
        <v>100</v>
      </c>
      <c r="J211">
        <f t="shared" si="3"/>
        <v>1</v>
      </c>
    </row>
    <row r="212" spans="1:10" x14ac:dyDescent="0.45">
      <c r="A212" t="s">
        <v>62</v>
      </c>
      <c r="B212" t="s">
        <v>66</v>
      </c>
      <c r="C212">
        <v>13600067</v>
      </c>
      <c r="D212">
        <v>428949</v>
      </c>
      <c r="E212">
        <v>7256980</v>
      </c>
      <c r="F212" t="s">
        <v>124</v>
      </c>
      <c r="G212" t="s">
        <v>10</v>
      </c>
      <c r="H212">
        <v>3.17</v>
      </c>
      <c r="I212">
        <v>0</v>
      </c>
      <c r="J212">
        <f t="shared" si="3"/>
        <v>0</v>
      </c>
    </row>
    <row r="213" spans="1:10" x14ac:dyDescent="0.45">
      <c r="A213" t="s">
        <v>62</v>
      </c>
      <c r="B213" t="s">
        <v>66</v>
      </c>
      <c r="C213">
        <v>13600067</v>
      </c>
      <c r="D213">
        <v>428949</v>
      </c>
      <c r="E213">
        <v>7256980</v>
      </c>
      <c r="F213" t="s">
        <v>124</v>
      </c>
      <c r="G213" t="s">
        <v>10</v>
      </c>
      <c r="H213">
        <v>3.37</v>
      </c>
      <c r="I213">
        <v>5</v>
      </c>
      <c r="J213">
        <f t="shared" si="3"/>
        <v>0.05</v>
      </c>
    </row>
    <row r="214" spans="1:10" x14ac:dyDescent="0.45">
      <c r="A214" t="s">
        <v>62</v>
      </c>
      <c r="B214" t="s">
        <v>66</v>
      </c>
      <c r="C214">
        <v>13600067</v>
      </c>
      <c r="D214">
        <v>428949</v>
      </c>
      <c r="E214">
        <v>7256980</v>
      </c>
      <c r="F214" t="s">
        <v>124</v>
      </c>
      <c r="G214" t="s">
        <v>10</v>
      </c>
      <c r="H214">
        <v>3.56</v>
      </c>
      <c r="I214">
        <v>10</v>
      </c>
      <c r="J214">
        <f t="shared" si="3"/>
        <v>0.1</v>
      </c>
    </row>
    <row r="215" spans="1:10" x14ac:dyDescent="0.45">
      <c r="A215" t="s">
        <v>62</v>
      </c>
      <c r="B215" t="s">
        <v>66</v>
      </c>
      <c r="C215">
        <v>13600067</v>
      </c>
      <c r="D215">
        <v>428949</v>
      </c>
      <c r="E215">
        <v>7256980</v>
      </c>
      <c r="F215" t="s">
        <v>124</v>
      </c>
      <c r="G215" t="s">
        <v>10</v>
      </c>
      <c r="H215">
        <v>3.76</v>
      </c>
      <c r="I215">
        <v>15</v>
      </c>
      <c r="J215">
        <f t="shared" si="3"/>
        <v>0.15</v>
      </c>
    </row>
    <row r="216" spans="1:10" x14ac:dyDescent="0.45">
      <c r="A216" t="s">
        <v>62</v>
      </c>
      <c r="B216" t="s">
        <v>66</v>
      </c>
      <c r="C216">
        <v>13600067</v>
      </c>
      <c r="D216">
        <v>428949</v>
      </c>
      <c r="E216">
        <v>7256980</v>
      </c>
      <c r="F216" t="s">
        <v>124</v>
      </c>
      <c r="G216" t="s">
        <v>10</v>
      </c>
      <c r="H216">
        <v>3.96</v>
      </c>
      <c r="I216">
        <v>20</v>
      </c>
      <c r="J216">
        <f t="shared" si="3"/>
        <v>0.2</v>
      </c>
    </row>
    <row r="217" spans="1:10" x14ac:dyDescent="0.45">
      <c r="A217" t="s">
        <v>62</v>
      </c>
      <c r="B217" t="s">
        <v>66</v>
      </c>
      <c r="C217">
        <v>13600067</v>
      </c>
      <c r="D217">
        <v>428949</v>
      </c>
      <c r="E217">
        <v>7256980</v>
      </c>
      <c r="F217" t="s">
        <v>124</v>
      </c>
      <c r="G217" t="s">
        <v>10</v>
      </c>
      <c r="H217">
        <v>4.16</v>
      </c>
      <c r="I217">
        <v>25</v>
      </c>
      <c r="J217">
        <f t="shared" si="3"/>
        <v>0.25</v>
      </c>
    </row>
    <row r="218" spans="1:10" x14ac:dyDescent="0.45">
      <c r="A218" t="s">
        <v>62</v>
      </c>
      <c r="B218" t="s">
        <v>66</v>
      </c>
      <c r="C218">
        <v>13600067</v>
      </c>
      <c r="D218">
        <v>428949</v>
      </c>
      <c r="E218">
        <v>7256980</v>
      </c>
      <c r="F218" t="s">
        <v>124</v>
      </c>
      <c r="G218" t="s">
        <v>10</v>
      </c>
      <c r="H218">
        <v>4.3499999999999996</v>
      </c>
      <c r="I218">
        <v>30</v>
      </c>
      <c r="J218">
        <f t="shared" si="3"/>
        <v>0.3</v>
      </c>
    </row>
    <row r="219" spans="1:10" x14ac:dyDescent="0.45">
      <c r="A219" t="s">
        <v>62</v>
      </c>
      <c r="B219" t="s">
        <v>66</v>
      </c>
      <c r="C219">
        <v>13600067</v>
      </c>
      <c r="D219">
        <v>428949</v>
      </c>
      <c r="E219">
        <v>7256980</v>
      </c>
      <c r="F219" t="s">
        <v>124</v>
      </c>
      <c r="G219" t="s">
        <v>10</v>
      </c>
      <c r="H219">
        <v>4.55</v>
      </c>
      <c r="I219">
        <v>35</v>
      </c>
      <c r="J219">
        <f t="shared" si="3"/>
        <v>0.35</v>
      </c>
    </row>
    <row r="220" spans="1:10" x14ac:dyDescent="0.45">
      <c r="A220" t="s">
        <v>62</v>
      </c>
      <c r="B220" t="s">
        <v>66</v>
      </c>
      <c r="C220">
        <v>13600067</v>
      </c>
      <c r="D220">
        <v>428949</v>
      </c>
      <c r="E220">
        <v>7256980</v>
      </c>
      <c r="F220" t="s">
        <v>124</v>
      </c>
      <c r="G220" t="s">
        <v>10</v>
      </c>
      <c r="H220">
        <v>4.75</v>
      </c>
      <c r="I220">
        <v>40</v>
      </c>
      <c r="J220">
        <f t="shared" si="3"/>
        <v>0.4</v>
      </c>
    </row>
    <row r="221" spans="1:10" x14ac:dyDescent="0.45">
      <c r="A221" t="s">
        <v>62</v>
      </c>
      <c r="B221" t="s">
        <v>66</v>
      </c>
      <c r="C221">
        <v>13600067</v>
      </c>
      <c r="D221">
        <v>428949</v>
      </c>
      <c r="E221">
        <v>7256980</v>
      </c>
      <c r="F221" t="s">
        <v>124</v>
      </c>
      <c r="G221" t="s">
        <v>10</v>
      </c>
      <c r="H221">
        <v>4.9400000000000004</v>
      </c>
      <c r="I221">
        <v>45</v>
      </c>
      <c r="J221">
        <f t="shared" si="3"/>
        <v>0.45</v>
      </c>
    </row>
    <row r="222" spans="1:10" x14ac:dyDescent="0.45">
      <c r="A222" t="s">
        <v>62</v>
      </c>
      <c r="B222" t="s">
        <v>66</v>
      </c>
      <c r="C222">
        <v>13600067</v>
      </c>
      <c r="D222">
        <v>428949</v>
      </c>
      <c r="E222">
        <v>7256980</v>
      </c>
      <c r="F222" t="s">
        <v>124</v>
      </c>
      <c r="G222" t="s">
        <v>10</v>
      </c>
      <c r="H222">
        <v>5.14</v>
      </c>
      <c r="I222">
        <v>50</v>
      </c>
      <c r="J222">
        <f t="shared" si="3"/>
        <v>0.5</v>
      </c>
    </row>
    <row r="223" spans="1:10" x14ac:dyDescent="0.45">
      <c r="A223" t="s">
        <v>62</v>
      </c>
      <c r="B223" t="s">
        <v>66</v>
      </c>
      <c r="C223">
        <v>13600067</v>
      </c>
      <c r="D223">
        <v>428949</v>
      </c>
      <c r="E223">
        <v>7256980</v>
      </c>
      <c r="F223" t="s">
        <v>124</v>
      </c>
      <c r="G223" t="s">
        <v>10</v>
      </c>
      <c r="H223">
        <v>5.34</v>
      </c>
      <c r="I223">
        <v>55</v>
      </c>
      <c r="J223">
        <f t="shared" si="3"/>
        <v>0.55000000000000004</v>
      </c>
    </row>
    <row r="224" spans="1:10" x14ac:dyDescent="0.45">
      <c r="A224" t="s">
        <v>62</v>
      </c>
      <c r="B224" t="s">
        <v>66</v>
      </c>
      <c r="C224">
        <v>13600067</v>
      </c>
      <c r="D224">
        <v>428949</v>
      </c>
      <c r="E224">
        <v>7256980</v>
      </c>
      <c r="F224" t="s">
        <v>124</v>
      </c>
      <c r="G224" t="s">
        <v>10</v>
      </c>
      <c r="H224">
        <v>5.54</v>
      </c>
      <c r="I224">
        <v>60</v>
      </c>
      <c r="J224">
        <f t="shared" si="3"/>
        <v>0.6</v>
      </c>
    </row>
    <row r="225" spans="1:10" x14ac:dyDescent="0.45">
      <c r="A225" t="s">
        <v>62</v>
      </c>
      <c r="B225" t="s">
        <v>66</v>
      </c>
      <c r="C225">
        <v>13600067</v>
      </c>
      <c r="D225">
        <v>428949</v>
      </c>
      <c r="E225">
        <v>7256980</v>
      </c>
      <c r="F225" t="s">
        <v>124</v>
      </c>
      <c r="G225" t="s">
        <v>10</v>
      </c>
      <c r="H225">
        <v>5.73</v>
      </c>
      <c r="I225">
        <v>65</v>
      </c>
      <c r="J225">
        <f t="shared" si="3"/>
        <v>0.65</v>
      </c>
    </row>
    <row r="226" spans="1:10" x14ac:dyDescent="0.45">
      <c r="A226" t="s">
        <v>62</v>
      </c>
      <c r="B226" t="s">
        <v>66</v>
      </c>
      <c r="C226">
        <v>13600067</v>
      </c>
      <c r="D226">
        <v>428949</v>
      </c>
      <c r="E226">
        <v>7256980</v>
      </c>
      <c r="F226" t="s">
        <v>124</v>
      </c>
      <c r="G226" t="s">
        <v>10</v>
      </c>
      <c r="H226">
        <v>5.93</v>
      </c>
      <c r="I226">
        <v>70</v>
      </c>
      <c r="J226">
        <f t="shared" si="3"/>
        <v>0.7</v>
      </c>
    </row>
    <row r="227" spans="1:10" x14ac:dyDescent="0.45">
      <c r="A227" t="s">
        <v>62</v>
      </c>
      <c r="B227" t="s">
        <v>66</v>
      </c>
      <c r="C227">
        <v>13600067</v>
      </c>
      <c r="D227">
        <v>428949</v>
      </c>
      <c r="E227">
        <v>7256980</v>
      </c>
      <c r="F227" t="s">
        <v>124</v>
      </c>
      <c r="G227" t="s">
        <v>10</v>
      </c>
      <c r="H227">
        <v>6.13</v>
      </c>
      <c r="I227">
        <v>75</v>
      </c>
      <c r="J227">
        <f t="shared" si="3"/>
        <v>0.75</v>
      </c>
    </row>
    <row r="228" spans="1:10" x14ac:dyDescent="0.45">
      <c r="A228" t="s">
        <v>62</v>
      </c>
      <c r="B228" t="s">
        <v>66</v>
      </c>
      <c r="C228">
        <v>13600067</v>
      </c>
      <c r="D228">
        <v>428949</v>
      </c>
      <c r="E228">
        <v>7256980</v>
      </c>
      <c r="F228" t="s">
        <v>124</v>
      </c>
      <c r="G228" t="s">
        <v>10</v>
      </c>
      <c r="H228">
        <v>6.33</v>
      </c>
      <c r="I228">
        <v>80</v>
      </c>
      <c r="J228">
        <f t="shared" si="3"/>
        <v>0.8</v>
      </c>
    </row>
    <row r="229" spans="1:10" x14ac:dyDescent="0.45">
      <c r="A229" t="s">
        <v>62</v>
      </c>
      <c r="B229" t="s">
        <v>66</v>
      </c>
      <c r="C229">
        <v>13600067</v>
      </c>
      <c r="D229">
        <v>428949</v>
      </c>
      <c r="E229">
        <v>7256980</v>
      </c>
      <c r="F229" t="s">
        <v>124</v>
      </c>
      <c r="G229" t="s">
        <v>10</v>
      </c>
      <c r="H229">
        <v>6.52</v>
      </c>
      <c r="I229">
        <v>85</v>
      </c>
      <c r="J229">
        <f t="shared" si="3"/>
        <v>0.85</v>
      </c>
    </row>
    <row r="230" spans="1:10" x14ac:dyDescent="0.45">
      <c r="A230" t="s">
        <v>62</v>
      </c>
      <c r="B230" t="s">
        <v>66</v>
      </c>
      <c r="C230">
        <v>13600067</v>
      </c>
      <c r="D230">
        <v>428949</v>
      </c>
      <c r="E230">
        <v>7256980</v>
      </c>
      <c r="F230" t="s">
        <v>124</v>
      </c>
      <c r="G230" t="s">
        <v>10</v>
      </c>
      <c r="H230">
        <v>7.2</v>
      </c>
      <c r="I230">
        <v>90</v>
      </c>
      <c r="J230">
        <f t="shared" si="3"/>
        <v>0.9</v>
      </c>
    </row>
    <row r="231" spans="1:10" x14ac:dyDescent="0.45">
      <c r="A231" t="s">
        <v>62</v>
      </c>
      <c r="B231" t="s">
        <v>66</v>
      </c>
      <c r="C231">
        <v>13600067</v>
      </c>
      <c r="D231">
        <v>428949</v>
      </c>
      <c r="E231">
        <v>7256980</v>
      </c>
      <c r="F231" t="s">
        <v>124</v>
      </c>
      <c r="G231" t="s">
        <v>10</v>
      </c>
      <c r="H231">
        <v>7.88</v>
      </c>
      <c r="I231">
        <v>95</v>
      </c>
      <c r="J231">
        <f t="shared" si="3"/>
        <v>0.95</v>
      </c>
    </row>
    <row r="232" spans="1:10" x14ac:dyDescent="0.45">
      <c r="A232" t="s">
        <v>62</v>
      </c>
      <c r="B232" t="s">
        <v>66</v>
      </c>
      <c r="C232">
        <v>13600067</v>
      </c>
      <c r="D232">
        <v>428949</v>
      </c>
      <c r="E232">
        <v>7256980</v>
      </c>
      <c r="F232" t="s">
        <v>124</v>
      </c>
      <c r="G232" t="s">
        <v>10</v>
      </c>
      <c r="H232">
        <v>8.5500000000000007</v>
      </c>
      <c r="I232">
        <v>100</v>
      </c>
      <c r="J232">
        <f t="shared" si="3"/>
        <v>1</v>
      </c>
    </row>
    <row r="233" spans="1:10" x14ac:dyDescent="0.45">
      <c r="A233" t="s">
        <v>62</v>
      </c>
      <c r="B233" t="s">
        <v>66</v>
      </c>
      <c r="C233">
        <v>13600261</v>
      </c>
      <c r="D233">
        <v>431586</v>
      </c>
      <c r="E233">
        <v>7252268</v>
      </c>
      <c r="F233" t="s">
        <v>125</v>
      </c>
      <c r="G233" t="s">
        <v>10</v>
      </c>
      <c r="H233">
        <v>1.74</v>
      </c>
      <c r="I233">
        <v>0</v>
      </c>
      <c r="J233">
        <f t="shared" si="3"/>
        <v>0</v>
      </c>
    </row>
    <row r="234" spans="1:10" x14ac:dyDescent="0.45">
      <c r="A234" t="s">
        <v>62</v>
      </c>
      <c r="B234" t="s">
        <v>66</v>
      </c>
      <c r="C234">
        <v>13600261</v>
      </c>
      <c r="D234">
        <v>431586</v>
      </c>
      <c r="E234">
        <v>7252268</v>
      </c>
      <c r="F234" t="s">
        <v>125</v>
      </c>
      <c r="G234" t="s">
        <v>10</v>
      </c>
      <c r="H234">
        <v>1.88</v>
      </c>
      <c r="I234">
        <v>5</v>
      </c>
      <c r="J234">
        <f t="shared" si="3"/>
        <v>0.05</v>
      </c>
    </row>
    <row r="235" spans="1:10" x14ac:dyDescent="0.45">
      <c r="A235" t="s">
        <v>62</v>
      </c>
      <c r="B235" t="s">
        <v>66</v>
      </c>
      <c r="C235">
        <v>13600261</v>
      </c>
      <c r="D235">
        <v>431586</v>
      </c>
      <c r="E235">
        <v>7252268</v>
      </c>
      <c r="F235" t="s">
        <v>125</v>
      </c>
      <c r="G235" t="s">
        <v>10</v>
      </c>
      <c r="H235">
        <v>2.0299999999999998</v>
      </c>
      <c r="I235">
        <v>10</v>
      </c>
      <c r="J235">
        <f t="shared" si="3"/>
        <v>0.1</v>
      </c>
    </row>
    <row r="236" spans="1:10" x14ac:dyDescent="0.45">
      <c r="A236" t="s">
        <v>62</v>
      </c>
      <c r="B236" t="s">
        <v>66</v>
      </c>
      <c r="C236">
        <v>13600261</v>
      </c>
      <c r="D236">
        <v>431586</v>
      </c>
      <c r="E236">
        <v>7252268</v>
      </c>
      <c r="F236" t="s">
        <v>125</v>
      </c>
      <c r="G236" t="s">
        <v>10</v>
      </c>
      <c r="H236">
        <v>2.17</v>
      </c>
      <c r="I236">
        <v>15</v>
      </c>
      <c r="J236">
        <f t="shared" si="3"/>
        <v>0.15</v>
      </c>
    </row>
    <row r="237" spans="1:10" x14ac:dyDescent="0.45">
      <c r="A237" t="s">
        <v>62</v>
      </c>
      <c r="B237" t="s">
        <v>66</v>
      </c>
      <c r="C237">
        <v>13600261</v>
      </c>
      <c r="D237">
        <v>431586</v>
      </c>
      <c r="E237">
        <v>7252268</v>
      </c>
      <c r="F237" t="s">
        <v>125</v>
      </c>
      <c r="G237" t="s">
        <v>10</v>
      </c>
      <c r="H237">
        <v>2.3199999999999998</v>
      </c>
      <c r="I237">
        <v>20</v>
      </c>
      <c r="J237">
        <f t="shared" si="3"/>
        <v>0.2</v>
      </c>
    </row>
    <row r="238" spans="1:10" x14ac:dyDescent="0.45">
      <c r="A238" t="s">
        <v>62</v>
      </c>
      <c r="B238" t="s">
        <v>66</v>
      </c>
      <c r="C238">
        <v>13600261</v>
      </c>
      <c r="D238">
        <v>431586</v>
      </c>
      <c r="E238">
        <v>7252268</v>
      </c>
      <c r="F238" t="s">
        <v>125</v>
      </c>
      <c r="G238" t="s">
        <v>10</v>
      </c>
      <c r="H238">
        <v>2.46</v>
      </c>
      <c r="I238">
        <v>25</v>
      </c>
      <c r="J238">
        <f t="shared" si="3"/>
        <v>0.25</v>
      </c>
    </row>
    <row r="239" spans="1:10" x14ac:dyDescent="0.45">
      <c r="A239" t="s">
        <v>62</v>
      </c>
      <c r="B239" t="s">
        <v>66</v>
      </c>
      <c r="C239">
        <v>13600261</v>
      </c>
      <c r="D239">
        <v>431586</v>
      </c>
      <c r="E239">
        <v>7252268</v>
      </c>
      <c r="F239" t="s">
        <v>125</v>
      </c>
      <c r="G239" t="s">
        <v>10</v>
      </c>
      <c r="H239">
        <v>2.6</v>
      </c>
      <c r="I239">
        <v>30</v>
      </c>
      <c r="J239">
        <f t="shared" si="3"/>
        <v>0.3</v>
      </c>
    </row>
    <row r="240" spans="1:10" x14ac:dyDescent="0.45">
      <c r="A240" t="s">
        <v>62</v>
      </c>
      <c r="B240" t="s">
        <v>66</v>
      </c>
      <c r="C240">
        <v>13600261</v>
      </c>
      <c r="D240">
        <v>431586</v>
      </c>
      <c r="E240">
        <v>7252268</v>
      </c>
      <c r="F240" t="s">
        <v>125</v>
      </c>
      <c r="G240" t="s">
        <v>10</v>
      </c>
      <c r="H240">
        <v>2.75</v>
      </c>
      <c r="I240">
        <v>35</v>
      </c>
      <c r="J240">
        <f t="shared" si="3"/>
        <v>0.35</v>
      </c>
    </row>
    <row r="241" spans="1:10" x14ac:dyDescent="0.45">
      <c r="A241" t="s">
        <v>62</v>
      </c>
      <c r="B241" t="s">
        <v>66</v>
      </c>
      <c r="C241">
        <v>13600261</v>
      </c>
      <c r="D241">
        <v>431586</v>
      </c>
      <c r="E241">
        <v>7252268</v>
      </c>
      <c r="F241" t="s">
        <v>125</v>
      </c>
      <c r="G241" t="s">
        <v>10</v>
      </c>
      <c r="H241">
        <v>2.89</v>
      </c>
      <c r="I241">
        <v>40</v>
      </c>
      <c r="J241">
        <f t="shared" si="3"/>
        <v>0.4</v>
      </c>
    </row>
    <row r="242" spans="1:10" x14ac:dyDescent="0.45">
      <c r="A242" t="s">
        <v>62</v>
      </c>
      <c r="B242" t="s">
        <v>66</v>
      </c>
      <c r="C242">
        <v>13600261</v>
      </c>
      <c r="D242">
        <v>431586</v>
      </c>
      <c r="E242">
        <v>7252268</v>
      </c>
      <c r="F242" t="s">
        <v>125</v>
      </c>
      <c r="G242" t="s">
        <v>10</v>
      </c>
      <c r="H242">
        <v>3.04</v>
      </c>
      <c r="I242">
        <v>45</v>
      </c>
      <c r="J242">
        <f t="shared" si="3"/>
        <v>0.45</v>
      </c>
    </row>
    <row r="243" spans="1:10" x14ac:dyDescent="0.45">
      <c r="A243" t="s">
        <v>62</v>
      </c>
      <c r="B243" t="s">
        <v>66</v>
      </c>
      <c r="C243">
        <v>13600261</v>
      </c>
      <c r="D243">
        <v>431586</v>
      </c>
      <c r="E243">
        <v>7252268</v>
      </c>
      <c r="F243" t="s">
        <v>125</v>
      </c>
      <c r="G243" t="s">
        <v>10</v>
      </c>
      <c r="H243">
        <v>3.18</v>
      </c>
      <c r="I243">
        <v>50</v>
      </c>
      <c r="J243">
        <f t="shared" si="3"/>
        <v>0.5</v>
      </c>
    </row>
    <row r="244" spans="1:10" x14ac:dyDescent="0.45">
      <c r="A244" t="s">
        <v>62</v>
      </c>
      <c r="B244" t="s">
        <v>66</v>
      </c>
      <c r="C244">
        <v>13600261</v>
      </c>
      <c r="D244">
        <v>431586</v>
      </c>
      <c r="E244">
        <v>7252268</v>
      </c>
      <c r="F244" t="s">
        <v>125</v>
      </c>
      <c r="G244" t="s">
        <v>10</v>
      </c>
      <c r="H244">
        <v>3.32</v>
      </c>
      <c r="I244">
        <v>55</v>
      </c>
      <c r="J244">
        <f t="shared" si="3"/>
        <v>0.55000000000000004</v>
      </c>
    </row>
    <row r="245" spans="1:10" x14ac:dyDescent="0.45">
      <c r="A245" t="s">
        <v>62</v>
      </c>
      <c r="B245" t="s">
        <v>66</v>
      </c>
      <c r="C245">
        <v>13600261</v>
      </c>
      <c r="D245">
        <v>431586</v>
      </c>
      <c r="E245">
        <v>7252268</v>
      </c>
      <c r="F245" t="s">
        <v>125</v>
      </c>
      <c r="G245" t="s">
        <v>10</v>
      </c>
      <c r="H245">
        <v>3.47</v>
      </c>
      <c r="I245">
        <v>60</v>
      </c>
      <c r="J245">
        <f t="shared" si="3"/>
        <v>0.6</v>
      </c>
    </row>
    <row r="246" spans="1:10" x14ac:dyDescent="0.45">
      <c r="A246" t="s">
        <v>62</v>
      </c>
      <c r="B246" t="s">
        <v>66</v>
      </c>
      <c r="C246">
        <v>13600261</v>
      </c>
      <c r="D246">
        <v>431586</v>
      </c>
      <c r="E246">
        <v>7252268</v>
      </c>
      <c r="F246" t="s">
        <v>125</v>
      </c>
      <c r="G246" t="s">
        <v>10</v>
      </c>
      <c r="H246">
        <v>3.61</v>
      </c>
      <c r="I246">
        <v>65</v>
      </c>
      <c r="J246">
        <f t="shared" si="3"/>
        <v>0.65</v>
      </c>
    </row>
    <row r="247" spans="1:10" x14ac:dyDescent="0.45">
      <c r="A247" t="s">
        <v>62</v>
      </c>
      <c r="B247" t="s">
        <v>66</v>
      </c>
      <c r="C247">
        <v>13600261</v>
      </c>
      <c r="D247">
        <v>431586</v>
      </c>
      <c r="E247">
        <v>7252268</v>
      </c>
      <c r="F247" t="s">
        <v>125</v>
      </c>
      <c r="G247" t="s">
        <v>10</v>
      </c>
      <c r="H247">
        <v>3.76</v>
      </c>
      <c r="I247">
        <v>70</v>
      </c>
      <c r="J247">
        <f t="shared" si="3"/>
        <v>0.7</v>
      </c>
    </row>
    <row r="248" spans="1:10" x14ac:dyDescent="0.45">
      <c r="A248" t="s">
        <v>62</v>
      </c>
      <c r="B248" t="s">
        <v>66</v>
      </c>
      <c r="C248">
        <v>13600261</v>
      </c>
      <c r="D248">
        <v>431586</v>
      </c>
      <c r="E248">
        <v>7252268</v>
      </c>
      <c r="F248" t="s">
        <v>125</v>
      </c>
      <c r="G248" t="s">
        <v>10</v>
      </c>
      <c r="H248">
        <v>3.9</v>
      </c>
      <c r="I248">
        <v>75</v>
      </c>
      <c r="J248">
        <f t="shared" si="3"/>
        <v>0.75</v>
      </c>
    </row>
    <row r="249" spans="1:10" x14ac:dyDescent="0.45">
      <c r="A249" t="s">
        <v>62</v>
      </c>
      <c r="B249" t="s">
        <v>66</v>
      </c>
      <c r="C249">
        <v>13600261</v>
      </c>
      <c r="D249">
        <v>431586</v>
      </c>
      <c r="E249">
        <v>7252268</v>
      </c>
      <c r="F249" t="s">
        <v>125</v>
      </c>
      <c r="G249" t="s">
        <v>10</v>
      </c>
      <c r="H249">
        <v>4.04</v>
      </c>
      <c r="I249">
        <v>80</v>
      </c>
      <c r="J249">
        <f t="shared" si="3"/>
        <v>0.8</v>
      </c>
    </row>
    <row r="250" spans="1:10" x14ac:dyDescent="0.45">
      <c r="A250" t="s">
        <v>62</v>
      </c>
      <c r="B250" t="s">
        <v>66</v>
      </c>
      <c r="C250">
        <v>13600261</v>
      </c>
      <c r="D250">
        <v>431586</v>
      </c>
      <c r="E250">
        <v>7252268</v>
      </c>
      <c r="F250" t="s">
        <v>125</v>
      </c>
      <c r="G250" t="s">
        <v>10</v>
      </c>
      <c r="H250">
        <v>4.1900000000000004</v>
      </c>
      <c r="I250">
        <v>85</v>
      </c>
      <c r="J250">
        <f t="shared" si="3"/>
        <v>0.85</v>
      </c>
    </row>
    <row r="251" spans="1:10" x14ac:dyDescent="0.45">
      <c r="A251" t="s">
        <v>62</v>
      </c>
      <c r="B251" t="s">
        <v>66</v>
      </c>
      <c r="C251">
        <v>13600261</v>
      </c>
      <c r="D251">
        <v>431586</v>
      </c>
      <c r="E251">
        <v>7252268</v>
      </c>
      <c r="F251" t="s">
        <v>125</v>
      </c>
      <c r="G251" t="s">
        <v>10</v>
      </c>
      <c r="H251">
        <v>4.79</v>
      </c>
      <c r="I251">
        <v>90</v>
      </c>
      <c r="J251">
        <f t="shared" si="3"/>
        <v>0.9</v>
      </c>
    </row>
    <row r="252" spans="1:10" x14ac:dyDescent="0.45">
      <c r="A252" t="s">
        <v>62</v>
      </c>
      <c r="B252" t="s">
        <v>66</v>
      </c>
      <c r="C252">
        <v>13600261</v>
      </c>
      <c r="D252">
        <v>431586</v>
      </c>
      <c r="E252">
        <v>7252268</v>
      </c>
      <c r="F252" t="s">
        <v>125</v>
      </c>
      <c r="G252" t="s">
        <v>10</v>
      </c>
      <c r="H252">
        <v>5.39</v>
      </c>
      <c r="I252">
        <v>95</v>
      </c>
      <c r="J252">
        <f t="shared" si="3"/>
        <v>0.95</v>
      </c>
    </row>
    <row r="253" spans="1:10" x14ac:dyDescent="0.45">
      <c r="A253" t="s">
        <v>62</v>
      </c>
      <c r="B253" t="s">
        <v>66</v>
      </c>
      <c r="C253">
        <v>13600261</v>
      </c>
      <c r="D253">
        <v>431586</v>
      </c>
      <c r="E253">
        <v>7252268</v>
      </c>
      <c r="F253" t="s">
        <v>125</v>
      </c>
      <c r="G253" t="s">
        <v>10</v>
      </c>
      <c r="H253">
        <v>6</v>
      </c>
      <c r="I253">
        <v>100</v>
      </c>
      <c r="J253">
        <f t="shared" si="3"/>
        <v>1</v>
      </c>
    </row>
    <row r="254" spans="1:10" x14ac:dyDescent="0.45">
      <c r="A254" t="s">
        <v>62</v>
      </c>
      <c r="B254" t="s">
        <v>66</v>
      </c>
      <c r="C254">
        <v>13600276</v>
      </c>
      <c r="D254">
        <v>429791</v>
      </c>
      <c r="E254">
        <v>7254477</v>
      </c>
      <c r="F254" t="s">
        <v>126</v>
      </c>
      <c r="G254" t="s">
        <v>10</v>
      </c>
      <c r="H254">
        <v>4.29</v>
      </c>
      <c r="I254">
        <v>0</v>
      </c>
      <c r="J254">
        <f t="shared" si="3"/>
        <v>0</v>
      </c>
    </row>
    <row r="255" spans="1:10" x14ac:dyDescent="0.45">
      <c r="A255" t="s">
        <v>62</v>
      </c>
      <c r="B255" t="s">
        <v>66</v>
      </c>
      <c r="C255">
        <v>13600276</v>
      </c>
      <c r="D255">
        <v>429791</v>
      </c>
      <c r="E255">
        <v>7254477</v>
      </c>
      <c r="F255" t="s">
        <v>126</v>
      </c>
      <c r="G255" t="s">
        <v>10</v>
      </c>
      <c r="H255">
        <v>4.47</v>
      </c>
      <c r="I255">
        <v>5</v>
      </c>
      <c r="J255">
        <f t="shared" si="3"/>
        <v>0.05</v>
      </c>
    </row>
    <row r="256" spans="1:10" x14ac:dyDescent="0.45">
      <c r="A256" t="s">
        <v>62</v>
      </c>
      <c r="B256" t="s">
        <v>66</v>
      </c>
      <c r="C256">
        <v>13600276</v>
      </c>
      <c r="D256">
        <v>429791</v>
      </c>
      <c r="E256">
        <v>7254477</v>
      </c>
      <c r="F256" t="s">
        <v>126</v>
      </c>
      <c r="G256" t="s">
        <v>10</v>
      </c>
      <c r="H256">
        <v>4.6399999999999997</v>
      </c>
      <c r="I256">
        <v>10</v>
      </c>
      <c r="J256">
        <f t="shared" si="3"/>
        <v>0.1</v>
      </c>
    </row>
    <row r="257" spans="1:10" x14ac:dyDescent="0.45">
      <c r="A257" t="s">
        <v>62</v>
      </c>
      <c r="B257" t="s">
        <v>66</v>
      </c>
      <c r="C257">
        <v>13600276</v>
      </c>
      <c r="D257">
        <v>429791</v>
      </c>
      <c r="E257">
        <v>7254477</v>
      </c>
      <c r="F257" t="s">
        <v>126</v>
      </c>
      <c r="G257" t="s">
        <v>10</v>
      </c>
      <c r="H257">
        <v>4.82</v>
      </c>
      <c r="I257">
        <v>15</v>
      </c>
      <c r="J257">
        <f t="shared" si="3"/>
        <v>0.15</v>
      </c>
    </row>
    <row r="258" spans="1:10" x14ac:dyDescent="0.45">
      <c r="A258" t="s">
        <v>62</v>
      </c>
      <c r="B258" t="s">
        <v>66</v>
      </c>
      <c r="C258">
        <v>13600276</v>
      </c>
      <c r="D258">
        <v>429791</v>
      </c>
      <c r="E258">
        <v>7254477</v>
      </c>
      <c r="F258" t="s">
        <v>126</v>
      </c>
      <c r="G258" t="s">
        <v>10</v>
      </c>
      <c r="H258">
        <v>4.99</v>
      </c>
      <c r="I258">
        <v>20</v>
      </c>
      <c r="J258">
        <f t="shared" si="3"/>
        <v>0.2</v>
      </c>
    </row>
    <row r="259" spans="1:10" x14ac:dyDescent="0.45">
      <c r="A259" t="s">
        <v>62</v>
      </c>
      <c r="B259" t="s">
        <v>66</v>
      </c>
      <c r="C259">
        <v>13600276</v>
      </c>
      <c r="D259">
        <v>429791</v>
      </c>
      <c r="E259">
        <v>7254477</v>
      </c>
      <c r="F259" t="s">
        <v>126</v>
      </c>
      <c r="G259" t="s">
        <v>10</v>
      </c>
      <c r="H259">
        <v>5.17</v>
      </c>
      <c r="I259">
        <v>25</v>
      </c>
      <c r="J259">
        <f t="shared" si="3"/>
        <v>0.25</v>
      </c>
    </row>
    <row r="260" spans="1:10" x14ac:dyDescent="0.45">
      <c r="A260" t="s">
        <v>62</v>
      </c>
      <c r="B260" t="s">
        <v>66</v>
      </c>
      <c r="C260">
        <v>13600276</v>
      </c>
      <c r="D260">
        <v>429791</v>
      </c>
      <c r="E260">
        <v>7254477</v>
      </c>
      <c r="F260" t="s">
        <v>126</v>
      </c>
      <c r="G260" t="s">
        <v>10</v>
      </c>
      <c r="H260">
        <v>5.34</v>
      </c>
      <c r="I260">
        <v>30</v>
      </c>
      <c r="J260">
        <f t="shared" si="3"/>
        <v>0.3</v>
      </c>
    </row>
    <row r="261" spans="1:10" x14ac:dyDescent="0.45">
      <c r="A261" t="s">
        <v>62</v>
      </c>
      <c r="B261" t="s">
        <v>66</v>
      </c>
      <c r="C261">
        <v>13600276</v>
      </c>
      <c r="D261">
        <v>429791</v>
      </c>
      <c r="E261">
        <v>7254477</v>
      </c>
      <c r="F261" t="s">
        <v>126</v>
      </c>
      <c r="G261" t="s">
        <v>10</v>
      </c>
      <c r="H261">
        <v>5.52</v>
      </c>
      <c r="I261">
        <v>35</v>
      </c>
      <c r="J261">
        <f t="shared" ref="J261:J324" si="4">I261/100</f>
        <v>0.35</v>
      </c>
    </row>
    <row r="262" spans="1:10" x14ac:dyDescent="0.45">
      <c r="A262" t="s">
        <v>62</v>
      </c>
      <c r="B262" t="s">
        <v>66</v>
      </c>
      <c r="C262">
        <v>13600276</v>
      </c>
      <c r="D262">
        <v>429791</v>
      </c>
      <c r="E262">
        <v>7254477</v>
      </c>
      <c r="F262" t="s">
        <v>126</v>
      </c>
      <c r="G262" t="s">
        <v>10</v>
      </c>
      <c r="H262">
        <v>5.69</v>
      </c>
      <c r="I262">
        <v>40</v>
      </c>
      <c r="J262">
        <f t="shared" si="4"/>
        <v>0.4</v>
      </c>
    </row>
    <row r="263" spans="1:10" x14ac:dyDescent="0.45">
      <c r="A263" t="s">
        <v>62</v>
      </c>
      <c r="B263" t="s">
        <v>66</v>
      </c>
      <c r="C263">
        <v>13600276</v>
      </c>
      <c r="D263">
        <v>429791</v>
      </c>
      <c r="E263">
        <v>7254477</v>
      </c>
      <c r="F263" t="s">
        <v>126</v>
      </c>
      <c r="G263" t="s">
        <v>10</v>
      </c>
      <c r="H263">
        <v>5.87</v>
      </c>
      <c r="I263">
        <v>45</v>
      </c>
      <c r="J263">
        <f t="shared" si="4"/>
        <v>0.45</v>
      </c>
    </row>
    <row r="264" spans="1:10" x14ac:dyDescent="0.45">
      <c r="A264" t="s">
        <v>62</v>
      </c>
      <c r="B264" t="s">
        <v>66</v>
      </c>
      <c r="C264">
        <v>13600276</v>
      </c>
      <c r="D264">
        <v>429791</v>
      </c>
      <c r="E264">
        <v>7254477</v>
      </c>
      <c r="F264" t="s">
        <v>126</v>
      </c>
      <c r="G264" t="s">
        <v>10</v>
      </c>
      <c r="H264">
        <v>6.04</v>
      </c>
      <c r="I264">
        <v>50</v>
      </c>
      <c r="J264">
        <f t="shared" si="4"/>
        <v>0.5</v>
      </c>
    </row>
    <row r="265" spans="1:10" x14ac:dyDescent="0.45">
      <c r="A265" t="s">
        <v>62</v>
      </c>
      <c r="B265" t="s">
        <v>66</v>
      </c>
      <c r="C265">
        <v>13600276</v>
      </c>
      <c r="D265">
        <v>429791</v>
      </c>
      <c r="E265">
        <v>7254477</v>
      </c>
      <c r="F265" t="s">
        <v>126</v>
      </c>
      <c r="G265" t="s">
        <v>10</v>
      </c>
      <c r="H265">
        <v>6.22</v>
      </c>
      <c r="I265">
        <v>55</v>
      </c>
      <c r="J265">
        <f t="shared" si="4"/>
        <v>0.55000000000000004</v>
      </c>
    </row>
    <row r="266" spans="1:10" x14ac:dyDescent="0.45">
      <c r="A266" t="s">
        <v>62</v>
      </c>
      <c r="B266" t="s">
        <v>66</v>
      </c>
      <c r="C266">
        <v>13600276</v>
      </c>
      <c r="D266">
        <v>429791</v>
      </c>
      <c r="E266">
        <v>7254477</v>
      </c>
      <c r="F266" t="s">
        <v>126</v>
      </c>
      <c r="G266" t="s">
        <v>10</v>
      </c>
      <c r="H266">
        <v>6.39</v>
      </c>
      <c r="I266">
        <v>60</v>
      </c>
      <c r="J266">
        <f t="shared" si="4"/>
        <v>0.6</v>
      </c>
    </row>
    <row r="267" spans="1:10" x14ac:dyDescent="0.45">
      <c r="A267" t="s">
        <v>62</v>
      </c>
      <c r="B267" t="s">
        <v>66</v>
      </c>
      <c r="C267">
        <v>13600276</v>
      </c>
      <c r="D267">
        <v>429791</v>
      </c>
      <c r="E267">
        <v>7254477</v>
      </c>
      <c r="F267" t="s">
        <v>126</v>
      </c>
      <c r="G267" t="s">
        <v>10</v>
      </c>
      <c r="H267">
        <v>6.57</v>
      </c>
      <c r="I267">
        <v>65</v>
      </c>
      <c r="J267">
        <f t="shared" si="4"/>
        <v>0.65</v>
      </c>
    </row>
    <row r="268" spans="1:10" x14ac:dyDescent="0.45">
      <c r="A268" t="s">
        <v>62</v>
      </c>
      <c r="B268" t="s">
        <v>66</v>
      </c>
      <c r="C268">
        <v>13600276</v>
      </c>
      <c r="D268">
        <v>429791</v>
      </c>
      <c r="E268">
        <v>7254477</v>
      </c>
      <c r="F268" t="s">
        <v>126</v>
      </c>
      <c r="G268" t="s">
        <v>10</v>
      </c>
      <c r="H268">
        <v>6.74</v>
      </c>
      <c r="I268">
        <v>70</v>
      </c>
      <c r="J268">
        <f t="shared" si="4"/>
        <v>0.7</v>
      </c>
    </row>
    <row r="269" spans="1:10" x14ac:dyDescent="0.45">
      <c r="A269" t="s">
        <v>62</v>
      </c>
      <c r="B269" t="s">
        <v>66</v>
      </c>
      <c r="C269">
        <v>13600276</v>
      </c>
      <c r="D269">
        <v>429791</v>
      </c>
      <c r="E269">
        <v>7254477</v>
      </c>
      <c r="F269" t="s">
        <v>126</v>
      </c>
      <c r="G269" t="s">
        <v>10</v>
      </c>
      <c r="H269">
        <v>6.92</v>
      </c>
      <c r="I269">
        <v>75</v>
      </c>
      <c r="J269">
        <f t="shared" si="4"/>
        <v>0.75</v>
      </c>
    </row>
    <row r="270" spans="1:10" x14ac:dyDescent="0.45">
      <c r="A270" t="s">
        <v>62</v>
      </c>
      <c r="B270" t="s">
        <v>66</v>
      </c>
      <c r="C270">
        <v>13600276</v>
      </c>
      <c r="D270">
        <v>429791</v>
      </c>
      <c r="E270">
        <v>7254477</v>
      </c>
      <c r="F270" t="s">
        <v>126</v>
      </c>
      <c r="G270" t="s">
        <v>10</v>
      </c>
      <c r="H270">
        <v>7.09</v>
      </c>
      <c r="I270">
        <v>80</v>
      </c>
      <c r="J270">
        <f t="shared" si="4"/>
        <v>0.8</v>
      </c>
    </row>
    <row r="271" spans="1:10" x14ac:dyDescent="0.45">
      <c r="A271" t="s">
        <v>62</v>
      </c>
      <c r="B271" t="s">
        <v>66</v>
      </c>
      <c r="C271">
        <v>13600276</v>
      </c>
      <c r="D271">
        <v>429791</v>
      </c>
      <c r="E271">
        <v>7254477</v>
      </c>
      <c r="F271" t="s">
        <v>126</v>
      </c>
      <c r="G271" t="s">
        <v>10</v>
      </c>
      <c r="H271">
        <v>7.27</v>
      </c>
      <c r="I271">
        <v>85</v>
      </c>
      <c r="J271">
        <f t="shared" si="4"/>
        <v>0.85</v>
      </c>
    </row>
    <row r="272" spans="1:10" x14ac:dyDescent="0.45">
      <c r="A272" t="s">
        <v>62</v>
      </c>
      <c r="B272" t="s">
        <v>66</v>
      </c>
      <c r="C272">
        <v>13600276</v>
      </c>
      <c r="D272">
        <v>429791</v>
      </c>
      <c r="E272">
        <v>7254477</v>
      </c>
      <c r="F272" t="s">
        <v>126</v>
      </c>
      <c r="G272" t="s">
        <v>10</v>
      </c>
      <c r="H272">
        <v>8.18</v>
      </c>
      <c r="I272">
        <v>90</v>
      </c>
      <c r="J272">
        <f t="shared" si="4"/>
        <v>0.9</v>
      </c>
    </row>
    <row r="273" spans="1:10" x14ac:dyDescent="0.45">
      <c r="A273" t="s">
        <v>62</v>
      </c>
      <c r="B273" t="s">
        <v>66</v>
      </c>
      <c r="C273">
        <v>13600276</v>
      </c>
      <c r="D273">
        <v>429791</v>
      </c>
      <c r="E273">
        <v>7254477</v>
      </c>
      <c r="F273" t="s">
        <v>126</v>
      </c>
      <c r="G273" t="s">
        <v>10</v>
      </c>
      <c r="H273">
        <v>9.09</v>
      </c>
      <c r="I273">
        <v>95</v>
      </c>
      <c r="J273">
        <f t="shared" si="4"/>
        <v>0.95</v>
      </c>
    </row>
    <row r="274" spans="1:10" x14ac:dyDescent="0.45">
      <c r="A274" t="s">
        <v>62</v>
      </c>
      <c r="B274" t="s">
        <v>66</v>
      </c>
      <c r="C274">
        <v>13600276</v>
      </c>
      <c r="D274">
        <v>429791</v>
      </c>
      <c r="E274">
        <v>7254477</v>
      </c>
      <c r="F274" t="s">
        <v>126</v>
      </c>
      <c r="G274" t="s">
        <v>10</v>
      </c>
      <c r="H274">
        <v>10</v>
      </c>
      <c r="I274">
        <v>100</v>
      </c>
      <c r="J274">
        <f t="shared" si="4"/>
        <v>1</v>
      </c>
    </row>
    <row r="275" spans="1:10" x14ac:dyDescent="0.45">
      <c r="A275" t="s">
        <v>62</v>
      </c>
      <c r="B275" t="s">
        <v>67</v>
      </c>
      <c r="C275">
        <v>13600174</v>
      </c>
      <c r="D275">
        <v>434400</v>
      </c>
      <c r="E275">
        <v>7252448</v>
      </c>
      <c r="F275" t="s">
        <v>127</v>
      </c>
      <c r="G275" t="s">
        <v>10</v>
      </c>
      <c r="H275">
        <v>0.28000000000000003</v>
      </c>
      <c r="I275">
        <v>0</v>
      </c>
      <c r="J275">
        <f t="shared" si="4"/>
        <v>0</v>
      </c>
    </row>
    <row r="276" spans="1:10" x14ac:dyDescent="0.45">
      <c r="A276" t="s">
        <v>62</v>
      </c>
      <c r="B276" t="s">
        <v>67</v>
      </c>
      <c r="C276">
        <v>13600174</v>
      </c>
      <c r="D276">
        <v>434400</v>
      </c>
      <c r="E276">
        <v>7252448</v>
      </c>
      <c r="F276" t="s">
        <v>127</v>
      </c>
      <c r="G276" t="s">
        <v>10</v>
      </c>
      <c r="H276">
        <v>0.32</v>
      </c>
      <c r="I276">
        <v>5</v>
      </c>
      <c r="J276">
        <f t="shared" si="4"/>
        <v>0.05</v>
      </c>
    </row>
    <row r="277" spans="1:10" x14ac:dyDescent="0.45">
      <c r="A277" t="s">
        <v>62</v>
      </c>
      <c r="B277" t="s">
        <v>67</v>
      </c>
      <c r="C277">
        <v>13600174</v>
      </c>
      <c r="D277">
        <v>434400</v>
      </c>
      <c r="E277">
        <v>7252448</v>
      </c>
      <c r="F277" t="s">
        <v>127</v>
      </c>
      <c r="G277" t="s">
        <v>10</v>
      </c>
      <c r="H277">
        <v>0.36</v>
      </c>
      <c r="I277">
        <v>10</v>
      </c>
      <c r="J277">
        <f t="shared" si="4"/>
        <v>0.1</v>
      </c>
    </row>
    <row r="278" spans="1:10" x14ac:dyDescent="0.45">
      <c r="A278" t="s">
        <v>62</v>
      </c>
      <c r="B278" t="s">
        <v>67</v>
      </c>
      <c r="C278">
        <v>13600174</v>
      </c>
      <c r="D278">
        <v>434400</v>
      </c>
      <c r="E278">
        <v>7252448</v>
      </c>
      <c r="F278" t="s">
        <v>127</v>
      </c>
      <c r="G278" t="s">
        <v>10</v>
      </c>
      <c r="H278">
        <v>0.4</v>
      </c>
      <c r="I278">
        <v>15</v>
      </c>
      <c r="J278">
        <f t="shared" si="4"/>
        <v>0.15</v>
      </c>
    </row>
    <row r="279" spans="1:10" x14ac:dyDescent="0.45">
      <c r="A279" t="s">
        <v>62</v>
      </c>
      <c r="B279" t="s">
        <v>67</v>
      </c>
      <c r="C279">
        <v>13600174</v>
      </c>
      <c r="D279">
        <v>434400</v>
      </c>
      <c r="E279">
        <v>7252448</v>
      </c>
      <c r="F279" t="s">
        <v>127</v>
      </c>
      <c r="G279" t="s">
        <v>10</v>
      </c>
      <c r="H279">
        <v>0.44</v>
      </c>
      <c r="I279">
        <v>20</v>
      </c>
      <c r="J279">
        <f t="shared" si="4"/>
        <v>0.2</v>
      </c>
    </row>
    <row r="280" spans="1:10" x14ac:dyDescent="0.45">
      <c r="A280" t="s">
        <v>62</v>
      </c>
      <c r="B280" t="s">
        <v>67</v>
      </c>
      <c r="C280">
        <v>13600174</v>
      </c>
      <c r="D280">
        <v>434400</v>
      </c>
      <c r="E280">
        <v>7252448</v>
      </c>
      <c r="F280" t="s">
        <v>127</v>
      </c>
      <c r="G280" t="s">
        <v>10</v>
      </c>
      <c r="H280">
        <v>0.49</v>
      </c>
      <c r="I280">
        <v>25</v>
      </c>
      <c r="J280">
        <f t="shared" si="4"/>
        <v>0.25</v>
      </c>
    </row>
    <row r="281" spans="1:10" x14ac:dyDescent="0.45">
      <c r="A281" t="s">
        <v>62</v>
      </c>
      <c r="B281" t="s">
        <v>67</v>
      </c>
      <c r="C281">
        <v>13600174</v>
      </c>
      <c r="D281">
        <v>434400</v>
      </c>
      <c r="E281">
        <v>7252448</v>
      </c>
      <c r="F281" t="s">
        <v>127</v>
      </c>
      <c r="G281" t="s">
        <v>10</v>
      </c>
      <c r="H281">
        <v>0.53</v>
      </c>
      <c r="I281">
        <v>30</v>
      </c>
      <c r="J281">
        <f t="shared" si="4"/>
        <v>0.3</v>
      </c>
    </row>
    <row r="282" spans="1:10" x14ac:dyDescent="0.45">
      <c r="A282" t="s">
        <v>62</v>
      </c>
      <c r="B282" t="s">
        <v>67</v>
      </c>
      <c r="C282">
        <v>13600174</v>
      </c>
      <c r="D282">
        <v>434400</v>
      </c>
      <c r="E282">
        <v>7252448</v>
      </c>
      <c r="F282" t="s">
        <v>127</v>
      </c>
      <c r="G282" t="s">
        <v>10</v>
      </c>
      <c r="H282">
        <v>0.56999999999999995</v>
      </c>
      <c r="I282">
        <v>35</v>
      </c>
      <c r="J282">
        <f t="shared" si="4"/>
        <v>0.35</v>
      </c>
    </row>
    <row r="283" spans="1:10" x14ac:dyDescent="0.45">
      <c r="A283" t="s">
        <v>62</v>
      </c>
      <c r="B283" t="s">
        <v>67</v>
      </c>
      <c r="C283">
        <v>13600174</v>
      </c>
      <c r="D283">
        <v>434400</v>
      </c>
      <c r="E283">
        <v>7252448</v>
      </c>
      <c r="F283" t="s">
        <v>127</v>
      </c>
      <c r="G283" t="s">
        <v>10</v>
      </c>
      <c r="H283">
        <v>0.61</v>
      </c>
      <c r="I283">
        <v>40</v>
      </c>
      <c r="J283">
        <f t="shared" si="4"/>
        <v>0.4</v>
      </c>
    </row>
    <row r="284" spans="1:10" x14ac:dyDescent="0.45">
      <c r="A284" t="s">
        <v>62</v>
      </c>
      <c r="B284" t="s">
        <v>67</v>
      </c>
      <c r="C284">
        <v>13600174</v>
      </c>
      <c r="D284">
        <v>434400</v>
      </c>
      <c r="E284">
        <v>7252448</v>
      </c>
      <c r="F284" t="s">
        <v>127</v>
      </c>
      <c r="G284" t="s">
        <v>10</v>
      </c>
      <c r="H284">
        <v>0.65</v>
      </c>
      <c r="I284">
        <v>45</v>
      </c>
      <c r="J284">
        <f t="shared" si="4"/>
        <v>0.45</v>
      </c>
    </row>
    <row r="285" spans="1:10" x14ac:dyDescent="0.45">
      <c r="A285" t="s">
        <v>62</v>
      </c>
      <c r="B285" t="s">
        <v>67</v>
      </c>
      <c r="C285">
        <v>13600174</v>
      </c>
      <c r="D285">
        <v>434400</v>
      </c>
      <c r="E285">
        <v>7252448</v>
      </c>
      <c r="F285" t="s">
        <v>127</v>
      </c>
      <c r="G285" t="s">
        <v>10</v>
      </c>
      <c r="H285">
        <v>0.69</v>
      </c>
      <c r="I285">
        <v>50</v>
      </c>
      <c r="J285">
        <f t="shared" si="4"/>
        <v>0.5</v>
      </c>
    </row>
    <row r="286" spans="1:10" x14ac:dyDescent="0.45">
      <c r="A286" t="s">
        <v>62</v>
      </c>
      <c r="B286" t="s">
        <v>67</v>
      </c>
      <c r="C286">
        <v>13600174</v>
      </c>
      <c r="D286">
        <v>434400</v>
      </c>
      <c r="E286">
        <v>7252448</v>
      </c>
      <c r="F286" t="s">
        <v>127</v>
      </c>
      <c r="G286" t="s">
        <v>10</v>
      </c>
      <c r="H286">
        <v>0.73</v>
      </c>
      <c r="I286">
        <v>55</v>
      </c>
      <c r="J286">
        <f t="shared" si="4"/>
        <v>0.55000000000000004</v>
      </c>
    </row>
    <row r="287" spans="1:10" x14ac:dyDescent="0.45">
      <c r="A287" t="s">
        <v>62</v>
      </c>
      <c r="B287" t="s">
        <v>67</v>
      </c>
      <c r="C287">
        <v>13600174</v>
      </c>
      <c r="D287">
        <v>434400</v>
      </c>
      <c r="E287">
        <v>7252448</v>
      </c>
      <c r="F287" t="s">
        <v>127</v>
      </c>
      <c r="G287" t="s">
        <v>10</v>
      </c>
      <c r="H287">
        <v>0.77</v>
      </c>
      <c r="I287">
        <v>60</v>
      </c>
      <c r="J287">
        <f t="shared" si="4"/>
        <v>0.6</v>
      </c>
    </row>
    <row r="288" spans="1:10" x14ac:dyDescent="0.45">
      <c r="A288" t="s">
        <v>62</v>
      </c>
      <c r="B288" t="s">
        <v>67</v>
      </c>
      <c r="C288">
        <v>13600174</v>
      </c>
      <c r="D288">
        <v>434400</v>
      </c>
      <c r="E288">
        <v>7252448</v>
      </c>
      <c r="F288" t="s">
        <v>127</v>
      </c>
      <c r="G288" t="s">
        <v>10</v>
      </c>
      <c r="H288">
        <v>0.81</v>
      </c>
      <c r="I288">
        <v>65</v>
      </c>
      <c r="J288">
        <f t="shared" si="4"/>
        <v>0.65</v>
      </c>
    </row>
    <row r="289" spans="1:10" x14ac:dyDescent="0.45">
      <c r="A289" t="s">
        <v>62</v>
      </c>
      <c r="B289" t="s">
        <v>67</v>
      </c>
      <c r="C289">
        <v>13600174</v>
      </c>
      <c r="D289">
        <v>434400</v>
      </c>
      <c r="E289">
        <v>7252448</v>
      </c>
      <c r="F289" t="s">
        <v>127</v>
      </c>
      <c r="G289" t="s">
        <v>10</v>
      </c>
      <c r="H289">
        <v>0.85</v>
      </c>
      <c r="I289">
        <v>70</v>
      </c>
      <c r="J289">
        <f t="shared" si="4"/>
        <v>0.7</v>
      </c>
    </row>
    <row r="290" spans="1:10" x14ac:dyDescent="0.45">
      <c r="A290" t="s">
        <v>62</v>
      </c>
      <c r="B290" t="s">
        <v>67</v>
      </c>
      <c r="C290">
        <v>13600174</v>
      </c>
      <c r="D290">
        <v>434400</v>
      </c>
      <c r="E290">
        <v>7252448</v>
      </c>
      <c r="F290" t="s">
        <v>127</v>
      </c>
      <c r="G290" t="s">
        <v>10</v>
      </c>
      <c r="H290">
        <v>0.9</v>
      </c>
      <c r="I290">
        <v>75</v>
      </c>
      <c r="J290">
        <f t="shared" si="4"/>
        <v>0.75</v>
      </c>
    </row>
    <row r="291" spans="1:10" x14ac:dyDescent="0.45">
      <c r="A291" t="s">
        <v>62</v>
      </c>
      <c r="B291" t="s">
        <v>67</v>
      </c>
      <c r="C291">
        <v>13600174</v>
      </c>
      <c r="D291">
        <v>434400</v>
      </c>
      <c r="E291">
        <v>7252448</v>
      </c>
      <c r="F291" t="s">
        <v>127</v>
      </c>
      <c r="G291" t="s">
        <v>10</v>
      </c>
      <c r="H291">
        <v>0.94</v>
      </c>
      <c r="I291">
        <v>80</v>
      </c>
      <c r="J291">
        <f t="shared" si="4"/>
        <v>0.8</v>
      </c>
    </row>
    <row r="292" spans="1:10" x14ac:dyDescent="0.45">
      <c r="A292" t="s">
        <v>62</v>
      </c>
      <c r="B292" t="s">
        <v>67</v>
      </c>
      <c r="C292">
        <v>13600174</v>
      </c>
      <c r="D292">
        <v>434400</v>
      </c>
      <c r="E292">
        <v>7252448</v>
      </c>
      <c r="F292" t="s">
        <v>127</v>
      </c>
      <c r="G292" t="s">
        <v>10</v>
      </c>
      <c r="H292">
        <v>0.98</v>
      </c>
      <c r="I292">
        <v>85</v>
      </c>
      <c r="J292">
        <f t="shared" si="4"/>
        <v>0.85</v>
      </c>
    </row>
    <row r="293" spans="1:10" x14ac:dyDescent="0.45">
      <c r="A293" t="s">
        <v>62</v>
      </c>
      <c r="B293" t="s">
        <v>67</v>
      </c>
      <c r="C293">
        <v>13600174</v>
      </c>
      <c r="D293">
        <v>434400</v>
      </c>
      <c r="E293">
        <v>7252448</v>
      </c>
      <c r="F293" t="s">
        <v>127</v>
      </c>
      <c r="G293" t="s">
        <v>10</v>
      </c>
      <c r="H293">
        <v>1.02</v>
      </c>
      <c r="I293">
        <v>90</v>
      </c>
      <c r="J293">
        <f t="shared" si="4"/>
        <v>0.9</v>
      </c>
    </row>
    <row r="294" spans="1:10" x14ac:dyDescent="0.45">
      <c r="A294" t="s">
        <v>62</v>
      </c>
      <c r="B294" t="s">
        <v>67</v>
      </c>
      <c r="C294">
        <v>13600174</v>
      </c>
      <c r="D294">
        <v>434400</v>
      </c>
      <c r="E294">
        <v>7252448</v>
      </c>
      <c r="F294" t="s">
        <v>127</v>
      </c>
      <c r="G294" t="s">
        <v>10</v>
      </c>
      <c r="H294">
        <v>1.06</v>
      </c>
      <c r="I294">
        <v>95</v>
      </c>
      <c r="J294">
        <f t="shared" si="4"/>
        <v>0.95</v>
      </c>
    </row>
    <row r="295" spans="1:10" x14ac:dyDescent="0.45">
      <c r="A295" t="s">
        <v>62</v>
      </c>
      <c r="B295" t="s">
        <v>67</v>
      </c>
      <c r="C295">
        <v>13600174</v>
      </c>
      <c r="D295">
        <v>434400</v>
      </c>
      <c r="E295">
        <v>7252448</v>
      </c>
      <c r="F295" t="s">
        <v>127</v>
      </c>
      <c r="G295" t="s">
        <v>10</v>
      </c>
      <c r="H295">
        <v>1.1000000000000001</v>
      </c>
      <c r="I295">
        <v>100</v>
      </c>
      <c r="J295">
        <f t="shared" si="4"/>
        <v>1</v>
      </c>
    </row>
    <row r="296" spans="1:10" x14ac:dyDescent="0.45">
      <c r="A296" t="s">
        <v>62</v>
      </c>
      <c r="B296" t="s">
        <v>67</v>
      </c>
      <c r="C296">
        <v>13600195</v>
      </c>
      <c r="D296">
        <v>431644</v>
      </c>
      <c r="E296">
        <v>7250576</v>
      </c>
      <c r="F296" t="s">
        <v>128</v>
      </c>
      <c r="G296" t="s">
        <v>10</v>
      </c>
      <c r="H296">
        <v>0.47</v>
      </c>
      <c r="I296">
        <v>0</v>
      </c>
      <c r="J296">
        <f t="shared" si="4"/>
        <v>0</v>
      </c>
    </row>
    <row r="297" spans="1:10" x14ac:dyDescent="0.45">
      <c r="A297" t="s">
        <v>62</v>
      </c>
      <c r="B297" t="s">
        <v>67</v>
      </c>
      <c r="C297">
        <v>13600195</v>
      </c>
      <c r="D297">
        <v>431644</v>
      </c>
      <c r="E297">
        <v>7250576</v>
      </c>
      <c r="F297" t="s">
        <v>128</v>
      </c>
      <c r="G297" t="s">
        <v>10</v>
      </c>
      <c r="H297">
        <v>0.52</v>
      </c>
      <c r="I297">
        <v>5</v>
      </c>
      <c r="J297">
        <f t="shared" si="4"/>
        <v>0.05</v>
      </c>
    </row>
    <row r="298" spans="1:10" x14ac:dyDescent="0.45">
      <c r="A298" t="s">
        <v>62</v>
      </c>
      <c r="B298" t="s">
        <v>67</v>
      </c>
      <c r="C298">
        <v>13600195</v>
      </c>
      <c r="D298">
        <v>431644</v>
      </c>
      <c r="E298">
        <v>7250576</v>
      </c>
      <c r="F298" t="s">
        <v>128</v>
      </c>
      <c r="G298" t="s">
        <v>10</v>
      </c>
      <c r="H298">
        <v>0.56999999999999995</v>
      </c>
      <c r="I298">
        <v>10</v>
      </c>
      <c r="J298">
        <f t="shared" si="4"/>
        <v>0.1</v>
      </c>
    </row>
    <row r="299" spans="1:10" x14ac:dyDescent="0.45">
      <c r="A299" t="s">
        <v>62</v>
      </c>
      <c r="B299" t="s">
        <v>67</v>
      </c>
      <c r="C299">
        <v>13600195</v>
      </c>
      <c r="D299">
        <v>431644</v>
      </c>
      <c r="E299">
        <v>7250576</v>
      </c>
      <c r="F299" t="s">
        <v>128</v>
      </c>
      <c r="G299" t="s">
        <v>10</v>
      </c>
      <c r="H299">
        <v>0.62</v>
      </c>
      <c r="I299">
        <v>15</v>
      </c>
      <c r="J299">
        <f t="shared" si="4"/>
        <v>0.15</v>
      </c>
    </row>
    <row r="300" spans="1:10" x14ac:dyDescent="0.45">
      <c r="A300" t="s">
        <v>62</v>
      </c>
      <c r="B300" t="s">
        <v>67</v>
      </c>
      <c r="C300">
        <v>13600195</v>
      </c>
      <c r="D300">
        <v>431644</v>
      </c>
      <c r="E300">
        <v>7250576</v>
      </c>
      <c r="F300" t="s">
        <v>128</v>
      </c>
      <c r="G300" t="s">
        <v>10</v>
      </c>
      <c r="H300">
        <v>0.67</v>
      </c>
      <c r="I300">
        <v>20</v>
      </c>
      <c r="J300">
        <f t="shared" si="4"/>
        <v>0.2</v>
      </c>
    </row>
    <row r="301" spans="1:10" x14ac:dyDescent="0.45">
      <c r="A301" t="s">
        <v>62</v>
      </c>
      <c r="B301" t="s">
        <v>67</v>
      </c>
      <c r="C301">
        <v>13600195</v>
      </c>
      <c r="D301">
        <v>431644</v>
      </c>
      <c r="E301">
        <v>7250576</v>
      </c>
      <c r="F301" t="s">
        <v>128</v>
      </c>
      <c r="G301" t="s">
        <v>10</v>
      </c>
      <c r="H301">
        <v>0.72</v>
      </c>
      <c r="I301">
        <v>25</v>
      </c>
      <c r="J301">
        <f t="shared" si="4"/>
        <v>0.25</v>
      </c>
    </row>
    <row r="302" spans="1:10" x14ac:dyDescent="0.45">
      <c r="A302" t="s">
        <v>62</v>
      </c>
      <c r="B302" t="s">
        <v>67</v>
      </c>
      <c r="C302">
        <v>13600195</v>
      </c>
      <c r="D302">
        <v>431644</v>
      </c>
      <c r="E302">
        <v>7250576</v>
      </c>
      <c r="F302" t="s">
        <v>128</v>
      </c>
      <c r="G302" t="s">
        <v>10</v>
      </c>
      <c r="H302">
        <v>0.76</v>
      </c>
      <c r="I302">
        <v>30</v>
      </c>
      <c r="J302">
        <f t="shared" si="4"/>
        <v>0.3</v>
      </c>
    </row>
    <row r="303" spans="1:10" x14ac:dyDescent="0.45">
      <c r="A303" t="s">
        <v>62</v>
      </c>
      <c r="B303" t="s">
        <v>67</v>
      </c>
      <c r="C303">
        <v>13600195</v>
      </c>
      <c r="D303">
        <v>431644</v>
      </c>
      <c r="E303">
        <v>7250576</v>
      </c>
      <c r="F303" t="s">
        <v>128</v>
      </c>
      <c r="G303" t="s">
        <v>10</v>
      </c>
      <c r="H303">
        <v>0.81</v>
      </c>
      <c r="I303">
        <v>35</v>
      </c>
      <c r="J303">
        <f t="shared" si="4"/>
        <v>0.35</v>
      </c>
    </row>
    <row r="304" spans="1:10" x14ac:dyDescent="0.45">
      <c r="A304" t="s">
        <v>62</v>
      </c>
      <c r="B304" t="s">
        <v>67</v>
      </c>
      <c r="C304">
        <v>13600195</v>
      </c>
      <c r="D304">
        <v>431644</v>
      </c>
      <c r="E304">
        <v>7250576</v>
      </c>
      <c r="F304" t="s">
        <v>128</v>
      </c>
      <c r="G304" t="s">
        <v>10</v>
      </c>
      <c r="H304">
        <v>0.86</v>
      </c>
      <c r="I304">
        <v>40</v>
      </c>
      <c r="J304">
        <f t="shared" si="4"/>
        <v>0.4</v>
      </c>
    </row>
    <row r="305" spans="1:10" x14ac:dyDescent="0.45">
      <c r="A305" t="s">
        <v>62</v>
      </c>
      <c r="B305" t="s">
        <v>67</v>
      </c>
      <c r="C305">
        <v>13600195</v>
      </c>
      <c r="D305">
        <v>431644</v>
      </c>
      <c r="E305">
        <v>7250576</v>
      </c>
      <c r="F305" t="s">
        <v>128</v>
      </c>
      <c r="G305" t="s">
        <v>10</v>
      </c>
      <c r="H305">
        <v>0.91</v>
      </c>
      <c r="I305">
        <v>45</v>
      </c>
      <c r="J305">
        <f t="shared" si="4"/>
        <v>0.45</v>
      </c>
    </row>
    <row r="306" spans="1:10" x14ac:dyDescent="0.45">
      <c r="A306" t="s">
        <v>62</v>
      </c>
      <c r="B306" t="s">
        <v>67</v>
      </c>
      <c r="C306">
        <v>13600195</v>
      </c>
      <c r="D306">
        <v>431644</v>
      </c>
      <c r="E306">
        <v>7250576</v>
      </c>
      <c r="F306" t="s">
        <v>128</v>
      </c>
      <c r="G306" t="s">
        <v>10</v>
      </c>
      <c r="H306">
        <v>0.96</v>
      </c>
      <c r="I306">
        <v>50</v>
      </c>
      <c r="J306">
        <f t="shared" si="4"/>
        <v>0.5</v>
      </c>
    </row>
    <row r="307" spans="1:10" x14ac:dyDescent="0.45">
      <c r="A307" t="s">
        <v>62</v>
      </c>
      <c r="B307" t="s">
        <v>67</v>
      </c>
      <c r="C307">
        <v>13600195</v>
      </c>
      <c r="D307">
        <v>431644</v>
      </c>
      <c r="E307">
        <v>7250576</v>
      </c>
      <c r="F307" t="s">
        <v>128</v>
      </c>
      <c r="G307" t="s">
        <v>10</v>
      </c>
      <c r="H307">
        <v>1.01</v>
      </c>
      <c r="I307">
        <v>55</v>
      </c>
      <c r="J307">
        <f t="shared" si="4"/>
        <v>0.55000000000000004</v>
      </c>
    </row>
    <row r="308" spans="1:10" x14ac:dyDescent="0.45">
      <c r="A308" t="s">
        <v>62</v>
      </c>
      <c r="B308" t="s">
        <v>67</v>
      </c>
      <c r="C308">
        <v>13600195</v>
      </c>
      <c r="D308">
        <v>431644</v>
      </c>
      <c r="E308">
        <v>7250576</v>
      </c>
      <c r="F308" t="s">
        <v>128</v>
      </c>
      <c r="G308" t="s">
        <v>10</v>
      </c>
      <c r="H308">
        <v>1.06</v>
      </c>
      <c r="I308">
        <v>60</v>
      </c>
      <c r="J308">
        <f t="shared" si="4"/>
        <v>0.6</v>
      </c>
    </row>
    <row r="309" spans="1:10" x14ac:dyDescent="0.45">
      <c r="A309" t="s">
        <v>62</v>
      </c>
      <c r="B309" t="s">
        <v>67</v>
      </c>
      <c r="C309">
        <v>13600195</v>
      </c>
      <c r="D309">
        <v>431644</v>
      </c>
      <c r="E309">
        <v>7250576</v>
      </c>
      <c r="F309" t="s">
        <v>128</v>
      </c>
      <c r="G309" t="s">
        <v>10</v>
      </c>
      <c r="H309">
        <v>1.1100000000000001</v>
      </c>
      <c r="I309">
        <v>65</v>
      </c>
      <c r="J309">
        <f t="shared" si="4"/>
        <v>0.65</v>
      </c>
    </row>
    <row r="310" spans="1:10" x14ac:dyDescent="0.45">
      <c r="A310" t="s">
        <v>62</v>
      </c>
      <c r="B310" t="s">
        <v>67</v>
      </c>
      <c r="C310">
        <v>13600195</v>
      </c>
      <c r="D310">
        <v>431644</v>
      </c>
      <c r="E310">
        <v>7250576</v>
      </c>
      <c r="F310" t="s">
        <v>128</v>
      </c>
      <c r="G310" t="s">
        <v>10</v>
      </c>
      <c r="H310">
        <v>1.1599999999999999</v>
      </c>
      <c r="I310">
        <v>70</v>
      </c>
      <c r="J310">
        <f t="shared" si="4"/>
        <v>0.7</v>
      </c>
    </row>
    <row r="311" spans="1:10" x14ac:dyDescent="0.45">
      <c r="A311" t="s">
        <v>62</v>
      </c>
      <c r="B311" t="s">
        <v>67</v>
      </c>
      <c r="C311">
        <v>13600195</v>
      </c>
      <c r="D311">
        <v>431644</v>
      </c>
      <c r="E311">
        <v>7250576</v>
      </c>
      <c r="F311" t="s">
        <v>128</v>
      </c>
      <c r="G311" t="s">
        <v>10</v>
      </c>
      <c r="H311">
        <v>1.21</v>
      </c>
      <c r="I311">
        <v>75</v>
      </c>
      <c r="J311">
        <f t="shared" si="4"/>
        <v>0.75</v>
      </c>
    </row>
    <row r="312" spans="1:10" x14ac:dyDescent="0.45">
      <c r="A312" t="s">
        <v>62</v>
      </c>
      <c r="B312" t="s">
        <v>67</v>
      </c>
      <c r="C312">
        <v>13600195</v>
      </c>
      <c r="D312">
        <v>431644</v>
      </c>
      <c r="E312">
        <v>7250576</v>
      </c>
      <c r="F312" t="s">
        <v>128</v>
      </c>
      <c r="G312" t="s">
        <v>10</v>
      </c>
      <c r="H312">
        <v>1.25</v>
      </c>
      <c r="I312">
        <v>80</v>
      </c>
      <c r="J312">
        <f t="shared" si="4"/>
        <v>0.8</v>
      </c>
    </row>
    <row r="313" spans="1:10" x14ac:dyDescent="0.45">
      <c r="A313" t="s">
        <v>62</v>
      </c>
      <c r="B313" t="s">
        <v>67</v>
      </c>
      <c r="C313">
        <v>13600195</v>
      </c>
      <c r="D313">
        <v>431644</v>
      </c>
      <c r="E313">
        <v>7250576</v>
      </c>
      <c r="F313" t="s">
        <v>128</v>
      </c>
      <c r="G313" t="s">
        <v>10</v>
      </c>
      <c r="H313">
        <v>1.3</v>
      </c>
      <c r="I313">
        <v>85</v>
      </c>
      <c r="J313">
        <f t="shared" si="4"/>
        <v>0.85</v>
      </c>
    </row>
    <row r="314" spans="1:10" x14ac:dyDescent="0.45">
      <c r="A314" t="s">
        <v>62</v>
      </c>
      <c r="B314" t="s">
        <v>67</v>
      </c>
      <c r="C314">
        <v>13600195</v>
      </c>
      <c r="D314">
        <v>431644</v>
      </c>
      <c r="E314">
        <v>7250576</v>
      </c>
      <c r="F314" t="s">
        <v>128</v>
      </c>
      <c r="G314" t="s">
        <v>10</v>
      </c>
      <c r="H314">
        <v>1.35</v>
      </c>
      <c r="I314">
        <v>90</v>
      </c>
      <c r="J314">
        <f t="shared" si="4"/>
        <v>0.9</v>
      </c>
    </row>
    <row r="315" spans="1:10" x14ac:dyDescent="0.45">
      <c r="A315" t="s">
        <v>62</v>
      </c>
      <c r="B315" t="s">
        <v>67</v>
      </c>
      <c r="C315">
        <v>13600195</v>
      </c>
      <c r="D315">
        <v>431644</v>
      </c>
      <c r="E315">
        <v>7250576</v>
      </c>
      <c r="F315" t="s">
        <v>128</v>
      </c>
      <c r="G315" t="s">
        <v>10</v>
      </c>
      <c r="H315">
        <v>1.4</v>
      </c>
      <c r="I315">
        <v>95</v>
      </c>
      <c r="J315">
        <f t="shared" si="4"/>
        <v>0.95</v>
      </c>
    </row>
    <row r="316" spans="1:10" x14ac:dyDescent="0.45">
      <c r="A316" t="s">
        <v>62</v>
      </c>
      <c r="B316" t="s">
        <v>67</v>
      </c>
      <c r="C316">
        <v>13600195</v>
      </c>
      <c r="D316">
        <v>431644</v>
      </c>
      <c r="E316">
        <v>7250576</v>
      </c>
      <c r="F316" t="s">
        <v>128</v>
      </c>
      <c r="G316" t="s">
        <v>10</v>
      </c>
      <c r="H316">
        <v>1.45</v>
      </c>
      <c r="I316">
        <v>100</v>
      </c>
      <c r="J316">
        <f t="shared" si="4"/>
        <v>1</v>
      </c>
    </row>
    <row r="317" spans="1:10" x14ac:dyDescent="0.45">
      <c r="A317" t="s">
        <v>62</v>
      </c>
      <c r="B317" t="s">
        <v>68</v>
      </c>
      <c r="C317">
        <v>13500128</v>
      </c>
      <c r="D317">
        <v>423722</v>
      </c>
      <c r="E317">
        <v>7259229</v>
      </c>
      <c r="F317" t="s">
        <v>129</v>
      </c>
      <c r="G317" t="s">
        <v>10</v>
      </c>
      <c r="H317">
        <v>8.34</v>
      </c>
      <c r="I317">
        <v>0</v>
      </c>
      <c r="J317">
        <f t="shared" si="4"/>
        <v>0</v>
      </c>
    </row>
    <row r="318" spans="1:10" x14ac:dyDescent="0.45">
      <c r="A318" t="s">
        <v>62</v>
      </c>
      <c r="B318" t="s">
        <v>68</v>
      </c>
      <c r="C318">
        <v>13500128</v>
      </c>
      <c r="D318">
        <v>423722</v>
      </c>
      <c r="E318">
        <v>7259229</v>
      </c>
      <c r="F318" t="s">
        <v>129</v>
      </c>
      <c r="G318" t="s">
        <v>10</v>
      </c>
      <c r="H318">
        <v>8.9700000000000006</v>
      </c>
      <c r="I318">
        <v>5</v>
      </c>
      <c r="J318">
        <f t="shared" si="4"/>
        <v>0.05</v>
      </c>
    </row>
    <row r="319" spans="1:10" x14ac:dyDescent="0.45">
      <c r="A319" t="s">
        <v>62</v>
      </c>
      <c r="B319" t="s">
        <v>68</v>
      </c>
      <c r="C319">
        <v>13500128</v>
      </c>
      <c r="D319">
        <v>423722</v>
      </c>
      <c r="E319">
        <v>7259229</v>
      </c>
      <c r="F319" t="s">
        <v>129</v>
      </c>
      <c r="G319" t="s">
        <v>10</v>
      </c>
      <c r="H319">
        <v>9.61</v>
      </c>
      <c r="I319">
        <v>10</v>
      </c>
      <c r="J319">
        <f t="shared" si="4"/>
        <v>0.1</v>
      </c>
    </row>
    <row r="320" spans="1:10" x14ac:dyDescent="0.45">
      <c r="A320" t="s">
        <v>62</v>
      </c>
      <c r="B320" t="s">
        <v>68</v>
      </c>
      <c r="C320">
        <v>13500128</v>
      </c>
      <c r="D320">
        <v>423722</v>
      </c>
      <c r="E320">
        <v>7259229</v>
      </c>
      <c r="F320" t="s">
        <v>129</v>
      </c>
      <c r="G320" t="s">
        <v>10</v>
      </c>
      <c r="H320">
        <v>10.24</v>
      </c>
      <c r="I320">
        <v>15</v>
      </c>
      <c r="J320">
        <f t="shared" si="4"/>
        <v>0.15</v>
      </c>
    </row>
    <row r="321" spans="1:10" x14ac:dyDescent="0.45">
      <c r="A321" t="s">
        <v>62</v>
      </c>
      <c r="B321" t="s">
        <v>68</v>
      </c>
      <c r="C321">
        <v>13500128</v>
      </c>
      <c r="D321">
        <v>423722</v>
      </c>
      <c r="E321">
        <v>7259229</v>
      </c>
      <c r="F321" t="s">
        <v>129</v>
      </c>
      <c r="G321" t="s">
        <v>10</v>
      </c>
      <c r="H321">
        <v>10.87</v>
      </c>
      <c r="I321">
        <v>20</v>
      </c>
      <c r="J321">
        <f t="shared" si="4"/>
        <v>0.2</v>
      </c>
    </row>
    <row r="322" spans="1:10" x14ac:dyDescent="0.45">
      <c r="A322" t="s">
        <v>62</v>
      </c>
      <c r="B322" t="s">
        <v>68</v>
      </c>
      <c r="C322">
        <v>13500128</v>
      </c>
      <c r="D322">
        <v>423722</v>
      </c>
      <c r="E322">
        <v>7259229</v>
      </c>
      <c r="F322" t="s">
        <v>129</v>
      </c>
      <c r="G322" t="s">
        <v>10</v>
      </c>
      <c r="H322">
        <v>11.51</v>
      </c>
      <c r="I322">
        <v>25</v>
      </c>
      <c r="J322">
        <f t="shared" si="4"/>
        <v>0.25</v>
      </c>
    </row>
    <row r="323" spans="1:10" x14ac:dyDescent="0.45">
      <c r="A323" t="s">
        <v>62</v>
      </c>
      <c r="B323" t="s">
        <v>68</v>
      </c>
      <c r="C323">
        <v>13500128</v>
      </c>
      <c r="D323">
        <v>423722</v>
      </c>
      <c r="E323">
        <v>7259229</v>
      </c>
      <c r="F323" t="s">
        <v>129</v>
      </c>
      <c r="G323" t="s">
        <v>10</v>
      </c>
      <c r="H323">
        <v>12.14</v>
      </c>
      <c r="I323">
        <v>30</v>
      </c>
      <c r="J323">
        <f t="shared" si="4"/>
        <v>0.3</v>
      </c>
    </row>
    <row r="324" spans="1:10" x14ac:dyDescent="0.45">
      <c r="A324" t="s">
        <v>62</v>
      </c>
      <c r="B324" t="s">
        <v>68</v>
      </c>
      <c r="C324">
        <v>13500128</v>
      </c>
      <c r="D324">
        <v>423722</v>
      </c>
      <c r="E324">
        <v>7259229</v>
      </c>
      <c r="F324" t="s">
        <v>129</v>
      </c>
      <c r="G324" t="s">
        <v>10</v>
      </c>
      <c r="H324">
        <v>12.77</v>
      </c>
      <c r="I324">
        <v>35</v>
      </c>
      <c r="J324">
        <f t="shared" si="4"/>
        <v>0.35</v>
      </c>
    </row>
    <row r="325" spans="1:10" x14ac:dyDescent="0.45">
      <c r="A325" t="s">
        <v>62</v>
      </c>
      <c r="B325" t="s">
        <v>68</v>
      </c>
      <c r="C325">
        <v>13500128</v>
      </c>
      <c r="D325">
        <v>423722</v>
      </c>
      <c r="E325">
        <v>7259229</v>
      </c>
      <c r="F325" t="s">
        <v>129</v>
      </c>
      <c r="G325" t="s">
        <v>10</v>
      </c>
      <c r="H325">
        <v>13.4</v>
      </c>
      <c r="I325">
        <v>40</v>
      </c>
      <c r="J325">
        <f t="shared" ref="J325:J388" si="5">I325/100</f>
        <v>0.4</v>
      </c>
    </row>
    <row r="326" spans="1:10" x14ac:dyDescent="0.45">
      <c r="A326" t="s">
        <v>62</v>
      </c>
      <c r="B326" t="s">
        <v>68</v>
      </c>
      <c r="C326">
        <v>13500128</v>
      </c>
      <c r="D326">
        <v>423722</v>
      </c>
      <c r="E326">
        <v>7259229</v>
      </c>
      <c r="F326" t="s">
        <v>129</v>
      </c>
      <c r="G326" t="s">
        <v>10</v>
      </c>
      <c r="H326">
        <v>14.04</v>
      </c>
      <c r="I326">
        <v>45</v>
      </c>
      <c r="J326">
        <f t="shared" si="5"/>
        <v>0.45</v>
      </c>
    </row>
    <row r="327" spans="1:10" x14ac:dyDescent="0.45">
      <c r="A327" t="s">
        <v>62</v>
      </c>
      <c r="B327" t="s">
        <v>68</v>
      </c>
      <c r="C327">
        <v>13500128</v>
      </c>
      <c r="D327">
        <v>423722</v>
      </c>
      <c r="E327">
        <v>7259229</v>
      </c>
      <c r="F327" t="s">
        <v>129</v>
      </c>
      <c r="G327" t="s">
        <v>10</v>
      </c>
      <c r="H327">
        <v>14.67</v>
      </c>
      <c r="I327">
        <v>50</v>
      </c>
      <c r="J327">
        <f t="shared" si="5"/>
        <v>0.5</v>
      </c>
    </row>
    <row r="328" spans="1:10" x14ac:dyDescent="0.45">
      <c r="A328" t="s">
        <v>62</v>
      </c>
      <c r="B328" t="s">
        <v>68</v>
      </c>
      <c r="C328">
        <v>13500128</v>
      </c>
      <c r="D328">
        <v>423722</v>
      </c>
      <c r="E328">
        <v>7259229</v>
      </c>
      <c r="F328" t="s">
        <v>129</v>
      </c>
      <c r="G328" t="s">
        <v>10</v>
      </c>
      <c r="H328">
        <v>15.3</v>
      </c>
      <c r="I328">
        <v>55</v>
      </c>
      <c r="J328">
        <f t="shared" si="5"/>
        <v>0.55000000000000004</v>
      </c>
    </row>
    <row r="329" spans="1:10" x14ac:dyDescent="0.45">
      <c r="A329" t="s">
        <v>62</v>
      </c>
      <c r="B329" t="s">
        <v>68</v>
      </c>
      <c r="C329">
        <v>13500128</v>
      </c>
      <c r="D329">
        <v>423722</v>
      </c>
      <c r="E329">
        <v>7259229</v>
      </c>
      <c r="F329" t="s">
        <v>129</v>
      </c>
      <c r="G329" t="s">
        <v>10</v>
      </c>
      <c r="H329">
        <v>15.94</v>
      </c>
      <c r="I329">
        <v>60</v>
      </c>
      <c r="J329">
        <f t="shared" si="5"/>
        <v>0.6</v>
      </c>
    </row>
    <row r="330" spans="1:10" x14ac:dyDescent="0.45">
      <c r="A330" t="s">
        <v>62</v>
      </c>
      <c r="B330" t="s">
        <v>68</v>
      </c>
      <c r="C330">
        <v>13500128</v>
      </c>
      <c r="D330">
        <v>423722</v>
      </c>
      <c r="E330">
        <v>7259229</v>
      </c>
      <c r="F330" t="s">
        <v>129</v>
      </c>
      <c r="G330" t="s">
        <v>10</v>
      </c>
      <c r="H330">
        <v>16.57</v>
      </c>
      <c r="I330">
        <v>65</v>
      </c>
      <c r="J330">
        <f t="shared" si="5"/>
        <v>0.65</v>
      </c>
    </row>
    <row r="331" spans="1:10" x14ac:dyDescent="0.45">
      <c r="A331" t="s">
        <v>62</v>
      </c>
      <c r="B331" t="s">
        <v>68</v>
      </c>
      <c r="C331">
        <v>13500128</v>
      </c>
      <c r="D331">
        <v>423722</v>
      </c>
      <c r="E331">
        <v>7259229</v>
      </c>
      <c r="F331" t="s">
        <v>129</v>
      </c>
      <c r="G331" t="s">
        <v>10</v>
      </c>
      <c r="H331">
        <v>17.2</v>
      </c>
      <c r="I331">
        <v>70</v>
      </c>
      <c r="J331">
        <f t="shared" si="5"/>
        <v>0.7</v>
      </c>
    </row>
    <row r="332" spans="1:10" x14ac:dyDescent="0.45">
      <c r="A332" t="s">
        <v>62</v>
      </c>
      <c r="B332" t="s">
        <v>68</v>
      </c>
      <c r="C332">
        <v>13500128</v>
      </c>
      <c r="D332">
        <v>423722</v>
      </c>
      <c r="E332">
        <v>7259229</v>
      </c>
      <c r="F332" t="s">
        <v>129</v>
      </c>
      <c r="G332" t="s">
        <v>10</v>
      </c>
      <c r="H332">
        <v>17.84</v>
      </c>
      <c r="I332">
        <v>75</v>
      </c>
      <c r="J332">
        <f t="shared" si="5"/>
        <v>0.75</v>
      </c>
    </row>
    <row r="333" spans="1:10" x14ac:dyDescent="0.45">
      <c r="A333" t="s">
        <v>62</v>
      </c>
      <c r="B333" t="s">
        <v>68</v>
      </c>
      <c r="C333">
        <v>13500128</v>
      </c>
      <c r="D333">
        <v>423722</v>
      </c>
      <c r="E333">
        <v>7259229</v>
      </c>
      <c r="F333" t="s">
        <v>129</v>
      </c>
      <c r="G333" t="s">
        <v>10</v>
      </c>
      <c r="H333">
        <v>18.66</v>
      </c>
      <c r="I333">
        <v>80</v>
      </c>
      <c r="J333">
        <f t="shared" si="5"/>
        <v>0.8</v>
      </c>
    </row>
    <row r="334" spans="1:10" x14ac:dyDescent="0.45">
      <c r="A334" t="s">
        <v>62</v>
      </c>
      <c r="B334" t="s">
        <v>68</v>
      </c>
      <c r="C334">
        <v>13500128</v>
      </c>
      <c r="D334">
        <v>423722</v>
      </c>
      <c r="E334">
        <v>7259229</v>
      </c>
      <c r="F334" t="s">
        <v>129</v>
      </c>
      <c r="G334" t="s">
        <v>10</v>
      </c>
      <c r="H334">
        <v>19.489999999999998</v>
      </c>
      <c r="I334">
        <v>85</v>
      </c>
      <c r="J334">
        <f t="shared" si="5"/>
        <v>0.85</v>
      </c>
    </row>
    <row r="335" spans="1:10" x14ac:dyDescent="0.45">
      <c r="A335" t="s">
        <v>62</v>
      </c>
      <c r="B335" t="s">
        <v>68</v>
      </c>
      <c r="C335">
        <v>13500128</v>
      </c>
      <c r="D335">
        <v>423722</v>
      </c>
      <c r="E335">
        <v>7259229</v>
      </c>
      <c r="F335" t="s">
        <v>129</v>
      </c>
      <c r="G335" t="s">
        <v>10</v>
      </c>
      <c r="H335">
        <v>20.32</v>
      </c>
      <c r="I335">
        <v>90</v>
      </c>
      <c r="J335">
        <f t="shared" si="5"/>
        <v>0.9</v>
      </c>
    </row>
    <row r="336" spans="1:10" x14ac:dyDescent="0.45">
      <c r="A336" t="s">
        <v>62</v>
      </c>
      <c r="B336" t="s">
        <v>68</v>
      </c>
      <c r="C336">
        <v>13500128</v>
      </c>
      <c r="D336">
        <v>423722</v>
      </c>
      <c r="E336">
        <v>7259229</v>
      </c>
      <c r="F336" t="s">
        <v>129</v>
      </c>
      <c r="G336" t="s">
        <v>10</v>
      </c>
      <c r="H336">
        <v>21.15</v>
      </c>
      <c r="I336">
        <v>95</v>
      </c>
      <c r="J336">
        <f t="shared" si="5"/>
        <v>0.95</v>
      </c>
    </row>
    <row r="337" spans="1:10" x14ac:dyDescent="0.45">
      <c r="A337" t="s">
        <v>62</v>
      </c>
      <c r="B337" t="s">
        <v>68</v>
      </c>
      <c r="C337">
        <v>13500128</v>
      </c>
      <c r="D337">
        <v>423722</v>
      </c>
      <c r="E337">
        <v>7259229</v>
      </c>
      <c r="F337" t="s">
        <v>129</v>
      </c>
      <c r="G337" t="s">
        <v>10</v>
      </c>
      <c r="H337">
        <v>21.98</v>
      </c>
      <c r="I337">
        <v>100</v>
      </c>
      <c r="J337">
        <f t="shared" si="5"/>
        <v>1</v>
      </c>
    </row>
    <row r="338" spans="1:10" x14ac:dyDescent="0.45">
      <c r="A338" t="s">
        <v>62</v>
      </c>
      <c r="B338" t="s">
        <v>68</v>
      </c>
      <c r="C338">
        <v>13500175</v>
      </c>
      <c r="D338">
        <v>421054</v>
      </c>
      <c r="E338">
        <v>7264475</v>
      </c>
      <c r="F338" t="s">
        <v>130</v>
      </c>
      <c r="G338" t="s">
        <v>10</v>
      </c>
      <c r="H338">
        <v>8.16</v>
      </c>
      <c r="I338">
        <v>0</v>
      </c>
      <c r="J338">
        <f t="shared" si="5"/>
        <v>0</v>
      </c>
    </row>
    <row r="339" spans="1:10" x14ac:dyDescent="0.45">
      <c r="A339" t="s">
        <v>62</v>
      </c>
      <c r="B339" t="s">
        <v>68</v>
      </c>
      <c r="C339">
        <v>13500175</v>
      </c>
      <c r="D339">
        <v>421054</v>
      </c>
      <c r="E339">
        <v>7264475</v>
      </c>
      <c r="F339" t="s">
        <v>130</v>
      </c>
      <c r="G339" t="s">
        <v>10</v>
      </c>
      <c r="H339">
        <v>8.2799999999999994</v>
      </c>
      <c r="I339">
        <v>5</v>
      </c>
      <c r="J339">
        <f t="shared" si="5"/>
        <v>0.05</v>
      </c>
    </row>
    <row r="340" spans="1:10" x14ac:dyDescent="0.45">
      <c r="A340" t="s">
        <v>62</v>
      </c>
      <c r="B340" t="s">
        <v>68</v>
      </c>
      <c r="C340">
        <v>13500175</v>
      </c>
      <c r="D340">
        <v>421054</v>
      </c>
      <c r="E340">
        <v>7264475</v>
      </c>
      <c r="F340" t="s">
        <v>130</v>
      </c>
      <c r="G340" t="s">
        <v>10</v>
      </c>
      <c r="H340">
        <v>8.41</v>
      </c>
      <c r="I340">
        <v>10</v>
      </c>
      <c r="J340">
        <f t="shared" si="5"/>
        <v>0.1</v>
      </c>
    </row>
    <row r="341" spans="1:10" x14ac:dyDescent="0.45">
      <c r="A341" t="s">
        <v>62</v>
      </c>
      <c r="B341" t="s">
        <v>68</v>
      </c>
      <c r="C341">
        <v>13500175</v>
      </c>
      <c r="D341">
        <v>421054</v>
      </c>
      <c r="E341">
        <v>7264475</v>
      </c>
      <c r="F341" t="s">
        <v>130</v>
      </c>
      <c r="G341" t="s">
        <v>10</v>
      </c>
      <c r="H341">
        <v>8.5299999999999994</v>
      </c>
      <c r="I341">
        <v>15</v>
      </c>
      <c r="J341">
        <f t="shared" si="5"/>
        <v>0.15</v>
      </c>
    </row>
    <row r="342" spans="1:10" x14ac:dyDescent="0.45">
      <c r="A342" t="s">
        <v>62</v>
      </c>
      <c r="B342" t="s">
        <v>68</v>
      </c>
      <c r="C342">
        <v>13500175</v>
      </c>
      <c r="D342">
        <v>421054</v>
      </c>
      <c r="E342">
        <v>7264475</v>
      </c>
      <c r="F342" t="s">
        <v>130</v>
      </c>
      <c r="G342" t="s">
        <v>10</v>
      </c>
      <c r="H342">
        <v>8.65</v>
      </c>
      <c r="I342">
        <v>20</v>
      </c>
      <c r="J342">
        <f t="shared" si="5"/>
        <v>0.2</v>
      </c>
    </row>
    <row r="343" spans="1:10" x14ac:dyDescent="0.45">
      <c r="A343" t="s">
        <v>62</v>
      </c>
      <c r="B343" t="s">
        <v>68</v>
      </c>
      <c r="C343">
        <v>13500175</v>
      </c>
      <c r="D343">
        <v>421054</v>
      </c>
      <c r="E343">
        <v>7264475</v>
      </c>
      <c r="F343" t="s">
        <v>130</v>
      </c>
      <c r="G343" t="s">
        <v>10</v>
      </c>
      <c r="H343">
        <v>8.77</v>
      </c>
      <c r="I343">
        <v>25</v>
      </c>
      <c r="J343">
        <f t="shared" si="5"/>
        <v>0.25</v>
      </c>
    </row>
    <row r="344" spans="1:10" x14ac:dyDescent="0.45">
      <c r="A344" t="s">
        <v>62</v>
      </c>
      <c r="B344" t="s">
        <v>68</v>
      </c>
      <c r="C344">
        <v>13500175</v>
      </c>
      <c r="D344">
        <v>421054</v>
      </c>
      <c r="E344">
        <v>7264475</v>
      </c>
      <c r="F344" t="s">
        <v>130</v>
      </c>
      <c r="G344" t="s">
        <v>10</v>
      </c>
      <c r="H344">
        <v>8.9</v>
      </c>
      <c r="I344">
        <v>30</v>
      </c>
      <c r="J344">
        <f t="shared" si="5"/>
        <v>0.3</v>
      </c>
    </row>
    <row r="345" spans="1:10" x14ac:dyDescent="0.45">
      <c r="A345" t="s">
        <v>62</v>
      </c>
      <c r="B345" t="s">
        <v>68</v>
      </c>
      <c r="C345">
        <v>13500175</v>
      </c>
      <c r="D345">
        <v>421054</v>
      </c>
      <c r="E345">
        <v>7264475</v>
      </c>
      <c r="F345" t="s">
        <v>130</v>
      </c>
      <c r="G345" t="s">
        <v>10</v>
      </c>
      <c r="H345">
        <v>9.02</v>
      </c>
      <c r="I345">
        <v>35</v>
      </c>
      <c r="J345">
        <f t="shared" si="5"/>
        <v>0.35</v>
      </c>
    </row>
    <row r="346" spans="1:10" x14ac:dyDescent="0.45">
      <c r="A346" t="s">
        <v>62</v>
      </c>
      <c r="B346" t="s">
        <v>68</v>
      </c>
      <c r="C346">
        <v>13500175</v>
      </c>
      <c r="D346">
        <v>421054</v>
      </c>
      <c r="E346">
        <v>7264475</v>
      </c>
      <c r="F346" t="s">
        <v>130</v>
      </c>
      <c r="G346" t="s">
        <v>10</v>
      </c>
      <c r="H346">
        <v>9.14</v>
      </c>
      <c r="I346">
        <v>40</v>
      </c>
      <c r="J346">
        <f t="shared" si="5"/>
        <v>0.4</v>
      </c>
    </row>
    <row r="347" spans="1:10" x14ac:dyDescent="0.45">
      <c r="A347" t="s">
        <v>62</v>
      </c>
      <c r="B347" t="s">
        <v>68</v>
      </c>
      <c r="C347">
        <v>13500175</v>
      </c>
      <c r="D347">
        <v>421054</v>
      </c>
      <c r="E347">
        <v>7264475</v>
      </c>
      <c r="F347" t="s">
        <v>130</v>
      </c>
      <c r="G347" t="s">
        <v>10</v>
      </c>
      <c r="H347">
        <v>9.26</v>
      </c>
      <c r="I347">
        <v>45</v>
      </c>
      <c r="J347">
        <f t="shared" si="5"/>
        <v>0.45</v>
      </c>
    </row>
    <row r="348" spans="1:10" x14ac:dyDescent="0.45">
      <c r="A348" t="s">
        <v>62</v>
      </c>
      <c r="B348" t="s">
        <v>68</v>
      </c>
      <c r="C348">
        <v>13500175</v>
      </c>
      <c r="D348">
        <v>421054</v>
      </c>
      <c r="E348">
        <v>7264475</v>
      </c>
      <c r="F348" t="s">
        <v>130</v>
      </c>
      <c r="G348" t="s">
        <v>10</v>
      </c>
      <c r="H348">
        <v>9.39</v>
      </c>
      <c r="I348">
        <v>50</v>
      </c>
      <c r="J348">
        <f t="shared" si="5"/>
        <v>0.5</v>
      </c>
    </row>
    <row r="349" spans="1:10" x14ac:dyDescent="0.45">
      <c r="A349" t="s">
        <v>62</v>
      </c>
      <c r="B349" t="s">
        <v>68</v>
      </c>
      <c r="C349">
        <v>13500175</v>
      </c>
      <c r="D349">
        <v>421054</v>
      </c>
      <c r="E349">
        <v>7264475</v>
      </c>
      <c r="F349" t="s">
        <v>130</v>
      </c>
      <c r="G349" t="s">
        <v>10</v>
      </c>
      <c r="H349">
        <v>9.51</v>
      </c>
      <c r="I349">
        <v>55</v>
      </c>
      <c r="J349">
        <f t="shared" si="5"/>
        <v>0.55000000000000004</v>
      </c>
    </row>
    <row r="350" spans="1:10" x14ac:dyDescent="0.45">
      <c r="A350" t="s">
        <v>62</v>
      </c>
      <c r="B350" t="s">
        <v>68</v>
      </c>
      <c r="C350">
        <v>13500175</v>
      </c>
      <c r="D350">
        <v>421054</v>
      </c>
      <c r="E350">
        <v>7264475</v>
      </c>
      <c r="F350" t="s">
        <v>130</v>
      </c>
      <c r="G350" t="s">
        <v>10</v>
      </c>
      <c r="H350">
        <v>9.6300000000000008</v>
      </c>
      <c r="I350">
        <v>60</v>
      </c>
      <c r="J350">
        <f t="shared" si="5"/>
        <v>0.6</v>
      </c>
    </row>
    <row r="351" spans="1:10" x14ac:dyDescent="0.45">
      <c r="A351" t="s">
        <v>62</v>
      </c>
      <c r="B351" t="s">
        <v>68</v>
      </c>
      <c r="C351">
        <v>13500175</v>
      </c>
      <c r="D351">
        <v>421054</v>
      </c>
      <c r="E351">
        <v>7264475</v>
      </c>
      <c r="F351" t="s">
        <v>130</v>
      </c>
      <c r="G351" t="s">
        <v>10</v>
      </c>
      <c r="H351">
        <v>9.76</v>
      </c>
      <c r="I351">
        <v>65</v>
      </c>
      <c r="J351">
        <f t="shared" si="5"/>
        <v>0.65</v>
      </c>
    </row>
    <row r="352" spans="1:10" x14ac:dyDescent="0.45">
      <c r="A352" t="s">
        <v>62</v>
      </c>
      <c r="B352" t="s">
        <v>68</v>
      </c>
      <c r="C352">
        <v>13500175</v>
      </c>
      <c r="D352">
        <v>421054</v>
      </c>
      <c r="E352">
        <v>7264475</v>
      </c>
      <c r="F352" t="s">
        <v>130</v>
      </c>
      <c r="G352" t="s">
        <v>10</v>
      </c>
      <c r="H352">
        <v>9.8800000000000008</v>
      </c>
      <c r="I352">
        <v>70</v>
      </c>
      <c r="J352">
        <f t="shared" si="5"/>
        <v>0.7</v>
      </c>
    </row>
    <row r="353" spans="1:10" x14ac:dyDescent="0.45">
      <c r="A353" t="s">
        <v>62</v>
      </c>
      <c r="B353" t="s">
        <v>68</v>
      </c>
      <c r="C353">
        <v>13500175</v>
      </c>
      <c r="D353">
        <v>421054</v>
      </c>
      <c r="E353">
        <v>7264475</v>
      </c>
      <c r="F353" t="s">
        <v>130</v>
      </c>
      <c r="G353" t="s">
        <v>10</v>
      </c>
      <c r="H353">
        <v>10</v>
      </c>
      <c r="I353">
        <v>75</v>
      </c>
      <c r="J353">
        <f t="shared" si="5"/>
        <v>0.75</v>
      </c>
    </row>
    <row r="354" spans="1:10" x14ac:dyDescent="0.45">
      <c r="A354" t="s">
        <v>62</v>
      </c>
      <c r="B354" t="s">
        <v>68</v>
      </c>
      <c r="C354">
        <v>13500175</v>
      </c>
      <c r="D354">
        <v>421054</v>
      </c>
      <c r="E354">
        <v>7264475</v>
      </c>
      <c r="F354" t="s">
        <v>130</v>
      </c>
      <c r="G354" t="s">
        <v>10</v>
      </c>
      <c r="H354">
        <v>10.29</v>
      </c>
      <c r="I354">
        <v>80</v>
      </c>
      <c r="J354">
        <f t="shared" si="5"/>
        <v>0.8</v>
      </c>
    </row>
    <row r="355" spans="1:10" x14ac:dyDescent="0.45">
      <c r="A355" t="s">
        <v>62</v>
      </c>
      <c r="B355" t="s">
        <v>68</v>
      </c>
      <c r="C355">
        <v>13500175</v>
      </c>
      <c r="D355">
        <v>421054</v>
      </c>
      <c r="E355">
        <v>7264475</v>
      </c>
      <c r="F355" t="s">
        <v>130</v>
      </c>
      <c r="G355" t="s">
        <v>10</v>
      </c>
      <c r="H355">
        <v>10.58</v>
      </c>
      <c r="I355">
        <v>85</v>
      </c>
      <c r="J355">
        <f t="shared" si="5"/>
        <v>0.85</v>
      </c>
    </row>
    <row r="356" spans="1:10" x14ac:dyDescent="0.45">
      <c r="A356" t="s">
        <v>62</v>
      </c>
      <c r="B356" t="s">
        <v>68</v>
      </c>
      <c r="C356">
        <v>13500175</v>
      </c>
      <c r="D356">
        <v>421054</v>
      </c>
      <c r="E356">
        <v>7264475</v>
      </c>
      <c r="F356" t="s">
        <v>130</v>
      </c>
      <c r="G356" t="s">
        <v>10</v>
      </c>
      <c r="H356">
        <v>10.86</v>
      </c>
      <c r="I356">
        <v>90</v>
      </c>
      <c r="J356">
        <f t="shared" si="5"/>
        <v>0.9</v>
      </c>
    </row>
    <row r="357" spans="1:10" x14ac:dyDescent="0.45">
      <c r="A357" t="s">
        <v>62</v>
      </c>
      <c r="B357" t="s">
        <v>68</v>
      </c>
      <c r="C357">
        <v>13500175</v>
      </c>
      <c r="D357">
        <v>421054</v>
      </c>
      <c r="E357">
        <v>7264475</v>
      </c>
      <c r="F357" t="s">
        <v>130</v>
      </c>
      <c r="G357" t="s">
        <v>10</v>
      </c>
      <c r="H357">
        <v>11.15</v>
      </c>
      <c r="I357">
        <v>95</v>
      </c>
      <c r="J357">
        <f t="shared" si="5"/>
        <v>0.95</v>
      </c>
    </row>
    <row r="358" spans="1:10" x14ac:dyDescent="0.45">
      <c r="A358" t="s">
        <v>62</v>
      </c>
      <c r="B358" t="s">
        <v>68</v>
      </c>
      <c r="C358">
        <v>13500175</v>
      </c>
      <c r="D358">
        <v>421054</v>
      </c>
      <c r="E358">
        <v>7264475</v>
      </c>
      <c r="F358" t="s">
        <v>130</v>
      </c>
      <c r="G358" t="s">
        <v>10</v>
      </c>
      <c r="H358">
        <v>11.44</v>
      </c>
      <c r="I358">
        <v>100</v>
      </c>
      <c r="J358">
        <f t="shared" si="5"/>
        <v>1</v>
      </c>
    </row>
    <row r="359" spans="1:10" x14ac:dyDescent="0.45">
      <c r="A359" t="s">
        <v>62</v>
      </c>
      <c r="B359" t="s">
        <v>68</v>
      </c>
      <c r="C359">
        <v>13600155</v>
      </c>
      <c r="D359">
        <v>429036</v>
      </c>
      <c r="E359">
        <v>7255882</v>
      </c>
      <c r="F359" t="s">
        <v>131</v>
      </c>
      <c r="G359" t="s">
        <v>10</v>
      </c>
      <c r="H359">
        <v>3.91</v>
      </c>
      <c r="I359">
        <v>0</v>
      </c>
      <c r="J359">
        <f t="shared" si="5"/>
        <v>0</v>
      </c>
    </row>
    <row r="360" spans="1:10" x14ac:dyDescent="0.45">
      <c r="A360" t="s">
        <v>62</v>
      </c>
      <c r="B360" t="s">
        <v>68</v>
      </c>
      <c r="C360">
        <v>13600155</v>
      </c>
      <c r="D360">
        <v>429036</v>
      </c>
      <c r="E360">
        <v>7255882</v>
      </c>
      <c r="F360" t="s">
        <v>131</v>
      </c>
      <c r="G360" t="s">
        <v>10</v>
      </c>
      <c r="H360">
        <v>4.08</v>
      </c>
      <c r="I360">
        <v>5</v>
      </c>
      <c r="J360">
        <f t="shared" si="5"/>
        <v>0.05</v>
      </c>
    </row>
    <row r="361" spans="1:10" x14ac:dyDescent="0.45">
      <c r="A361" t="s">
        <v>62</v>
      </c>
      <c r="B361" t="s">
        <v>68</v>
      </c>
      <c r="C361">
        <v>13600155</v>
      </c>
      <c r="D361">
        <v>429036</v>
      </c>
      <c r="E361">
        <v>7255882</v>
      </c>
      <c r="F361" t="s">
        <v>131</v>
      </c>
      <c r="G361" t="s">
        <v>10</v>
      </c>
      <c r="H361">
        <v>4.25</v>
      </c>
      <c r="I361">
        <v>10</v>
      </c>
      <c r="J361">
        <f t="shared" si="5"/>
        <v>0.1</v>
      </c>
    </row>
    <row r="362" spans="1:10" x14ac:dyDescent="0.45">
      <c r="A362" t="s">
        <v>62</v>
      </c>
      <c r="B362" t="s">
        <v>68</v>
      </c>
      <c r="C362">
        <v>13600155</v>
      </c>
      <c r="D362">
        <v>429036</v>
      </c>
      <c r="E362">
        <v>7255882</v>
      </c>
      <c r="F362" t="s">
        <v>131</v>
      </c>
      <c r="G362" t="s">
        <v>10</v>
      </c>
      <c r="H362">
        <v>4.43</v>
      </c>
      <c r="I362">
        <v>15</v>
      </c>
      <c r="J362">
        <f t="shared" si="5"/>
        <v>0.15</v>
      </c>
    </row>
    <row r="363" spans="1:10" x14ac:dyDescent="0.45">
      <c r="A363" t="s">
        <v>62</v>
      </c>
      <c r="B363" t="s">
        <v>68</v>
      </c>
      <c r="C363">
        <v>13600155</v>
      </c>
      <c r="D363">
        <v>429036</v>
      </c>
      <c r="E363">
        <v>7255882</v>
      </c>
      <c r="F363" t="s">
        <v>131</v>
      </c>
      <c r="G363" t="s">
        <v>10</v>
      </c>
      <c r="H363">
        <v>4.5999999999999996</v>
      </c>
      <c r="I363">
        <v>20</v>
      </c>
      <c r="J363">
        <f t="shared" si="5"/>
        <v>0.2</v>
      </c>
    </row>
    <row r="364" spans="1:10" x14ac:dyDescent="0.45">
      <c r="A364" t="s">
        <v>62</v>
      </c>
      <c r="B364" t="s">
        <v>68</v>
      </c>
      <c r="C364">
        <v>13600155</v>
      </c>
      <c r="D364">
        <v>429036</v>
      </c>
      <c r="E364">
        <v>7255882</v>
      </c>
      <c r="F364" t="s">
        <v>131</v>
      </c>
      <c r="G364" t="s">
        <v>10</v>
      </c>
      <c r="H364">
        <v>4.7699999999999996</v>
      </c>
      <c r="I364">
        <v>25</v>
      </c>
      <c r="J364">
        <f t="shared" si="5"/>
        <v>0.25</v>
      </c>
    </row>
    <row r="365" spans="1:10" x14ac:dyDescent="0.45">
      <c r="A365" t="s">
        <v>62</v>
      </c>
      <c r="B365" t="s">
        <v>68</v>
      </c>
      <c r="C365">
        <v>13600155</v>
      </c>
      <c r="D365">
        <v>429036</v>
      </c>
      <c r="E365">
        <v>7255882</v>
      </c>
      <c r="F365" t="s">
        <v>131</v>
      </c>
      <c r="G365" t="s">
        <v>10</v>
      </c>
      <c r="H365">
        <v>4.9400000000000004</v>
      </c>
      <c r="I365">
        <v>30</v>
      </c>
      <c r="J365">
        <f t="shared" si="5"/>
        <v>0.3</v>
      </c>
    </row>
    <row r="366" spans="1:10" x14ac:dyDescent="0.45">
      <c r="A366" t="s">
        <v>62</v>
      </c>
      <c r="B366" t="s">
        <v>68</v>
      </c>
      <c r="C366">
        <v>13600155</v>
      </c>
      <c r="D366">
        <v>429036</v>
      </c>
      <c r="E366">
        <v>7255882</v>
      </c>
      <c r="F366" t="s">
        <v>131</v>
      </c>
      <c r="G366" t="s">
        <v>10</v>
      </c>
      <c r="H366">
        <v>5.1100000000000003</v>
      </c>
      <c r="I366">
        <v>35</v>
      </c>
      <c r="J366">
        <f t="shared" si="5"/>
        <v>0.35</v>
      </c>
    </row>
    <row r="367" spans="1:10" x14ac:dyDescent="0.45">
      <c r="A367" t="s">
        <v>62</v>
      </c>
      <c r="B367" t="s">
        <v>68</v>
      </c>
      <c r="C367">
        <v>13600155</v>
      </c>
      <c r="D367">
        <v>429036</v>
      </c>
      <c r="E367">
        <v>7255882</v>
      </c>
      <c r="F367" t="s">
        <v>131</v>
      </c>
      <c r="G367" t="s">
        <v>10</v>
      </c>
      <c r="H367">
        <v>5.29</v>
      </c>
      <c r="I367">
        <v>40</v>
      </c>
      <c r="J367">
        <f t="shared" si="5"/>
        <v>0.4</v>
      </c>
    </row>
    <row r="368" spans="1:10" x14ac:dyDescent="0.45">
      <c r="A368" t="s">
        <v>62</v>
      </c>
      <c r="B368" t="s">
        <v>68</v>
      </c>
      <c r="C368">
        <v>13600155</v>
      </c>
      <c r="D368">
        <v>429036</v>
      </c>
      <c r="E368">
        <v>7255882</v>
      </c>
      <c r="F368" t="s">
        <v>131</v>
      </c>
      <c r="G368" t="s">
        <v>10</v>
      </c>
      <c r="H368">
        <v>5.46</v>
      </c>
      <c r="I368">
        <v>45</v>
      </c>
      <c r="J368">
        <f t="shared" si="5"/>
        <v>0.45</v>
      </c>
    </row>
    <row r="369" spans="1:10" x14ac:dyDescent="0.45">
      <c r="A369" t="s">
        <v>62</v>
      </c>
      <c r="B369" t="s">
        <v>68</v>
      </c>
      <c r="C369">
        <v>13600155</v>
      </c>
      <c r="D369">
        <v>429036</v>
      </c>
      <c r="E369">
        <v>7255882</v>
      </c>
      <c r="F369" t="s">
        <v>131</v>
      </c>
      <c r="G369" t="s">
        <v>10</v>
      </c>
      <c r="H369">
        <v>5.63</v>
      </c>
      <c r="I369">
        <v>50</v>
      </c>
      <c r="J369">
        <f t="shared" si="5"/>
        <v>0.5</v>
      </c>
    </row>
    <row r="370" spans="1:10" x14ac:dyDescent="0.45">
      <c r="A370" t="s">
        <v>62</v>
      </c>
      <c r="B370" t="s">
        <v>68</v>
      </c>
      <c r="C370">
        <v>13600155</v>
      </c>
      <c r="D370">
        <v>429036</v>
      </c>
      <c r="E370">
        <v>7255882</v>
      </c>
      <c r="F370" t="s">
        <v>131</v>
      </c>
      <c r="G370" t="s">
        <v>10</v>
      </c>
      <c r="H370">
        <v>5.8</v>
      </c>
      <c r="I370">
        <v>55</v>
      </c>
      <c r="J370">
        <f t="shared" si="5"/>
        <v>0.55000000000000004</v>
      </c>
    </row>
    <row r="371" spans="1:10" x14ac:dyDescent="0.45">
      <c r="A371" t="s">
        <v>62</v>
      </c>
      <c r="B371" t="s">
        <v>68</v>
      </c>
      <c r="C371">
        <v>13600155</v>
      </c>
      <c r="D371">
        <v>429036</v>
      </c>
      <c r="E371">
        <v>7255882</v>
      </c>
      <c r="F371" t="s">
        <v>131</v>
      </c>
      <c r="G371" t="s">
        <v>10</v>
      </c>
      <c r="H371">
        <v>5.97</v>
      </c>
      <c r="I371">
        <v>60</v>
      </c>
      <c r="J371">
        <f t="shared" si="5"/>
        <v>0.6</v>
      </c>
    </row>
    <row r="372" spans="1:10" x14ac:dyDescent="0.45">
      <c r="A372" t="s">
        <v>62</v>
      </c>
      <c r="B372" t="s">
        <v>68</v>
      </c>
      <c r="C372">
        <v>13600155</v>
      </c>
      <c r="D372">
        <v>429036</v>
      </c>
      <c r="E372">
        <v>7255882</v>
      </c>
      <c r="F372" t="s">
        <v>131</v>
      </c>
      <c r="G372" t="s">
        <v>10</v>
      </c>
      <c r="H372">
        <v>6.15</v>
      </c>
      <c r="I372">
        <v>65</v>
      </c>
      <c r="J372">
        <f t="shared" si="5"/>
        <v>0.65</v>
      </c>
    </row>
    <row r="373" spans="1:10" x14ac:dyDescent="0.45">
      <c r="A373" t="s">
        <v>62</v>
      </c>
      <c r="B373" t="s">
        <v>68</v>
      </c>
      <c r="C373">
        <v>13600155</v>
      </c>
      <c r="D373">
        <v>429036</v>
      </c>
      <c r="E373">
        <v>7255882</v>
      </c>
      <c r="F373" t="s">
        <v>131</v>
      </c>
      <c r="G373" t="s">
        <v>10</v>
      </c>
      <c r="H373">
        <v>6.32</v>
      </c>
      <c r="I373">
        <v>70</v>
      </c>
      <c r="J373">
        <f t="shared" si="5"/>
        <v>0.7</v>
      </c>
    </row>
    <row r="374" spans="1:10" x14ac:dyDescent="0.45">
      <c r="A374" t="s">
        <v>62</v>
      </c>
      <c r="B374" t="s">
        <v>68</v>
      </c>
      <c r="C374">
        <v>13600155</v>
      </c>
      <c r="D374">
        <v>429036</v>
      </c>
      <c r="E374">
        <v>7255882</v>
      </c>
      <c r="F374" t="s">
        <v>131</v>
      </c>
      <c r="G374" t="s">
        <v>10</v>
      </c>
      <c r="H374">
        <v>6.49</v>
      </c>
      <c r="I374">
        <v>75</v>
      </c>
      <c r="J374">
        <f t="shared" si="5"/>
        <v>0.75</v>
      </c>
    </row>
    <row r="375" spans="1:10" x14ac:dyDescent="0.45">
      <c r="A375" t="s">
        <v>62</v>
      </c>
      <c r="B375" t="s">
        <v>68</v>
      </c>
      <c r="C375">
        <v>13600155</v>
      </c>
      <c r="D375">
        <v>429036</v>
      </c>
      <c r="E375">
        <v>7255882</v>
      </c>
      <c r="F375" t="s">
        <v>131</v>
      </c>
      <c r="G375" t="s">
        <v>10</v>
      </c>
      <c r="H375">
        <v>6.66</v>
      </c>
      <c r="I375">
        <v>80</v>
      </c>
      <c r="J375">
        <f t="shared" si="5"/>
        <v>0.8</v>
      </c>
    </row>
    <row r="376" spans="1:10" x14ac:dyDescent="0.45">
      <c r="A376" t="s">
        <v>62</v>
      </c>
      <c r="B376" t="s">
        <v>68</v>
      </c>
      <c r="C376">
        <v>13600155</v>
      </c>
      <c r="D376">
        <v>429036</v>
      </c>
      <c r="E376">
        <v>7255882</v>
      </c>
      <c r="F376" t="s">
        <v>131</v>
      </c>
      <c r="G376" t="s">
        <v>10</v>
      </c>
      <c r="H376">
        <v>6.83</v>
      </c>
      <c r="I376">
        <v>85</v>
      </c>
      <c r="J376">
        <f t="shared" si="5"/>
        <v>0.85</v>
      </c>
    </row>
    <row r="377" spans="1:10" x14ac:dyDescent="0.45">
      <c r="A377" t="s">
        <v>62</v>
      </c>
      <c r="B377" t="s">
        <v>68</v>
      </c>
      <c r="C377">
        <v>13600155</v>
      </c>
      <c r="D377">
        <v>429036</v>
      </c>
      <c r="E377">
        <v>7255882</v>
      </c>
      <c r="F377" t="s">
        <v>131</v>
      </c>
      <c r="G377" t="s">
        <v>10</v>
      </c>
      <c r="H377">
        <v>7.01</v>
      </c>
      <c r="I377">
        <v>90</v>
      </c>
      <c r="J377">
        <f t="shared" si="5"/>
        <v>0.9</v>
      </c>
    </row>
    <row r="378" spans="1:10" x14ac:dyDescent="0.45">
      <c r="A378" t="s">
        <v>62</v>
      </c>
      <c r="B378" t="s">
        <v>68</v>
      </c>
      <c r="C378">
        <v>13600155</v>
      </c>
      <c r="D378">
        <v>429036</v>
      </c>
      <c r="E378">
        <v>7255882</v>
      </c>
      <c r="F378" t="s">
        <v>131</v>
      </c>
      <c r="G378" t="s">
        <v>10</v>
      </c>
      <c r="H378">
        <v>8.01</v>
      </c>
      <c r="I378">
        <v>95</v>
      </c>
      <c r="J378">
        <f t="shared" si="5"/>
        <v>0.95</v>
      </c>
    </row>
    <row r="379" spans="1:10" x14ac:dyDescent="0.45">
      <c r="A379" t="s">
        <v>62</v>
      </c>
      <c r="B379" t="s">
        <v>68</v>
      </c>
      <c r="C379">
        <v>13600155</v>
      </c>
      <c r="D379">
        <v>429036</v>
      </c>
      <c r="E379">
        <v>7255882</v>
      </c>
      <c r="F379" t="s">
        <v>131</v>
      </c>
      <c r="G379" t="s">
        <v>10</v>
      </c>
      <c r="H379">
        <v>9.02</v>
      </c>
      <c r="I379">
        <v>100</v>
      </c>
      <c r="J379">
        <f t="shared" si="5"/>
        <v>1</v>
      </c>
    </row>
    <row r="380" spans="1:10" x14ac:dyDescent="0.45">
      <c r="A380" t="s">
        <v>62</v>
      </c>
      <c r="B380" t="s">
        <v>68</v>
      </c>
      <c r="C380">
        <v>13600278</v>
      </c>
      <c r="D380">
        <v>428378</v>
      </c>
      <c r="E380">
        <v>7253795</v>
      </c>
      <c r="F380" t="s">
        <v>132</v>
      </c>
      <c r="G380" t="s">
        <v>10</v>
      </c>
      <c r="H380">
        <v>6.77</v>
      </c>
      <c r="I380">
        <v>0</v>
      </c>
      <c r="J380">
        <f t="shared" si="5"/>
        <v>0</v>
      </c>
    </row>
    <row r="381" spans="1:10" x14ac:dyDescent="0.45">
      <c r="A381" t="s">
        <v>62</v>
      </c>
      <c r="B381" t="s">
        <v>68</v>
      </c>
      <c r="C381">
        <v>13600278</v>
      </c>
      <c r="D381">
        <v>428378</v>
      </c>
      <c r="E381">
        <v>7253795</v>
      </c>
      <c r="F381" t="s">
        <v>132</v>
      </c>
      <c r="G381" t="s">
        <v>10</v>
      </c>
      <c r="H381">
        <v>6.84</v>
      </c>
      <c r="I381">
        <v>5</v>
      </c>
      <c r="J381">
        <f t="shared" si="5"/>
        <v>0.05</v>
      </c>
    </row>
    <row r="382" spans="1:10" x14ac:dyDescent="0.45">
      <c r="A382" t="s">
        <v>62</v>
      </c>
      <c r="B382" t="s">
        <v>68</v>
      </c>
      <c r="C382">
        <v>13600278</v>
      </c>
      <c r="D382">
        <v>428378</v>
      </c>
      <c r="E382">
        <v>7253795</v>
      </c>
      <c r="F382" t="s">
        <v>132</v>
      </c>
      <c r="G382" t="s">
        <v>10</v>
      </c>
      <c r="H382">
        <v>6.91</v>
      </c>
      <c r="I382">
        <v>10</v>
      </c>
      <c r="J382">
        <f t="shared" si="5"/>
        <v>0.1</v>
      </c>
    </row>
    <row r="383" spans="1:10" x14ac:dyDescent="0.45">
      <c r="A383" t="s">
        <v>62</v>
      </c>
      <c r="B383" t="s">
        <v>68</v>
      </c>
      <c r="C383">
        <v>13600278</v>
      </c>
      <c r="D383">
        <v>428378</v>
      </c>
      <c r="E383">
        <v>7253795</v>
      </c>
      <c r="F383" t="s">
        <v>132</v>
      </c>
      <c r="G383" t="s">
        <v>10</v>
      </c>
      <c r="H383">
        <v>6.97</v>
      </c>
      <c r="I383">
        <v>15</v>
      </c>
      <c r="J383">
        <f t="shared" si="5"/>
        <v>0.15</v>
      </c>
    </row>
    <row r="384" spans="1:10" x14ac:dyDescent="0.45">
      <c r="A384" t="s">
        <v>62</v>
      </c>
      <c r="B384" t="s">
        <v>68</v>
      </c>
      <c r="C384">
        <v>13600278</v>
      </c>
      <c r="D384">
        <v>428378</v>
      </c>
      <c r="E384">
        <v>7253795</v>
      </c>
      <c r="F384" t="s">
        <v>132</v>
      </c>
      <c r="G384" t="s">
        <v>10</v>
      </c>
      <c r="H384">
        <v>7.04</v>
      </c>
      <c r="I384">
        <v>20</v>
      </c>
      <c r="J384">
        <f t="shared" si="5"/>
        <v>0.2</v>
      </c>
    </row>
    <row r="385" spans="1:10" x14ac:dyDescent="0.45">
      <c r="A385" t="s">
        <v>62</v>
      </c>
      <c r="B385" t="s">
        <v>68</v>
      </c>
      <c r="C385">
        <v>13600278</v>
      </c>
      <c r="D385">
        <v>428378</v>
      </c>
      <c r="E385">
        <v>7253795</v>
      </c>
      <c r="F385" t="s">
        <v>132</v>
      </c>
      <c r="G385" t="s">
        <v>10</v>
      </c>
      <c r="H385">
        <v>7.11</v>
      </c>
      <c r="I385">
        <v>25</v>
      </c>
      <c r="J385">
        <f t="shared" si="5"/>
        <v>0.25</v>
      </c>
    </row>
    <row r="386" spans="1:10" x14ac:dyDescent="0.45">
      <c r="A386" t="s">
        <v>62</v>
      </c>
      <c r="B386" t="s">
        <v>68</v>
      </c>
      <c r="C386">
        <v>13600278</v>
      </c>
      <c r="D386">
        <v>428378</v>
      </c>
      <c r="E386">
        <v>7253795</v>
      </c>
      <c r="F386" t="s">
        <v>132</v>
      </c>
      <c r="G386" t="s">
        <v>10</v>
      </c>
      <c r="H386">
        <v>7.18</v>
      </c>
      <c r="I386">
        <v>30</v>
      </c>
      <c r="J386">
        <f t="shared" si="5"/>
        <v>0.3</v>
      </c>
    </row>
    <row r="387" spans="1:10" x14ac:dyDescent="0.45">
      <c r="A387" t="s">
        <v>62</v>
      </c>
      <c r="B387" t="s">
        <v>68</v>
      </c>
      <c r="C387">
        <v>13600278</v>
      </c>
      <c r="D387">
        <v>428378</v>
      </c>
      <c r="E387">
        <v>7253795</v>
      </c>
      <c r="F387" t="s">
        <v>132</v>
      </c>
      <c r="G387" t="s">
        <v>10</v>
      </c>
      <c r="H387">
        <v>7.25</v>
      </c>
      <c r="I387">
        <v>35</v>
      </c>
      <c r="J387">
        <f t="shared" si="5"/>
        <v>0.35</v>
      </c>
    </row>
    <row r="388" spans="1:10" x14ac:dyDescent="0.45">
      <c r="A388" t="s">
        <v>62</v>
      </c>
      <c r="B388" t="s">
        <v>68</v>
      </c>
      <c r="C388">
        <v>13600278</v>
      </c>
      <c r="D388">
        <v>428378</v>
      </c>
      <c r="E388">
        <v>7253795</v>
      </c>
      <c r="F388" t="s">
        <v>132</v>
      </c>
      <c r="G388" t="s">
        <v>10</v>
      </c>
      <c r="H388">
        <v>7.31</v>
      </c>
      <c r="I388">
        <v>40</v>
      </c>
      <c r="J388">
        <f t="shared" si="5"/>
        <v>0.4</v>
      </c>
    </row>
    <row r="389" spans="1:10" x14ac:dyDescent="0.45">
      <c r="A389" t="s">
        <v>62</v>
      </c>
      <c r="B389" t="s">
        <v>68</v>
      </c>
      <c r="C389">
        <v>13600278</v>
      </c>
      <c r="D389">
        <v>428378</v>
      </c>
      <c r="E389">
        <v>7253795</v>
      </c>
      <c r="F389" t="s">
        <v>132</v>
      </c>
      <c r="G389" t="s">
        <v>10</v>
      </c>
      <c r="H389">
        <v>7.38</v>
      </c>
      <c r="I389">
        <v>45</v>
      </c>
      <c r="J389">
        <f t="shared" ref="J389:J452" si="6">I389/100</f>
        <v>0.45</v>
      </c>
    </row>
    <row r="390" spans="1:10" x14ac:dyDescent="0.45">
      <c r="A390" t="s">
        <v>62</v>
      </c>
      <c r="B390" t="s">
        <v>68</v>
      </c>
      <c r="C390">
        <v>13600278</v>
      </c>
      <c r="D390">
        <v>428378</v>
      </c>
      <c r="E390">
        <v>7253795</v>
      </c>
      <c r="F390" t="s">
        <v>132</v>
      </c>
      <c r="G390" t="s">
        <v>10</v>
      </c>
      <c r="H390">
        <v>7.45</v>
      </c>
      <c r="I390">
        <v>50</v>
      </c>
      <c r="J390">
        <f t="shared" si="6"/>
        <v>0.5</v>
      </c>
    </row>
    <row r="391" spans="1:10" x14ac:dyDescent="0.45">
      <c r="A391" t="s">
        <v>62</v>
      </c>
      <c r="B391" t="s">
        <v>68</v>
      </c>
      <c r="C391">
        <v>13600278</v>
      </c>
      <c r="D391">
        <v>428378</v>
      </c>
      <c r="E391">
        <v>7253795</v>
      </c>
      <c r="F391" t="s">
        <v>132</v>
      </c>
      <c r="G391" t="s">
        <v>10</v>
      </c>
      <c r="H391">
        <v>7.52</v>
      </c>
      <c r="I391">
        <v>55</v>
      </c>
      <c r="J391">
        <f t="shared" si="6"/>
        <v>0.55000000000000004</v>
      </c>
    </row>
    <row r="392" spans="1:10" x14ac:dyDescent="0.45">
      <c r="A392" t="s">
        <v>62</v>
      </c>
      <c r="B392" t="s">
        <v>68</v>
      </c>
      <c r="C392">
        <v>13600278</v>
      </c>
      <c r="D392">
        <v>428378</v>
      </c>
      <c r="E392">
        <v>7253795</v>
      </c>
      <c r="F392" t="s">
        <v>132</v>
      </c>
      <c r="G392" t="s">
        <v>10</v>
      </c>
      <c r="H392">
        <v>7.59</v>
      </c>
      <c r="I392">
        <v>60</v>
      </c>
      <c r="J392">
        <f t="shared" si="6"/>
        <v>0.6</v>
      </c>
    </row>
    <row r="393" spans="1:10" x14ac:dyDescent="0.45">
      <c r="A393" t="s">
        <v>62</v>
      </c>
      <c r="B393" t="s">
        <v>68</v>
      </c>
      <c r="C393">
        <v>13600278</v>
      </c>
      <c r="D393">
        <v>428378</v>
      </c>
      <c r="E393">
        <v>7253795</v>
      </c>
      <c r="F393" t="s">
        <v>132</v>
      </c>
      <c r="G393" t="s">
        <v>10</v>
      </c>
      <c r="H393">
        <v>7.65</v>
      </c>
      <c r="I393">
        <v>65</v>
      </c>
      <c r="J393">
        <f t="shared" si="6"/>
        <v>0.65</v>
      </c>
    </row>
    <row r="394" spans="1:10" x14ac:dyDescent="0.45">
      <c r="A394" t="s">
        <v>62</v>
      </c>
      <c r="B394" t="s">
        <v>68</v>
      </c>
      <c r="C394">
        <v>13600278</v>
      </c>
      <c r="D394">
        <v>428378</v>
      </c>
      <c r="E394">
        <v>7253795</v>
      </c>
      <c r="F394" t="s">
        <v>132</v>
      </c>
      <c r="G394" t="s">
        <v>10</v>
      </c>
      <c r="H394">
        <v>7.72</v>
      </c>
      <c r="I394">
        <v>70</v>
      </c>
      <c r="J394">
        <f t="shared" si="6"/>
        <v>0.7</v>
      </c>
    </row>
    <row r="395" spans="1:10" x14ac:dyDescent="0.45">
      <c r="A395" t="s">
        <v>62</v>
      </c>
      <c r="B395" t="s">
        <v>68</v>
      </c>
      <c r="C395">
        <v>13600278</v>
      </c>
      <c r="D395">
        <v>428378</v>
      </c>
      <c r="E395">
        <v>7253795</v>
      </c>
      <c r="F395" t="s">
        <v>132</v>
      </c>
      <c r="G395" t="s">
        <v>10</v>
      </c>
      <c r="H395">
        <v>7.79</v>
      </c>
      <c r="I395">
        <v>75</v>
      </c>
      <c r="J395">
        <f t="shared" si="6"/>
        <v>0.75</v>
      </c>
    </row>
    <row r="396" spans="1:10" x14ac:dyDescent="0.45">
      <c r="A396" t="s">
        <v>62</v>
      </c>
      <c r="B396" t="s">
        <v>68</v>
      </c>
      <c r="C396">
        <v>13600278</v>
      </c>
      <c r="D396">
        <v>428378</v>
      </c>
      <c r="E396">
        <v>7253795</v>
      </c>
      <c r="F396" t="s">
        <v>132</v>
      </c>
      <c r="G396" t="s">
        <v>10</v>
      </c>
      <c r="H396">
        <v>8.25</v>
      </c>
      <c r="I396">
        <v>80</v>
      </c>
      <c r="J396">
        <f t="shared" si="6"/>
        <v>0.8</v>
      </c>
    </row>
    <row r="397" spans="1:10" x14ac:dyDescent="0.45">
      <c r="A397" t="s">
        <v>62</v>
      </c>
      <c r="B397" t="s">
        <v>68</v>
      </c>
      <c r="C397">
        <v>13600278</v>
      </c>
      <c r="D397">
        <v>428378</v>
      </c>
      <c r="E397">
        <v>7253795</v>
      </c>
      <c r="F397" t="s">
        <v>132</v>
      </c>
      <c r="G397" t="s">
        <v>10</v>
      </c>
      <c r="H397">
        <v>8.6999999999999993</v>
      </c>
      <c r="I397">
        <v>85</v>
      </c>
      <c r="J397">
        <f t="shared" si="6"/>
        <v>0.85</v>
      </c>
    </row>
    <row r="398" spans="1:10" x14ac:dyDescent="0.45">
      <c r="A398" t="s">
        <v>62</v>
      </c>
      <c r="B398" t="s">
        <v>68</v>
      </c>
      <c r="C398">
        <v>13600278</v>
      </c>
      <c r="D398">
        <v>428378</v>
      </c>
      <c r="E398">
        <v>7253795</v>
      </c>
      <c r="F398" t="s">
        <v>132</v>
      </c>
      <c r="G398" t="s">
        <v>10</v>
      </c>
      <c r="H398">
        <v>9.16</v>
      </c>
      <c r="I398">
        <v>90</v>
      </c>
      <c r="J398">
        <f t="shared" si="6"/>
        <v>0.9</v>
      </c>
    </row>
    <row r="399" spans="1:10" x14ac:dyDescent="0.45">
      <c r="A399" t="s">
        <v>62</v>
      </c>
      <c r="B399" t="s">
        <v>68</v>
      </c>
      <c r="C399">
        <v>13600278</v>
      </c>
      <c r="D399">
        <v>428378</v>
      </c>
      <c r="E399">
        <v>7253795</v>
      </c>
      <c r="F399" t="s">
        <v>132</v>
      </c>
      <c r="G399" t="s">
        <v>10</v>
      </c>
      <c r="H399">
        <v>9.61</v>
      </c>
      <c r="I399">
        <v>95</v>
      </c>
      <c r="J399">
        <f t="shared" si="6"/>
        <v>0.95</v>
      </c>
    </row>
    <row r="400" spans="1:10" x14ac:dyDescent="0.45">
      <c r="A400" t="s">
        <v>62</v>
      </c>
      <c r="B400" t="s">
        <v>68</v>
      </c>
      <c r="C400">
        <v>13600278</v>
      </c>
      <c r="D400">
        <v>428378</v>
      </c>
      <c r="E400">
        <v>7253795</v>
      </c>
      <c r="F400" t="s">
        <v>132</v>
      </c>
      <c r="G400" t="s">
        <v>10</v>
      </c>
      <c r="H400">
        <v>10.07</v>
      </c>
      <c r="I400">
        <v>100</v>
      </c>
      <c r="J400">
        <f t="shared" si="6"/>
        <v>1</v>
      </c>
    </row>
    <row r="401" spans="1:10" x14ac:dyDescent="0.45">
      <c r="A401" t="s">
        <v>62</v>
      </c>
      <c r="B401" t="s">
        <v>69</v>
      </c>
      <c r="C401">
        <v>13500179</v>
      </c>
      <c r="D401">
        <v>416252</v>
      </c>
      <c r="E401">
        <v>7262861</v>
      </c>
      <c r="F401" t="s">
        <v>133</v>
      </c>
      <c r="G401" t="s">
        <v>10</v>
      </c>
      <c r="H401">
        <v>0</v>
      </c>
      <c r="I401">
        <v>0</v>
      </c>
      <c r="J401">
        <f t="shared" si="6"/>
        <v>0</v>
      </c>
    </row>
    <row r="402" spans="1:10" x14ac:dyDescent="0.45">
      <c r="A402" t="s">
        <v>62</v>
      </c>
      <c r="B402" t="s">
        <v>69</v>
      </c>
      <c r="C402">
        <v>13500179</v>
      </c>
      <c r="D402">
        <v>416252</v>
      </c>
      <c r="E402">
        <v>7262861</v>
      </c>
      <c r="F402" t="s">
        <v>133</v>
      </c>
      <c r="G402" t="s">
        <v>10</v>
      </c>
      <c r="H402">
        <v>0.12</v>
      </c>
      <c r="I402">
        <v>5</v>
      </c>
      <c r="J402">
        <f t="shared" si="6"/>
        <v>0.05</v>
      </c>
    </row>
    <row r="403" spans="1:10" x14ac:dyDescent="0.45">
      <c r="A403" t="s">
        <v>62</v>
      </c>
      <c r="B403" t="s">
        <v>69</v>
      </c>
      <c r="C403">
        <v>13500179</v>
      </c>
      <c r="D403">
        <v>416252</v>
      </c>
      <c r="E403">
        <v>7262861</v>
      </c>
      <c r="F403" t="s">
        <v>133</v>
      </c>
      <c r="G403" t="s">
        <v>10</v>
      </c>
      <c r="H403">
        <v>0.24</v>
      </c>
      <c r="I403">
        <v>10</v>
      </c>
      <c r="J403">
        <f t="shared" si="6"/>
        <v>0.1</v>
      </c>
    </row>
    <row r="404" spans="1:10" x14ac:dyDescent="0.45">
      <c r="A404" t="s">
        <v>62</v>
      </c>
      <c r="B404" t="s">
        <v>69</v>
      </c>
      <c r="C404">
        <v>13500179</v>
      </c>
      <c r="D404">
        <v>416252</v>
      </c>
      <c r="E404">
        <v>7262861</v>
      </c>
      <c r="F404" t="s">
        <v>133</v>
      </c>
      <c r="G404" t="s">
        <v>10</v>
      </c>
      <c r="H404">
        <v>0.36</v>
      </c>
      <c r="I404">
        <v>15</v>
      </c>
      <c r="J404">
        <f t="shared" si="6"/>
        <v>0.15</v>
      </c>
    </row>
    <row r="405" spans="1:10" x14ac:dyDescent="0.45">
      <c r="A405" t="s">
        <v>62</v>
      </c>
      <c r="B405" t="s">
        <v>69</v>
      </c>
      <c r="C405">
        <v>13500179</v>
      </c>
      <c r="D405">
        <v>416252</v>
      </c>
      <c r="E405">
        <v>7262861</v>
      </c>
      <c r="F405" t="s">
        <v>133</v>
      </c>
      <c r="G405" t="s">
        <v>10</v>
      </c>
      <c r="H405">
        <v>0.48</v>
      </c>
      <c r="I405">
        <v>20</v>
      </c>
      <c r="J405">
        <f t="shared" si="6"/>
        <v>0.2</v>
      </c>
    </row>
    <row r="406" spans="1:10" x14ac:dyDescent="0.45">
      <c r="A406" t="s">
        <v>62</v>
      </c>
      <c r="B406" t="s">
        <v>69</v>
      </c>
      <c r="C406">
        <v>13500179</v>
      </c>
      <c r="D406">
        <v>416252</v>
      </c>
      <c r="E406">
        <v>7262861</v>
      </c>
      <c r="F406" t="s">
        <v>133</v>
      </c>
      <c r="G406" t="s">
        <v>10</v>
      </c>
      <c r="H406">
        <v>0.6</v>
      </c>
      <c r="I406">
        <v>25</v>
      </c>
      <c r="J406">
        <f t="shared" si="6"/>
        <v>0.25</v>
      </c>
    </row>
    <row r="407" spans="1:10" x14ac:dyDescent="0.45">
      <c r="A407" t="s">
        <v>62</v>
      </c>
      <c r="B407" t="s">
        <v>69</v>
      </c>
      <c r="C407">
        <v>13500179</v>
      </c>
      <c r="D407">
        <v>416252</v>
      </c>
      <c r="E407">
        <v>7262861</v>
      </c>
      <c r="F407" t="s">
        <v>133</v>
      </c>
      <c r="G407" t="s">
        <v>10</v>
      </c>
      <c r="H407">
        <v>0.72</v>
      </c>
      <c r="I407">
        <v>30</v>
      </c>
      <c r="J407">
        <f t="shared" si="6"/>
        <v>0.3</v>
      </c>
    </row>
    <row r="408" spans="1:10" x14ac:dyDescent="0.45">
      <c r="A408" t="s">
        <v>62</v>
      </c>
      <c r="B408" t="s">
        <v>69</v>
      </c>
      <c r="C408">
        <v>13500179</v>
      </c>
      <c r="D408">
        <v>416252</v>
      </c>
      <c r="E408">
        <v>7262861</v>
      </c>
      <c r="F408" t="s">
        <v>133</v>
      </c>
      <c r="G408" t="s">
        <v>10</v>
      </c>
      <c r="H408">
        <v>0.84</v>
      </c>
      <c r="I408">
        <v>35</v>
      </c>
      <c r="J408">
        <f t="shared" si="6"/>
        <v>0.35</v>
      </c>
    </row>
    <row r="409" spans="1:10" x14ac:dyDescent="0.45">
      <c r="A409" t="s">
        <v>62</v>
      </c>
      <c r="B409" t="s">
        <v>69</v>
      </c>
      <c r="C409">
        <v>13500179</v>
      </c>
      <c r="D409">
        <v>416252</v>
      </c>
      <c r="E409">
        <v>7262861</v>
      </c>
      <c r="F409" t="s">
        <v>133</v>
      </c>
      <c r="G409" t="s">
        <v>10</v>
      </c>
      <c r="H409">
        <v>0.96</v>
      </c>
      <c r="I409">
        <v>40</v>
      </c>
      <c r="J409">
        <f t="shared" si="6"/>
        <v>0.4</v>
      </c>
    </row>
    <row r="410" spans="1:10" x14ac:dyDescent="0.45">
      <c r="A410" t="s">
        <v>62</v>
      </c>
      <c r="B410" t="s">
        <v>69</v>
      </c>
      <c r="C410">
        <v>13500179</v>
      </c>
      <c r="D410">
        <v>416252</v>
      </c>
      <c r="E410">
        <v>7262861</v>
      </c>
      <c r="F410" t="s">
        <v>133</v>
      </c>
      <c r="G410" t="s">
        <v>10</v>
      </c>
      <c r="H410">
        <v>1.08</v>
      </c>
      <c r="I410">
        <v>45</v>
      </c>
      <c r="J410">
        <f t="shared" si="6"/>
        <v>0.45</v>
      </c>
    </row>
    <row r="411" spans="1:10" x14ac:dyDescent="0.45">
      <c r="A411" t="s">
        <v>62</v>
      </c>
      <c r="B411" t="s">
        <v>69</v>
      </c>
      <c r="C411">
        <v>13500179</v>
      </c>
      <c r="D411">
        <v>416252</v>
      </c>
      <c r="E411">
        <v>7262861</v>
      </c>
      <c r="F411" t="s">
        <v>133</v>
      </c>
      <c r="G411" t="s">
        <v>10</v>
      </c>
      <c r="H411">
        <v>1.2</v>
      </c>
      <c r="I411">
        <v>50</v>
      </c>
      <c r="J411">
        <f t="shared" si="6"/>
        <v>0.5</v>
      </c>
    </row>
    <row r="412" spans="1:10" x14ac:dyDescent="0.45">
      <c r="A412" t="s">
        <v>62</v>
      </c>
      <c r="B412" t="s">
        <v>69</v>
      </c>
      <c r="C412">
        <v>13500179</v>
      </c>
      <c r="D412">
        <v>416252</v>
      </c>
      <c r="E412">
        <v>7262861</v>
      </c>
      <c r="F412" t="s">
        <v>133</v>
      </c>
      <c r="G412" t="s">
        <v>10</v>
      </c>
      <c r="H412">
        <v>1.32</v>
      </c>
      <c r="I412">
        <v>55</v>
      </c>
      <c r="J412">
        <f t="shared" si="6"/>
        <v>0.55000000000000004</v>
      </c>
    </row>
    <row r="413" spans="1:10" x14ac:dyDescent="0.45">
      <c r="A413" t="s">
        <v>62</v>
      </c>
      <c r="B413" t="s">
        <v>69</v>
      </c>
      <c r="C413">
        <v>13500179</v>
      </c>
      <c r="D413">
        <v>416252</v>
      </c>
      <c r="E413">
        <v>7262861</v>
      </c>
      <c r="F413" t="s">
        <v>133</v>
      </c>
      <c r="G413" t="s">
        <v>10</v>
      </c>
      <c r="H413">
        <v>1.44</v>
      </c>
      <c r="I413">
        <v>60</v>
      </c>
      <c r="J413">
        <f t="shared" si="6"/>
        <v>0.6</v>
      </c>
    </row>
    <row r="414" spans="1:10" x14ac:dyDescent="0.45">
      <c r="A414" t="s">
        <v>62</v>
      </c>
      <c r="B414" t="s">
        <v>69</v>
      </c>
      <c r="C414">
        <v>13500179</v>
      </c>
      <c r="D414">
        <v>416252</v>
      </c>
      <c r="E414">
        <v>7262861</v>
      </c>
      <c r="F414" t="s">
        <v>133</v>
      </c>
      <c r="G414" t="s">
        <v>10</v>
      </c>
      <c r="H414">
        <v>1.56</v>
      </c>
      <c r="I414">
        <v>65</v>
      </c>
      <c r="J414">
        <f t="shared" si="6"/>
        <v>0.65</v>
      </c>
    </row>
    <row r="415" spans="1:10" x14ac:dyDescent="0.45">
      <c r="A415" t="s">
        <v>62</v>
      </c>
      <c r="B415" t="s">
        <v>69</v>
      </c>
      <c r="C415">
        <v>13500179</v>
      </c>
      <c r="D415">
        <v>416252</v>
      </c>
      <c r="E415">
        <v>7262861</v>
      </c>
      <c r="F415" t="s">
        <v>133</v>
      </c>
      <c r="G415" t="s">
        <v>10</v>
      </c>
      <c r="H415">
        <v>1.68</v>
      </c>
      <c r="I415">
        <v>70</v>
      </c>
      <c r="J415">
        <f t="shared" si="6"/>
        <v>0.7</v>
      </c>
    </row>
    <row r="416" spans="1:10" x14ac:dyDescent="0.45">
      <c r="A416" t="s">
        <v>62</v>
      </c>
      <c r="B416" t="s">
        <v>69</v>
      </c>
      <c r="C416">
        <v>13500179</v>
      </c>
      <c r="D416">
        <v>416252</v>
      </c>
      <c r="E416">
        <v>7262861</v>
      </c>
      <c r="F416" t="s">
        <v>133</v>
      </c>
      <c r="G416" t="s">
        <v>10</v>
      </c>
      <c r="H416">
        <v>1.8</v>
      </c>
      <c r="I416">
        <v>75</v>
      </c>
      <c r="J416">
        <f t="shared" si="6"/>
        <v>0.75</v>
      </c>
    </row>
    <row r="417" spans="1:10" x14ac:dyDescent="0.45">
      <c r="A417" t="s">
        <v>62</v>
      </c>
      <c r="B417" t="s">
        <v>69</v>
      </c>
      <c r="C417">
        <v>13500179</v>
      </c>
      <c r="D417">
        <v>416252</v>
      </c>
      <c r="E417">
        <v>7262861</v>
      </c>
      <c r="F417" t="s">
        <v>133</v>
      </c>
      <c r="G417" t="s">
        <v>10</v>
      </c>
      <c r="H417">
        <v>1.92</v>
      </c>
      <c r="I417">
        <v>80</v>
      </c>
      <c r="J417">
        <f t="shared" si="6"/>
        <v>0.8</v>
      </c>
    </row>
    <row r="418" spans="1:10" x14ac:dyDescent="0.45">
      <c r="A418" t="s">
        <v>62</v>
      </c>
      <c r="B418" t="s">
        <v>69</v>
      </c>
      <c r="C418">
        <v>13500179</v>
      </c>
      <c r="D418">
        <v>416252</v>
      </c>
      <c r="E418">
        <v>7262861</v>
      </c>
      <c r="F418" t="s">
        <v>133</v>
      </c>
      <c r="G418" t="s">
        <v>10</v>
      </c>
      <c r="H418">
        <v>2.04</v>
      </c>
      <c r="I418">
        <v>85</v>
      </c>
      <c r="J418">
        <f t="shared" si="6"/>
        <v>0.85</v>
      </c>
    </row>
    <row r="419" spans="1:10" x14ac:dyDescent="0.45">
      <c r="A419" t="s">
        <v>62</v>
      </c>
      <c r="B419" t="s">
        <v>69</v>
      </c>
      <c r="C419">
        <v>13500179</v>
      </c>
      <c r="D419">
        <v>416252</v>
      </c>
      <c r="E419">
        <v>7262861</v>
      </c>
      <c r="F419" t="s">
        <v>133</v>
      </c>
      <c r="G419" t="s">
        <v>10</v>
      </c>
      <c r="H419">
        <v>2.16</v>
      </c>
      <c r="I419">
        <v>90</v>
      </c>
      <c r="J419">
        <f t="shared" si="6"/>
        <v>0.9</v>
      </c>
    </row>
    <row r="420" spans="1:10" x14ac:dyDescent="0.45">
      <c r="A420" t="s">
        <v>62</v>
      </c>
      <c r="B420" t="s">
        <v>69</v>
      </c>
      <c r="C420">
        <v>13500179</v>
      </c>
      <c r="D420">
        <v>416252</v>
      </c>
      <c r="E420">
        <v>7262861</v>
      </c>
      <c r="F420" t="s">
        <v>133</v>
      </c>
      <c r="G420" t="s">
        <v>10</v>
      </c>
      <c r="H420">
        <v>2.2799999999999998</v>
      </c>
      <c r="I420">
        <v>95</v>
      </c>
      <c r="J420">
        <f t="shared" si="6"/>
        <v>0.95</v>
      </c>
    </row>
    <row r="421" spans="1:10" x14ac:dyDescent="0.45">
      <c r="A421" t="s">
        <v>62</v>
      </c>
      <c r="B421" t="s">
        <v>69</v>
      </c>
      <c r="C421">
        <v>13500179</v>
      </c>
      <c r="D421">
        <v>416252</v>
      </c>
      <c r="E421">
        <v>7262861</v>
      </c>
      <c r="F421" t="s">
        <v>133</v>
      </c>
      <c r="G421" t="s">
        <v>10</v>
      </c>
      <c r="H421">
        <v>2.4</v>
      </c>
      <c r="I421">
        <v>100</v>
      </c>
      <c r="J421">
        <f t="shared" si="6"/>
        <v>1</v>
      </c>
    </row>
    <row r="422" spans="1:10" x14ac:dyDescent="0.45">
      <c r="A422" t="s">
        <v>62</v>
      </c>
      <c r="B422" t="s">
        <v>69</v>
      </c>
      <c r="C422">
        <v>13500181</v>
      </c>
      <c r="D422">
        <v>417179</v>
      </c>
      <c r="E422">
        <v>7264371</v>
      </c>
      <c r="F422" t="s">
        <v>134</v>
      </c>
      <c r="G422" t="s">
        <v>10</v>
      </c>
      <c r="H422">
        <v>0</v>
      </c>
      <c r="I422">
        <v>0</v>
      </c>
      <c r="J422">
        <f t="shared" si="6"/>
        <v>0</v>
      </c>
    </row>
    <row r="423" spans="1:10" x14ac:dyDescent="0.45">
      <c r="A423" t="s">
        <v>62</v>
      </c>
      <c r="B423" t="s">
        <v>69</v>
      </c>
      <c r="C423">
        <v>13500181</v>
      </c>
      <c r="D423">
        <v>417179</v>
      </c>
      <c r="E423">
        <v>7264371</v>
      </c>
      <c r="F423" t="s">
        <v>134</v>
      </c>
      <c r="G423" t="s">
        <v>10</v>
      </c>
      <c r="H423">
        <v>0.11</v>
      </c>
      <c r="I423">
        <v>5</v>
      </c>
      <c r="J423">
        <f t="shared" si="6"/>
        <v>0.05</v>
      </c>
    </row>
    <row r="424" spans="1:10" x14ac:dyDescent="0.45">
      <c r="A424" t="s">
        <v>62</v>
      </c>
      <c r="B424" t="s">
        <v>69</v>
      </c>
      <c r="C424">
        <v>13500181</v>
      </c>
      <c r="D424">
        <v>417179</v>
      </c>
      <c r="E424">
        <v>7264371</v>
      </c>
      <c r="F424" t="s">
        <v>134</v>
      </c>
      <c r="G424" t="s">
        <v>10</v>
      </c>
      <c r="H424">
        <v>0.21</v>
      </c>
      <c r="I424">
        <v>10</v>
      </c>
      <c r="J424">
        <f t="shared" si="6"/>
        <v>0.1</v>
      </c>
    </row>
    <row r="425" spans="1:10" x14ac:dyDescent="0.45">
      <c r="A425" t="s">
        <v>62</v>
      </c>
      <c r="B425" t="s">
        <v>69</v>
      </c>
      <c r="C425">
        <v>13500181</v>
      </c>
      <c r="D425">
        <v>417179</v>
      </c>
      <c r="E425">
        <v>7264371</v>
      </c>
      <c r="F425" t="s">
        <v>134</v>
      </c>
      <c r="G425" t="s">
        <v>10</v>
      </c>
      <c r="H425">
        <v>0.32</v>
      </c>
      <c r="I425">
        <v>15</v>
      </c>
      <c r="J425">
        <f t="shared" si="6"/>
        <v>0.15</v>
      </c>
    </row>
    <row r="426" spans="1:10" x14ac:dyDescent="0.45">
      <c r="A426" t="s">
        <v>62</v>
      </c>
      <c r="B426" t="s">
        <v>69</v>
      </c>
      <c r="C426">
        <v>13500181</v>
      </c>
      <c r="D426">
        <v>417179</v>
      </c>
      <c r="E426">
        <v>7264371</v>
      </c>
      <c r="F426" t="s">
        <v>134</v>
      </c>
      <c r="G426" t="s">
        <v>10</v>
      </c>
      <c r="H426">
        <v>0.42</v>
      </c>
      <c r="I426">
        <v>20</v>
      </c>
      <c r="J426">
        <f t="shared" si="6"/>
        <v>0.2</v>
      </c>
    </row>
    <row r="427" spans="1:10" x14ac:dyDescent="0.45">
      <c r="A427" t="s">
        <v>62</v>
      </c>
      <c r="B427" t="s">
        <v>69</v>
      </c>
      <c r="C427">
        <v>13500181</v>
      </c>
      <c r="D427">
        <v>417179</v>
      </c>
      <c r="E427">
        <v>7264371</v>
      </c>
      <c r="F427" t="s">
        <v>134</v>
      </c>
      <c r="G427" t="s">
        <v>10</v>
      </c>
      <c r="H427">
        <v>0.53</v>
      </c>
      <c r="I427">
        <v>25</v>
      </c>
      <c r="J427">
        <f t="shared" si="6"/>
        <v>0.25</v>
      </c>
    </row>
    <row r="428" spans="1:10" x14ac:dyDescent="0.45">
      <c r="A428" t="s">
        <v>62</v>
      </c>
      <c r="B428" t="s">
        <v>69</v>
      </c>
      <c r="C428">
        <v>13500181</v>
      </c>
      <c r="D428">
        <v>417179</v>
      </c>
      <c r="E428">
        <v>7264371</v>
      </c>
      <c r="F428" t="s">
        <v>134</v>
      </c>
      <c r="G428" t="s">
        <v>10</v>
      </c>
      <c r="H428">
        <v>0.63</v>
      </c>
      <c r="I428">
        <v>30</v>
      </c>
      <c r="J428">
        <f t="shared" si="6"/>
        <v>0.3</v>
      </c>
    </row>
    <row r="429" spans="1:10" x14ac:dyDescent="0.45">
      <c r="A429" t="s">
        <v>62</v>
      </c>
      <c r="B429" t="s">
        <v>69</v>
      </c>
      <c r="C429">
        <v>13500181</v>
      </c>
      <c r="D429">
        <v>417179</v>
      </c>
      <c r="E429">
        <v>7264371</v>
      </c>
      <c r="F429" t="s">
        <v>134</v>
      </c>
      <c r="G429" t="s">
        <v>10</v>
      </c>
      <c r="H429">
        <v>0.74</v>
      </c>
      <c r="I429">
        <v>35</v>
      </c>
      <c r="J429">
        <f t="shared" si="6"/>
        <v>0.35</v>
      </c>
    </row>
    <row r="430" spans="1:10" x14ac:dyDescent="0.45">
      <c r="A430" t="s">
        <v>62</v>
      </c>
      <c r="B430" t="s">
        <v>69</v>
      </c>
      <c r="C430">
        <v>13500181</v>
      </c>
      <c r="D430">
        <v>417179</v>
      </c>
      <c r="E430">
        <v>7264371</v>
      </c>
      <c r="F430" t="s">
        <v>134</v>
      </c>
      <c r="G430" t="s">
        <v>10</v>
      </c>
      <c r="H430">
        <v>0.84</v>
      </c>
      <c r="I430">
        <v>40</v>
      </c>
      <c r="J430">
        <f t="shared" si="6"/>
        <v>0.4</v>
      </c>
    </row>
    <row r="431" spans="1:10" x14ac:dyDescent="0.45">
      <c r="A431" t="s">
        <v>62</v>
      </c>
      <c r="B431" t="s">
        <v>69</v>
      </c>
      <c r="C431">
        <v>13500181</v>
      </c>
      <c r="D431">
        <v>417179</v>
      </c>
      <c r="E431">
        <v>7264371</v>
      </c>
      <c r="F431" t="s">
        <v>134</v>
      </c>
      <c r="G431" t="s">
        <v>10</v>
      </c>
      <c r="H431">
        <v>0.95</v>
      </c>
      <c r="I431">
        <v>45</v>
      </c>
      <c r="J431">
        <f t="shared" si="6"/>
        <v>0.45</v>
      </c>
    </row>
    <row r="432" spans="1:10" x14ac:dyDescent="0.45">
      <c r="A432" t="s">
        <v>62</v>
      </c>
      <c r="B432" t="s">
        <v>69</v>
      </c>
      <c r="C432">
        <v>13500181</v>
      </c>
      <c r="D432">
        <v>417179</v>
      </c>
      <c r="E432">
        <v>7264371</v>
      </c>
      <c r="F432" t="s">
        <v>134</v>
      </c>
      <c r="G432" t="s">
        <v>10</v>
      </c>
      <c r="H432">
        <v>1.05</v>
      </c>
      <c r="I432">
        <v>50</v>
      </c>
      <c r="J432">
        <f t="shared" si="6"/>
        <v>0.5</v>
      </c>
    </row>
    <row r="433" spans="1:10" x14ac:dyDescent="0.45">
      <c r="A433" t="s">
        <v>62</v>
      </c>
      <c r="B433" t="s">
        <v>69</v>
      </c>
      <c r="C433">
        <v>13500181</v>
      </c>
      <c r="D433">
        <v>417179</v>
      </c>
      <c r="E433">
        <v>7264371</v>
      </c>
      <c r="F433" t="s">
        <v>134</v>
      </c>
      <c r="G433" t="s">
        <v>10</v>
      </c>
      <c r="H433">
        <v>1.1599999999999999</v>
      </c>
      <c r="I433">
        <v>55</v>
      </c>
      <c r="J433">
        <f t="shared" si="6"/>
        <v>0.55000000000000004</v>
      </c>
    </row>
    <row r="434" spans="1:10" x14ac:dyDescent="0.45">
      <c r="A434" t="s">
        <v>62</v>
      </c>
      <c r="B434" t="s">
        <v>69</v>
      </c>
      <c r="C434">
        <v>13500181</v>
      </c>
      <c r="D434">
        <v>417179</v>
      </c>
      <c r="E434">
        <v>7264371</v>
      </c>
      <c r="F434" t="s">
        <v>134</v>
      </c>
      <c r="G434" t="s">
        <v>10</v>
      </c>
      <c r="H434">
        <v>1.26</v>
      </c>
      <c r="I434">
        <v>60</v>
      </c>
      <c r="J434">
        <f t="shared" si="6"/>
        <v>0.6</v>
      </c>
    </row>
    <row r="435" spans="1:10" x14ac:dyDescent="0.45">
      <c r="A435" t="s">
        <v>62</v>
      </c>
      <c r="B435" t="s">
        <v>69</v>
      </c>
      <c r="C435">
        <v>13500181</v>
      </c>
      <c r="D435">
        <v>417179</v>
      </c>
      <c r="E435">
        <v>7264371</v>
      </c>
      <c r="F435" t="s">
        <v>134</v>
      </c>
      <c r="G435" t="s">
        <v>10</v>
      </c>
      <c r="H435">
        <v>1.37</v>
      </c>
      <c r="I435">
        <v>65</v>
      </c>
      <c r="J435">
        <f t="shared" si="6"/>
        <v>0.65</v>
      </c>
    </row>
    <row r="436" spans="1:10" x14ac:dyDescent="0.45">
      <c r="A436" t="s">
        <v>62</v>
      </c>
      <c r="B436" t="s">
        <v>69</v>
      </c>
      <c r="C436">
        <v>13500181</v>
      </c>
      <c r="D436">
        <v>417179</v>
      </c>
      <c r="E436">
        <v>7264371</v>
      </c>
      <c r="F436" t="s">
        <v>134</v>
      </c>
      <c r="G436" t="s">
        <v>10</v>
      </c>
      <c r="H436">
        <v>1.47</v>
      </c>
      <c r="I436">
        <v>70</v>
      </c>
      <c r="J436">
        <f t="shared" si="6"/>
        <v>0.7</v>
      </c>
    </row>
    <row r="437" spans="1:10" x14ac:dyDescent="0.45">
      <c r="A437" t="s">
        <v>62</v>
      </c>
      <c r="B437" t="s">
        <v>69</v>
      </c>
      <c r="C437">
        <v>13500181</v>
      </c>
      <c r="D437">
        <v>417179</v>
      </c>
      <c r="E437">
        <v>7264371</v>
      </c>
      <c r="F437" t="s">
        <v>134</v>
      </c>
      <c r="G437" t="s">
        <v>10</v>
      </c>
      <c r="H437">
        <v>1.58</v>
      </c>
      <c r="I437">
        <v>75</v>
      </c>
      <c r="J437">
        <f t="shared" si="6"/>
        <v>0.75</v>
      </c>
    </row>
    <row r="438" spans="1:10" x14ac:dyDescent="0.45">
      <c r="A438" t="s">
        <v>62</v>
      </c>
      <c r="B438" t="s">
        <v>69</v>
      </c>
      <c r="C438">
        <v>13500181</v>
      </c>
      <c r="D438">
        <v>417179</v>
      </c>
      <c r="E438">
        <v>7264371</v>
      </c>
      <c r="F438" t="s">
        <v>134</v>
      </c>
      <c r="G438" t="s">
        <v>10</v>
      </c>
      <c r="H438">
        <v>1.68</v>
      </c>
      <c r="I438">
        <v>80</v>
      </c>
      <c r="J438">
        <f t="shared" si="6"/>
        <v>0.8</v>
      </c>
    </row>
    <row r="439" spans="1:10" x14ac:dyDescent="0.45">
      <c r="A439" t="s">
        <v>62</v>
      </c>
      <c r="B439" t="s">
        <v>69</v>
      </c>
      <c r="C439">
        <v>13500181</v>
      </c>
      <c r="D439">
        <v>417179</v>
      </c>
      <c r="E439">
        <v>7264371</v>
      </c>
      <c r="F439" t="s">
        <v>134</v>
      </c>
      <c r="G439" t="s">
        <v>10</v>
      </c>
      <c r="H439">
        <v>1.79</v>
      </c>
      <c r="I439">
        <v>85</v>
      </c>
      <c r="J439">
        <f t="shared" si="6"/>
        <v>0.85</v>
      </c>
    </row>
    <row r="440" spans="1:10" x14ac:dyDescent="0.45">
      <c r="A440" t="s">
        <v>62</v>
      </c>
      <c r="B440" t="s">
        <v>69</v>
      </c>
      <c r="C440">
        <v>13500181</v>
      </c>
      <c r="D440">
        <v>417179</v>
      </c>
      <c r="E440">
        <v>7264371</v>
      </c>
      <c r="F440" t="s">
        <v>134</v>
      </c>
      <c r="G440" t="s">
        <v>10</v>
      </c>
      <c r="H440">
        <v>1.89</v>
      </c>
      <c r="I440">
        <v>90</v>
      </c>
      <c r="J440">
        <f t="shared" si="6"/>
        <v>0.9</v>
      </c>
    </row>
    <row r="441" spans="1:10" x14ac:dyDescent="0.45">
      <c r="A441" t="s">
        <v>62</v>
      </c>
      <c r="B441" t="s">
        <v>69</v>
      </c>
      <c r="C441">
        <v>13500181</v>
      </c>
      <c r="D441">
        <v>417179</v>
      </c>
      <c r="E441">
        <v>7264371</v>
      </c>
      <c r="F441" t="s">
        <v>134</v>
      </c>
      <c r="G441" t="s">
        <v>10</v>
      </c>
      <c r="H441">
        <v>2</v>
      </c>
      <c r="I441">
        <v>95</v>
      </c>
      <c r="J441">
        <f t="shared" si="6"/>
        <v>0.95</v>
      </c>
    </row>
    <row r="442" spans="1:10" x14ac:dyDescent="0.45">
      <c r="A442" t="s">
        <v>62</v>
      </c>
      <c r="B442" t="s">
        <v>69</v>
      </c>
      <c r="C442">
        <v>13500181</v>
      </c>
      <c r="D442">
        <v>417179</v>
      </c>
      <c r="E442">
        <v>7264371</v>
      </c>
      <c r="F442" t="s">
        <v>134</v>
      </c>
      <c r="G442" t="s">
        <v>10</v>
      </c>
      <c r="H442">
        <v>2.1</v>
      </c>
      <c r="I442">
        <v>100</v>
      </c>
      <c r="J442">
        <f t="shared" si="6"/>
        <v>1</v>
      </c>
    </row>
    <row r="443" spans="1:10" x14ac:dyDescent="0.45">
      <c r="A443" t="s">
        <v>62</v>
      </c>
      <c r="B443" t="s">
        <v>69</v>
      </c>
      <c r="C443">
        <v>13500182</v>
      </c>
      <c r="D443">
        <v>417365</v>
      </c>
      <c r="E443">
        <v>7261858</v>
      </c>
      <c r="F443" t="s">
        <v>135</v>
      </c>
      <c r="G443" t="s">
        <v>10</v>
      </c>
      <c r="H443">
        <v>0</v>
      </c>
      <c r="I443">
        <v>0</v>
      </c>
      <c r="J443">
        <f t="shared" si="6"/>
        <v>0</v>
      </c>
    </row>
    <row r="444" spans="1:10" x14ac:dyDescent="0.45">
      <c r="A444" t="s">
        <v>62</v>
      </c>
      <c r="B444" t="s">
        <v>69</v>
      </c>
      <c r="C444">
        <v>13500182</v>
      </c>
      <c r="D444">
        <v>417365</v>
      </c>
      <c r="E444">
        <v>7261858</v>
      </c>
      <c r="F444" t="s">
        <v>135</v>
      </c>
      <c r="G444" t="s">
        <v>10</v>
      </c>
      <c r="H444">
        <v>0.12</v>
      </c>
      <c r="I444">
        <v>5</v>
      </c>
      <c r="J444">
        <f t="shared" si="6"/>
        <v>0.05</v>
      </c>
    </row>
    <row r="445" spans="1:10" x14ac:dyDescent="0.45">
      <c r="A445" t="s">
        <v>62</v>
      </c>
      <c r="B445" t="s">
        <v>69</v>
      </c>
      <c r="C445">
        <v>13500182</v>
      </c>
      <c r="D445">
        <v>417365</v>
      </c>
      <c r="E445">
        <v>7261858</v>
      </c>
      <c r="F445" t="s">
        <v>135</v>
      </c>
      <c r="G445" t="s">
        <v>10</v>
      </c>
      <c r="H445">
        <v>0.24</v>
      </c>
      <c r="I445">
        <v>10</v>
      </c>
      <c r="J445">
        <f t="shared" si="6"/>
        <v>0.1</v>
      </c>
    </row>
    <row r="446" spans="1:10" x14ac:dyDescent="0.45">
      <c r="A446" t="s">
        <v>62</v>
      </c>
      <c r="B446" t="s">
        <v>69</v>
      </c>
      <c r="C446">
        <v>13500182</v>
      </c>
      <c r="D446">
        <v>417365</v>
      </c>
      <c r="E446">
        <v>7261858</v>
      </c>
      <c r="F446" t="s">
        <v>135</v>
      </c>
      <c r="G446" t="s">
        <v>10</v>
      </c>
      <c r="H446">
        <v>0.36</v>
      </c>
      <c r="I446">
        <v>15</v>
      </c>
      <c r="J446">
        <f t="shared" si="6"/>
        <v>0.15</v>
      </c>
    </row>
    <row r="447" spans="1:10" x14ac:dyDescent="0.45">
      <c r="A447" t="s">
        <v>62</v>
      </c>
      <c r="B447" t="s">
        <v>69</v>
      </c>
      <c r="C447">
        <v>13500182</v>
      </c>
      <c r="D447">
        <v>417365</v>
      </c>
      <c r="E447">
        <v>7261858</v>
      </c>
      <c r="F447" t="s">
        <v>135</v>
      </c>
      <c r="G447" t="s">
        <v>10</v>
      </c>
      <c r="H447">
        <v>0.48</v>
      </c>
      <c r="I447">
        <v>20</v>
      </c>
      <c r="J447">
        <f t="shared" si="6"/>
        <v>0.2</v>
      </c>
    </row>
    <row r="448" spans="1:10" x14ac:dyDescent="0.45">
      <c r="A448" t="s">
        <v>62</v>
      </c>
      <c r="B448" t="s">
        <v>69</v>
      </c>
      <c r="C448">
        <v>13500182</v>
      </c>
      <c r="D448">
        <v>417365</v>
      </c>
      <c r="E448">
        <v>7261858</v>
      </c>
      <c r="F448" t="s">
        <v>135</v>
      </c>
      <c r="G448" t="s">
        <v>10</v>
      </c>
      <c r="H448">
        <v>0.6</v>
      </c>
      <c r="I448">
        <v>25</v>
      </c>
      <c r="J448">
        <f t="shared" si="6"/>
        <v>0.25</v>
      </c>
    </row>
    <row r="449" spans="1:10" x14ac:dyDescent="0.45">
      <c r="A449" t="s">
        <v>62</v>
      </c>
      <c r="B449" t="s">
        <v>69</v>
      </c>
      <c r="C449">
        <v>13500182</v>
      </c>
      <c r="D449">
        <v>417365</v>
      </c>
      <c r="E449">
        <v>7261858</v>
      </c>
      <c r="F449" t="s">
        <v>135</v>
      </c>
      <c r="G449" t="s">
        <v>10</v>
      </c>
      <c r="H449">
        <v>0.72</v>
      </c>
      <c r="I449">
        <v>30</v>
      </c>
      <c r="J449">
        <f t="shared" si="6"/>
        <v>0.3</v>
      </c>
    </row>
    <row r="450" spans="1:10" x14ac:dyDescent="0.45">
      <c r="A450" t="s">
        <v>62</v>
      </c>
      <c r="B450" t="s">
        <v>69</v>
      </c>
      <c r="C450">
        <v>13500182</v>
      </c>
      <c r="D450">
        <v>417365</v>
      </c>
      <c r="E450">
        <v>7261858</v>
      </c>
      <c r="F450" t="s">
        <v>135</v>
      </c>
      <c r="G450" t="s">
        <v>10</v>
      </c>
      <c r="H450">
        <v>0.84</v>
      </c>
      <c r="I450">
        <v>35</v>
      </c>
      <c r="J450">
        <f t="shared" si="6"/>
        <v>0.35</v>
      </c>
    </row>
    <row r="451" spans="1:10" x14ac:dyDescent="0.45">
      <c r="A451" t="s">
        <v>62</v>
      </c>
      <c r="B451" t="s">
        <v>69</v>
      </c>
      <c r="C451">
        <v>13500182</v>
      </c>
      <c r="D451">
        <v>417365</v>
      </c>
      <c r="E451">
        <v>7261858</v>
      </c>
      <c r="F451" t="s">
        <v>135</v>
      </c>
      <c r="G451" t="s">
        <v>10</v>
      </c>
      <c r="H451">
        <v>0.96</v>
      </c>
      <c r="I451">
        <v>40</v>
      </c>
      <c r="J451">
        <f t="shared" si="6"/>
        <v>0.4</v>
      </c>
    </row>
    <row r="452" spans="1:10" x14ac:dyDescent="0.45">
      <c r="A452" t="s">
        <v>62</v>
      </c>
      <c r="B452" t="s">
        <v>69</v>
      </c>
      <c r="C452">
        <v>13500182</v>
      </c>
      <c r="D452">
        <v>417365</v>
      </c>
      <c r="E452">
        <v>7261858</v>
      </c>
      <c r="F452" t="s">
        <v>135</v>
      </c>
      <c r="G452" t="s">
        <v>10</v>
      </c>
      <c r="H452">
        <v>1.08</v>
      </c>
      <c r="I452">
        <v>45</v>
      </c>
      <c r="J452">
        <f t="shared" si="6"/>
        <v>0.45</v>
      </c>
    </row>
    <row r="453" spans="1:10" x14ac:dyDescent="0.45">
      <c r="A453" t="s">
        <v>62</v>
      </c>
      <c r="B453" t="s">
        <v>69</v>
      </c>
      <c r="C453">
        <v>13500182</v>
      </c>
      <c r="D453">
        <v>417365</v>
      </c>
      <c r="E453">
        <v>7261858</v>
      </c>
      <c r="F453" t="s">
        <v>135</v>
      </c>
      <c r="G453" t="s">
        <v>10</v>
      </c>
      <c r="H453">
        <v>1.2</v>
      </c>
      <c r="I453">
        <v>50</v>
      </c>
      <c r="J453">
        <f t="shared" ref="J453:J516" si="7">I453/100</f>
        <v>0.5</v>
      </c>
    </row>
    <row r="454" spans="1:10" x14ac:dyDescent="0.45">
      <c r="A454" t="s">
        <v>62</v>
      </c>
      <c r="B454" t="s">
        <v>69</v>
      </c>
      <c r="C454">
        <v>13500182</v>
      </c>
      <c r="D454">
        <v>417365</v>
      </c>
      <c r="E454">
        <v>7261858</v>
      </c>
      <c r="F454" t="s">
        <v>135</v>
      </c>
      <c r="G454" t="s">
        <v>10</v>
      </c>
      <c r="H454">
        <v>1.32</v>
      </c>
      <c r="I454">
        <v>55</v>
      </c>
      <c r="J454">
        <f t="shared" si="7"/>
        <v>0.55000000000000004</v>
      </c>
    </row>
    <row r="455" spans="1:10" x14ac:dyDescent="0.45">
      <c r="A455" t="s">
        <v>62</v>
      </c>
      <c r="B455" t="s">
        <v>69</v>
      </c>
      <c r="C455">
        <v>13500182</v>
      </c>
      <c r="D455">
        <v>417365</v>
      </c>
      <c r="E455">
        <v>7261858</v>
      </c>
      <c r="F455" t="s">
        <v>135</v>
      </c>
      <c r="G455" t="s">
        <v>10</v>
      </c>
      <c r="H455">
        <v>1.44</v>
      </c>
      <c r="I455">
        <v>60</v>
      </c>
      <c r="J455">
        <f t="shared" si="7"/>
        <v>0.6</v>
      </c>
    </row>
    <row r="456" spans="1:10" x14ac:dyDescent="0.45">
      <c r="A456" t="s">
        <v>62</v>
      </c>
      <c r="B456" t="s">
        <v>69</v>
      </c>
      <c r="C456">
        <v>13500182</v>
      </c>
      <c r="D456">
        <v>417365</v>
      </c>
      <c r="E456">
        <v>7261858</v>
      </c>
      <c r="F456" t="s">
        <v>135</v>
      </c>
      <c r="G456" t="s">
        <v>10</v>
      </c>
      <c r="H456">
        <v>1.56</v>
      </c>
      <c r="I456">
        <v>65</v>
      </c>
      <c r="J456">
        <f t="shared" si="7"/>
        <v>0.65</v>
      </c>
    </row>
    <row r="457" spans="1:10" x14ac:dyDescent="0.45">
      <c r="A457" t="s">
        <v>62</v>
      </c>
      <c r="B457" t="s">
        <v>69</v>
      </c>
      <c r="C457">
        <v>13500182</v>
      </c>
      <c r="D457">
        <v>417365</v>
      </c>
      <c r="E457">
        <v>7261858</v>
      </c>
      <c r="F457" t="s">
        <v>135</v>
      </c>
      <c r="G457" t="s">
        <v>10</v>
      </c>
      <c r="H457">
        <v>1.68</v>
      </c>
      <c r="I457">
        <v>70</v>
      </c>
      <c r="J457">
        <f t="shared" si="7"/>
        <v>0.7</v>
      </c>
    </row>
    <row r="458" spans="1:10" x14ac:dyDescent="0.45">
      <c r="A458" t="s">
        <v>62</v>
      </c>
      <c r="B458" t="s">
        <v>69</v>
      </c>
      <c r="C458">
        <v>13500182</v>
      </c>
      <c r="D458">
        <v>417365</v>
      </c>
      <c r="E458">
        <v>7261858</v>
      </c>
      <c r="F458" t="s">
        <v>135</v>
      </c>
      <c r="G458" t="s">
        <v>10</v>
      </c>
      <c r="H458">
        <v>1.8</v>
      </c>
      <c r="I458">
        <v>75</v>
      </c>
      <c r="J458">
        <f t="shared" si="7"/>
        <v>0.75</v>
      </c>
    </row>
    <row r="459" spans="1:10" x14ac:dyDescent="0.45">
      <c r="A459" t="s">
        <v>62</v>
      </c>
      <c r="B459" t="s">
        <v>69</v>
      </c>
      <c r="C459">
        <v>13500182</v>
      </c>
      <c r="D459">
        <v>417365</v>
      </c>
      <c r="E459">
        <v>7261858</v>
      </c>
      <c r="F459" t="s">
        <v>135</v>
      </c>
      <c r="G459" t="s">
        <v>10</v>
      </c>
      <c r="H459">
        <v>1.92</v>
      </c>
      <c r="I459">
        <v>80</v>
      </c>
      <c r="J459">
        <f t="shared" si="7"/>
        <v>0.8</v>
      </c>
    </row>
    <row r="460" spans="1:10" x14ac:dyDescent="0.45">
      <c r="A460" t="s">
        <v>62</v>
      </c>
      <c r="B460" t="s">
        <v>69</v>
      </c>
      <c r="C460">
        <v>13500182</v>
      </c>
      <c r="D460">
        <v>417365</v>
      </c>
      <c r="E460">
        <v>7261858</v>
      </c>
      <c r="F460" t="s">
        <v>135</v>
      </c>
      <c r="G460" t="s">
        <v>10</v>
      </c>
      <c r="H460">
        <v>2.04</v>
      </c>
      <c r="I460">
        <v>85</v>
      </c>
      <c r="J460">
        <f t="shared" si="7"/>
        <v>0.85</v>
      </c>
    </row>
    <row r="461" spans="1:10" x14ac:dyDescent="0.45">
      <c r="A461" t="s">
        <v>62</v>
      </c>
      <c r="B461" t="s">
        <v>69</v>
      </c>
      <c r="C461">
        <v>13500182</v>
      </c>
      <c r="D461">
        <v>417365</v>
      </c>
      <c r="E461">
        <v>7261858</v>
      </c>
      <c r="F461" t="s">
        <v>135</v>
      </c>
      <c r="G461" t="s">
        <v>10</v>
      </c>
      <c r="H461">
        <v>2.16</v>
      </c>
      <c r="I461">
        <v>90</v>
      </c>
      <c r="J461">
        <f t="shared" si="7"/>
        <v>0.9</v>
      </c>
    </row>
    <row r="462" spans="1:10" x14ac:dyDescent="0.45">
      <c r="A462" t="s">
        <v>62</v>
      </c>
      <c r="B462" t="s">
        <v>69</v>
      </c>
      <c r="C462">
        <v>13500182</v>
      </c>
      <c r="D462">
        <v>417365</v>
      </c>
      <c r="E462">
        <v>7261858</v>
      </c>
      <c r="F462" t="s">
        <v>135</v>
      </c>
      <c r="G462" t="s">
        <v>10</v>
      </c>
      <c r="H462">
        <v>2.2799999999999998</v>
      </c>
      <c r="I462">
        <v>95</v>
      </c>
      <c r="J462">
        <f t="shared" si="7"/>
        <v>0.95</v>
      </c>
    </row>
    <row r="463" spans="1:10" x14ac:dyDescent="0.45">
      <c r="A463" t="s">
        <v>62</v>
      </c>
      <c r="B463" t="s">
        <v>69</v>
      </c>
      <c r="C463">
        <v>13500182</v>
      </c>
      <c r="D463">
        <v>417365</v>
      </c>
      <c r="E463">
        <v>7261858</v>
      </c>
      <c r="F463" t="s">
        <v>135</v>
      </c>
      <c r="G463" t="s">
        <v>10</v>
      </c>
      <c r="H463">
        <v>2.4</v>
      </c>
      <c r="I463">
        <v>100</v>
      </c>
      <c r="J463">
        <f t="shared" si="7"/>
        <v>1</v>
      </c>
    </row>
    <row r="464" spans="1:10" x14ac:dyDescent="0.45">
      <c r="A464" t="s">
        <v>62</v>
      </c>
      <c r="B464" t="s">
        <v>70</v>
      </c>
      <c r="C464">
        <v>13500145</v>
      </c>
      <c r="D464">
        <v>419637</v>
      </c>
      <c r="E464">
        <v>7256444</v>
      </c>
      <c r="F464" t="s">
        <v>136</v>
      </c>
      <c r="G464" t="s">
        <v>10</v>
      </c>
      <c r="H464">
        <v>19.62</v>
      </c>
      <c r="I464">
        <v>0</v>
      </c>
      <c r="J464">
        <f t="shared" si="7"/>
        <v>0</v>
      </c>
    </row>
    <row r="465" spans="1:10" x14ac:dyDescent="0.45">
      <c r="A465" t="s">
        <v>62</v>
      </c>
      <c r="B465" t="s">
        <v>70</v>
      </c>
      <c r="C465">
        <v>13500145</v>
      </c>
      <c r="D465">
        <v>419637</v>
      </c>
      <c r="E465">
        <v>7256444</v>
      </c>
      <c r="F465" t="s">
        <v>136</v>
      </c>
      <c r="G465" t="s">
        <v>10</v>
      </c>
      <c r="H465">
        <v>20.28</v>
      </c>
      <c r="I465">
        <v>5</v>
      </c>
      <c r="J465">
        <f t="shared" si="7"/>
        <v>0.05</v>
      </c>
    </row>
    <row r="466" spans="1:10" x14ac:dyDescent="0.45">
      <c r="A466" t="s">
        <v>62</v>
      </c>
      <c r="B466" t="s">
        <v>70</v>
      </c>
      <c r="C466">
        <v>13500145</v>
      </c>
      <c r="D466">
        <v>419637</v>
      </c>
      <c r="E466">
        <v>7256444</v>
      </c>
      <c r="F466" t="s">
        <v>136</v>
      </c>
      <c r="G466" t="s">
        <v>10</v>
      </c>
      <c r="H466">
        <v>20.93</v>
      </c>
      <c r="I466">
        <v>10</v>
      </c>
      <c r="J466">
        <f t="shared" si="7"/>
        <v>0.1</v>
      </c>
    </row>
    <row r="467" spans="1:10" x14ac:dyDescent="0.45">
      <c r="A467" t="s">
        <v>62</v>
      </c>
      <c r="B467" t="s">
        <v>70</v>
      </c>
      <c r="C467">
        <v>13500145</v>
      </c>
      <c r="D467">
        <v>419637</v>
      </c>
      <c r="E467">
        <v>7256444</v>
      </c>
      <c r="F467" t="s">
        <v>136</v>
      </c>
      <c r="G467" t="s">
        <v>10</v>
      </c>
      <c r="H467">
        <v>21.59</v>
      </c>
      <c r="I467">
        <v>15</v>
      </c>
      <c r="J467">
        <f t="shared" si="7"/>
        <v>0.15</v>
      </c>
    </row>
    <row r="468" spans="1:10" x14ac:dyDescent="0.45">
      <c r="A468" t="s">
        <v>62</v>
      </c>
      <c r="B468" t="s">
        <v>70</v>
      </c>
      <c r="C468">
        <v>13500145</v>
      </c>
      <c r="D468">
        <v>419637</v>
      </c>
      <c r="E468">
        <v>7256444</v>
      </c>
      <c r="F468" t="s">
        <v>136</v>
      </c>
      <c r="G468" t="s">
        <v>10</v>
      </c>
      <c r="H468">
        <v>22.24</v>
      </c>
      <c r="I468">
        <v>20</v>
      </c>
      <c r="J468">
        <f t="shared" si="7"/>
        <v>0.2</v>
      </c>
    </row>
    <row r="469" spans="1:10" x14ac:dyDescent="0.45">
      <c r="A469" t="s">
        <v>62</v>
      </c>
      <c r="B469" t="s">
        <v>70</v>
      </c>
      <c r="C469">
        <v>13500145</v>
      </c>
      <c r="D469">
        <v>419637</v>
      </c>
      <c r="E469">
        <v>7256444</v>
      </c>
      <c r="F469" t="s">
        <v>136</v>
      </c>
      <c r="G469" t="s">
        <v>10</v>
      </c>
      <c r="H469">
        <v>22.9</v>
      </c>
      <c r="I469">
        <v>25</v>
      </c>
      <c r="J469">
        <f t="shared" si="7"/>
        <v>0.25</v>
      </c>
    </row>
    <row r="470" spans="1:10" x14ac:dyDescent="0.45">
      <c r="A470" t="s">
        <v>62</v>
      </c>
      <c r="B470" t="s">
        <v>70</v>
      </c>
      <c r="C470">
        <v>13500145</v>
      </c>
      <c r="D470">
        <v>419637</v>
      </c>
      <c r="E470">
        <v>7256444</v>
      </c>
      <c r="F470" t="s">
        <v>136</v>
      </c>
      <c r="G470" t="s">
        <v>10</v>
      </c>
      <c r="H470">
        <v>23.55</v>
      </c>
      <c r="I470">
        <v>30</v>
      </c>
      <c r="J470">
        <f t="shared" si="7"/>
        <v>0.3</v>
      </c>
    </row>
    <row r="471" spans="1:10" x14ac:dyDescent="0.45">
      <c r="A471" t="s">
        <v>62</v>
      </c>
      <c r="B471" t="s">
        <v>70</v>
      </c>
      <c r="C471">
        <v>13500145</v>
      </c>
      <c r="D471">
        <v>419637</v>
      </c>
      <c r="E471">
        <v>7256444</v>
      </c>
      <c r="F471" t="s">
        <v>136</v>
      </c>
      <c r="G471" t="s">
        <v>10</v>
      </c>
      <c r="H471">
        <v>24.21</v>
      </c>
      <c r="I471">
        <v>35</v>
      </c>
      <c r="J471">
        <f t="shared" si="7"/>
        <v>0.35</v>
      </c>
    </row>
    <row r="472" spans="1:10" x14ac:dyDescent="0.45">
      <c r="A472" t="s">
        <v>62</v>
      </c>
      <c r="B472" t="s">
        <v>70</v>
      </c>
      <c r="C472">
        <v>13500145</v>
      </c>
      <c r="D472">
        <v>419637</v>
      </c>
      <c r="E472">
        <v>7256444</v>
      </c>
      <c r="F472" t="s">
        <v>136</v>
      </c>
      <c r="G472" t="s">
        <v>10</v>
      </c>
      <c r="H472">
        <v>24.86</v>
      </c>
      <c r="I472">
        <v>40</v>
      </c>
      <c r="J472">
        <f t="shared" si="7"/>
        <v>0.4</v>
      </c>
    </row>
    <row r="473" spans="1:10" x14ac:dyDescent="0.45">
      <c r="A473" t="s">
        <v>62</v>
      </c>
      <c r="B473" t="s">
        <v>70</v>
      </c>
      <c r="C473">
        <v>13500145</v>
      </c>
      <c r="D473">
        <v>419637</v>
      </c>
      <c r="E473">
        <v>7256444</v>
      </c>
      <c r="F473" t="s">
        <v>136</v>
      </c>
      <c r="G473" t="s">
        <v>10</v>
      </c>
      <c r="H473">
        <v>25.52</v>
      </c>
      <c r="I473">
        <v>45</v>
      </c>
      <c r="J473">
        <f t="shared" si="7"/>
        <v>0.45</v>
      </c>
    </row>
    <row r="474" spans="1:10" x14ac:dyDescent="0.45">
      <c r="A474" t="s">
        <v>62</v>
      </c>
      <c r="B474" t="s">
        <v>70</v>
      </c>
      <c r="C474">
        <v>13500145</v>
      </c>
      <c r="D474">
        <v>419637</v>
      </c>
      <c r="E474">
        <v>7256444</v>
      </c>
      <c r="F474" t="s">
        <v>136</v>
      </c>
      <c r="G474" t="s">
        <v>10</v>
      </c>
      <c r="H474">
        <v>26.17</v>
      </c>
      <c r="I474">
        <v>50</v>
      </c>
      <c r="J474">
        <f t="shared" si="7"/>
        <v>0.5</v>
      </c>
    </row>
    <row r="475" spans="1:10" x14ac:dyDescent="0.45">
      <c r="A475" t="s">
        <v>62</v>
      </c>
      <c r="B475" t="s">
        <v>70</v>
      </c>
      <c r="C475">
        <v>13500145</v>
      </c>
      <c r="D475">
        <v>419637</v>
      </c>
      <c r="E475">
        <v>7256444</v>
      </c>
      <c r="F475" t="s">
        <v>136</v>
      </c>
      <c r="G475" t="s">
        <v>10</v>
      </c>
      <c r="H475">
        <v>26.83</v>
      </c>
      <c r="I475">
        <v>55</v>
      </c>
      <c r="J475">
        <f t="shared" si="7"/>
        <v>0.55000000000000004</v>
      </c>
    </row>
    <row r="476" spans="1:10" x14ac:dyDescent="0.45">
      <c r="A476" t="s">
        <v>62</v>
      </c>
      <c r="B476" t="s">
        <v>70</v>
      </c>
      <c r="C476">
        <v>13500145</v>
      </c>
      <c r="D476">
        <v>419637</v>
      </c>
      <c r="E476">
        <v>7256444</v>
      </c>
      <c r="F476" t="s">
        <v>136</v>
      </c>
      <c r="G476" t="s">
        <v>10</v>
      </c>
      <c r="H476">
        <v>27.48</v>
      </c>
      <c r="I476">
        <v>60</v>
      </c>
      <c r="J476">
        <f t="shared" si="7"/>
        <v>0.6</v>
      </c>
    </row>
    <row r="477" spans="1:10" x14ac:dyDescent="0.45">
      <c r="A477" t="s">
        <v>62</v>
      </c>
      <c r="B477" t="s">
        <v>70</v>
      </c>
      <c r="C477">
        <v>13500145</v>
      </c>
      <c r="D477">
        <v>419637</v>
      </c>
      <c r="E477">
        <v>7256444</v>
      </c>
      <c r="F477" t="s">
        <v>136</v>
      </c>
      <c r="G477" t="s">
        <v>10</v>
      </c>
      <c r="H477">
        <v>28.14</v>
      </c>
      <c r="I477">
        <v>65</v>
      </c>
      <c r="J477">
        <f t="shared" si="7"/>
        <v>0.65</v>
      </c>
    </row>
    <row r="478" spans="1:10" x14ac:dyDescent="0.45">
      <c r="A478" t="s">
        <v>62</v>
      </c>
      <c r="B478" t="s">
        <v>70</v>
      </c>
      <c r="C478">
        <v>13500145</v>
      </c>
      <c r="D478">
        <v>419637</v>
      </c>
      <c r="E478">
        <v>7256444</v>
      </c>
      <c r="F478" t="s">
        <v>136</v>
      </c>
      <c r="G478" t="s">
        <v>10</v>
      </c>
      <c r="H478">
        <v>28.79</v>
      </c>
      <c r="I478">
        <v>70</v>
      </c>
      <c r="J478">
        <f t="shared" si="7"/>
        <v>0.7</v>
      </c>
    </row>
    <row r="479" spans="1:10" x14ac:dyDescent="0.45">
      <c r="A479" t="s">
        <v>62</v>
      </c>
      <c r="B479" t="s">
        <v>70</v>
      </c>
      <c r="C479">
        <v>13500145</v>
      </c>
      <c r="D479">
        <v>419637</v>
      </c>
      <c r="E479">
        <v>7256444</v>
      </c>
      <c r="F479" t="s">
        <v>136</v>
      </c>
      <c r="G479" t="s">
        <v>10</v>
      </c>
      <c r="H479">
        <v>29.45</v>
      </c>
      <c r="I479">
        <v>75</v>
      </c>
      <c r="J479">
        <f t="shared" si="7"/>
        <v>0.75</v>
      </c>
    </row>
    <row r="480" spans="1:10" x14ac:dyDescent="0.45">
      <c r="A480" t="s">
        <v>62</v>
      </c>
      <c r="B480" t="s">
        <v>70</v>
      </c>
      <c r="C480">
        <v>13500145</v>
      </c>
      <c r="D480">
        <v>419637</v>
      </c>
      <c r="E480">
        <v>7256444</v>
      </c>
      <c r="F480" t="s">
        <v>136</v>
      </c>
      <c r="G480" t="s">
        <v>10</v>
      </c>
      <c r="H480">
        <v>30.1</v>
      </c>
      <c r="I480">
        <v>80</v>
      </c>
      <c r="J480">
        <f t="shared" si="7"/>
        <v>0.8</v>
      </c>
    </row>
    <row r="481" spans="1:10" x14ac:dyDescent="0.45">
      <c r="A481" t="s">
        <v>62</v>
      </c>
      <c r="B481" t="s">
        <v>70</v>
      </c>
      <c r="C481">
        <v>13500145</v>
      </c>
      <c r="D481">
        <v>419637</v>
      </c>
      <c r="E481">
        <v>7256444</v>
      </c>
      <c r="F481" t="s">
        <v>136</v>
      </c>
      <c r="G481" t="s">
        <v>10</v>
      </c>
      <c r="H481">
        <v>30.76</v>
      </c>
      <c r="I481">
        <v>85</v>
      </c>
      <c r="J481">
        <f t="shared" si="7"/>
        <v>0.85</v>
      </c>
    </row>
    <row r="482" spans="1:10" x14ac:dyDescent="0.45">
      <c r="A482" t="s">
        <v>62</v>
      </c>
      <c r="B482" t="s">
        <v>70</v>
      </c>
      <c r="C482">
        <v>13500145</v>
      </c>
      <c r="D482">
        <v>419637</v>
      </c>
      <c r="E482">
        <v>7256444</v>
      </c>
      <c r="F482" t="s">
        <v>136</v>
      </c>
      <c r="G482" t="s">
        <v>10</v>
      </c>
      <c r="H482">
        <v>31.41</v>
      </c>
      <c r="I482">
        <v>90</v>
      </c>
      <c r="J482">
        <f t="shared" si="7"/>
        <v>0.9</v>
      </c>
    </row>
    <row r="483" spans="1:10" x14ac:dyDescent="0.45">
      <c r="A483" t="s">
        <v>62</v>
      </c>
      <c r="B483" t="s">
        <v>70</v>
      </c>
      <c r="C483">
        <v>13500145</v>
      </c>
      <c r="D483">
        <v>419637</v>
      </c>
      <c r="E483">
        <v>7256444</v>
      </c>
      <c r="F483" t="s">
        <v>136</v>
      </c>
      <c r="G483" t="s">
        <v>10</v>
      </c>
      <c r="H483">
        <v>32.07</v>
      </c>
      <c r="I483">
        <v>95</v>
      </c>
      <c r="J483">
        <f t="shared" si="7"/>
        <v>0.95</v>
      </c>
    </row>
    <row r="484" spans="1:10" x14ac:dyDescent="0.45">
      <c r="A484" t="s">
        <v>62</v>
      </c>
      <c r="B484" t="s">
        <v>70</v>
      </c>
      <c r="C484">
        <v>13500145</v>
      </c>
      <c r="D484">
        <v>419637</v>
      </c>
      <c r="E484">
        <v>7256444</v>
      </c>
      <c r="F484" t="s">
        <v>136</v>
      </c>
      <c r="G484" t="s">
        <v>10</v>
      </c>
      <c r="H484">
        <v>32.72</v>
      </c>
      <c r="I484">
        <v>100</v>
      </c>
      <c r="J484">
        <f t="shared" si="7"/>
        <v>1</v>
      </c>
    </row>
    <row r="485" spans="1:10" x14ac:dyDescent="0.45">
      <c r="A485" t="s">
        <v>62</v>
      </c>
      <c r="B485" t="s">
        <v>70</v>
      </c>
      <c r="C485">
        <v>13500176</v>
      </c>
      <c r="D485">
        <v>418995</v>
      </c>
      <c r="E485">
        <v>7258090</v>
      </c>
      <c r="F485" t="s">
        <v>137</v>
      </c>
      <c r="G485" t="s">
        <v>10</v>
      </c>
      <c r="H485">
        <v>12.67</v>
      </c>
      <c r="I485">
        <v>0</v>
      </c>
      <c r="J485">
        <f t="shared" si="7"/>
        <v>0</v>
      </c>
    </row>
    <row r="486" spans="1:10" x14ac:dyDescent="0.45">
      <c r="A486" t="s">
        <v>62</v>
      </c>
      <c r="B486" t="s">
        <v>70</v>
      </c>
      <c r="C486">
        <v>13500176</v>
      </c>
      <c r="D486">
        <v>418995</v>
      </c>
      <c r="E486">
        <v>7258090</v>
      </c>
      <c r="F486" t="s">
        <v>137</v>
      </c>
      <c r="G486" t="s">
        <v>10</v>
      </c>
      <c r="H486">
        <v>13.5</v>
      </c>
      <c r="I486">
        <v>5</v>
      </c>
      <c r="J486">
        <f t="shared" si="7"/>
        <v>0.05</v>
      </c>
    </row>
    <row r="487" spans="1:10" x14ac:dyDescent="0.45">
      <c r="A487" t="s">
        <v>62</v>
      </c>
      <c r="B487" t="s">
        <v>70</v>
      </c>
      <c r="C487">
        <v>13500176</v>
      </c>
      <c r="D487">
        <v>418995</v>
      </c>
      <c r="E487">
        <v>7258090</v>
      </c>
      <c r="F487" t="s">
        <v>137</v>
      </c>
      <c r="G487" t="s">
        <v>10</v>
      </c>
      <c r="H487">
        <v>14.33</v>
      </c>
      <c r="I487">
        <v>10</v>
      </c>
      <c r="J487">
        <f t="shared" si="7"/>
        <v>0.1</v>
      </c>
    </row>
    <row r="488" spans="1:10" x14ac:dyDescent="0.45">
      <c r="A488" t="s">
        <v>62</v>
      </c>
      <c r="B488" t="s">
        <v>70</v>
      </c>
      <c r="C488">
        <v>13500176</v>
      </c>
      <c r="D488">
        <v>418995</v>
      </c>
      <c r="E488">
        <v>7258090</v>
      </c>
      <c r="F488" t="s">
        <v>137</v>
      </c>
      <c r="G488" t="s">
        <v>10</v>
      </c>
      <c r="H488">
        <v>15.16</v>
      </c>
      <c r="I488">
        <v>15</v>
      </c>
      <c r="J488">
        <f t="shared" si="7"/>
        <v>0.15</v>
      </c>
    </row>
    <row r="489" spans="1:10" x14ac:dyDescent="0.45">
      <c r="A489" t="s">
        <v>62</v>
      </c>
      <c r="B489" t="s">
        <v>70</v>
      </c>
      <c r="C489">
        <v>13500176</v>
      </c>
      <c r="D489">
        <v>418995</v>
      </c>
      <c r="E489">
        <v>7258090</v>
      </c>
      <c r="F489" t="s">
        <v>137</v>
      </c>
      <c r="G489" t="s">
        <v>10</v>
      </c>
      <c r="H489">
        <v>15.99</v>
      </c>
      <c r="I489">
        <v>20</v>
      </c>
      <c r="J489">
        <f t="shared" si="7"/>
        <v>0.2</v>
      </c>
    </row>
    <row r="490" spans="1:10" x14ac:dyDescent="0.45">
      <c r="A490" t="s">
        <v>62</v>
      </c>
      <c r="B490" t="s">
        <v>70</v>
      </c>
      <c r="C490">
        <v>13500176</v>
      </c>
      <c r="D490">
        <v>418995</v>
      </c>
      <c r="E490">
        <v>7258090</v>
      </c>
      <c r="F490" t="s">
        <v>137</v>
      </c>
      <c r="G490" t="s">
        <v>10</v>
      </c>
      <c r="H490">
        <v>16.82</v>
      </c>
      <c r="I490">
        <v>25</v>
      </c>
      <c r="J490">
        <f t="shared" si="7"/>
        <v>0.25</v>
      </c>
    </row>
    <row r="491" spans="1:10" x14ac:dyDescent="0.45">
      <c r="A491" t="s">
        <v>62</v>
      </c>
      <c r="B491" t="s">
        <v>70</v>
      </c>
      <c r="C491">
        <v>13500176</v>
      </c>
      <c r="D491">
        <v>418995</v>
      </c>
      <c r="E491">
        <v>7258090</v>
      </c>
      <c r="F491" t="s">
        <v>137</v>
      </c>
      <c r="G491" t="s">
        <v>10</v>
      </c>
      <c r="H491">
        <v>17.649999999999999</v>
      </c>
      <c r="I491">
        <v>30</v>
      </c>
      <c r="J491">
        <f t="shared" si="7"/>
        <v>0.3</v>
      </c>
    </row>
    <row r="492" spans="1:10" x14ac:dyDescent="0.45">
      <c r="A492" t="s">
        <v>62</v>
      </c>
      <c r="B492" t="s">
        <v>70</v>
      </c>
      <c r="C492">
        <v>13500176</v>
      </c>
      <c r="D492">
        <v>418995</v>
      </c>
      <c r="E492">
        <v>7258090</v>
      </c>
      <c r="F492" t="s">
        <v>137</v>
      </c>
      <c r="G492" t="s">
        <v>10</v>
      </c>
      <c r="H492">
        <v>18.48</v>
      </c>
      <c r="I492">
        <v>35</v>
      </c>
      <c r="J492">
        <f t="shared" si="7"/>
        <v>0.35</v>
      </c>
    </row>
    <row r="493" spans="1:10" x14ac:dyDescent="0.45">
      <c r="A493" t="s">
        <v>62</v>
      </c>
      <c r="B493" t="s">
        <v>70</v>
      </c>
      <c r="C493">
        <v>13500176</v>
      </c>
      <c r="D493">
        <v>418995</v>
      </c>
      <c r="E493">
        <v>7258090</v>
      </c>
      <c r="F493" t="s">
        <v>137</v>
      </c>
      <c r="G493" t="s">
        <v>10</v>
      </c>
      <c r="H493">
        <v>19.309999999999999</v>
      </c>
      <c r="I493">
        <v>40</v>
      </c>
      <c r="J493">
        <f t="shared" si="7"/>
        <v>0.4</v>
      </c>
    </row>
    <row r="494" spans="1:10" x14ac:dyDescent="0.45">
      <c r="A494" t="s">
        <v>62</v>
      </c>
      <c r="B494" t="s">
        <v>70</v>
      </c>
      <c r="C494">
        <v>13500176</v>
      </c>
      <c r="D494">
        <v>418995</v>
      </c>
      <c r="E494">
        <v>7258090</v>
      </c>
      <c r="F494" t="s">
        <v>137</v>
      </c>
      <c r="G494" t="s">
        <v>10</v>
      </c>
      <c r="H494">
        <v>20.14</v>
      </c>
      <c r="I494">
        <v>45</v>
      </c>
      <c r="J494">
        <f t="shared" si="7"/>
        <v>0.45</v>
      </c>
    </row>
    <row r="495" spans="1:10" x14ac:dyDescent="0.45">
      <c r="A495" t="s">
        <v>62</v>
      </c>
      <c r="B495" t="s">
        <v>70</v>
      </c>
      <c r="C495">
        <v>13500176</v>
      </c>
      <c r="D495">
        <v>418995</v>
      </c>
      <c r="E495">
        <v>7258090</v>
      </c>
      <c r="F495" t="s">
        <v>137</v>
      </c>
      <c r="G495" t="s">
        <v>10</v>
      </c>
      <c r="H495">
        <v>20.97</v>
      </c>
      <c r="I495">
        <v>50</v>
      </c>
      <c r="J495">
        <f t="shared" si="7"/>
        <v>0.5</v>
      </c>
    </row>
    <row r="496" spans="1:10" x14ac:dyDescent="0.45">
      <c r="A496" t="s">
        <v>62</v>
      </c>
      <c r="B496" t="s">
        <v>70</v>
      </c>
      <c r="C496">
        <v>13500176</v>
      </c>
      <c r="D496">
        <v>418995</v>
      </c>
      <c r="E496">
        <v>7258090</v>
      </c>
      <c r="F496" t="s">
        <v>137</v>
      </c>
      <c r="G496" t="s">
        <v>10</v>
      </c>
      <c r="H496">
        <v>21.8</v>
      </c>
      <c r="I496">
        <v>55</v>
      </c>
      <c r="J496">
        <f t="shared" si="7"/>
        <v>0.55000000000000004</v>
      </c>
    </row>
    <row r="497" spans="1:10" x14ac:dyDescent="0.45">
      <c r="A497" t="s">
        <v>62</v>
      </c>
      <c r="B497" t="s">
        <v>70</v>
      </c>
      <c r="C497">
        <v>13500176</v>
      </c>
      <c r="D497">
        <v>418995</v>
      </c>
      <c r="E497">
        <v>7258090</v>
      </c>
      <c r="F497" t="s">
        <v>137</v>
      </c>
      <c r="G497" t="s">
        <v>10</v>
      </c>
      <c r="H497">
        <v>22.63</v>
      </c>
      <c r="I497">
        <v>60</v>
      </c>
      <c r="J497">
        <f t="shared" si="7"/>
        <v>0.6</v>
      </c>
    </row>
    <row r="498" spans="1:10" x14ac:dyDescent="0.45">
      <c r="A498" t="s">
        <v>62</v>
      </c>
      <c r="B498" t="s">
        <v>70</v>
      </c>
      <c r="C498">
        <v>13500176</v>
      </c>
      <c r="D498">
        <v>418995</v>
      </c>
      <c r="E498">
        <v>7258090</v>
      </c>
      <c r="F498" t="s">
        <v>137</v>
      </c>
      <c r="G498" t="s">
        <v>10</v>
      </c>
      <c r="H498">
        <v>23.46</v>
      </c>
      <c r="I498">
        <v>65</v>
      </c>
      <c r="J498">
        <f t="shared" si="7"/>
        <v>0.65</v>
      </c>
    </row>
    <row r="499" spans="1:10" x14ac:dyDescent="0.45">
      <c r="A499" t="s">
        <v>62</v>
      </c>
      <c r="B499" t="s">
        <v>70</v>
      </c>
      <c r="C499">
        <v>13500176</v>
      </c>
      <c r="D499">
        <v>418995</v>
      </c>
      <c r="E499">
        <v>7258090</v>
      </c>
      <c r="F499" t="s">
        <v>137</v>
      </c>
      <c r="G499" t="s">
        <v>10</v>
      </c>
      <c r="H499">
        <v>24.29</v>
      </c>
      <c r="I499">
        <v>70</v>
      </c>
      <c r="J499">
        <f t="shared" si="7"/>
        <v>0.7</v>
      </c>
    </row>
    <row r="500" spans="1:10" x14ac:dyDescent="0.45">
      <c r="A500" t="s">
        <v>62</v>
      </c>
      <c r="B500" t="s">
        <v>70</v>
      </c>
      <c r="C500">
        <v>13500176</v>
      </c>
      <c r="D500">
        <v>418995</v>
      </c>
      <c r="E500">
        <v>7258090</v>
      </c>
      <c r="F500" t="s">
        <v>137</v>
      </c>
      <c r="G500" t="s">
        <v>10</v>
      </c>
      <c r="H500">
        <v>25.12</v>
      </c>
      <c r="I500">
        <v>75</v>
      </c>
      <c r="J500">
        <f t="shared" si="7"/>
        <v>0.75</v>
      </c>
    </row>
    <row r="501" spans="1:10" x14ac:dyDescent="0.45">
      <c r="A501" t="s">
        <v>62</v>
      </c>
      <c r="B501" t="s">
        <v>70</v>
      </c>
      <c r="C501">
        <v>13500176</v>
      </c>
      <c r="D501">
        <v>418995</v>
      </c>
      <c r="E501">
        <v>7258090</v>
      </c>
      <c r="F501" t="s">
        <v>137</v>
      </c>
      <c r="G501" t="s">
        <v>10</v>
      </c>
      <c r="H501">
        <v>25.95</v>
      </c>
      <c r="I501">
        <v>80</v>
      </c>
      <c r="J501">
        <f t="shared" si="7"/>
        <v>0.8</v>
      </c>
    </row>
    <row r="502" spans="1:10" x14ac:dyDescent="0.45">
      <c r="A502" t="s">
        <v>62</v>
      </c>
      <c r="B502" t="s">
        <v>70</v>
      </c>
      <c r="C502">
        <v>13500176</v>
      </c>
      <c r="D502">
        <v>418995</v>
      </c>
      <c r="E502">
        <v>7258090</v>
      </c>
      <c r="F502" t="s">
        <v>137</v>
      </c>
      <c r="G502" t="s">
        <v>10</v>
      </c>
      <c r="H502">
        <v>26.78</v>
      </c>
      <c r="I502">
        <v>85</v>
      </c>
      <c r="J502">
        <f t="shared" si="7"/>
        <v>0.85</v>
      </c>
    </row>
    <row r="503" spans="1:10" x14ac:dyDescent="0.45">
      <c r="A503" t="s">
        <v>62</v>
      </c>
      <c r="B503" t="s">
        <v>70</v>
      </c>
      <c r="C503">
        <v>13500176</v>
      </c>
      <c r="D503">
        <v>418995</v>
      </c>
      <c r="E503">
        <v>7258090</v>
      </c>
      <c r="F503" t="s">
        <v>137</v>
      </c>
      <c r="G503" t="s">
        <v>10</v>
      </c>
      <c r="H503">
        <v>27.61</v>
      </c>
      <c r="I503">
        <v>90</v>
      </c>
      <c r="J503">
        <f t="shared" si="7"/>
        <v>0.9</v>
      </c>
    </row>
    <row r="504" spans="1:10" x14ac:dyDescent="0.45">
      <c r="A504" t="s">
        <v>62</v>
      </c>
      <c r="B504" t="s">
        <v>70</v>
      </c>
      <c r="C504">
        <v>13500176</v>
      </c>
      <c r="D504">
        <v>418995</v>
      </c>
      <c r="E504">
        <v>7258090</v>
      </c>
      <c r="F504" t="s">
        <v>137</v>
      </c>
      <c r="G504" t="s">
        <v>10</v>
      </c>
      <c r="H504">
        <v>28.44</v>
      </c>
      <c r="I504">
        <v>95</v>
      </c>
      <c r="J504">
        <f t="shared" si="7"/>
        <v>0.95</v>
      </c>
    </row>
    <row r="505" spans="1:10" x14ac:dyDescent="0.45">
      <c r="A505" t="s">
        <v>62</v>
      </c>
      <c r="B505" t="s">
        <v>70</v>
      </c>
      <c r="C505">
        <v>13500176</v>
      </c>
      <c r="D505">
        <v>418995</v>
      </c>
      <c r="E505">
        <v>7258090</v>
      </c>
      <c r="F505" t="s">
        <v>137</v>
      </c>
      <c r="G505" t="s">
        <v>10</v>
      </c>
      <c r="H505">
        <v>29.27</v>
      </c>
      <c r="I505">
        <v>100</v>
      </c>
      <c r="J505">
        <f t="shared" si="7"/>
        <v>1</v>
      </c>
    </row>
    <row r="506" spans="1:10" x14ac:dyDescent="0.45">
      <c r="A506" t="s">
        <v>62</v>
      </c>
      <c r="B506" t="s">
        <v>71</v>
      </c>
      <c r="C506">
        <v>13600121</v>
      </c>
      <c r="D506">
        <v>426311</v>
      </c>
      <c r="E506">
        <v>7251112</v>
      </c>
      <c r="F506" t="s">
        <v>138</v>
      </c>
      <c r="G506" t="s">
        <v>10</v>
      </c>
      <c r="H506">
        <v>2.84</v>
      </c>
      <c r="I506">
        <v>0</v>
      </c>
      <c r="J506">
        <f t="shared" si="7"/>
        <v>0</v>
      </c>
    </row>
    <row r="507" spans="1:10" x14ac:dyDescent="0.45">
      <c r="A507" t="s">
        <v>62</v>
      </c>
      <c r="B507" t="s">
        <v>71</v>
      </c>
      <c r="C507">
        <v>13600121</v>
      </c>
      <c r="D507">
        <v>426311</v>
      </c>
      <c r="E507">
        <v>7251112</v>
      </c>
      <c r="F507" t="s">
        <v>138</v>
      </c>
      <c r="G507" t="s">
        <v>10</v>
      </c>
      <c r="H507">
        <v>2.92</v>
      </c>
      <c r="I507">
        <v>5</v>
      </c>
      <c r="J507">
        <f t="shared" si="7"/>
        <v>0.05</v>
      </c>
    </row>
    <row r="508" spans="1:10" x14ac:dyDescent="0.45">
      <c r="A508" t="s">
        <v>62</v>
      </c>
      <c r="B508" t="s">
        <v>71</v>
      </c>
      <c r="C508">
        <v>13600121</v>
      </c>
      <c r="D508">
        <v>426311</v>
      </c>
      <c r="E508">
        <v>7251112</v>
      </c>
      <c r="F508" t="s">
        <v>138</v>
      </c>
      <c r="G508" t="s">
        <v>10</v>
      </c>
      <c r="H508">
        <v>3.01</v>
      </c>
      <c r="I508">
        <v>10</v>
      </c>
      <c r="J508">
        <f t="shared" si="7"/>
        <v>0.1</v>
      </c>
    </row>
    <row r="509" spans="1:10" x14ac:dyDescent="0.45">
      <c r="A509" t="s">
        <v>62</v>
      </c>
      <c r="B509" t="s">
        <v>71</v>
      </c>
      <c r="C509">
        <v>13600121</v>
      </c>
      <c r="D509">
        <v>426311</v>
      </c>
      <c r="E509">
        <v>7251112</v>
      </c>
      <c r="F509" t="s">
        <v>138</v>
      </c>
      <c r="G509" t="s">
        <v>10</v>
      </c>
      <c r="H509">
        <v>3.09</v>
      </c>
      <c r="I509">
        <v>15</v>
      </c>
      <c r="J509">
        <f t="shared" si="7"/>
        <v>0.15</v>
      </c>
    </row>
    <row r="510" spans="1:10" x14ac:dyDescent="0.45">
      <c r="A510" t="s">
        <v>62</v>
      </c>
      <c r="B510" t="s">
        <v>71</v>
      </c>
      <c r="C510">
        <v>13600121</v>
      </c>
      <c r="D510">
        <v>426311</v>
      </c>
      <c r="E510">
        <v>7251112</v>
      </c>
      <c r="F510" t="s">
        <v>138</v>
      </c>
      <c r="G510" t="s">
        <v>10</v>
      </c>
      <c r="H510">
        <v>3.17</v>
      </c>
      <c r="I510">
        <v>20</v>
      </c>
      <c r="J510">
        <f t="shared" si="7"/>
        <v>0.2</v>
      </c>
    </row>
    <row r="511" spans="1:10" x14ac:dyDescent="0.45">
      <c r="A511" t="s">
        <v>62</v>
      </c>
      <c r="B511" t="s">
        <v>71</v>
      </c>
      <c r="C511">
        <v>13600121</v>
      </c>
      <c r="D511">
        <v>426311</v>
      </c>
      <c r="E511">
        <v>7251112</v>
      </c>
      <c r="F511" t="s">
        <v>138</v>
      </c>
      <c r="G511" t="s">
        <v>10</v>
      </c>
      <c r="H511">
        <v>3.26</v>
      </c>
      <c r="I511">
        <v>25</v>
      </c>
      <c r="J511">
        <f t="shared" si="7"/>
        <v>0.25</v>
      </c>
    </row>
    <row r="512" spans="1:10" x14ac:dyDescent="0.45">
      <c r="A512" t="s">
        <v>62</v>
      </c>
      <c r="B512" t="s">
        <v>71</v>
      </c>
      <c r="C512">
        <v>13600121</v>
      </c>
      <c r="D512">
        <v>426311</v>
      </c>
      <c r="E512">
        <v>7251112</v>
      </c>
      <c r="F512" t="s">
        <v>138</v>
      </c>
      <c r="G512" t="s">
        <v>10</v>
      </c>
      <c r="H512">
        <v>3.34</v>
      </c>
      <c r="I512">
        <v>30</v>
      </c>
      <c r="J512">
        <f t="shared" si="7"/>
        <v>0.3</v>
      </c>
    </row>
    <row r="513" spans="1:10" x14ac:dyDescent="0.45">
      <c r="A513" t="s">
        <v>62</v>
      </c>
      <c r="B513" t="s">
        <v>71</v>
      </c>
      <c r="C513">
        <v>13600121</v>
      </c>
      <c r="D513">
        <v>426311</v>
      </c>
      <c r="E513">
        <v>7251112</v>
      </c>
      <c r="F513" t="s">
        <v>138</v>
      </c>
      <c r="G513" t="s">
        <v>10</v>
      </c>
      <c r="H513">
        <v>3.42</v>
      </c>
      <c r="I513">
        <v>35</v>
      </c>
      <c r="J513">
        <f t="shared" si="7"/>
        <v>0.35</v>
      </c>
    </row>
    <row r="514" spans="1:10" x14ac:dyDescent="0.45">
      <c r="A514" t="s">
        <v>62</v>
      </c>
      <c r="B514" t="s">
        <v>71</v>
      </c>
      <c r="C514">
        <v>13600121</v>
      </c>
      <c r="D514">
        <v>426311</v>
      </c>
      <c r="E514">
        <v>7251112</v>
      </c>
      <c r="F514" t="s">
        <v>138</v>
      </c>
      <c r="G514" t="s">
        <v>10</v>
      </c>
      <c r="H514">
        <v>3.5</v>
      </c>
      <c r="I514">
        <v>40</v>
      </c>
      <c r="J514">
        <f t="shared" si="7"/>
        <v>0.4</v>
      </c>
    </row>
    <row r="515" spans="1:10" x14ac:dyDescent="0.45">
      <c r="A515" t="s">
        <v>62</v>
      </c>
      <c r="B515" t="s">
        <v>71</v>
      </c>
      <c r="C515">
        <v>13600121</v>
      </c>
      <c r="D515">
        <v>426311</v>
      </c>
      <c r="E515">
        <v>7251112</v>
      </c>
      <c r="F515" t="s">
        <v>138</v>
      </c>
      <c r="G515" t="s">
        <v>10</v>
      </c>
      <c r="H515">
        <v>3.59</v>
      </c>
      <c r="I515">
        <v>45</v>
      </c>
      <c r="J515">
        <f t="shared" si="7"/>
        <v>0.45</v>
      </c>
    </row>
    <row r="516" spans="1:10" x14ac:dyDescent="0.45">
      <c r="A516" t="s">
        <v>62</v>
      </c>
      <c r="B516" t="s">
        <v>71</v>
      </c>
      <c r="C516">
        <v>13600121</v>
      </c>
      <c r="D516">
        <v>426311</v>
      </c>
      <c r="E516">
        <v>7251112</v>
      </c>
      <c r="F516" t="s">
        <v>138</v>
      </c>
      <c r="G516" t="s">
        <v>10</v>
      </c>
      <c r="H516">
        <v>3.67</v>
      </c>
      <c r="I516">
        <v>50</v>
      </c>
      <c r="J516">
        <f t="shared" si="7"/>
        <v>0.5</v>
      </c>
    </row>
    <row r="517" spans="1:10" x14ac:dyDescent="0.45">
      <c r="A517" t="s">
        <v>62</v>
      </c>
      <c r="B517" t="s">
        <v>71</v>
      </c>
      <c r="C517">
        <v>13600121</v>
      </c>
      <c r="D517">
        <v>426311</v>
      </c>
      <c r="E517">
        <v>7251112</v>
      </c>
      <c r="F517" t="s">
        <v>138</v>
      </c>
      <c r="G517" t="s">
        <v>10</v>
      </c>
      <c r="H517">
        <v>3.75</v>
      </c>
      <c r="I517">
        <v>55</v>
      </c>
      <c r="J517">
        <f t="shared" ref="J517:J580" si="8">I517/100</f>
        <v>0.55000000000000004</v>
      </c>
    </row>
    <row r="518" spans="1:10" x14ac:dyDescent="0.45">
      <c r="A518" t="s">
        <v>62</v>
      </c>
      <c r="B518" t="s">
        <v>71</v>
      </c>
      <c r="C518">
        <v>13600121</v>
      </c>
      <c r="D518">
        <v>426311</v>
      </c>
      <c r="E518">
        <v>7251112</v>
      </c>
      <c r="F518" t="s">
        <v>138</v>
      </c>
      <c r="G518" t="s">
        <v>10</v>
      </c>
      <c r="H518">
        <v>3.84</v>
      </c>
      <c r="I518">
        <v>60</v>
      </c>
      <c r="J518">
        <f t="shared" si="8"/>
        <v>0.6</v>
      </c>
    </row>
    <row r="519" spans="1:10" x14ac:dyDescent="0.45">
      <c r="A519" t="s">
        <v>62</v>
      </c>
      <c r="B519" t="s">
        <v>71</v>
      </c>
      <c r="C519">
        <v>13600121</v>
      </c>
      <c r="D519">
        <v>426311</v>
      </c>
      <c r="E519">
        <v>7251112</v>
      </c>
      <c r="F519" t="s">
        <v>138</v>
      </c>
      <c r="G519" t="s">
        <v>10</v>
      </c>
      <c r="H519">
        <v>3.92</v>
      </c>
      <c r="I519">
        <v>65</v>
      </c>
      <c r="J519">
        <f t="shared" si="8"/>
        <v>0.65</v>
      </c>
    </row>
    <row r="520" spans="1:10" x14ac:dyDescent="0.45">
      <c r="A520" t="s">
        <v>62</v>
      </c>
      <c r="B520" t="s">
        <v>71</v>
      </c>
      <c r="C520">
        <v>13600121</v>
      </c>
      <c r="D520">
        <v>426311</v>
      </c>
      <c r="E520">
        <v>7251112</v>
      </c>
      <c r="F520" t="s">
        <v>138</v>
      </c>
      <c r="G520" t="s">
        <v>10</v>
      </c>
      <c r="H520">
        <v>4</v>
      </c>
      <c r="I520">
        <v>70</v>
      </c>
      <c r="J520">
        <f t="shared" si="8"/>
        <v>0.7</v>
      </c>
    </row>
    <row r="521" spans="1:10" x14ac:dyDescent="0.45">
      <c r="A521" t="s">
        <v>62</v>
      </c>
      <c r="B521" t="s">
        <v>71</v>
      </c>
      <c r="C521">
        <v>13600121</v>
      </c>
      <c r="D521">
        <v>426311</v>
      </c>
      <c r="E521">
        <v>7251112</v>
      </c>
      <c r="F521" t="s">
        <v>138</v>
      </c>
      <c r="G521" t="s">
        <v>10</v>
      </c>
      <c r="H521">
        <v>4.16</v>
      </c>
      <c r="I521">
        <v>75</v>
      </c>
      <c r="J521">
        <f t="shared" si="8"/>
        <v>0.75</v>
      </c>
    </row>
    <row r="522" spans="1:10" x14ac:dyDescent="0.45">
      <c r="A522" t="s">
        <v>62</v>
      </c>
      <c r="B522" t="s">
        <v>71</v>
      </c>
      <c r="C522">
        <v>13600121</v>
      </c>
      <c r="D522">
        <v>426311</v>
      </c>
      <c r="E522">
        <v>7251112</v>
      </c>
      <c r="F522" t="s">
        <v>138</v>
      </c>
      <c r="G522" t="s">
        <v>10</v>
      </c>
      <c r="H522">
        <v>4.32</v>
      </c>
      <c r="I522">
        <v>80</v>
      </c>
      <c r="J522">
        <f t="shared" si="8"/>
        <v>0.8</v>
      </c>
    </row>
    <row r="523" spans="1:10" x14ac:dyDescent="0.45">
      <c r="A523" t="s">
        <v>62</v>
      </c>
      <c r="B523" t="s">
        <v>71</v>
      </c>
      <c r="C523">
        <v>13600121</v>
      </c>
      <c r="D523">
        <v>426311</v>
      </c>
      <c r="E523">
        <v>7251112</v>
      </c>
      <c r="F523" t="s">
        <v>138</v>
      </c>
      <c r="G523" t="s">
        <v>10</v>
      </c>
      <c r="H523">
        <v>4.4800000000000004</v>
      </c>
      <c r="I523">
        <v>85</v>
      </c>
      <c r="J523">
        <f t="shared" si="8"/>
        <v>0.85</v>
      </c>
    </row>
    <row r="524" spans="1:10" x14ac:dyDescent="0.45">
      <c r="A524" t="s">
        <v>62</v>
      </c>
      <c r="B524" t="s">
        <v>71</v>
      </c>
      <c r="C524">
        <v>13600121</v>
      </c>
      <c r="D524">
        <v>426311</v>
      </c>
      <c r="E524">
        <v>7251112</v>
      </c>
      <c r="F524" t="s">
        <v>138</v>
      </c>
      <c r="G524" t="s">
        <v>10</v>
      </c>
      <c r="H524">
        <v>4.6399999999999997</v>
      </c>
      <c r="I524">
        <v>90</v>
      </c>
      <c r="J524">
        <f t="shared" si="8"/>
        <v>0.9</v>
      </c>
    </row>
    <row r="525" spans="1:10" x14ac:dyDescent="0.45">
      <c r="A525" t="s">
        <v>62</v>
      </c>
      <c r="B525" t="s">
        <v>71</v>
      </c>
      <c r="C525">
        <v>13600121</v>
      </c>
      <c r="D525">
        <v>426311</v>
      </c>
      <c r="E525">
        <v>7251112</v>
      </c>
      <c r="F525" t="s">
        <v>138</v>
      </c>
      <c r="G525" t="s">
        <v>10</v>
      </c>
      <c r="H525">
        <v>4.8</v>
      </c>
      <c r="I525">
        <v>95</v>
      </c>
      <c r="J525">
        <f t="shared" si="8"/>
        <v>0.95</v>
      </c>
    </row>
    <row r="526" spans="1:10" x14ac:dyDescent="0.45">
      <c r="A526" t="s">
        <v>62</v>
      </c>
      <c r="B526" t="s">
        <v>71</v>
      </c>
      <c r="C526">
        <v>13600121</v>
      </c>
      <c r="D526">
        <v>426311</v>
      </c>
      <c r="E526">
        <v>7251112</v>
      </c>
      <c r="F526" t="s">
        <v>138</v>
      </c>
      <c r="G526" t="s">
        <v>10</v>
      </c>
      <c r="H526">
        <v>4.96</v>
      </c>
      <c r="I526">
        <v>100</v>
      </c>
      <c r="J526">
        <f t="shared" si="8"/>
        <v>1</v>
      </c>
    </row>
    <row r="527" spans="1:10" x14ac:dyDescent="0.45">
      <c r="A527" t="s">
        <v>62</v>
      </c>
      <c r="B527" t="s">
        <v>71</v>
      </c>
      <c r="C527">
        <v>13600303</v>
      </c>
      <c r="D527">
        <v>425807</v>
      </c>
      <c r="E527">
        <v>7249554</v>
      </c>
      <c r="F527" t="s">
        <v>139</v>
      </c>
      <c r="G527" t="s">
        <v>10</v>
      </c>
      <c r="H527">
        <v>3.53</v>
      </c>
      <c r="I527">
        <v>0</v>
      </c>
      <c r="J527">
        <f t="shared" si="8"/>
        <v>0</v>
      </c>
    </row>
    <row r="528" spans="1:10" x14ac:dyDescent="0.45">
      <c r="A528" t="s">
        <v>62</v>
      </c>
      <c r="B528" t="s">
        <v>71</v>
      </c>
      <c r="C528">
        <v>13600303</v>
      </c>
      <c r="D528">
        <v>425807</v>
      </c>
      <c r="E528">
        <v>7249554</v>
      </c>
      <c r="F528" t="s">
        <v>139</v>
      </c>
      <c r="G528" t="s">
        <v>10</v>
      </c>
      <c r="H528">
        <v>3.74</v>
      </c>
      <c r="I528">
        <v>5</v>
      </c>
      <c r="J528">
        <f t="shared" si="8"/>
        <v>0.05</v>
      </c>
    </row>
    <row r="529" spans="1:10" x14ac:dyDescent="0.45">
      <c r="A529" t="s">
        <v>62</v>
      </c>
      <c r="B529" t="s">
        <v>71</v>
      </c>
      <c r="C529">
        <v>13600303</v>
      </c>
      <c r="D529">
        <v>425807</v>
      </c>
      <c r="E529">
        <v>7249554</v>
      </c>
      <c r="F529" t="s">
        <v>139</v>
      </c>
      <c r="G529" t="s">
        <v>10</v>
      </c>
      <c r="H529">
        <v>3.95</v>
      </c>
      <c r="I529">
        <v>10</v>
      </c>
      <c r="J529">
        <f t="shared" si="8"/>
        <v>0.1</v>
      </c>
    </row>
    <row r="530" spans="1:10" x14ac:dyDescent="0.45">
      <c r="A530" t="s">
        <v>62</v>
      </c>
      <c r="B530" t="s">
        <v>71</v>
      </c>
      <c r="C530">
        <v>13600303</v>
      </c>
      <c r="D530">
        <v>425807</v>
      </c>
      <c r="E530">
        <v>7249554</v>
      </c>
      <c r="F530" t="s">
        <v>139</v>
      </c>
      <c r="G530" t="s">
        <v>10</v>
      </c>
      <c r="H530">
        <v>4.17</v>
      </c>
      <c r="I530">
        <v>15</v>
      </c>
      <c r="J530">
        <f t="shared" si="8"/>
        <v>0.15</v>
      </c>
    </row>
    <row r="531" spans="1:10" x14ac:dyDescent="0.45">
      <c r="A531" t="s">
        <v>62</v>
      </c>
      <c r="B531" t="s">
        <v>71</v>
      </c>
      <c r="C531">
        <v>13600303</v>
      </c>
      <c r="D531">
        <v>425807</v>
      </c>
      <c r="E531">
        <v>7249554</v>
      </c>
      <c r="F531" t="s">
        <v>139</v>
      </c>
      <c r="G531" t="s">
        <v>10</v>
      </c>
      <c r="H531">
        <v>4.38</v>
      </c>
      <c r="I531">
        <v>20</v>
      </c>
      <c r="J531">
        <f t="shared" si="8"/>
        <v>0.2</v>
      </c>
    </row>
    <row r="532" spans="1:10" x14ac:dyDescent="0.45">
      <c r="A532" t="s">
        <v>62</v>
      </c>
      <c r="B532" t="s">
        <v>71</v>
      </c>
      <c r="C532">
        <v>13600303</v>
      </c>
      <c r="D532">
        <v>425807</v>
      </c>
      <c r="E532">
        <v>7249554</v>
      </c>
      <c r="F532" t="s">
        <v>139</v>
      </c>
      <c r="G532" t="s">
        <v>10</v>
      </c>
      <c r="H532">
        <v>4.59</v>
      </c>
      <c r="I532">
        <v>25</v>
      </c>
      <c r="J532">
        <f t="shared" si="8"/>
        <v>0.25</v>
      </c>
    </row>
    <row r="533" spans="1:10" x14ac:dyDescent="0.45">
      <c r="A533" t="s">
        <v>62</v>
      </c>
      <c r="B533" t="s">
        <v>71</v>
      </c>
      <c r="C533">
        <v>13600303</v>
      </c>
      <c r="D533">
        <v>425807</v>
      </c>
      <c r="E533">
        <v>7249554</v>
      </c>
      <c r="F533" t="s">
        <v>139</v>
      </c>
      <c r="G533" t="s">
        <v>10</v>
      </c>
      <c r="H533">
        <v>4.8</v>
      </c>
      <c r="I533">
        <v>30</v>
      </c>
      <c r="J533">
        <f t="shared" si="8"/>
        <v>0.3</v>
      </c>
    </row>
    <row r="534" spans="1:10" x14ac:dyDescent="0.45">
      <c r="A534" t="s">
        <v>62</v>
      </c>
      <c r="B534" t="s">
        <v>71</v>
      </c>
      <c r="C534">
        <v>13600303</v>
      </c>
      <c r="D534">
        <v>425807</v>
      </c>
      <c r="E534">
        <v>7249554</v>
      </c>
      <c r="F534" t="s">
        <v>139</v>
      </c>
      <c r="G534" t="s">
        <v>10</v>
      </c>
      <c r="H534">
        <v>5.01</v>
      </c>
      <c r="I534">
        <v>35</v>
      </c>
      <c r="J534">
        <f t="shared" si="8"/>
        <v>0.35</v>
      </c>
    </row>
    <row r="535" spans="1:10" x14ac:dyDescent="0.45">
      <c r="A535" t="s">
        <v>62</v>
      </c>
      <c r="B535" t="s">
        <v>71</v>
      </c>
      <c r="C535">
        <v>13600303</v>
      </c>
      <c r="D535">
        <v>425807</v>
      </c>
      <c r="E535">
        <v>7249554</v>
      </c>
      <c r="F535" t="s">
        <v>139</v>
      </c>
      <c r="G535" t="s">
        <v>10</v>
      </c>
      <c r="H535">
        <v>5.23</v>
      </c>
      <c r="I535">
        <v>40</v>
      </c>
      <c r="J535">
        <f t="shared" si="8"/>
        <v>0.4</v>
      </c>
    </row>
    <row r="536" spans="1:10" x14ac:dyDescent="0.45">
      <c r="A536" t="s">
        <v>62</v>
      </c>
      <c r="B536" t="s">
        <v>71</v>
      </c>
      <c r="C536">
        <v>13600303</v>
      </c>
      <c r="D536">
        <v>425807</v>
      </c>
      <c r="E536">
        <v>7249554</v>
      </c>
      <c r="F536" t="s">
        <v>139</v>
      </c>
      <c r="G536" t="s">
        <v>10</v>
      </c>
      <c r="H536">
        <v>5.44</v>
      </c>
      <c r="I536">
        <v>45</v>
      </c>
      <c r="J536">
        <f t="shared" si="8"/>
        <v>0.45</v>
      </c>
    </row>
    <row r="537" spans="1:10" x14ac:dyDescent="0.45">
      <c r="A537" t="s">
        <v>62</v>
      </c>
      <c r="B537" t="s">
        <v>71</v>
      </c>
      <c r="C537">
        <v>13600303</v>
      </c>
      <c r="D537">
        <v>425807</v>
      </c>
      <c r="E537">
        <v>7249554</v>
      </c>
      <c r="F537" t="s">
        <v>139</v>
      </c>
      <c r="G537" t="s">
        <v>10</v>
      </c>
      <c r="H537">
        <v>5.65</v>
      </c>
      <c r="I537">
        <v>50</v>
      </c>
      <c r="J537">
        <f t="shared" si="8"/>
        <v>0.5</v>
      </c>
    </row>
    <row r="538" spans="1:10" x14ac:dyDescent="0.45">
      <c r="A538" t="s">
        <v>62</v>
      </c>
      <c r="B538" t="s">
        <v>71</v>
      </c>
      <c r="C538">
        <v>13600303</v>
      </c>
      <c r="D538">
        <v>425807</v>
      </c>
      <c r="E538">
        <v>7249554</v>
      </c>
      <c r="F538" t="s">
        <v>139</v>
      </c>
      <c r="G538" t="s">
        <v>10</v>
      </c>
      <c r="H538">
        <v>5.86</v>
      </c>
      <c r="I538">
        <v>55</v>
      </c>
      <c r="J538">
        <f t="shared" si="8"/>
        <v>0.55000000000000004</v>
      </c>
    </row>
    <row r="539" spans="1:10" x14ac:dyDescent="0.45">
      <c r="A539" t="s">
        <v>62</v>
      </c>
      <c r="B539" t="s">
        <v>71</v>
      </c>
      <c r="C539">
        <v>13600303</v>
      </c>
      <c r="D539">
        <v>425807</v>
      </c>
      <c r="E539">
        <v>7249554</v>
      </c>
      <c r="F539" t="s">
        <v>139</v>
      </c>
      <c r="G539" t="s">
        <v>10</v>
      </c>
      <c r="H539">
        <v>6.07</v>
      </c>
      <c r="I539">
        <v>60</v>
      </c>
      <c r="J539">
        <f t="shared" si="8"/>
        <v>0.6</v>
      </c>
    </row>
    <row r="540" spans="1:10" x14ac:dyDescent="0.45">
      <c r="A540" t="s">
        <v>62</v>
      </c>
      <c r="B540" t="s">
        <v>71</v>
      </c>
      <c r="C540">
        <v>13600303</v>
      </c>
      <c r="D540">
        <v>425807</v>
      </c>
      <c r="E540">
        <v>7249554</v>
      </c>
      <c r="F540" t="s">
        <v>139</v>
      </c>
      <c r="G540" t="s">
        <v>10</v>
      </c>
      <c r="H540">
        <v>6.29</v>
      </c>
      <c r="I540">
        <v>65</v>
      </c>
      <c r="J540">
        <f t="shared" si="8"/>
        <v>0.65</v>
      </c>
    </row>
    <row r="541" spans="1:10" x14ac:dyDescent="0.45">
      <c r="A541" t="s">
        <v>62</v>
      </c>
      <c r="B541" t="s">
        <v>71</v>
      </c>
      <c r="C541">
        <v>13600303</v>
      </c>
      <c r="D541">
        <v>425807</v>
      </c>
      <c r="E541">
        <v>7249554</v>
      </c>
      <c r="F541" t="s">
        <v>139</v>
      </c>
      <c r="G541" t="s">
        <v>10</v>
      </c>
      <c r="H541">
        <v>6.5</v>
      </c>
      <c r="I541">
        <v>70</v>
      </c>
      <c r="J541">
        <f t="shared" si="8"/>
        <v>0.7</v>
      </c>
    </row>
    <row r="542" spans="1:10" x14ac:dyDescent="0.45">
      <c r="A542" t="s">
        <v>62</v>
      </c>
      <c r="B542" t="s">
        <v>71</v>
      </c>
      <c r="C542">
        <v>13600303</v>
      </c>
      <c r="D542">
        <v>425807</v>
      </c>
      <c r="E542">
        <v>7249554</v>
      </c>
      <c r="F542" t="s">
        <v>139</v>
      </c>
      <c r="G542" t="s">
        <v>10</v>
      </c>
      <c r="H542">
        <v>7</v>
      </c>
      <c r="I542">
        <v>75</v>
      </c>
      <c r="J542">
        <f t="shared" si="8"/>
        <v>0.75</v>
      </c>
    </row>
    <row r="543" spans="1:10" x14ac:dyDescent="0.45">
      <c r="A543" t="s">
        <v>62</v>
      </c>
      <c r="B543" t="s">
        <v>71</v>
      </c>
      <c r="C543">
        <v>13600303</v>
      </c>
      <c r="D543">
        <v>425807</v>
      </c>
      <c r="E543">
        <v>7249554</v>
      </c>
      <c r="F543" t="s">
        <v>139</v>
      </c>
      <c r="G543" t="s">
        <v>10</v>
      </c>
      <c r="H543">
        <v>7.5</v>
      </c>
      <c r="I543">
        <v>80</v>
      </c>
      <c r="J543">
        <f t="shared" si="8"/>
        <v>0.8</v>
      </c>
    </row>
    <row r="544" spans="1:10" x14ac:dyDescent="0.45">
      <c r="A544" t="s">
        <v>62</v>
      </c>
      <c r="B544" t="s">
        <v>71</v>
      </c>
      <c r="C544">
        <v>13600303</v>
      </c>
      <c r="D544">
        <v>425807</v>
      </c>
      <c r="E544">
        <v>7249554</v>
      </c>
      <c r="F544" t="s">
        <v>139</v>
      </c>
      <c r="G544" t="s">
        <v>10</v>
      </c>
      <c r="H544">
        <v>8</v>
      </c>
      <c r="I544">
        <v>85</v>
      </c>
      <c r="J544">
        <f t="shared" si="8"/>
        <v>0.85</v>
      </c>
    </row>
    <row r="545" spans="1:10" x14ac:dyDescent="0.45">
      <c r="A545" t="s">
        <v>62</v>
      </c>
      <c r="B545" t="s">
        <v>71</v>
      </c>
      <c r="C545">
        <v>13600303</v>
      </c>
      <c r="D545">
        <v>425807</v>
      </c>
      <c r="E545">
        <v>7249554</v>
      </c>
      <c r="F545" t="s">
        <v>139</v>
      </c>
      <c r="G545" t="s">
        <v>10</v>
      </c>
      <c r="H545">
        <v>8.5</v>
      </c>
      <c r="I545">
        <v>90</v>
      </c>
      <c r="J545">
        <f t="shared" si="8"/>
        <v>0.9</v>
      </c>
    </row>
    <row r="546" spans="1:10" x14ac:dyDescent="0.45">
      <c r="A546" t="s">
        <v>62</v>
      </c>
      <c r="B546" t="s">
        <v>71</v>
      </c>
      <c r="C546">
        <v>13600303</v>
      </c>
      <c r="D546">
        <v>425807</v>
      </c>
      <c r="E546">
        <v>7249554</v>
      </c>
      <c r="F546" t="s">
        <v>139</v>
      </c>
      <c r="G546" t="s">
        <v>10</v>
      </c>
      <c r="H546">
        <v>9</v>
      </c>
      <c r="I546">
        <v>95</v>
      </c>
      <c r="J546">
        <f t="shared" si="8"/>
        <v>0.95</v>
      </c>
    </row>
    <row r="547" spans="1:10" x14ac:dyDescent="0.45">
      <c r="A547" t="s">
        <v>62</v>
      </c>
      <c r="B547" t="s">
        <v>71</v>
      </c>
      <c r="C547">
        <v>13600303</v>
      </c>
      <c r="D547">
        <v>425807</v>
      </c>
      <c r="E547">
        <v>7249554</v>
      </c>
      <c r="F547" t="s">
        <v>139</v>
      </c>
      <c r="G547" t="s">
        <v>10</v>
      </c>
      <c r="H547">
        <v>9.5</v>
      </c>
      <c r="I547">
        <v>100</v>
      </c>
      <c r="J547">
        <f t="shared" si="8"/>
        <v>1</v>
      </c>
    </row>
    <row r="548" spans="1:10" x14ac:dyDescent="0.45">
      <c r="A548" t="s">
        <v>62</v>
      </c>
      <c r="B548" t="s">
        <v>72</v>
      </c>
      <c r="C548">
        <v>13600129</v>
      </c>
      <c r="D548">
        <v>417282</v>
      </c>
      <c r="E548">
        <v>7243758</v>
      </c>
      <c r="F548" t="s">
        <v>140</v>
      </c>
      <c r="G548" t="s">
        <v>10</v>
      </c>
      <c r="H548">
        <v>39.99</v>
      </c>
      <c r="I548">
        <v>0</v>
      </c>
      <c r="J548">
        <f t="shared" si="8"/>
        <v>0</v>
      </c>
    </row>
    <row r="549" spans="1:10" x14ac:dyDescent="0.45">
      <c r="A549" t="s">
        <v>62</v>
      </c>
      <c r="B549" t="s">
        <v>72</v>
      </c>
      <c r="C549">
        <v>13600129</v>
      </c>
      <c r="D549">
        <v>417282</v>
      </c>
      <c r="E549">
        <v>7243758</v>
      </c>
      <c r="F549" t="s">
        <v>140</v>
      </c>
      <c r="G549" t="s">
        <v>10</v>
      </c>
      <c r="H549">
        <v>40.44</v>
      </c>
      <c r="I549">
        <v>5</v>
      </c>
      <c r="J549">
        <f t="shared" si="8"/>
        <v>0.05</v>
      </c>
    </row>
    <row r="550" spans="1:10" x14ac:dyDescent="0.45">
      <c r="A550" t="s">
        <v>62</v>
      </c>
      <c r="B550" t="s">
        <v>72</v>
      </c>
      <c r="C550">
        <v>13600129</v>
      </c>
      <c r="D550">
        <v>417282</v>
      </c>
      <c r="E550">
        <v>7243758</v>
      </c>
      <c r="F550" t="s">
        <v>140</v>
      </c>
      <c r="G550" t="s">
        <v>10</v>
      </c>
      <c r="H550">
        <v>40.89</v>
      </c>
      <c r="I550">
        <v>10</v>
      </c>
      <c r="J550">
        <f t="shared" si="8"/>
        <v>0.1</v>
      </c>
    </row>
    <row r="551" spans="1:10" x14ac:dyDescent="0.45">
      <c r="A551" t="s">
        <v>62</v>
      </c>
      <c r="B551" t="s">
        <v>72</v>
      </c>
      <c r="C551">
        <v>13600129</v>
      </c>
      <c r="D551">
        <v>417282</v>
      </c>
      <c r="E551">
        <v>7243758</v>
      </c>
      <c r="F551" t="s">
        <v>140</v>
      </c>
      <c r="G551" t="s">
        <v>10</v>
      </c>
      <c r="H551">
        <v>41.34</v>
      </c>
      <c r="I551">
        <v>15</v>
      </c>
      <c r="J551">
        <f t="shared" si="8"/>
        <v>0.15</v>
      </c>
    </row>
    <row r="552" spans="1:10" x14ac:dyDescent="0.45">
      <c r="A552" t="s">
        <v>62</v>
      </c>
      <c r="B552" t="s">
        <v>72</v>
      </c>
      <c r="C552">
        <v>13600129</v>
      </c>
      <c r="D552">
        <v>417282</v>
      </c>
      <c r="E552">
        <v>7243758</v>
      </c>
      <c r="F552" t="s">
        <v>140</v>
      </c>
      <c r="G552" t="s">
        <v>10</v>
      </c>
      <c r="H552">
        <v>41.78</v>
      </c>
      <c r="I552">
        <v>20</v>
      </c>
      <c r="J552">
        <f t="shared" si="8"/>
        <v>0.2</v>
      </c>
    </row>
    <row r="553" spans="1:10" x14ac:dyDescent="0.45">
      <c r="A553" t="s">
        <v>62</v>
      </c>
      <c r="B553" t="s">
        <v>72</v>
      </c>
      <c r="C553">
        <v>13600129</v>
      </c>
      <c r="D553">
        <v>417282</v>
      </c>
      <c r="E553">
        <v>7243758</v>
      </c>
      <c r="F553" t="s">
        <v>140</v>
      </c>
      <c r="G553" t="s">
        <v>10</v>
      </c>
      <c r="H553">
        <v>42.23</v>
      </c>
      <c r="I553">
        <v>25</v>
      </c>
      <c r="J553">
        <f t="shared" si="8"/>
        <v>0.25</v>
      </c>
    </row>
    <row r="554" spans="1:10" x14ac:dyDescent="0.45">
      <c r="A554" t="s">
        <v>62</v>
      </c>
      <c r="B554" t="s">
        <v>72</v>
      </c>
      <c r="C554">
        <v>13600129</v>
      </c>
      <c r="D554">
        <v>417282</v>
      </c>
      <c r="E554">
        <v>7243758</v>
      </c>
      <c r="F554" t="s">
        <v>140</v>
      </c>
      <c r="G554" t="s">
        <v>10</v>
      </c>
      <c r="H554">
        <v>42.68</v>
      </c>
      <c r="I554">
        <v>30</v>
      </c>
      <c r="J554">
        <f t="shared" si="8"/>
        <v>0.3</v>
      </c>
    </row>
    <row r="555" spans="1:10" x14ac:dyDescent="0.45">
      <c r="A555" t="s">
        <v>62</v>
      </c>
      <c r="B555" t="s">
        <v>72</v>
      </c>
      <c r="C555">
        <v>13600129</v>
      </c>
      <c r="D555">
        <v>417282</v>
      </c>
      <c r="E555">
        <v>7243758</v>
      </c>
      <c r="F555" t="s">
        <v>140</v>
      </c>
      <c r="G555" t="s">
        <v>10</v>
      </c>
      <c r="H555">
        <v>43.13</v>
      </c>
      <c r="I555">
        <v>35</v>
      </c>
      <c r="J555">
        <f t="shared" si="8"/>
        <v>0.35</v>
      </c>
    </row>
    <row r="556" spans="1:10" x14ac:dyDescent="0.45">
      <c r="A556" t="s">
        <v>62</v>
      </c>
      <c r="B556" t="s">
        <v>72</v>
      </c>
      <c r="C556">
        <v>13600129</v>
      </c>
      <c r="D556">
        <v>417282</v>
      </c>
      <c r="E556">
        <v>7243758</v>
      </c>
      <c r="F556" t="s">
        <v>140</v>
      </c>
      <c r="G556" t="s">
        <v>10</v>
      </c>
      <c r="H556">
        <v>43.58</v>
      </c>
      <c r="I556">
        <v>40</v>
      </c>
      <c r="J556">
        <f t="shared" si="8"/>
        <v>0.4</v>
      </c>
    </row>
    <row r="557" spans="1:10" x14ac:dyDescent="0.45">
      <c r="A557" t="s">
        <v>62</v>
      </c>
      <c r="B557" t="s">
        <v>72</v>
      </c>
      <c r="C557">
        <v>13600129</v>
      </c>
      <c r="D557">
        <v>417282</v>
      </c>
      <c r="E557">
        <v>7243758</v>
      </c>
      <c r="F557" t="s">
        <v>140</v>
      </c>
      <c r="G557" t="s">
        <v>10</v>
      </c>
      <c r="H557">
        <v>44.03</v>
      </c>
      <c r="I557">
        <v>45</v>
      </c>
      <c r="J557">
        <f t="shared" si="8"/>
        <v>0.45</v>
      </c>
    </row>
    <row r="558" spans="1:10" x14ac:dyDescent="0.45">
      <c r="A558" t="s">
        <v>62</v>
      </c>
      <c r="B558" t="s">
        <v>72</v>
      </c>
      <c r="C558">
        <v>13600129</v>
      </c>
      <c r="D558">
        <v>417282</v>
      </c>
      <c r="E558">
        <v>7243758</v>
      </c>
      <c r="F558" t="s">
        <v>140</v>
      </c>
      <c r="G558" t="s">
        <v>10</v>
      </c>
      <c r="H558">
        <v>44.48</v>
      </c>
      <c r="I558">
        <v>50</v>
      </c>
      <c r="J558">
        <f t="shared" si="8"/>
        <v>0.5</v>
      </c>
    </row>
    <row r="559" spans="1:10" x14ac:dyDescent="0.45">
      <c r="A559" t="s">
        <v>62</v>
      </c>
      <c r="B559" t="s">
        <v>72</v>
      </c>
      <c r="C559">
        <v>13600129</v>
      </c>
      <c r="D559">
        <v>417282</v>
      </c>
      <c r="E559">
        <v>7243758</v>
      </c>
      <c r="F559" t="s">
        <v>140</v>
      </c>
      <c r="G559" t="s">
        <v>10</v>
      </c>
      <c r="H559">
        <v>44.92</v>
      </c>
      <c r="I559">
        <v>55</v>
      </c>
      <c r="J559">
        <f t="shared" si="8"/>
        <v>0.55000000000000004</v>
      </c>
    </row>
    <row r="560" spans="1:10" x14ac:dyDescent="0.45">
      <c r="A560" t="s">
        <v>62</v>
      </c>
      <c r="B560" t="s">
        <v>72</v>
      </c>
      <c r="C560">
        <v>13600129</v>
      </c>
      <c r="D560">
        <v>417282</v>
      </c>
      <c r="E560">
        <v>7243758</v>
      </c>
      <c r="F560" t="s">
        <v>140</v>
      </c>
      <c r="G560" t="s">
        <v>10</v>
      </c>
      <c r="H560">
        <v>45.37</v>
      </c>
      <c r="I560">
        <v>60</v>
      </c>
      <c r="J560">
        <f t="shared" si="8"/>
        <v>0.6</v>
      </c>
    </row>
    <row r="561" spans="1:10" x14ac:dyDescent="0.45">
      <c r="A561" t="s">
        <v>62</v>
      </c>
      <c r="B561" t="s">
        <v>72</v>
      </c>
      <c r="C561">
        <v>13600129</v>
      </c>
      <c r="D561">
        <v>417282</v>
      </c>
      <c r="E561">
        <v>7243758</v>
      </c>
      <c r="F561" t="s">
        <v>140</v>
      </c>
      <c r="G561" t="s">
        <v>10</v>
      </c>
      <c r="H561">
        <v>45.82</v>
      </c>
      <c r="I561">
        <v>65</v>
      </c>
      <c r="J561">
        <f t="shared" si="8"/>
        <v>0.65</v>
      </c>
    </row>
    <row r="562" spans="1:10" x14ac:dyDescent="0.45">
      <c r="A562" t="s">
        <v>62</v>
      </c>
      <c r="B562" t="s">
        <v>72</v>
      </c>
      <c r="C562">
        <v>13600129</v>
      </c>
      <c r="D562">
        <v>417282</v>
      </c>
      <c r="E562">
        <v>7243758</v>
      </c>
      <c r="F562" t="s">
        <v>140</v>
      </c>
      <c r="G562" t="s">
        <v>10</v>
      </c>
      <c r="H562">
        <v>46.27</v>
      </c>
      <c r="I562">
        <v>70</v>
      </c>
      <c r="J562">
        <f t="shared" si="8"/>
        <v>0.7</v>
      </c>
    </row>
    <row r="563" spans="1:10" x14ac:dyDescent="0.45">
      <c r="A563" t="s">
        <v>62</v>
      </c>
      <c r="B563" t="s">
        <v>72</v>
      </c>
      <c r="C563">
        <v>13600129</v>
      </c>
      <c r="D563">
        <v>417282</v>
      </c>
      <c r="E563">
        <v>7243758</v>
      </c>
      <c r="F563" t="s">
        <v>140</v>
      </c>
      <c r="G563" t="s">
        <v>10</v>
      </c>
      <c r="H563">
        <v>46.72</v>
      </c>
      <c r="I563">
        <v>75</v>
      </c>
      <c r="J563">
        <f t="shared" si="8"/>
        <v>0.75</v>
      </c>
    </row>
    <row r="564" spans="1:10" x14ac:dyDescent="0.45">
      <c r="A564" t="s">
        <v>62</v>
      </c>
      <c r="B564" t="s">
        <v>72</v>
      </c>
      <c r="C564">
        <v>13600129</v>
      </c>
      <c r="D564">
        <v>417282</v>
      </c>
      <c r="E564">
        <v>7243758</v>
      </c>
      <c r="F564" t="s">
        <v>140</v>
      </c>
      <c r="G564" t="s">
        <v>10</v>
      </c>
      <c r="H564">
        <v>47.17</v>
      </c>
      <c r="I564">
        <v>80</v>
      </c>
      <c r="J564">
        <f t="shared" si="8"/>
        <v>0.8</v>
      </c>
    </row>
    <row r="565" spans="1:10" x14ac:dyDescent="0.45">
      <c r="A565" t="s">
        <v>62</v>
      </c>
      <c r="B565" t="s">
        <v>72</v>
      </c>
      <c r="C565">
        <v>13600129</v>
      </c>
      <c r="D565">
        <v>417282</v>
      </c>
      <c r="E565">
        <v>7243758</v>
      </c>
      <c r="F565" t="s">
        <v>140</v>
      </c>
      <c r="G565" t="s">
        <v>10</v>
      </c>
      <c r="H565">
        <v>47.61</v>
      </c>
      <c r="I565">
        <v>85</v>
      </c>
      <c r="J565">
        <f t="shared" si="8"/>
        <v>0.85</v>
      </c>
    </row>
    <row r="566" spans="1:10" x14ac:dyDescent="0.45">
      <c r="A566" t="s">
        <v>62</v>
      </c>
      <c r="B566" t="s">
        <v>72</v>
      </c>
      <c r="C566">
        <v>13600129</v>
      </c>
      <c r="D566">
        <v>417282</v>
      </c>
      <c r="E566">
        <v>7243758</v>
      </c>
      <c r="F566" t="s">
        <v>140</v>
      </c>
      <c r="G566" t="s">
        <v>10</v>
      </c>
      <c r="H566">
        <v>48.06</v>
      </c>
      <c r="I566">
        <v>90</v>
      </c>
      <c r="J566">
        <f t="shared" si="8"/>
        <v>0.9</v>
      </c>
    </row>
    <row r="567" spans="1:10" x14ac:dyDescent="0.45">
      <c r="A567" t="s">
        <v>62</v>
      </c>
      <c r="B567" t="s">
        <v>72</v>
      </c>
      <c r="C567">
        <v>13600129</v>
      </c>
      <c r="D567">
        <v>417282</v>
      </c>
      <c r="E567">
        <v>7243758</v>
      </c>
      <c r="F567" t="s">
        <v>140</v>
      </c>
      <c r="G567" t="s">
        <v>10</v>
      </c>
      <c r="H567">
        <v>48.51</v>
      </c>
      <c r="I567">
        <v>95</v>
      </c>
      <c r="J567">
        <f t="shared" si="8"/>
        <v>0.95</v>
      </c>
    </row>
    <row r="568" spans="1:10" x14ac:dyDescent="0.45">
      <c r="A568" t="s">
        <v>62</v>
      </c>
      <c r="B568" t="s">
        <v>72</v>
      </c>
      <c r="C568">
        <v>13600129</v>
      </c>
      <c r="D568">
        <v>417282</v>
      </c>
      <c r="E568">
        <v>7243758</v>
      </c>
      <c r="F568" t="s">
        <v>140</v>
      </c>
      <c r="G568" t="s">
        <v>10</v>
      </c>
      <c r="H568">
        <v>48.96</v>
      </c>
      <c r="I568">
        <v>100</v>
      </c>
      <c r="J568">
        <f t="shared" si="8"/>
        <v>1</v>
      </c>
    </row>
    <row r="569" spans="1:10" x14ac:dyDescent="0.45">
      <c r="A569" t="s">
        <v>62</v>
      </c>
      <c r="B569" t="s">
        <v>72</v>
      </c>
      <c r="C569">
        <v>13600239</v>
      </c>
      <c r="D569">
        <v>413884</v>
      </c>
      <c r="E569">
        <v>7243245</v>
      </c>
      <c r="F569" t="s">
        <v>141</v>
      </c>
      <c r="G569" t="s">
        <v>10</v>
      </c>
      <c r="H569">
        <v>42.81</v>
      </c>
      <c r="I569">
        <v>0</v>
      </c>
      <c r="J569">
        <f t="shared" si="8"/>
        <v>0</v>
      </c>
    </row>
    <row r="570" spans="1:10" x14ac:dyDescent="0.45">
      <c r="A570" t="s">
        <v>62</v>
      </c>
      <c r="B570" t="s">
        <v>72</v>
      </c>
      <c r="C570">
        <v>13600239</v>
      </c>
      <c r="D570">
        <v>413884</v>
      </c>
      <c r="E570">
        <v>7243245</v>
      </c>
      <c r="F570" t="s">
        <v>141</v>
      </c>
      <c r="G570" t="s">
        <v>10</v>
      </c>
      <c r="H570">
        <v>43.4</v>
      </c>
      <c r="I570">
        <v>5</v>
      </c>
      <c r="J570">
        <f t="shared" si="8"/>
        <v>0.05</v>
      </c>
    </row>
    <row r="571" spans="1:10" x14ac:dyDescent="0.45">
      <c r="A571" t="s">
        <v>62</v>
      </c>
      <c r="B571" t="s">
        <v>72</v>
      </c>
      <c r="C571">
        <v>13600239</v>
      </c>
      <c r="D571">
        <v>413884</v>
      </c>
      <c r="E571">
        <v>7243245</v>
      </c>
      <c r="F571" t="s">
        <v>141</v>
      </c>
      <c r="G571" t="s">
        <v>10</v>
      </c>
      <c r="H571">
        <v>43.99</v>
      </c>
      <c r="I571">
        <v>10</v>
      </c>
      <c r="J571">
        <f t="shared" si="8"/>
        <v>0.1</v>
      </c>
    </row>
    <row r="572" spans="1:10" x14ac:dyDescent="0.45">
      <c r="A572" t="s">
        <v>62</v>
      </c>
      <c r="B572" t="s">
        <v>72</v>
      </c>
      <c r="C572">
        <v>13600239</v>
      </c>
      <c r="D572">
        <v>413884</v>
      </c>
      <c r="E572">
        <v>7243245</v>
      </c>
      <c r="F572" t="s">
        <v>141</v>
      </c>
      <c r="G572" t="s">
        <v>10</v>
      </c>
      <c r="H572">
        <v>44.58</v>
      </c>
      <c r="I572">
        <v>15</v>
      </c>
      <c r="J572">
        <f t="shared" si="8"/>
        <v>0.15</v>
      </c>
    </row>
    <row r="573" spans="1:10" x14ac:dyDescent="0.45">
      <c r="A573" t="s">
        <v>62</v>
      </c>
      <c r="B573" t="s">
        <v>72</v>
      </c>
      <c r="C573">
        <v>13600239</v>
      </c>
      <c r="D573">
        <v>413884</v>
      </c>
      <c r="E573">
        <v>7243245</v>
      </c>
      <c r="F573" t="s">
        <v>141</v>
      </c>
      <c r="G573" t="s">
        <v>10</v>
      </c>
      <c r="H573">
        <v>45.17</v>
      </c>
      <c r="I573">
        <v>20</v>
      </c>
      <c r="J573">
        <f t="shared" si="8"/>
        <v>0.2</v>
      </c>
    </row>
    <row r="574" spans="1:10" x14ac:dyDescent="0.45">
      <c r="A574" t="s">
        <v>62</v>
      </c>
      <c r="B574" t="s">
        <v>72</v>
      </c>
      <c r="C574">
        <v>13600239</v>
      </c>
      <c r="D574">
        <v>413884</v>
      </c>
      <c r="E574">
        <v>7243245</v>
      </c>
      <c r="F574" t="s">
        <v>141</v>
      </c>
      <c r="G574" t="s">
        <v>10</v>
      </c>
      <c r="H574">
        <v>45.76</v>
      </c>
      <c r="I574">
        <v>25</v>
      </c>
      <c r="J574">
        <f t="shared" si="8"/>
        <v>0.25</v>
      </c>
    </row>
    <row r="575" spans="1:10" x14ac:dyDescent="0.45">
      <c r="A575" t="s">
        <v>62</v>
      </c>
      <c r="B575" t="s">
        <v>72</v>
      </c>
      <c r="C575">
        <v>13600239</v>
      </c>
      <c r="D575">
        <v>413884</v>
      </c>
      <c r="E575">
        <v>7243245</v>
      </c>
      <c r="F575" t="s">
        <v>141</v>
      </c>
      <c r="G575" t="s">
        <v>10</v>
      </c>
      <c r="H575">
        <v>46.35</v>
      </c>
      <c r="I575">
        <v>30</v>
      </c>
      <c r="J575">
        <f t="shared" si="8"/>
        <v>0.3</v>
      </c>
    </row>
    <row r="576" spans="1:10" x14ac:dyDescent="0.45">
      <c r="A576" t="s">
        <v>62</v>
      </c>
      <c r="B576" t="s">
        <v>72</v>
      </c>
      <c r="C576">
        <v>13600239</v>
      </c>
      <c r="D576">
        <v>413884</v>
      </c>
      <c r="E576">
        <v>7243245</v>
      </c>
      <c r="F576" t="s">
        <v>141</v>
      </c>
      <c r="G576" t="s">
        <v>10</v>
      </c>
      <c r="H576">
        <v>46.94</v>
      </c>
      <c r="I576">
        <v>35</v>
      </c>
      <c r="J576">
        <f t="shared" si="8"/>
        <v>0.35</v>
      </c>
    </row>
    <row r="577" spans="1:10" x14ac:dyDescent="0.45">
      <c r="A577" t="s">
        <v>62</v>
      </c>
      <c r="B577" t="s">
        <v>72</v>
      </c>
      <c r="C577">
        <v>13600239</v>
      </c>
      <c r="D577">
        <v>413884</v>
      </c>
      <c r="E577">
        <v>7243245</v>
      </c>
      <c r="F577" t="s">
        <v>141</v>
      </c>
      <c r="G577" t="s">
        <v>10</v>
      </c>
      <c r="H577">
        <v>47.53</v>
      </c>
      <c r="I577">
        <v>40</v>
      </c>
      <c r="J577">
        <f t="shared" si="8"/>
        <v>0.4</v>
      </c>
    </row>
    <row r="578" spans="1:10" x14ac:dyDescent="0.45">
      <c r="A578" t="s">
        <v>62</v>
      </c>
      <c r="B578" t="s">
        <v>72</v>
      </c>
      <c r="C578">
        <v>13600239</v>
      </c>
      <c r="D578">
        <v>413884</v>
      </c>
      <c r="E578">
        <v>7243245</v>
      </c>
      <c r="F578" t="s">
        <v>141</v>
      </c>
      <c r="G578" t="s">
        <v>10</v>
      </c>
      <c r="H578">
        <v>48.12</v>
      </c>
      <c r="I578">
        <v>45</v>
      </c>
      <c r="J578">
        <f t="shared" si="8"/>
        <v>0.45</v>
      </c>
    </row>
    <row r="579" spans="1:10" x14ac:dyDescent="0.45">
      <c r="A579" t="s">
        <v>62</v>
      </c>
      <c r="B579" t="s">
        <v>72</v>
      </c>
      <c r="C579">
        <v>13600239</v>
      </c>
      <c r="D579">
        <v>413884</v>
      </c>
      <c r="E579">
        <v>7243245</v>
      </c>
      <c r="F579" t="s">
        <v>141</v>
      </c>
      <c r="G579" t="s">
        <v>10</v>
      </c>
      <c r="H579">
        <v>48.71</v>
      </c>
      <c r="I579">
        <v>50</v>
      </c>
      <c r="J579">
        <f t="shared" si="8"/>
        <v>0.5</v>
      </c>
    </row>
    <row r="580" spans="1:10" x14ac:dyDescent="0.45">
      <c r="A580" t="s">
        <v>62</v>
      </c>
      <c r="B580" t="s">
        <v>72</v>
      </c>
      <c r="C580">
        <v>13600239</v>
      </c>
      <c r="D580">
        <v>413884</v>
      </c>
      <c r="E580">
        <v>7243245</v>
      </c>
      <c r="F580" t="s">
        <v>141</v>
      </c>
      <c r="G580" t="s">
        <v>10</v>
      </c>
      <c r="H580">
        <v>49.29</v>
      </c>
      <c r="I580">
        <v>55</v>
      </c>
      <c r="J580">
        <f t="shared" si="8"/>
        <v>0.55000000000000004</v>
      </c>
    </row>
    <row r="581" spans="1:10" x14ac:dyDescent="0.45">
      <c r="A581" t="s">
        <v>62</v>
      </c>
      <c r="B581" t="s">
        <v>72</v>
      </c>
      <c r="C581">
        <v>13600239</v>
      </c>
      <c r="D581">
        <v>413884</v>
      </c>
      <c r="E581">
        <v>7243245</v>
      </c>
      <c r="F581" t="s">
        <v>141</v>
      </c>
      <c r="G581" t="s">
        <v>10</v>
      </c>
      <c r="H581">
        <v>49.88</v>
      </c>
      <c r="I581">
        <v>60</v>
      </c>
      <c r="J581">
        <f t="shared" ref="J581:J644" si="9">I581/100</f>
        <v>0.6</v>
      </c>
    </row>
    <row r="582" spans="1:10" x14ac:dyDescent="0.45">
      <c r="A582" t="s">
        <v>62</v>
      </c>
      <c r="B582" t="s">
        <v>72</v>
      </c>
      <c r="C582">
        <v>13600239</v>
      </c>
      <c r="D582">
        <v>413884</v>
      </c>
      <c r="E582">
        <v>7243245</v>
      </c>
      <c r="F582" t="s">
        <v>141</v>
      </c>
      <c r="G582" t="s">
        <v>10</v>
      </c>
      <c r="H582">
        <v>50.47</v>
      </c>
      <c r="I582">
        <v>65</v>
      </c>
      <c r="J582">
        <f t="shared" si="9"/>
        <v>0.65</v>
      </c>
    </row>
    <row r="583" spans="1:10" x14ac:dyDescent="0.45">
      <c r="A583" t="s">
        <v>62</v>
      </c>
      <c r="B583" t="s">
        <v>72</v>
      </c>
      <c r="C583">
        <v>13600239</v>
      </c>
      <c r="D583">
        <v>413884</v>
      </c>
      <c r="E583">
        <v>7243245</v>
      </c>
      <c r="F583" t="s">
        <v>141</v>
      </c>
      <c r="G583" t="s">
        <v>10</v>
      </c>
      <c r="H583">
        <v>51.06</v>
      </c>
      <c r="I583">
        <v>70</v>
      </c>
      <c r="J583">
        <f t="shared" si="9"/>
        <v>0.7</v>
      </c>
    </row>
    <row r="584" spans="1:10" x14ac:dyDescent="0.45">
      <c r="A584" t="s">
        <v>62</v>
      </c>
      <c r="B584" t="s">
        <v>72</v>
      </c>
      <c r="C584">
        <v>13600239</v>
      </c>
      <c r="D584">
        <v>413884</v>
      </c>
      <c r="E584">
        <v>7243245</v>
      </c>
      <c r="F584" t="s">
        <v>141</v>
      </c>
      <c r="G584" t="s">
        <v>10</v>
      </c>
      <c r="H584">
        <v>51.65</v>
      </c>
      <c r="I584">
        <v>75</v>
      </c>
      <c r="J584">
        <f t="shared" si="9"/>
        <v>0.75</v>
      </c>
    </row>
    <row r="585" spans="1:10" x14ac:dyDescent="0.45">
      <c r="A585" t="s">
        <v>62</v>
      </c>
      <c r="B585" t="s">
        <v>72</v>
      </c>
      <c r="C585">
        <v>13600239</v>
      </c>
      <c r="D585">
        <v>413884</v>
      </c>
      <c r="E585">
        <v>7243245</v>
      </c>
      <c r="F585" t="s">
        <v>141</v>
      </c>
      <c r="G585" t="s">
        <v>10</v>
      </c>
      <c r="H585">
        <v>52.24</v>
      </c>
      <c r="I585">
        <v>80</v>
      </c>
      <c r="J585">
        <f t="shared" si="9"/>
        <v>0.8</v>
      </c>
    </row>
    <row r="586" spans="1:10" x14ac:dyDescent="0.45">
      <c r="A586" t="s">
        <v>62</v>
      </c>
      <c r="B586" t="s">
        <v>72</v>
      </c>
      <c r="C586">
        <v>13600239</v>
      </c>
      <c r="D586">
        <v>413884</v>
      </c>
      <c r="E586">
        <v>7243245</v>
      </c>
      <c r="F586" t="s">
        <v>141</v>
      </c>
      <c r="G586" t="s">
        <v>10</v>
      </c>
      <c r="H586">
        <v>52.83</v>
      </c>
      <c r="I586">
        <v>85</v>
      </c>
      <c r="J586">
        <f t="shared" si="9"/>
        <v>0.85</v>
      </c>
    </row>
    <row r="587" spans="1:10" x14ac:dyDescent="0.45">
      <c r="A587" t="s">
        <v>62</v>
      </c>
      <c r="B587" t="s">
        <v>72</v>
      </c>
      <c r="C587">
        <v>13600239</v>
      </c>
      <c r="D587">
        <v>413884</v>
      </c>
      <c r="E587">
        <v>7243245</v>
      </c>
      <c r="F587" t="s">
        <v>141</v>
      </c>
      <c r="G587" t="s">
        <v>10</v>
      </c>
      <c r="H587">
        <v>53.42</v>
      </c>
      <c r="I587">
        <v>90</v>
      </c>
      <c r="J587">
        <f t="shared" si="9"/>
        <v>0.9</v>
      </c>
    </row>
    <row r="588" spans="1:10" x14ac:dyDescent="0.45">
      <c r="A588" t="s">
        <v>62</v>
      </c>
      <c r="B588" t="s">
        <v>72</v>
      </c>
      <c r="C588">
        <v>13600239</v>
      </c>
      <c r="D588">
        <v>413884</v>
      </c>
      <c r="E588">
        <v>7243245</v>
      </c>
      <c r="F588" t="s">
        <v>141</v>
      </c>
      <c r="G588" t="s">
        <v>10</v>
      </c>
      <c r="H588">
        <v>54.01</v>
      </c>
      <c r="I588">
        <v>95</v>
      </c>
      <c r="J588">
        <f t="shared" si="9"/>
        <v>0.95</v>
      </c>
    </row>
    <row r="589" spans="1:10" x14ac:dyDescent="0.45">
      <c r="A589" t="s">
        <v>62</v>
      </c>
      <c r="B589" t="s">
        <v>72</v>
      </c>
      <c r="C589">
        <v>13600239</v>
      </c>
      <c r="D589">
        <v>413884</v>
      </c>
      <c r="E589">
        <v>7243245</v>
      </c>
      <c r="F589" t="s">
        <v>141</v>
      </c>
      <c r="G589" t="s">
        <v>10</v>
      </c>
      <c r="H589">
        <v>54.6</v>
      </c>
      <c r="I589">
        <v>100</v>
      </c>
      <c r="J589">
        <f t="shared" si="9"/>
        <v>1</v>
      </c>
    </row>
    <row r="590" spans="1:10" x14ac:dyDescent="0.45">
      <c r="A590" t="s">
        <v>62</v>
      </c>
      <c r="B590" t="s">
        <v>72</v>
      </c>
      <c r="C590">
        <v>13600242</v>
      </c>
      <c r="D590">
        <v>419231</v>
      </c>
      <c r="E590">
        <v>7245428</v>
      </c>
      <c r="F590" t="s">
        <v>142</v>
      </c>
      <c r="G590" t="s">
        <v>24</v>
      </c>
      <c r="H590">
        <v>35.75</v>
      </c>
      <c r="I590">
        <v>0</v>
      </c>
      <c r="J590">
        <f t="shared" si="9"/>
        <v>0</v>
      </c>
    </row>
    <row r="591" spans="1:10" x14ac:dyDescent="0.45">
      <c r="A591" t="s">
        <v>62</v>
      </c>
      <c r="B591" t="s">
        <v>72</v>
      </c>
      <c r="C591">
        <v>13600242</v>
      </c>
      <c r="D591">
        <v>419231</v>
      </c>
      <c r="E591">
        <v>7245428</v>
      </c>
      <c r="F591" t="s">
        <v>142</v>
      </c>
      <c r="G591" t="s">
        <v>24</v>
      </c>
      <c r="H591">
        <v>36.18</v>
      </c>
      <c r="I591">
        <v>5</v>
      </c>
      <c r="J591">
        <f t="shared" si="9"/>
        <v>0.05</v>
      </c>
    </row>
    <row r="592" spans="1:10" x14ac:dyDescent="0.45">
      <c r="A592" t="s">
        <v>62</v>
      </c>
      <c r="B592" t="s">
        <v>72</v>
      </c>
      <c r="C592">
        <v>13600242</v>
      </c>
      <c r="D592">
        <v>419231</v>
      </c>
      <c r="E592">
        <v>7245428</v>
      </c>
      <c r="F592" t="s">
        <v>142</v>
      </c>
      <c r="G592" t="s">
        <v>24</v>
      </c>
      <c r="H592">
        <v>36.619999999999997</v>
      </c>
      <c r="I592">
        <v>10</v>
      </c>
      <c r="J592">
        <f t="shared" si="9"/>
        <v>0.1</v>
      </c>
    </row>
    <row r="593" spans="1:10" x14ac:dyDescent="0.45">
      <c r="A593" t="s">
        <v>62</v>
      </c>
      <c r="B593" t="s">
        <v>72</v>
      </c>
      <c r="C593">
        <v>13600242</v>
      </c>
      <c r="D593">
        <v>419231</v>
      </c>
      <c r="E593">
        <v>7245428</v>
      </c>
      <c r="F593" t="s">
        <v>142</v>
      </c>
      <c r="G593" t="s">
        <v>24</v>
      </c>
      <c r="H593">
        <v>37.049999999999997</v>
      </c>
      <c r="I593">
        <v>15</v>
      </c>
      <c r="J593">
        <f t="shared" si="9"/>
        <v>0.15</v>
      </c>
    </row>
    <row r="594" spans="1:10" x14ac:dyDescent="0.45">
      <c r="A594" t="s">
        <v>62</v>
      </c>
      <c r="B594" t="s">
        <v>72</v>
      </c>
      <c r="C594">
        <v>13600242</v>
      </c>
      <c r="D594">
        <v>419231</v>
      </c>
      <c r="E594">
        <v>7245428</v>
      </c>
      <c r="F594" t="s">
        <v>142</v>
      </c>
      <c r="G594" t="s">
        <v>24</v>
      </c>
      <c r="H594">
        <v>37.479999999999997</v>
      </c>
      <c r="I594">
        <v>20</v>
      </c>
      <c r="J594">
        <f t="shared" si="9"/>
        <v>0.2</v>
      </c>
    </row>
    <row r="595" spans="1:10" x14ac:dyDescent="0.45">
      <c r="A595" t="s">
        <v>62</v>
      </c>
      <c r="B595" t="s">
        <v>72</v>
      </c>
      <c r="C595">
        <v>13600242</v>
      </c>
      <c r="D595">
        <v>419231</v>
      </c>
      <c r="E595">
        <v>7245428</v>
      </c>
      <c r="F595" t="s">
        <v>142</v>
      </c>
      <c r="G595" t="s">
        <v>24</v>
      </c>
      <c r="H595">
        <v>37.909999999999997</v>
      </c>
      <c r="I595">
        <v>25</v>
      </c>
      <c r="J595">
        <f t="shared" si="9"/>
        <v>0.25</v>
      </c>
    </row>
    <row r="596" spans="1:10" x14ac:dyDescent="0.45">
      <c r="A596" t="s">
        <v>62</v>
      </c>
      <c r="B596" t="s">
        <v>72</v>
      </c>
      <c r="C596">
        <v>13600242</v>
      </c>
      <c r="D596">
        <v>419231</v>
      </c>
      <c r="E596">
        <v>7245428</v>
      </c>
      <c r="F596" t="s">
        <v>142</v>
      </c>
      <c r="G596" t="s">
        <v>24</v>
      </c>
      <c r="H596">
        <v>38.35</v>
      </c>
      <c r="I596">
        <v>30</v>
      </c>
      <c r="J596">
        <f t="shared" si="9"/>
        <v>0.3</v>
      </c>
    </row>
    <row r="597" spans="1:10" x14ac:dyDescent="0.45">
      <c r="A597" t="s">
        <v>62</v>
      </c>
      <c r="B597" t="s">
        <v>72</v>
      </c>
      <c r="C597">
        <v>13600242</v>
      </c>
      <c r="D597">
        <v>419231</v>
      </c>
      <c r="E597">
        <v>7245428</v>
      </c>
      <c r="F597" t="s">
        <v>142</v>
      </c>
      <c r="G597" t="s">
        <v>24</v>
      </c>
      <c r="H597">
        <v>38.78</v>
      </c>
      <c r="I597">
        <v>35</v>
      </c>
      <c r="J597">
        <f t="shared" si="9"/>
        <v>0.35</v>
      </c>
    </row>
    <row r="598" spans="1:10" x14ac:dyDescent="0.45">
      <c r="A598" t="s">
        <v>62</v>
      </c>
      <c r="B598" t="s">
        <v>72</v>
      </c>
      <c r="C598">
        <v>13600242</v>
      </c>
      <c r="D598">
        <v>419231</v>
      </c>
      <c r="E598">
        <v>7245428</v>
      </c>
      <c r="F598" t="s">
        <v>142</v>
      </c>
      <c r="G598" t="s">
        <v>24</v>
      </c>
      <c r="H598">
        <v>39.21</v>
      </c>
      <c r="I598">
        <v>40</v>
      </c>
      <c r="J598">
        <f t="shared" si="9"/>
        <v>0.4</v>
      </c>
    </row>
    <row r="599" spans="1:10" x14ac:dyDescent="0.45">
      <c r="A599" t="s">
        <v>62</v>
      </c>
      <c r="B599" t="s">
        <v>72</v>
      </c>
      <c r="C599">
        <v>13600242</v>
      </c>
      <c r="D599">
        <v>419231</v>
      </c>
      <c r="E599">
        <v>7245428</v>
      </c>
      <c r="F599" t="s">
        <v>142</v>
      </c>
      <c r="G599" t="s">
        <v>24</v>
      </c>
      <c r="H599">
        <v>39.64</v>
      </c>
      <c r="I599">
        <v>45</v>
      </c>
      <c r="J599">
        <f t="shared" si="9"/>
        <v>0.45</v>
      </c>
    </row>
    <row r="600" spans="1:10" x14ac:dyDescent="0.45">
      <c r="A600" t="s">
        <v>62</v>
      </c>
      <c r="B600" t="s">
        <v>72</v>
      </c>
      <c r="C600">
        <v>13600242</v>
      </c>
      <c r="D600">
        <v>419231</v>
      </c>
      <c r="E600">
        <v>7245428</v>
      </c>
      <c r="F600" t="s">
        <v>142</v>
      </c>
      <c r="G600" t="s">
        <v>24</v>
      </c>
      <c r="H600">
        <v>40.08</v>
      </c>
      <c r="I600">
        <v>50</v>
      </c>
      <c r="J600">
        <f t="shared" si="9"/>
        <v>0.5</v>
      </c>
    </row>
    <row r="601" spans="1:10" x14ac:dyDescent="0.45">
      <c r="A601" t="s">
        <v>62</v>
      </c>
      <c r="B601" t="s">
        <v>72</v>
      </c>
      <c r="C601">
        <v>13600242</v>
      </c>
      <c r="D601">
        <v>419231</v>
      </c>
      <c r="E601">
        <v>7245428</v>
      </c>
      <c r="F601" t="s">
        <v>142</v>
      </c>
      <c r="G601" t="s">
        <v>24</v>
      </c>
      <c r="H601">
        <v>40.51</v>
      </c>
      <c r="I601">
        <v>55</v>
      </c>
      <c r="J601">
        <f t="shared" si="9"/>
        <v>0.55000000000000004</v>
      </c>
    </row>
    <row r="602" spans="1:10" x14ac:dyDescent="0.45">
      <c r="A602" t="s">
        <v>62</v>
      </c>
      <c r="B602" t="s">
        <v>72</v>
      </c>
      <c r="C602">
        <v>13600242</v>
      </c>
      <c r="D602">
        <v>419231</v>
      </c>
      <c r="E602">
        <v>7245428</v>
      </c>
      <c r="F602" t="s">
        <v>142</v>
      </c>
      <c r="G602" t="s">
        <v>24</v>
      </c>
      <c r="H602">
        <v>40.94</v>
      </c>
      <c r="I602">
        <v>60</v>
      </c>
      <c r="J602">
        <f t="shared" si="9"/>
        <v>0.6</v>
      </c>
    </row>
    <row r="603" spans="1:10" x14ac:dyDescent="0.45">
      <c r="A603" t="s">
        <v>62</v>
      </c>
      <c r="B603" t="s">
        <v>72</v>
      </c>
      <c r="C603">
        <v>13600242</v>
      </c>
      <c r="D603">
        <v>419231</v>
      </c>
      <c r="E603">
        <v>7245428</v>
      </c>
      <c r="F603" t="s">
        <v>142</v>
      </c>
      <c r="G603" t="s">
        <v>24</v>
      </c>
      <c r="H603">
        <v>41.37</v>
      </c>
      <c r="I603">
        <v>65</v>
      </c>
      <c r="J603">
        <f t="shared" si="9"/>
        <v>0.65</v>
      </c>
    </row>
    <row r="604" spans="1:10" x14ac:dyDescent="0.45">
      <c r="A604" t="s">
        <v>62</v>
      </c>
      <c r="B604" t="s">
        <v>72</v>
      </c>
      <c r="C604">
        <v>13600242</v>
      </c>
      <c r="D604">
        <v>419231</v>
      </c>
      <c r="E604">
        <v>7245428</v>
      </c>
      <c r="F604" t="s">
        <v>142</v>
      </c>
      <c r="G604" t="s">
        <v>24</v>
      </c>
      <c r="H604">
        <v>41.81</v>
      </c>
      <c r="I604">
        <v>70</v>
      </c>
      <c r="J604">
        <f t="shared" si="9"/>
        <v>0.7</v>
      </c>
    </row>
    <row r="605" spans="1:10" x14ac:dyDescent="0.45">
      <c r="A605" t="s">
        <v>62</v>
      </c>
      <c r="B605" t="s">
        <v>72</v>
      </c>
      <c r="C605">
        <v>13600242</v>
      </c>
      <c r="D605">
        <v>419231</v>
      </c>
      <c r="E605">
        <v>7245428</v>
      </c>
      <c r="F605" t="s">
        <v>142</v>
      </c>
      <c r="G605" t="s">
        <v>24</v>
      </c>
      <c r="H605">
        <v>42.24</v>
      </c>
      <c r="I605">
        <v>75</v>
      </c>
      <c r="J605">
        <f t="shared" si="9"/>
        <v>0.75</v>
      </c>
    </row>
    <row r="606" spans="1:10" x14ac:dyDescent="0.45">
      <c r="A606" t="s">
        <v>62</v>
      </c>
      <c r="B606" t="s">
        <v>72</v>
      </c>
      <c r="C606">
        <v>13600242</v>
      </c>
      <c r="D606">
        <v>419231</v>
      </c>
      <c r="E606">
        <v>7245428</v>
      </c>
      <c r="F606" t="s">
        <v>142</v>
      </c>
      <c r="G606" t="s">
        <v>24</v>
      </c>
      <c r="H606">
        <v>42.67</v>
      </c>
      <c r="I606">
        <v>80</v>
      </c>
      <c r="J606">
        <f t="shared" si="9"/>
        <v>0.8</v>
      </c>
    </row>
    <row r="607" spans="1:10" x14ac:dyDescent="0.45">
      <c r="A607" t="s">
        <v>62</v>
      </c>
      <c r="B607" t="s">
        <v>72</v>
      </c>
      <c r="C607">
        <v>13600242</v>
      </c>
      <c r="D607">
        <v>419231</v>
      </c>
      <c r="E607">
        <v>7245428</v>
      </c>
      <c r="F607" t="s">
        <v>142</v>
      </c>
      <c r="G607" t="s">
        <v>24</v>
      </c>
      <c r="H607">
        <v>43.1</v>
      </c>
      <c r="I607">
        <v>85</v>
      </c>
      <c r="J607">
        <f t="shared" si="9"/>
        <v>0.85</v>
      </c>
    </row>
    <row r="608" spans="1:10" x14ac:dyDescent="0.45">
      <c r="A608" t="s">
        <v>62</v>
      </c>
      <c r="B608" t="s">
        <v>72</v>
      </c>
      <c r="C608">
        <v>13600242</v>
      </c>
      <c r="D608">
        <v>419231</v>
      </c>
      <c r="E608">
        <v>7245428</v>
      </c>
      <c r="F608" t="s">
        <v>142</v>
      </c>
      <c r="G608" t="s">
        <v>24</v>
      </c>
      <c r="H608">
        <v>43.54</v>
      </c>
      <c r="I608">
        <v>90</v>
      </c>
      <c r="J608">
        <f t="shared" si="9"/>
        <v>0.9</v>
      </c>
    </row>
    <row r="609" spans="1:10" x14ac:dyDescent="0.45">
      <c r="A609" t="s">
        <v>62</v>
      </c>
      <c r="B609" t="s">
        <v>72</v>
      </c>
      <c r="C609">
        <v>13600242</v>
      </c>
      <c r="D609">
        <v>419231</v>
      </c>
      <c r="E609">
        <v>7245428</v>
      </c>
      <c r="F609" t="s">
        <v>142</v>
      </c>
      <c r="G609" t="s">
        <v>24</v>
      </c>
      <c r="H609">
        <v>43.97</v>
      </c>
      <c r="I609">
        <v>95</v>
      </c>
      <c r="J609">
        <f t="shared" si="9"/>
        <v>0.95</v>
      </c>
    </row>
    <row r="610" spans="1:10" x14ac:dyDescent="0.45">
      <c r="A610" t="s">
        <v>62</v>
      </c>
      <c r="B610" t="s">
        <v>72</v>
      </c>
      <c r="C610">
        <v>13600242</v>
      </c>
      <c r="D610">
        <v>419231</v>
      </c>
      <c r="E610">
        <v>7245428</v>
      </c>
      <c r="F610" t="s">
        <v>142</v>
      </c>
      <c r="G610" t="s">
        <v>24</v>
      </c>
      <c r="H610">
        <v>44.4</v>
      </c>
      <c r="I610">
        <v>100</v>
      </c>
      <c r="J610">
        <f t="shared" si="9"/>
        <v>1</v>
      </c>
    </row>
    <row r="611" spans="1:10" x14ac:dyDescent="0.45">
      <c r="A611" t="s">
        <v>62</v>
      </c>
      <c r="B611" t="s">
        <v>73</v>
      </c>
      <c r="C611">
        <v>13600220</v>
      </c>
      <c r="D611">
        <v>440553</v>
      </c>
      <c r="E611">
        <v>7254309</v>
      </c>
      <c r="F611" t="s">
        <v>143</v>
      </c>
      <c r="G611" t="s">
        <v>24</v>
      </c>
      <c r="H611">
        <v>1.72</v>
      </c>
      <c r="I611">
        <v>0</v>
      </c>
      <c r="J611">
        <f t="shared" si="9"/>
        <v>0</v>
      </c>
    </row>
    <row r="612" spans="1:10" x14ac:dyDescent="0.45">
      <c r="A612" t="s">
        <v>62</v>
      </c>
      <c r="B612" t="s">
        <v>73</v>
      </c>
      <c r="C612">
        <v>13600220</v>
      </c>
      <c r="D612">
        <v>440553</v>
      </c>
      <c r="E612">
        <v>7254309</v>
      </c>
      <c r="F612" t="s">
        <v>143</v>
      </c>
      <c r="G612" t="s">
        <v>24</v>
      </c>
      <c r="H612">
        <v>1.8</v>
      </c>
      <c r="I612">
        <v>5</v>
      </c>
      <c r="J612">
        <f t="shared" si="9"/>
        <v>0.05</v>
      </c>
    </row>
    <row r="613" spans="1:10" x14ac:dyDescent="0.45">
      <c r="A613" t="s">
        <v>62</v>
      </c>
      <c r="B613" t="s">
        <v>73</v>
      </c>
      <c r="C613">
        <v>13600220</v>
      </c>
      <c r="D613">
        <v>440553</v>
      </c>
      <c r="E613">
        <v>7254309</v>
      </c>
      <c r="F613" t="s">
        <v>143</v>
      </c>
      <c r="G613" t="s">
        <v>24</v>
      </c>
      <c r="H613">
        <v>1.89</v>
      </c>
      <c r="I613">
        <v>10</v>
      </c>
      <c r="J613">
        <f t="shared" si="9"/>
        <v>0.1</v>
      </c>
    </row>
    <row r="614" spans="1:10" x14ac:dyDescent="0.45">
      <c r="A614" t="s">
        <v>62</v>
      </c>
      <c r="B614" t="s">
        <v>73</v>
      </c>
      <c r="C614">
        <v>13600220</v>
      </c>
      <c r="D614">
        <v>440553</v>
      </c>
      <c r="E614">
        <v>7254309</v>
      </c>
      <c r="F614" t="s">
        <v>143</v>
      </c>
      <c r="G614" t="s">
        <v>24</v>
      </c>
      <c r="H614">
        <v>1.97</v>
      </c>
      <c r="I614">
        <v>15</v>
      </c>
      <c r="J614">
        <f t="shared" si="9"/>
        <v>0.15</v>
      </c>
    </row>
    <row r="615" spans="1:10" x14ac:dyDescent="0.45">
      <c r="A615" t="s">
        <v>62</v>
      </c>
      <c r="B615" t="s">
        <v>73</v>
      </c>
      <c r="C615">
        <v>13600220</v>
      </c>
      <c r="D615">
        <v>440553</v>
      </c>
      <c r="E615">
        <v>7254309</v>
      </c>
      <c r="F615" t="s">
        <v>143</v>
      </c>
      <c r="G615" t="s">
        <v>24</v>
      </c>
      <c r="H615">
        <v>2.0499999999999998</v>
      </c>
      <c r="I615">
        <v>20</v>
      </c>
      <c r="J615">
        <f t="shared" si="9"/>
        <v>0.2</v>
      </c>
    </row>
    <row r="616" spans="1:10" x14ac:dyDescent="0.45">
      <c r="A616" t="s">
        <v>62</v>
      </c>
      <c r="B616" t="s">
        <v>73</v>
      </c>
      <c r="C616">
        <v>13600220</v>
      </c>
      <c r="D616">
        <v>440553</v>
      </c>
      <c r="E616">
        <v>7254309</v>
      </c>
      <c r="F616" t="s">
        <v>143</v>
      </c>
      <c r="G616" t="s">
        <v>24</v>
      </c>
      <c r="H616">
        <v>2.14</v>
      </c>
      <c r="I616">
        <v>25</v>
      </c>
      <c r="J616">
        <f t="shared" si="9"/>
        <v>0.25</v>
      </c>
    </row>
    <row r="617" spans="1:10" x14ac:dyDescent="0.45">
      <c r="A617" t="s">
        <v>62</v>
      </c>
      <c r="B617" t="s">
        <v>73</v>
      </c>
      <c r="C617">
        <v>13600220</v>
      </c>
      <c r="D617">
        <v>440553</v>
      </c>
      <c r="E617">
        <v>7254309</v>
      </c>
      <c r="F617" t="s">
        <v>143</v>
      </c>
      <c r="G617" t="s">
        <v>24</v>
      </c>
      <c r="H617">
        <v>2.2200000000000002</v>
      </c>
      <c r="I617">
        <v>30</v>
      </c>
      <c r="J617">
        <f t="shared" si="9"/>
        <v>0.3</v>
      </c>
    </row>
    <row r="618" spans="1:10" x14ac:dyDescent="0.45">
      <c r="A618" t="s">
        <v>62</v>
      </c>
      <c r="B618" t="s">
        <v>73</v>
      </c>
      <c r="C618">
        <v>13600220</v>
      </c>
      <c r="D618">
        <v>440553</v>
      </c>
      <c r="E618">
        <v>7254309</v>
      </c>
      <c r="F618" t="s">
        <v>143</v>
      </c>
      <c r="G618" t="s">
        <v>24</v>
      </c>
      <c r="H618">
        <v>2.2999999999999998</v>
      </c>
      <c r="I618">
        <v>35</v>
      </c>
      <c r="J618">
        <f t="shared" si="9"/>
        <v>0.35</v>
      </c>
    </row>
    <row r="619" spans="1:10" x14ac:dyDescent="0.45">
      <c r="A619" t="s">
        <v>62</v>
      </c>
      <c r="B619" t="s">
        <v>73</v>
      </c>
      <c r="C619">
        <v>13600220</v>
      </c>
      <c r="D619">
        <v>440553</v>
      </c>
      <c r="E619">
        <v>7254309</v>
      </c>
      <c r="F619" t="s">
        <v>143</v>
      </c>
      <c r="G619" t="s">
        <v>24</v>
      </c>
      <c r="H619">
        <v>2.38</v>
      </c>
      <c r="I619">
        <v>40</v>
      </c>
      <c r="J619">
        <f t="shared" si="9"/>
        <v>0.4</v>
      </c>
    </row>
    <row r="620" spans="1:10" x14ac:dyDescent="0.45">
      <c r="A620" t="s">
        <v>62</v>
      </c>
      <c r="B620" t="s">
        <v>73</v>
      </c>
      <c r="C620">
        <v>13600220</v>
      </c>
      <c r="D620">
        <v>440553</v>
      </c>
      <c r="E620">
        <v>7254309</v>
      </c>
      <c r="F620" t="s">
        <v>143</v>
      </c>
      <c r="G620" t="s">
        <v>24</v>
      </c>
      <c r="H620">
        <v>2.4700000000000002</v>
      </c>
      <c r="I620">
        <v>45</v>
      </c>
      <c r="J620">
        <f t="shared" si="9"/>
        <v>0.45</v>
      </c>
    </row>
    <row r="621" spans="1:10" x14ac:dyDescent="0.45">
      <c r="A621" t="s">
        <v>62</v>
      </c>
      <c r="B621" t="s">
        <v>73</v>
      </c>
      <c r="C621">
        <v>13600220</v>
      </c>
      <c r="D621">
        <v>440553</v>
      </c>
      <c r="E621">
        <v>7254309</v>
      </c>
      <c r="F621" t="s">
        <v>143</v>
      </c>
      <c r="G621" t="s">
        <v>24</v>
      </c>
      <c r="H621">
        <v>2.5499999999999998</v>
      </c>
      <c r="I621">
        <v>50</v>
      </c>
      <c r="J621">
        <f t="shared" si="9"/>
        <v>0.5</v>
      </c>
    </row>
    <row r="622" spans="1:10" x14ac:dyDescent="0.45">
      <c r="A622" t="s">
        <v>62</v>
      </c>
      <c r="B622" t="s">
        <v>73</v>
      </c>
      <c r="C622">
        <v>13600220</v>
      </c>
      <c r="D622">
        <v>440553</v>
      </c>
      <c r="E622">
        <v>7254309</v>
      </c>
      <c r="F622" t="s">
        <v>143</v>
      </c>
      <c r="G622" t="s">
        <v>24</v>
      </c>
      <c r="H622">
        <v>2.63</v>
      </c>
      <c r="I622">
        <v>55</v>
      </c>
      <c r="J622">
        <f t="shared" si="9"/>
        <v>0.55000000000000004</v>
      </c>
    </row>
    <row r="623" spans="1:10" x14ac:dyDescent="0.45">
      <c r="A623" t="s">
        <v>62</v>
      </c>
      <c r="B623" t="s">
        <v>73</v>
      </c>
      <c r="C623">
        <v>13600220</v>
      </c>
      <c r="D623">
        <v>440553</v>
      </c>
      <c r="E623">
        <v>7254309</v>
      </c>
      <c r="F623" t="s">
        <v>143</v>
      </c>
      <c r="G623" t="s">
        <v>24</v>
      </c>
      <c r="H623">
        <v>2.72</v>
      </c>
      <c r="I623">
        <v>60</v>
      </c>
      <c r="J623">
        <f t="shared" si="9"/>
        <v>0.6</v>
      </c>
    </row>
    <row r="624" spans="1:10" x14ac:dyDescent="0.45">
      <c r="A624" t="s">
        <v>62</v>
      </c>
      <c r="B624" t="s">
        <v>73</v>
      </c>
      <c r="C624">
        <v>13600220</v>
      </c>
      <c r="D624">
        <v>440553</v>
      </c>
      <c r="E624">
        <v>7254309</v>
      </c>
      <c r="F624" t="s">
        <v>143</v>
      </c>
      <c r="G624" t="s">
        <v>24</v>
      </c>
      <c r="H624">
        <v>2.8</v>
      </c>
      <c r="I624">
        <v>65</v>
      </c>
      <c r="J624">
        <f t="shared" si="9"/>
        <v>0.65</v>
      </c>
    </row>
    <row r="625" spans="1:10" x14ac:dyDescent="0.45">
      <c r="A625" t="s">
        <v>62</v>
      </c>
      <c r="B625" t="s">
        <v>73</v>
      </c>
      <c r="C625">
        <v>13600220</v>
      </c>
      <c r="D625">
        <v>440553</v>
      </c>
      <c r="E625">
        <v>7254309</v>
      </c>
      <c r="F625" t="s">
        <v>143</v>
      </c>
      <c r="G625" t="s">
        <v>24</v>
      </c>
      <c r="H625">
        <v>2.93</v>
      </c>
      <c r="I625">
        <v>70</v>
      </c>
      <c r="J625">
        <f t="shared" si="9"/>
        <v>0.7</v>
      </c>
    </row>
    <row r="626" spans="1:10" x14ac:dyDescent="0.45">
      <c r="A626" t="s">
        <v>62</v>
      </c>
      <c r="B626" t="s">
        <v>73</v>
      </c>
      <c r="C626">
        <v>13600220</v>
      </c>
      <c r="D626">
        <v>440553</v>
      </c>
      <c r="E626">
        <v>7254309</v>
      </c>
      <c r="F626" t="s">
        <v>143</v>
      </c>
      <c r="G626" t="s">
        <v>24</v>
      </c>
      <c r="H626">
        <v>3.07</v>
      </c>
      <c r="I626">
        <v>75</v>
      </c>
      <c r="J626">
        <f t="shared" si="9"/>
        <v>0.75</v>
      </c>
    </row>
    <row r="627" spans="1:10" x14ac:dyDescent="0.45">
      <c r="A627" t="s">
        <v>62</v>
      </c>
      <c r="B627" t="s">
        <v>73</v>
      </c>
      <c r="C627">
        <v>13600220</v>
      </c>
      <c r="D627">
        <v>440553</v>
      </c>
      <c r="E627">
        <v>7254309</v>
      </c>
      <c r="F627" t="s">
        <v>143</v>
      </c>
      <c r="G627" t="s">
        <v>24</v>
      </c>
      <c r="H627">
        <v>3.21</v>
      </c>
      <c r="I627">
        <v>80</v>
      </c>
      <c r="J627">
        <f t="shared" si="9"/>
        <v>0.8</v>
      </c>
    </row>
    <row r="628" spans="1:10" x14ac:dyDescent="0.45">
      <c r="A628" t="s">
        <v>62</v>
      </c>
      <c r="B628" t="s">
        <v>73</v>
      </c>
      <c r="C628">
        <v>13600220</v>
      </c>
      <c r="D628">
        <v>440553</v>
      </c>
      <c r="E628">
        <v>7254309</v>
      </c>
      <c r="F628" t="s">
        <v>143</v>
      </c>
      <c r="G628" t="s">
        <v>24</v>
      </c>
      <c r="H628">
        <v>3.34</v>
      </c>
      <c r="I628">
        <v>85</v>
      </c>
      <c r="J628">
        <f t="shared" si="9"/>
        <v>0.85</v>
      </c>
    </row>
    <row r="629" spans="1:10" x14ac:dyDescent="0.45">
      <c r="A629" t="s">
        <v>62</v>
      </c>
      <c r="B629" t="s">
        <v>73</v>
      </c>
      <c r="C629">
        <v>13600220</v>
      </c>
      <c r="D629">
        <v>440553</v>
      </c>
      <c r="E629">
        <v>7254309</v>
      </c>
      <c r="F629" t="s">
        <v>143</v>
      </c>
      <c r="G629" t="s">
        <v>24</v>
      </c>
      <c r="H629">
        <v>3.48</v>
      </c>
      <c r="I629">
        <v>90</v>
      </c>
      <c r="J629">
        <f t="shared" si="9"/>
        <v>0.9</v>
      </c>
    </row>
    <row r="630" spans="1:10" x14ac:dyDescent="0.45">
      <c r="A630" t="s">
        <v>62</v>
      </c>
      <c r="B630" t="s">
        <v>73</v>
      </c>
      <c r="C630">
        <v>13600220</v>
      </c>
      <c r="D630">
        <v>440553</v>
      </c>
      <c r="E630">
        <v>7254309</v>
      </c>
      <c r="F630" t="s">
        <v>143</v>
      </c>
      <c r="G630" t="s">
        <v>24</v>
      </c>
      <c r="H630">
        <v>3.61</v>
      </c>
      <c r="I630">
        <v>95</v>
      </c>
      <c r="J630">
        <f t="shared" si="9"/>
        <v>0.95</v>
      </c>
    </row>
    <row r="631" spans="1:10" x14ac:dyDescent="0.45">
      <c r="A631" t="s">
        <v>62</v>
      </c>
      <c r="B631" t="s">
        <v>73</v>
      </c>
      <c r="C631">
        <v>13600220</v>
      </c>
      <c r="D631">
        <v>440553</v>
      </c>
      <c r="E631">
        <v>7254309</v>
      </c>
      <c r="F631" t="s">
        <v>143</v>
      </c>
      <c r="G631" t="s">
        <v>24</v>
      </c>
      <c r="H631">
        <v>3.75</v>
      </c>
      <c r="I631">
        <v>100</v>
      </c>
      <c r="J631">
        <f t="shared" si="9"/>
        <v>1</v>
      </c>
    </row>
    <row r="632" spans="1:10" x14ac:dyDescent="0.45">
      <c r="A632" t="s">
        <v>62</v>
      </c>
      <c r="B632" t="s">
        <v>73</v>
      </c>
      <c r="C632">
        <v>13700108</v>
      </c>
      <c r="D632">
        <v>442657</v>
      </c>
      <c r="E632">
        <v>7257865</v>
      </c>
      <c r="F632" t="s">
        <v>144</v>
      </c>
      <c r="G632" t="s">
        <v>10</v>
      </c>
      <c r="H632">
        <v>0.5</v>
      </c>
      <c r="I632">
        <v>0</v>
      </c>
      <c r="J632">
        <f t="shared" si="9"/>
        <v>0</v>
      </c>
    </row>
    <row r="633" spans="1:10" x14ac:dyDescent="0.45">
      <c r="A633" t="s">
        <v>62</v>
      </c>
      <c r="B633" t="s">
        <v>73</v>
      </c>
      <c r="C633">
        <v>13700108</v>
      </c>
      <c r="D633">
        <v>442657</v>
      </c>
      <c r="E633">
        <v>7257865</v>
      </c>
      <c r="F633" t="s">
        <v>144</v>
      </c>
      <c r="G633" t="s">
        <v>10</v>
      </c>
      <c r="H633">
        <v>0.56000000000000005</v>
      </c>
      <c r="I633">
        <v>5</v>
      </c>
      <c r="J633">
        <f t="shared" si="9"/>
        <v>0.05</v>
      </c>
    </row>
    <row r="634" spans="1:10" x14ac:dyDescent="0.45">
      <c r="A634" t="s">
        <v>62</v>
      </c>
      <c r="B634" t="s">
        <v>73</v>
      </c>
      <c r="C634">
        <v>13700108</v>
      </c>
      <c r="D634">
        <v>442657</v>
      </c>
      <c r="E634">
        <v>7257865</v>
      </c>
      <c r="F634" t="s">
        <v>144</v>
      </c>
      <c r="G634" t="s">
        <v>10</v>
      </c>
      <c r="H634">
        <v>0.63</v>
      </c>
      <c r="I634">
        <v>10</v>
      </c>
      <c r="J634">
        <f t="shared" si="9"/>
        <v>0.1</v>
      </c>
    </row>
    <row r="635" spans="1:10" x14ac:dyDescent="0.45">
      <c r="A635" t="s">
        <v>62</v>
      </c>
      <c r="B635" t="s">
        <v>73</v>
      </c>
      <c r="C635">
        <v>13700108</v>
      </c>
      <c r="D635">
        <v>442657</v>
      </c>
      <c r="E635">
        <v>7257865</v>
      </c>
      <c r="F635" t="s">
        <v>144</v>
      </c>
      <c r="G635" t="s">
        <v>10</v>
      </c>
      <c r="H635">
        <v>0.69</v>
      </c>
      <c r="I635">
        <v>15</v>
      </c>
      <c r="J635">
        <f t="shared" si="9"/>
        <v>0.15</v>
      </c>
    </row>
    <row r="636" spans="1:10" x14ac:dyDescent="0.45">
      <c r="A636" t="s">
        <v>62</v>
      </c>
      <c r="B636" t="s">
        <v>73</v>
      </c>
      <c r="C636">
        <v>13700108</v>
      </c>
      <c r="D636">
        <v>442657</v>
      </c>
      <c r="E636">
        <v>7257865</v>
      </c>
      <c r="F636" t="s">
        <v>144</v>
      </c>
      <c r="G636" t="s">
        <v>10</v>
      </c>
      <c r="H636">
        <v>0.76</v>
      </c>
      <c r="I636">
        <v>20</v>
      </c>
      <c r="J636">
        <f t="shared" si="9"/>
        <v>0.2</v>
      </c>
    </row>
    <row r="637" spans="1:10" x14ac:dyDescent="0.45">
      <c r="A637" t="s">
        <v>62</v>
      </c>
      <c r="B637" t="s">
        <v>73</v>
      </c>
      <c r="C637">
        <v>13700108</v>
      </c>
      <c r="D637">
        <v>442657</v>
      </c>
      <c r="E637">
        <v>7257865</v>
      </c>
      <c r="F637" t="s">
        <v>144</v>
      </c>
      <c r="G637" t="s">
        <v>10</v>
      </c>
      <c r="H637">
        <v>0.82</v>
      </c>
      <c r="I637">
        <v>25</v>
      </c>
      <c r="J637">
        <f t="shared" si="9"/>
        <v>0.25</v>
      </c>
    </row>
    <row r="638" spans="1:10" x14ac:dyDescent="0.45">
      <c r="A638" t="s">
        <v>62</v>
      </c>
      <c r="B638" t="s">
        <v>73</v>
      </c>
      <c r="C638">
        <v>13700108</v>
      </c>
      <c r="D638">
        <v>442657</v>
      </c>
      <c r="E638">
        <v>7257865</v>
      </c>
      <c r="F638" t="s">
        <v>144</v>
      </c>
      <c r="G638" t="s">
        <v>10</v>
      </c>
      <c r="H638">
        <v>0.88</v>
      </c>
      <c r="I638">
        <v>30</v>
      </c>
      <c r="J638">
        <f t="shared" si="9"/>
        <v>0.3</v>
      </c>
    </row>
    <row r="639" spans="1:10" x14ac:dyDescent="0.45">
      <c r="A639" t="s">
        <v>62</v>
      </c>
      <c r="B639" t="s">
        <v>73</v>
      </c>
      <c r="C639">
        <v>13700108</v>
      </c>
      <c r="D639">
        <v>442657</v>
      </c>
      <c r="E639">
        <v>7257865</v>
      </c>
      <c r="F639" t="s">
        <v>144</v>
      </c>
      <c r="G639" t="s">
        <v>10</v>
      </c>
      <c r="H639">
        <v>0.95</v>
      </c>
      <c r="I639">
        <v>35</v>
      </c>
      <c r="J639">
        <f t="shared" si="9"/>
        <v>0.35</v>
      </c>
    </row>
    <row r="640" spans="1:10" x14ac:dyDescent="0.45">
      <c r="A640" t="s">
        <v>62</v>
      </c>
      <c r="B640" t="s">
        <v>73</v>
      </c>
      <c r="C640">
        <v>13700108</v>
      </c>
      <c r="D640">
        <v>442657</v>
      </c>
      <c r="E640">
        <v>7257865</v>
      </c>
      <c r="F640" t="s">
        <v>144</v>
      </c>
      <c r="G640" t="s">
        <v>10</v>
      </c>
      <c r="H640">
        <v>1.01</v>
      </c>
      <c r="I640">
        <v>40</v>
      </c>
      <c r="J640">
        <f t="shared" si="9"/>
        <v>0.4</v>
      </c>
    </row>
    <row r="641" spans="1:10" x14ac:dyDescent="0.45">
      <c r="A641" t="s">
        <v>62</v>
      </c>
      <c r="B641" t="s">
        <v>73</v>
      </c>
      <c r="C641">
        <v>13700108</v>
      </c>
      <c r="D641">
        <v>442657</v>
      </c>
      <c r="E641">
        <v>7257865</v>
      </c>
      <c r="F641" t="s">
        <v>144</v>
      </c>
      <c r="G641" t="s">
        <v>10</v>
      </c>
      <c r="H641">
        <v>1.08</v>
      </c>
      <c r="I641">
        <v>45</v>
      </c>
      <c r="J641">
        <f t="shared" si="9"/>
        <v>0.45</v>
      </c>
    </row>
    <row r="642" spans="1:10" x14ac:dyDescent="0.45">
      <c r="A642" t="s">
        <v>62</v>
      </c>
      <c r="B642" t="s">
        <v>73</v>
      </c>
      <c r="C642">
        <v>13700108</v>
      </c>
      <c r="D642">
        <v>442657</v>
      </c>
      <c r="E642">
        <v>7257865</v>
      </c>
      <c r="F642" t="s">
        <v>144</v>
      </c>
      <c r="G642" t="s">
        <v>10</v>
      </c>
      <c r="H642">
        <v>1.1399999999999999</v>
      </c>
      <c r="I642">
        <v>50</v>
      </c>
      <c r="J642">
        <f t="shared" si="9"/>
        <v>0.5</v>
      </c>
    </row>
    <row r="643" spans="1:10" x14ac:dyDescent="0.45">
      <c r="A643" t="s">
        <v>62</v>
      </c>
      <c r="B643" t="s">
        <v>73</v>
      </c>
      <c r="C643">
        <v>13700108</v>
      </c>
      <c r="D643">
        <v>442657</v>
      </c>
      <c r="E643">
        <v>7257865</v>
      </c>
      <c r="F643" t="s">
        <v>144</v>
      </c>
      <c r="G643" t="s">
        <v>10</v>
      </c>
      <c r="H643">
        <v>1.2</v>
      </c>
      <c r="I643">
        <v>55</v>
      </c>
      <c r="J643">
        <f t="shared" si="9"/>
        <v>0.55000000000000004</v>
      </c>
    </row>
    <row r="644" spans="1:10" x14ac:dyDescent="0.45">
      <c r="A644" t="s">
        <v>62</v>
      </c>
      <c r="B644" t="s">
        <v>73</v>
      </c>
      <c r="C644">
        <v>13700108</v>
      </c>
      <c r="D644">
        <v>442657</v>
      </c>
      <c r="E644">
        <v>7257865</v>
      </c>
      <c r="F644" t="s">
        <v>144</v>
      </c>
      <c r="G644" t="s">
        <v>10</v>
      </c>
      <c r="H644">
        <v>1.27</v>
      </c>
      <c r="I644">
        <v>60</v>
      </c>
      <c r="J644">
        <f t="shared" si="9"/>
        <v>0.6</v>
      </c>
    </row>
    <row r="645" spans="1:10" x14ac:dyDescent="0.45">
      <c r="A645" t="s">
        <v>62</v>
      </c>
      <c r="B645" t="s">
        <v>73</v>
      </c>
      <c r="C645">
        <v>13700108</v>
      </c>
      <c r="D645">
        <v>442657</v>
      </c>
      <c r="E645">
        <v>7257865</v>
      </c>
      <c r="F645" t="s">
        <v>144</v>
      </c>
      <c r="G645" t="s">
        <v>10</v>
      </c>
      <c r="H645">
        <v>1.33</v>
      </c>
      <c r="I645">
        <v>65</v>
      </c>
      <c r="J645">
        <f t="shared" ref="J645:J708" si="10">I645/100</f>
        <v>0.65</v>
      </c>
    </row>
    <row r="646" spans="1:10" x14ac:dyDescent="0.45">
      <c r="A646" t="s">
        <v>62</v>
      </c>
      <c r="B646" t="s">
        <v>73</v>
      </c>
      <c r="C646">
        <v>13700108</v>
      </c>
      <c r="D646">
        <v>442657</v>
      </c>
      <c r="E646">
        <v>7257865</v>
      </c>
      <c r="F646" t="s">
        <v>144</v>
      </c>
      <c r="G646" t="s">
        <v>10</v>
      </c>
      <c r="H646">
        <v>1.53</v>
      </c>
      <c r="I646">
        <v>70</v>
      </c>
      <c r="J646">
        <f t="shared" si="10"/>
        <v>0.7</v>
      </c>
    </row>
    <row r="647" spans="1:10" x14ac:dyDescent="0.45">
      <c r="A647" t="s">
        <v>62</v>
      </c>
      <c r="B647" t="s">
        <v>73</v>
      </c>
      <c r="C647">
        <v>13700108</v>
      </c>
      <c r="D647">
        <v>442657</v>
      </c>
      <c r="E647">
        <v>7257865</v>
      </c>
      <c r="F647" t="s">
        <v>144</v>
      </c>
      <c r="G647" t="s">
        <v>10</v>
      </c>
      <c r="H647">
        <v>1.74</v>
      </c>
      <c r="I647">
        <v>75</v>
      </c>
      <c r="J647">
        <f t="shared" si="10"/>
        <v>0.75</v>
      </c>
    </row>
    <row r="648" spans="1:10" x14ac:dyDescent="0.45">
      <c r="A648" t="s">
        <v>62</v>
      </c>
      <c r="B648" t="s">
        <v>73</v>
      </c>
      <c r="C648">
        <v>13700108</v>
      </c>
      <c r="D648">
        <v>442657</v>
      </c>
      <c r="E648">
        <v>7257865</v>
      </c>
      <c r="F648" t="s">
        <v>144</v>
      </c>
      <c r="G648" t="s">
        <v>10</v>
      </c>
      <c r="H648">
        <v>1.94</v>
      </c>
      <c r="I648">
        <v>80</v>
      </c>
      <c r="J648">
        <f t="shared" si="10"/>
        <v>0.8</v>
      </c>
    </row>
    <row r="649" spans="1:10" x14ac:dyDescent="0.45">
      <c r="A649" t="s">
        <v>62</v>
      </c>
      <c r="B649" t="s">
        <v>73</v>
      </c>
      <c r="C649">
        <v>13700108</v>
      </c>
      <c r="D649">
        <v>442657</v>
      </c>
      <c r="E649">
        <v>7257865</v>
      </c>
      <c r="F649" t="s">
        <v>144</v>
      </c>
      <c r="G649" t="s">
        <v>10</v>
      </c>
      <c r="H649">
        <v>2.14</v>
      </c>
      <c r="I649">
        <v>85</v>
      </c>
      <c r="J649">
        <f t="shared" si="10"/>
        <v>0.85</v>
      </c>
    </row>
    <row r="650" spans="1:10" x14ac:dyDescent="0.45">
      <c r="A650" t="s">
        <v>62</v>
      </c>
      <c r="B650" t="s">
        <v>73</v>
      </c>
      <c r="C650">
        <v>13700108</v>
      </c>
      <c r="D650">
        <v>442657</v>
      </c>
      <c r="E650">
        <v>7257865</v>
      </c>
      <c r="F650" t="s">
        <v>144</v>
      </c>
      <c r="G650" t="s">
        <v>10</v>
      </c>
      <c r="H650">
        <v>2.35</v>
      </c>
      <c r="I650">
        <v>90</v>
      </c>
      <c r="J650">
        <f t="shared" si="10"/>
        <v>0.9</v>
      </c>
    </row>
    <row r="651" spans="1:10" x14ac:dyDescent="0.45">
      <c r="A651" t="s">
        <v>62</v>
      </c>
      <c r="B651" t="s">
        <v>73</v>
      </c>
      <c r="C651">
        <v>13700108</v>
      </c>
      <c r="D651">
        <v>442657</v>
      </c>
      <c r="E651">
        <v>7257865</v>
      </c>
      <c r="F651" t="s">
        <v>144</v>
      </c>
      <c r="G651" t="s">
        <v>10</v>
      </c>
      <c r="H651">
        <v>2.5499999999999998</v>
      </c>
      <c r="I651">
        <v>95</v>
      </c>
      <c r="J651">
        <f t="shared" si="10"/>
        <v>0.95</v>
      </c>
    </row>
    <row r="652" spans="1:10" x14ac:dyDescent="0.45">
      <c r="A652" t="s">
        <v>62</v>
      </c>
      <c r="B652" t="s">
        <v>73</v>
      </c>
      <c r="C652">
        <v>13700108</v>
      </c>
      <c r="D652">
        <v>442657</v>
      </c>
      <c r="E652">
        <v>7257865</v>
      </c>
      <c r="F652" t="s">
        <v>144</v>
      </c>
      <c r="G652" t="s">
        <v>10</v>
      </c>
      <c r="H652">
        <v>2.75</v>
      </c>
      <c r="I652">
        <v>100</v>
      </c>
      <c r="J652">
        <f t="shared" si="10"/>
        <v>1</v>
      </c>
    </row>
    <row r="653" spans="1:10" x14ac:dyDescent="0.45">
      <c r="A653" t="s">
        <v>62</v>
      </c>
      <c r="B653" t="s">
        <v>73</v>
      </c>
      <c r="C653">
        <v>13700163</v>
      </c>
      <c r="D653">
        <v>439732</v>
      </c>
      <c r="E653">
        <v>7259920</v>
      </c>
      <c r="F653" t="s">
        <v>145</v>
      </c>
      <c r="G653" t="s">
        <v>10</v>
      </c>
      <c r="H653">
        <v>0.5</v>
      </c>
      <c r="I653">
        <v>0</v>
      </c>
      <c r="J653">
        <f t="shared" si="10"/>
        <v>0</v>
      </c>
    </row>
    <row r="654" spans="1:10" x14ac:dyDescent="0.45">
      <c r="A654" t="s">
        <v>62</v>
      </c>
      <c r="B654" t="s">
        <v>73</v>
      </c>
      <c r="C654">
        <v>13700163</v>
      </c>
      <c r="D654">
        <v>439732</v>
      </c>
      <c r="E654">
        <v>7259920</v>
      </c>
      <c r="F654" t="s">
        <v>145</v>
      </c>
      <c r="G654" t="s">
        <v>10</v>
      </c>
      <c r="H654">
        <v>0.53</v>
      </c>
      <c r="I654">
        <v>5</v>
      </c>
      <c r="J654">
        <f t="shared" si="10"/>
        <v>0.05</v>
      </c>
    </row>
    <row r="655" spans="1:10" x14ac:dyDescent="0.45">
      <c r="A655" t="s">
        <v>62</v>
      </c>
      <c r="B655" t="s">
        <v>73</v>
      </c>
      <c r="C655">
        <v>13700163</v>
      </c>
      <c r="D655">
        <v>439732</v>
      </c>
      <c r="E655">
        <v>7259920</v>
      </c>
      <c r="F655" t="s">
        <v>145</v>
      </c>
      <c r="G655" t="s">
        <v>10</v>
      </c>
      <c r="H655">
        <v>0.56000000000000005</v>
      </c>
      <c r="I655">
        <v>10</v>
      </c>
      <c r="J655">
        <f t="shared" si="10"/>
        <v>0.1</v>
      </c>
    </row>
    <row r="656" spans="1:10" x14ac:dyDescent="0.45">
      <c r="A656" t="s">
        <v>62</v>
      </c>
      <c r="B656" t="s">
        <v>73</v>
      </c>
      <c r="C656">
        <v>13700163</v>
      </c>
      <c r="D656">
        <v>439732</v>
      </c>
      <c r="E656">
        <v>7259920</v>
      </c>
      <c r="F656" t="s">
        <v>145</v>
      </c>
      <c r="G656" t="s">
        <v>10</v>
      </c>
      <c r="H656">
        <v>0.59</v>
      </c>
      <c r="I656">
        <v>15</v>
      </c>
      <c r="J656">
        <f t="shared" si="10"/>
        <v>0.15</v>
      </c>
    </row>
    <row r="657" spans="1:10" x14ac:dyDescent="0.45">
      <c r="A657" t="s">
        <v>62</v>
      </c>
      <c r="B657" t="s">
        <v>73</v>
      </c>
      <c r="C657">
        <v>13700163</v>
      </c>
      <c r="D657">
        <v>439732</v>
      </c>
      <c r="E657">
        <v>7259920</v>
      </c>
      <c r="F657" t="s">
        <v>145</v>
      </c>
      <c r="G657" t="s">
        <v>10</v>
      </c>
      <c r="H657">
        <v>0.62</v>
      </c>
      <c r="I657">
        <v>20</v>
      </c>
      <c r="J657">
        <f t="shared" si="10"/>
        <v>0.2</v>
      </c>
    </row>
    <row r="658" spans="1:10" x14ac:dyDescent="0.45">
      <c r="A658" t="s">
        <v>62</v>
      </c>
      <c r="B658" t="s">
        <v>73</v>
      </c>
      <c r="C658">
        <v>13700163</v>
      </c>
      <c r="D658">
        <v>439732</v>
      </c>
      <c r="E658">
        <v>7259920</v>
      </c>
      <c r="F658" t="s">
        <v>145</v>
      </c>
      <c r="G658" t="s">
        <v>10</v>
      </c>
      <c r="H658">
        <v>0.65</v>
      </c>
      <c r="I658">
        <v>25</v>
      </c>
      <c r="J658">
        <f t="shared" si="10"/>
        <v>0.25</v>
      </c>
    </row>
    <row r="659" spans="1:10" x14ac:dyDescent="0.45">
      <c r="A659" t="s">
        <v>62</v>
      </c>
      <c r="B659" t="s">
        <v>73</v>
      </c>
      <c r="C659">
        <v>13700163</v>
      </c>
      <c r="D659">
        <v>439732</v>
      </c>
      <c r="E659">
        <v>7259920</v>
      </c>
      <c r="F659" t="s">
        <v>145</v>
      </c>
      <c r="G659" t="s">
        <v>10</v>
      </c>
      <c r="H659">
        <v>0.68</v>
      </c>
      <c r="I659">
        <v>30</v>
      </c>
      <c r="J659">
        <f t="shared" si="10"/>
        <v>0.3</v>
      </c>
    </row>
    <row r="660" spans="1:10" x14ac:dyDescent="0.45">
      <c r="A660" t="s">
        <v>62</v>
      </c>
      <c r="B660" t="s">
        <v>73</v>
      </c>
      <c r="C660">
        <v>13700163</v>
      </c>
      <c r="D660">
        <v>439732</v>
      </c>
      <c r="E660">
        <v>7259920</v>
      </c>
      <c r="F660" t="s">
        <v>145</v>
      </c>
      <c r="G660" t="s">
        <v>10</v>
      </c>
      <c r="H660">
        <v>0.71</v>
      </c>
      <c r="I660">
        <v>35</v>
      </c>
      <c r="J660">
        <f t="shared" si="10"/>
        <v>0.35</v>
      </c>
    </row>
    <row r="661" spans="1:10" x14ac:dyDescent="0.45">
      <c r="A661" t="s">
        <v>62</v>
      </c>
      <c r="B661" t="s">
        <v>73</v>
      </c>
      <c r="C661">
        <v>13700163</v>
      </c>
      <c r="D661">
        <v>439732</v>
      </c>
      <c r="E661">
        <v>7259920</v>
      </c>
      <c r="F661" t="s">
        <v>145</v>
      </c>
      <c r="G661" t="s">
        <v>10</v>
      </c>
      <c r="H661">
        <v>0.74</v>
      </c>
      <c r="I661">
        <v>40</v>
      </c>
      <c r="J661">
        <f t="shared" si="10"/>
        <v>0.4</v>
      </c>
    </row>
    <row r="662" spans="1:10" x14ac:dyDescent="0.45">
      <c r="A662" t="s">
        <v>62</v>
      </c>
      <c r="B662" t="s">
        <v>73</v>
      </c>
      <c r="C662">
        <v>13700163</v>
      </c>
      <c r="D662">
        <v>439732</v>
      </c>
      <c r="E662">
        <v>7259920</v>
      </c>
      <c r="F662" t="s">
        <v>145</v>
      </c>
      <c r="G662" t="s">
        <v>10</v>
      </c>
      <c r="H662">
        <v>0.77</v>
      </c>
      <c r="I662">
        <v>45</v>
      </c>
      <c r="J662">
        <f t="shared" si="10"/>
        <v>0.45</v>
      </c>
    </row>
    <row r="663" spans="1:10" x14ac:dyDescent="0.45">
      <c r="A663" t="s">
        <v>62</v>
      </c>
      <c r="B663" t="s">
        <v>73</v>
      </c>
      <c r="C663">
        <v>13700163</v>
      </c>
      <c r="D663">
        <v>439732</v>
      </c>
      <c r="E663">
        <v>7259920</v>
      </c>
      <c r="F663" t="s">
        <v>145</v>
      </c>
      <c r="G663" t="s">
        <v>10</v>
      </c>
      <c r="H663">
        <v>0.81</v>
      </c>
      <c r="I663">
        <v>50</v>
      </c>
      <c r="J663">
        <f t="shared" si="10"/>
        <v>0.5</v>
      </c>
    </row>
    <row r="664" spans="1:10" x14ac:dyDescent="0.45">
      <c r="A664" t="s">
        <v>62</v>
      </c>
      <c r="B664" t="s">
        <v>73</v>
      </c>
      <c r="C664">
        <v>13700163</v>
      </c>
      <c r="D664">
        <v>439732</v>
      </c>
      <c r="E664">
        <v>7259920</v>
      </c>
      <c r="F664" t="s">
        <v>145</v>
      </c>
      <c r="G664" t="s">
        <v>10</v>
      </c>
      <c r="H664">
        <v>0.84</v>
      </c>
      <c r="I664">
        <v>55</v>
      </c>
      <c r="J664">
        <f t="shared" si="10"/>
        <v>0.55000000000000004</v>
      </c>
    </row>
    <row r="665" spans="1:10" x14ac:dyDescent="0.45">
      <c r="A665" t="s">
        <v>62</v>
      </c>
      <c r="B665" t="s">
        <v>73</v>
      </c>
      <c r="C665">
        <v>13700163</v>
      </c>
      <c r="D665">
        <v>439732</v>
      </c>
      <c r="E665">
        <v>7259920</v>
      </c>
      <c r="F665" t="s">
        <v>145</v>
      </c>
      <c r="G665" t="s">
        <v>10</v>
      </c>
      <c r="H665">
        <v>0.87</v>
      </c>
      <c r="I665">
        <v>60</v>
      </c>
      <c r="J665">
        <f t="shared" si="10"/>
        <v>0.6</v>
      </c>
    </row>
    <row r="666" spans="1:10" x14ac:dyDescent="0.45">
      <c r="A666" t="s">
        <v>62</v>
      </c>
      <c r="B666" t="s">
        <v>73</v>
      </c>
      <c r="C666">
        <v>13700163</v>
      </c>
      <c r="D666">
        <v>439732</v>
      </c>
      <c r="E666">
        <v>7259920</v>
      </c>
      <c r="F666" t="s">
        <v>145</v>
      </c>
      <c r="G666" t="s">
        <v>10</v>
      </c>
      <c r="H666">
        <v>0.9</v>
      </c>
      <c r="I666">
        <v>65</v>
      </c>
      <c r="J666">
        <f t="shared" si="10"/>
        <v>0.65</v>
      </c>
    </row>
    <row r="667" spans="1:10" x14ac:dyDescent="0.45">
      <c r="A667" t="s">
        <v>62</v>
      </c>
      <c r="B667" t="s">
        <v>73</v>
      </c>
      <c r="C667">
        <v>13700163</v>
      </c>
      <c r="D667">
        <v>439732</v>
      </c>
      <c r="E667">
        <v>7259920</v>
      </c>
      <c r="F667" t="s">
        <v>145</v>
      </c>
      <c r="G667" t="s">
        <v>10</v>
      </c>
      <c r="H667">
        <v>1.04</v>
      </c>
      <c r="I667">
        <v>70</v>
      </c>
      <c r="J667">
        <f t="shared" si="10"/>
        <v>0.7</v>
      </c>
    </row>
    <row r="668" spans="1:10" x14ac:dyDescent="0.45">
      <c r="A668" t="s">
        <v>62</v>
      </c>
      <c r="B668" t="s">
        <v>73</v>
      </c>
      <c r="C668">
        <v>13700163</v>
      </c>
      <c r="D668">
        <v>439732</v>
      </c>
      <c r="E668">
        <v>7259920</v>
      </c>
      <c r="F668" t="s">
        <v>145</v>
      </c>
      <c r="G668" t="s">
        <v>10</v>
      </c>
      <c r="H668">
        <v>1.18</v>
      </c>
      <c r="I668">
        <v>75</v>
      </c>
      <c r="J668">
        <f t="shared" si="10"/>
        <v>0.75</v>
      </c>
    </row>
    <row r="669" spans="1:10" x14ac:dyDescent="0.45">
      <c r="A669" t="s">
        <v>62</v>
      </c>
      <c r="B669" t="s">
        <v>73</v>
      </c>
      <c r="C669">
        <v>13700163</v>
      </c>
      <c r="D669">
        <v>439732</v>
      </c>
      <c r="E669">
        <v>7259920</v>
      </c>
      <c r="F669" t="s">
        <v>145</v>
      </c>
      <c r="G669" t="s">
        <v>10</v>
      </c>
      <c r="H669">
        <v>1.32</v>
      </c>
      <c r="I669">
        <v>80</v>
      </c>
      <c r="J669">
        <f t="shared" si="10"/>
        <v>0.8</v>
      </c>
    </row>
    <row r="670" spans="1:10" x14ac:dyDescent="0.45">
      <c r="A670" t="s">
        <v>62</v>
      </c>
      <c r="B670" t="s">
        <v>73</v>
      </c>
      <c r="C670">
        <v>13700163</v>
      </c>
      <c r="D670">
        <v>439732</v>
      </c>
      <c r="E670">
        <v>7259920</v>
      </c>
      <c r="F670" t="s">
        <v>145</v>
      </c>
      <c r="G670" t="s">
        <v>10</v>
      </c>
      <c r="H670">
        <v>1.47</v>
      </c>
      <c r="I670">
        <v>85</v>
      </c>
      <c r="J670">
        <f t="shared" si="10"/>
        <v>0.85</v>
      </c>
    </row>
    <row r="671" spans="1:10" x14ac:dyDescent="0.45">
      <c r="A671" t="s">
        <v>62</v>
      </c>
      <c r="B671" t="s">
        <v>73</v>
      </c>
      <c r="C671">
        <v>13700163</v>
      </c>
      <c r="D671">
        <v>439732</v>
      </c>
      <c r="E671">
        <v>7259920</v>
      </c>
      <c r="F671" t="s">
        <v>145</v>
      </c>
      <c r="G671" t="s">
        <v>10</v>
      </c>
      <c r="H671">
        <v>1.61</v>
      </c>
      <c r="I671">
        <v>90</v>
      </c>
      <c r="J671">
        <f t="shared" si="10"/>
        <v>0.9</v>
      </c>
    </row>
    <row r="672" spans="1:10" x14ac:dyDescent="0.45">
      <c r="A672" t="s">
        <v>62</v>
      </c>
      <c r="B672" t="s">
        <v>73</v>
      </c>
      <c r="C672">
        <v>13700163</v>
      </c>
      <c r="D672">
        <v>439732</v>
      </c>
      <c r="E672">
        <v>7259920</v>
      </c>
      <c r="F672" t="s">
        <v>145</v>
      </c>
      <c r="G672" t="s">
        <v>10</v>
      </c>
      <c r="H672">
        <v>1.75</v>
      </c>
      <c r="I672">
        <v>95</v>
      </c>
      <c r="J672">
        <f t="shared" si="10"/>
        <v>0.95</v>
      </c>
    </row>
    <row r="673" spans="1:10" x14ac:dyDescent="0.45">
      <c r="A673" t="s">
        <v>62</v>
      </c>
      <c r="B673" t="s">
        <v>73</v>
      </c>
      <c r="C673">
        <v>13700163</v>
      </c>
      <c r="D673">
        <v>439732</v>
      </c>
      <c r="E673">
        <v>7259920</v>
      </c>
      <c r="F673" t="s">
        <v>145</v>
      </c>
      <c r="G673" t="s">
        <v>10</v>
      </c>
      <c r="H673">
        <v>1.9</v>
      </c>
      <c r="I673">
        <v>100</v>
      </c>
      <c r="J673">
        <f t="shared" si="10"/>
        <v>1</v>
      </c>
    </row>
    <row r="674" spans="1:10" x14ac:dyDescent="0.45">
      <c r="A674" t="s">
        <v>62</v>
      </c>
      <c r="B674" t="s">
        <v>74</v>
      </c>
      <c r="C674">
        <v>13700118</v>
      </c>
      <c r="D674">
        <v>446153</v>
      </c>
      <c r="E674">
        <v>7247803</v>
      </c>
      <c r="F674" t="s">
        <v>146</v>
      </c>
      <c r="G674" t="s">
        <v>10</v>
      </c>
      <c r="H674">
        <v>2.21</v>
      </c>
      <c r="I674">
        <v>0</v>
      </c>
      <c r="J674">
        <f t="shared" si="10"/>
        <v>0</v>
      </c>
    </row>
    <row r="675" spans="1:10" x14ac:dyDescent="0.45">
      <c r="A675" t="s">
        <v>62</v>
      </c>
      <c r="B675" t="s">
        <v>74</v>
      </c>
      <c r="C675">
        <v>13700118</v>
      </c>
      <c r="D675">
        <v>446153</v>
      </c>
      <c r="E675">
        <v>7247803</v>
      </c>
      <c r="F675" t="s">
        <v>146</v>
      </c>
      <c r="G675" t="s">
        <v>10</v>
      </c>
      <c r="H675">
        <v>2.46</v>
      </c>
      <c r="I675">
        <v>5</v>
      </c>
      <c r="J675">
        <f t="shared" si="10"/>
        <v>0.05</v>
      </c>
    </row>
    <row r="676" spans="1:10" x14ac:dyDescent="0.45">
      <c r="A676" t="s">
        <v>62</v>
      </c>
      <c r="B676" t="s">
        <v>74</v>
      </c>
      <c r="C676">
        <v>13700118</v>
      </c>
      <c r="D676">
        <v>446153</v>
      </c>
      <c r="E676">
        <v>7247803</v>
      </c>
      <c r="F676" t="s">
        <v>146</v>
      </c>
      <c r="G676" t="s">
        <v>10</v>
      </c>
      <c r="H676">
        <v>2.7</v>
      </c>
      <c r="I676">
        <v>10</v>
      </c>
      <c r="J676">
        <f t="shared" si="10"/>
        <v>0.1</v>
      </c>
    </row>
    <row r="677" spans="1:10" x14ac:dyDescent="0.45">
      <c r="A677" t="s">
        <v>62</v>
      </c>
      <c r="B677" t="s">
        <v>74</v>
      </c>
      <c r="C677">
        <v>13700118</v>
      </c>
      <c r="D677">
        <v>446153</v>
      </c>
      <c r="E677">
        <v>7247803</v>
      </c>
      <c r="F677" t="s">
        <v>146</v>
      </c>
      <c r="G677" t="s">
        <v>10</v>
      </c>
      <c r="H677">
        <v>2.95</v>
      </c>
      <c r="I677">
        <v>15</v>
      </c>
      <c r="J677">
        <f t="shared" si="10"/>
        <v>0.15</v>
      </c>
    </row>
    <row r="678" spans="1:10" x14ac:dyDescent="0.45">
      <c r="A678" t="s">
        <v>62</v>
      </c>
      <c r="B678" t="s">
        <v>74</v>
      </c>
      <c r="C678">
        <v>13700118</v>
      </c>
      <c r="D678">
        <v>446153</v>
      </c>
      <c r="E678">
        <v>7247803</v>
      </c>
      <c r="F678" t="s">
        <v>146</v>
      </c>
      <c r="G678" t="s">
        <v>10</v>
      </c>
      <c r="H678">
        <v>3.19</v>
      </c>
      <c r="I678">
        <v>20</v>
      </c>
      <c r="J678">
        <f t="shared" si="10"/>
        <v>0.2</v>
      </c>
    </row>
    <row r="679" spans="1:10" x14ac:dyDescent="0.45">
      <c r="A679" t="s">
        <v>62</v>
      </c>
      <c r="B679" t="s">
        <v>74</v>
      </c>
      <c r="C679">
        <v>13700118</v>
      </c>
      <c r="D679">
        <v>446153</v>
      </c>
      <c r="E679">
        <v>7247803</v>
      </c>
      <c r="F679" t="s">
        <v>146</v>
      </c>
      <c r="G679" t="s">
        <v>10</v>
      </c>
      <c r="H679">
        <v>3.44</v>
      </c>
      <c r="I679">
        <v>25</v>
      </c>
      <c r="J679">
        <f t="shared" si="10"/>
        <v>0.25</v>
      </c>
    </row>
    <row r="680" spans="1:10" x14ac:dyDescent="0.45">
      <c r="A680" t="s">
        <v>62</v>
      </c>
      <c r="B680" t="s">
        <v>74</v>
      </c>
      <c r="C680">
        <v>13700118</v>
      </c>
      <c r="D680">
        <v>446153</v>
      </c>
      <c r="E680">
        <v>7247803</v>
      </c>
      <c r="F680" t="s">
        <v>146</v>
      </c>
      <c r="G680" t="s">
        <v>10</v>
      </c>
      <c r="H680">
        <v>3.68</v>
      </c>
      <c r="I680">
        <v>30</v>
      </c>
      <c r="J680">
        <f t="shared" si="10"/>
        <v>0.3</v>
      </c>
    </row>
    <row r="681" spans="1:10" x14ac:dyDescent="0.45">
      <c r="A681" t="s">
        <v>62</v>
      </c>
      <c r="B681" t="s">
        <v>74</v>
      </c>
      <c r="C681">
        <v>13700118</v>
      </c>
      <c r="D681">
        <v>446153</v>
      </c>
      <c r="E681">
        <v>7247803</v>
      </c>
      <c r="F681" t="s">
        <v>146</v>
      </c>
      <c r="G681" t="s">
        <v>10</v>
      </c>
      <c r="H681">
        <v>3.93</v>
      </c>
      <c r="I681">
        <v>35</v>
      </c>
      <c r="J681">
        <f t="shared" si="10"/>
        <v>0.35</v>
      </c>
    </row>
    <row r="682" spans="1:10" x14ac:dyDescent="0.45">
      <c r="A682" t="s">
        <v>62</v>
      </c>
      <c r="B682" t="s">
        <v>74</v>
      </c>
      <c r="C682">
        <v>13700118</v>
      </c>
      <c r="D682">
        <v>446153</v>
      </c>
      <c r="E682">
        <v>7247803</v>
      </c>
      <c r="F682" t="s">
        <v>146</v>
      </c>
      <c r="G682" t="s">
        <v>10</v>
      </c>
      <c r="H682">
        <v>4.17</v>
      </c>
      <c r="I682">
        <v>40</v>
      </c>
      <c r="J682">
        <f t="shared" si="10"/>
        <v>0.4</v>
      </c>
    </row>
    <row r="683" spans="1:10" x14ac:dyDescent="0.45">
      <c r="A683" t="s">
        <v>62</v>
      </c>
      <c r="B683" t="s">
        <v>74</v>
      </c>
      <c r="C683">
        <v>13700118</v>
      </c>
      <c r="D683">
        <v>446153</v>
      </c>
      <c r="E683">
        <v>7247803</v>
      </c>
      <c r="F683" t="s">
        <v>146</v>
      </c>
      <c r="G683" t="s">
        <v>10</v>
      </c>
      <c r="H683">
        <v>4.42</v>
      </c>
      <c r="I683">
        <v>45</v>
      </c>
      <c r="J683">
        <f t="shared" si="10"/>
        <v>0.45</v>
      </c>
    </row>
    <row r="684" spans="1:10" x14ac:dyDescent="0.45">
      <c r="A684" t="s">
        <v>62</v>
      </c>
      <c r="B684" t="s">
        <v>74</v>
      </c>
      <c r="C684">
        <v>13700118</v>
      </c>
      <c r="D684">
        <v>446153</v>
      </c>
      <c r="E684">
        <v>7247803</v>
      </c>
      <c r="F684" t="s">
        <v>146</v>
      </c>
      <c r="G684" t="s">
        <v>10</v>
      </c>
      <c r="H684">
        <v>4.66</v>
      </c>
      <c r="I684">
        <v>50</v>
      </c>
      <c r="J684">
        <f t="shared" si="10"/>
        <v>0.5</v>
      </c>
    </row>
    <row r="685" spans="1:10" x14ac:dyDescent="0.45">
      <c r="A685" t="s">
        <v>62</v>
      </c>
      <c r="B685" t="s">
        <v>74</v>
      </c>
      <c r="C685">
        <v>13700118</v>
      </c>
      <c r="D685">
        <v>446153</v>
      </c>
      <c r="E685">
        <v>7247803</v>
      </c>
      <c r="F685" t="s">
        <v>146</v>
      </c>
      <c r="G685" t="s">
        <v>10</v>
      </c>
      <c r="H685">
        <v>4.91</v>
      </c>
      <c r="I685">
        <v>55</v>
      </c>
      <c r="J685">
        <f t="shared" si="10"/>
        <v>0.55000000000000004</v>
      </c>
    </row>
    <row r="686" spans="1:10" x14ac:dyDescent="0.45">
      <c r="A686" t="s">
        <v>62</v>
      </c>
      <c r="B686" t="s">
        <v>74</v>
      </c>
      <c r="C686">
        <v>13700118</v>
      </c>
      <c r="D686">
        <v>446153</v>
      </c>
      <c r="E686">
        <v>7247803</v>
      </c>
      <c r="F686" t="s">
        <v>146</v>
      </c>
      <c r="G686" t="s">
        <v>10</v>
      </c>
      <c r="H686">
        <v>5.15</v>
      </c>
      <c r="I686">
        <v>60</v>
      </c>
      <c r="J686">
        <f t="shared" si="10"/>
        <v>0.6</v>
      </c>
    </row>
    <row r="687" spans="1:10" x14ac:dyDescent="0.45">
      <c r="A687" t="s">
        <v>62</v>
      </c>
      <c r="B687" t="s">
        <v>74</v>
      </c>
      <c r="C687">
        <v>13700118</v>
      </c>
      <c r="D687">
        <v>446153</v>
      </c>
      <c r="E687">
        <v>7247803</v>
      </c>
      <c r="F687" t="s">
        <v>146</v>
      </c>
      <c r="G687" t="s">
        <v>10</v>
      </c>
      <c r="H687">
        <v>5.4</v>
      </c>
      <c r="I687">
        <v>65</v>
      </c>
      <c r="J687">
        <f t="shared" si="10"/>
        <v>0.65</v>
      </c>
    </row>
    <row r="688" spans="1:10" x14ac:dyDescent="0.45">
      <c r="A688" t="s">
        <v>62</v>
      </c>
      <c r="B688" t="s">
        <v>74</v>
      </c>
      <c r="C688">
        <v>13700118</v>
      </c>
      <c r="D688">
        <v>446153</v>
      </c>
      <c r="E688">
        <v>7247803</v>
      </c>
      <c r="F688" t="s">
        <v>146</v>
      </c>
      <c r="G688" t="s">
        <v>10</v>
      </c>
      <c r="H688">
        <v>5.64</v>
      </c>
      <c r="I688">
        <v>70</v>
      </c>
      <c r="J688">
        <f t="shared" si="10"/>
        <v>0.7</v>
      </c>
    </row>
    <row r="689" spans="1:10" x14ac:dyDescent="0.45">
      <c r="A689" t="s">
        <v>62</v>
      </c>
      <c r="B689" t="s">
        <v>74</v>
      </c>
      <c r="C689">
        <v>13700118</v>
      </c>
      <c r="D689">
        <v>446153</v>
      </c>
      <c r="E689">
        <v>7247803</v>
      </c>
      <c r="F689" t="s">
        <v>146</v>
      </c>
      <c r="G689" t="s">
        <v>10</v>
      </c>
      <c r="H689">
        <v>6.03</v>
      </c>
      <c r="I689">
        <v>75</v>
      </c>
      <c r="J689">
        <f t="shared" si="10"/>
        <v>0.75</v>
      </c>
    </row>
    <row r="690" spans="1:10" x14ac:dyDescent="0.45">
      <c r="A690" t="s">
        <v>62</v>
      </c>
      <c r="B690" t="s">
        <v>74</v>
      </c>
      <c r="C690">
        <v>13700118</v>
      </c>
      <c r="D690">
        <v>446153</v>
      </c>
      <c r="E690">
        <v>7247803</v>
      </c>
      <c r="F690" t="s">
        <v>146</v>
      </c>
      <c r="G690" t="s">
        <v>10</v>
      </c>
      <c r="H690">
        <v>6.43</v>
      </c>
      <c r="I690">
        <v>80</v>
      </c>
      <c r="J690">
        <f t="shared" si="10"/>
        <v>0.8</v>
      </c>
    </row>
    <row r="691" spans="1:10" x14ac:dyDescent="0.45">
      <c r="A691" t="s">
        <v>62</v>
      </c>
      <c r="B691" t="s">
        <v>74</v>
      </c>
      <c r="C691">
        <v>13700118</v>
      </c>
      <c r="D691">
        <v>446153</v>
      </c>
      <c r="E691">
        <v>7247803</v>
      </c>
      <c r="F691" t="s">
        <v>146</v>
      </c>
      <c r="G691" t="s">
        <v>10</v>
      </c>
      <c r="H691">
        <v>6.82</v>
      </c>
      <c r="I691">
        <v>85</v>
      </c>
      <c r="J691">
        <f t="shared" si="10"/>
        <v>0.85</v>
      </c>
    </row>
    <row r="692" spans="1:10" x14ac:dyDescent="0.45">
      <c r="A692" t="s">
        <v>62</v>
      </c>
      <c r="B692" t="s">
        <v>74</v>
      </c>
      <c r="C692">
        <v>13700118</v>
      </c>
      <c r="D692">
        <v>446153</v>
      </c>
      <c r="E692">
        <v>7247803</v>
      </c>
      <c r="F692" t="s">
        <v>146</v>
      </c>
      <c r="G692" t="s">
        <v>10</v>
      </c>
      <c r="H692">
        <v>7.21</v>
      </c>
      <c r="I692">
        <v>90</v>
      </c>
      <c r="J692">
        <f t="shared" si="10"/>
        <v>0.9</v>
      </c>
    </row>
    <row r="693" spans="1:10" x14ac:dyDescent="0.45">
      <c r="A693" t="s">
        <v>62</v>
      </c>
      <c r="B693" t="s">
        <v>74</v>
      </c>
      <c r="C693">
        <v>13700118</v>
      </c>
      <c r="D693">
        <v>446153</v>
      </c>
      <c r="E693">
        <v>7247803</v>
      </c>
      <c r="F693" t="s">
        <v>146</v>
      </c>
      <c r="G693" t="s">
        <v>10</v>
      </c>
      <c r="H693">
        <v>7.61</v>
      </c>
      <c r="I693">
        <v>95</v>
      </c>
      <c r="J693">
        <f t="shared" si="10"/>
        <v>0.95</v>
      </c>
    </row>
    <row r="694" spans="1:10" x14ac:dyDescent="0.45">
      <c r="A694" t="s">
        <v>62</v>
      </c>
      <c r="B694" t="s">
        <v>74</v>
      </c>
      <c r="C694">
        <v>13700118</v>
      </c>
      <c r="D694">
        <v>446153</v>
      </c>
      <c r="E694">
        <v>7247803</v>
      </c>
      <c r="F694" t="s">
        <v>146</v>
      </c>
      <c r="G694" t="s">
        <v>10</v>
      </c>
      <c r="H694">
        <v>8</v>
      </c>
      <c r="I694">
        <v>100</v>
      </c>
      <c r="J694">
        <f t="shared" si="10"/>
        <v>1</v>
      </c>
    </row>
    <row r="695" spans="1:10" x14ac:dyDescent="0.45">
      <c r="A695" t="s">
        <v>62</v>
      </c>
      <c r="B695" t="s">
        <v>74</v>
      </c>
      <c r="C695">
        <v>13700140</v>
      </c>
      <c r="D695">
        <v>446850</v>
      </c>
      <c r="E695">
        <v>7249641</v>
      </c>
      <c r="F695" t="s">
        <v>147</v>
      </c>
      <c r="G695" t="s">
        <v>10</v>
      </c>
      <c r="H695">
        <v>1.25</v>
      </c>
      <c r="I695">
        <v>0</v>
      </c>
      <c r="J695">
        <f t="shared" si="10"/>
        <v>0</v>
      </c>
    </row>
    <row r="696" spans="1:10" x14ac:dyDescent="0.45">
      <c r="A696" t="s">
        <v>62</v>
      </c>
      <c r="B696" t="s">
        <v>74</v>
      </c>
      <c r="C696">
        <v>13700140</v>
      </c>
      <c r="D696">
        <v>446850</v>
      </c>
      <c r="E696">
        <v>7249641</v>
      </c>
      <c r="F696" t="s">
        <v>147</v>
      </c>
      <c r="G696" t="s">
        <v>10</v>
      </c>
      <c r="H696">
        <v>1.41</v>
      </c>
      <c r="I696">
        <v>5</v>
      </c>
      <c r="J696">
        <f t="shared" si="10"/>
        <v>0.05</v>
      </c>
    </row>
    <row r="697" spans="1:10" x14ac:dyDescent="0.45">
      <c r="A697" t="s">
        <v>62</v>
      </c>
      <c r="B697" t="s">
        <v>74</v>
      </c>
      <c r="C697">
        <v>13700140</v>
      </c>
      <c r="D697">
        <v>446850</v>
      </c>
      <c r="E697">
        <v>7249641</v>
      </c>
      <c r="F697" t="s">
        <v>147</v>
      </c>
      <c r="G697" t="s">
        <v>10</v>
      </c>
      <c r="H697">
        <v>1.57</v>
      </c>
      <c r="I697">
        <v>10</v>
      </c>
      <c r="J697">
        <f t="shared" si="10"/>
        <v>0.1</v>
      </c>
    </row>
    <row r="698" spans="1:10" x14ac:dyDescent="0.45">
      <c r="A698" t="s">
        <v>62</v>
      </c>
      <c r="B698" t="s">
        <v>74</v>
      </c>
      <c r="C698">
        <v>13700140</v>
      </c>
      <c r="D698">
        <v>446850</v>
      </c>
      <c r="E698">
        <v>7249641</v>
      </c>
      <c r="F698" t="s">
        <v>147</v>
      </c>
      <c r="G698" t="s">
        <v>10</v>
      </c>
      <c r="H698">
        <v>1.73</v>
      </c>
      <c r="I698">
        <v>15</v>
      </c>
      <c r="J698">
        <f t="shared" si="10"/>
        <v>0.15</v>
      </c>
    </row>
    <row r="699" spans="1:10" x14ac:dyDescent="0.45">
      <c r="A699" t="s">
        <v>62</v>
      </c>
      <c r="B699" t="s">
        <v>74</v>
      </c>
      <c r="C699">
        <v>13700140</v>
      </c>
      <c r="D699">
        <v>446850</v>
      </c>
      <c r="E699">
        <v>7249641</v>
      </c>
      <c r="F699" t="s">
        <v>147</v>
      </c>
      <c r="G699" t="s">
        <v>10</v>
      </c>
      <c r="H699">
        <v>1.89</v>
      </c>
      <c r="I699">
        <v>20</v>
      </c>
      <c r="J699">
        <f t="shared" si="10"/>
        <v>0.2</v>
      </c>
    </row>
    <row r="700" spans="1:10" x14ac:dyDescent="0.45">
      <c r="A700" t="s">
        <v>62</v>
      </c>
      <c r="B700" t="s">
        <v>74</v>
      </c>
      <c r="C700">
        <v>13700140</v>
      </c>
      <c r="D700">
        <v>446850</v>
      </c>
      <c r="E700">
        <v>7249641</v>
      </c>
      <c r="F700" t="s">
        <v>147</v>
      </c>
      <c r="G700" t="s">
        <v>10</v>
      </c>
      <c r="H700">
        <v>2.0499999999999998</v>
      </c>
      <c r="I700">
        <v>25</v>
      </c>
      <c r="J700">
        <f t="shared" si="10"/>
        <v>0.25</v>
      </c>
    </row>
    <row r="701" spans="1:10" x14ac:dyDescent="0.45">
      <c r="A701" t="s">
        <v>62</v>
      </c>
      <c r="B701" t="s">
        <v>74</v>
      </c>
      <c r="C701">
        <v>13700140</v>
      </c>
      <c r="D701">
        <v>446850</v>
      </c>
      <c r="E701">
        <v>7249641</v>
      </c>
      <c r="F701" t="s">
        <v>147</v>
      </c>
      <c r="G701" t="s">
        <v>10</v>
      </c>
      <c r="H701">
        <v>2.21</v>
      </c>
      <c r="I701">
        <v>30</v>
      </c>
      <c r="J701">
        <f t="shared" si="10"/>
        <v>0.3</v>
      </c>
    </row>
    <row r="702" spans="1:10" x14ac:dyDescent="0.45">
      <c r="A702" t="s">
        <v>62</v>
      </c>
      <c r="B702" t="s">
        <v>74</v>
      </c>
      <c r="C702">
        <v>13700140</v>
      </c>
      <c r="D702">
        <v>446850</v>
      </c>
      <c r="E702">
        <v>7249641</v>
      </c>
      <c r="F702" t="s">
        <v>147</v>
      </c>
      <c r="G702" t="s">
        <v>10</v>
      </c>
      <c r="H702">
        <v>2.37</v>
      </c>
      <c r="I702">
        <v>35</v>
      </c>
      <c r="J702">
        <f t="shared" si="10"/>
        <v>0.35</v>
      </c>
    </row>
    <row r="703" spans="1:10" x14ac:dyDescent="0.45">
      <c r="A703" t="s">
        <v>62</v>
      </c>
      <c r="B703" t="s">
        <v>74</v>
      </c>
      <c r="C703">
        <v>13700140</v>
      </c>
      <c r="D703">
        <v>446850</v>
      </c>
      <c r="E703">
        <v>7249641</v>
      </c>
      <c r="F703" t="s">
        <v>147</v>
      </c>
      <c r="G703" t="s">
        <v>10</v>
      </c>
      <c r="H703">
        <v>2.54</v>
      </c>
      <c r="I703">
        <v>40</v>
      </c>
      <c r="J703">
        <f t="shared" si="10"/>
        <v>0.4</v>
      </c>
    </row>
    <row r="704" spans="1:10" x14ac:dyDescent="0.45">
      <c r="A704" t="s">
        <v>62</v>
      </c>
      <c r="B704" t="s">
        <v>74</v>
      </c>
      <c r="C704">
        <v>13700140</v>
      </c>
      <c r="D704">
        <v>446850</v>
      </c>
      <c r="E704">
        <v>7249641</v>
      </c>
      <c r="F704" t="s">
        <v>147</v>
      </c>
      <c r="G704" t="s">
        <v>10</v>
      </c>
      <c r="H704">
        <v>2.7</v>
      </c>
      <c r="I704">
        <v>45</v>
      </c>
      <c r="J704">
        <f t="shared" si="10"/>
        <v>0.45</v>
      </c>
    </row>
    <row r="705" spans="1:10" x14ac:dyDescent="0.45">
      <c r="A705" t="s">
        <v>62</v>
      </c>
      <c r="B705" t="s">
        <v>74</v>
      </c>
      <c r="C705">
        <v>13700140</v>
      </c>
      <c r="D705">
        <v>446850</v>
      </c>
      <c r="E705">
        <v>7249641</v>
      </c>
      <c r="F705" t="s">
        <v>147</v>
      </c>
      <c r="G705" t="s">
        <v>10</v>
      </c>
      <c r="H705">
        <v>2.86</v>
      </c>
      <c r="I705">
        <v>50</v>
      </c>
      <c r="J705">
        <f t="shared" si="10"/>
        <v>0.5</v>
      </c>
    </row>
    <row r="706" spans="1:10" x14ac:dyDescent="0.45">
      <c r="A706" t="s">
        <v>62</v>
      </c>
      <c r="B706" t="s">
        <v>74</v>
      </c>
      <c r="C706">
        <v>13700140</v>
      </c>
      <c r="D706">
        <v>446850</v>
      </c>
      <c r="E706">
        <v>7249641</v>
      </c>
      <c r="F706" t="s">
        <v>147</v>
      </c>
      <c r="G706" t="s">
        <v>10</v>
      </c>
      <c r="H706">
        <v>3.02</v>
      </c>
      <c r="I706">
        <v>55</v>
      </c>
      <c r="J706">
        <f t="shared" si="10"/>
        <v>0.55000000000000004</v>
      </c>
    </row>
    <row r="707" spans="1:10" x14ac:dyDescent="0.45">
      <c r="A707" t="s">
        <v>62</v>
      </c>
      <c r="B707" t="s">
        <v>74</v>
      </c>
      <c r="C707">
        <v>13700140</v>
      </c>
      <c r="D707">
        <v>446850</v>
      </c>
      <c r="E707">
        <v>7249641</v>
      </c>
      <c r="F707" t="s">
        <v>147</v>
      </c>
      <c r="G707" t="s">
        <v>10</v>
      </c>
      <c r="H707">
        <v>3.18</v>
      </c>
      <c r="I707">
        <v>60</v>
      </c>
      <c r="J707">
        <f t="shared" si="10"/>
        <v>0.6</v>
      </c>
    </row>
    <row r="708" spans="1:10" x14ac:dyDescent="0.45">
      <c r="A708" t="s">
        <v>62</v>
      </c>
      <c r="B708" t="s">
        <v>74</v>
      </c>
      <c r="C708">
        <v>13700140</v>
      </c>
      <c r="D708">
        <v>446850</v>
      </c>
      <c r="E708">
        <v>7249641</v>
      </c>
      <c r="F708" t="s">
        <v>147</v>
      </c>
      <c r="G708" t="s">
        <v>10</v>
      </c>
      <c r="H708">
        <v>3.34</v>
      </c>
      <c r="I708">
        <v>65</v>
      </c>
      <c r="J708">
        <f t="shared" si="10"/>
        <v>0.65</v>
      </c>
    </row>
    <row r="709" spans="1:10" x14ac:dyDescent="0.45">
      <c r="A709" t="s">
        <v>62</v>
      </c>
      <c r="B709" t="s">
        <v>74</v>
      </c>
      <c r="C709">
        <v>13700140</v>
      </c>
      <c r="D709">
        <v>446850</v>
      </c>
      <c r="E709">
        <v>7249641</v>
      </c>
      <c r="F709" t="s">
        <v>147</v>
      </c>
      <c r="G709" t="s">
        <v>10</v>
      </c>
      <c r="H709">
        <v>3.5</v>
      </c>
      <c r="I709">
        <v>70</v>
      </c>
      <c r="J709">
        <f t="shared" ref="J709:J772" si="11">I709/100</f>
        <v>0.7</v>
      </c>
    </row>
    <row r="710" spans="1:10" x14ac:dyDescent="0.45">
      <c r="A710" t="s">
        <v>62</v>
      </c>
      <c r="B710" t="s">
        <v>74</v>
      </c>
      <c r="C710">
        <v>13700140</v>
      </c>
      <c r="D710">
        <v>446850</v>
      </c>
      <c r="E710">
        <v>7249641</v>
      </c>
      <c r="F710" t="s">
        <v>147</v>
      </c>
      <c r="G710" t="s">
        <v>10</v>
      </c>
      <c r="H710">
        <v>3.83</v>
      </c>
      <c r="I710">
        <v>75</v>
      </c>
      <c r="J710">
        <f t="shared" si="11"/>
        <v>0.75</v>
      </c>
    </row>
    <row r="711" spans="1:10" x14ac:dyDescent="0.45">
      <c r="A711" t="s">
        <v>62</v>
      </c>
      <c r="B711" t="s">
        <v>74</v>
      </c>
      <c r="C711">
        <v>13700140</v>
      </c>
      <c r="D711">
        <v>446850</v>
      </c>
      <c r="E711">
        <v>7249641</v>
      </c>
      <c r="F711" t="s">
        <v>147</v>
      </c>
      <c r="G711" t="s">
        <v>10</v>
      </c>
      <c r="H711">
        <v>4.17</v>
      </c>
      <c r="I711">
        <v>80</v>
      </c>
      <c r="J711">
        <f t="shared" si="11"/>
        <v>0.8</v>
      </c>
    </row>
    <row r="712" spans="1:10" x14ac:dyDescent="0.45">
      <c r="A712" t="s">
        <v>62</v>
      </c>
      <c r="B712" t="s">
        <v>74</v>
      </c>
      <c r="C712">
        <v>13700140</v>
      </c>
      <c r="D712">
        <v>446850</v>
      </c>
      <c r="E712">
        <v>7249641</v>
      </c>
      <c r="F712" t="s">
        <v>147</v>
      </c>
      <c r="G712" t="s">
        <v>10</v>
      </c>
      <c r="H712">
        <v>4.5</v>
      </c>
      <c r="I712">
        <v>85</v>
      </c>
      <c r="J712">
        <f t="shared" si="11"/>
        <v>0.85</v>
      </c>
    </row>
    <row r="713" spans="1:10" x14ac:dyDescent="0.45">
      <c r="A713" t="s">
        <v>62</v>
      </c>
      <c r="B713" t="s">
        <v>74</v>
      </c>
      <c r="C713">
        <v>13700140</v>
      </c>
      <c r="D713">
        <v>446850</v>
      </c>
      <c r="E713">
        <v>7249641</v>
      </c>
      <c r="F713" t="s">
        <v>147</v>
      </c>
      <c r="G713" t="s">
        <v>10</v>
      </c>
      <c r="H713">
        <v>4.83</v>
      </c>
      <c r="I713">
        <v>90</v>
      </c>
      <c r="J713">
        <f t="shared" si="11"/>
        <v>0.9</v>
      </c>
    </row>
    <row r="714" spans="1:10" x14ac:dyDescent="0.45">
      <c r="A714" t="s">
        <v>62</v>
      </c>
      <c r="B714" t="s">
        <v>74</v>
      </c>
      <c r="C714">
        <v>13700140</v>
      </c>
      <c r="D714">
        <v>446850</v>
      </c>
      <c r="E714">
        <v>7249641</v>
      </c>
      <c r="F714" t="s">
        <v>147</v>
      </c>
      <c r="G714" t="s">
        <v>10</v>
      </c>
      <c r="H714">
        <v>5.17</v>
      </c>
      <c r="I714">
        <v>95</v>
      </c>
      <c r="J714">
        <f t="shared" si="11"/>
        <v>0.95</v>
      </c>
    </row>
    <row r="715" spans="1:10" x14ac:dyDescent="0.45">
      <c r="A715" t="s">
        <v>62</v>
      </c>
      <c r="B715" t="s">
        <v>74</v>
      </c>
      <c r="C715">
        <v>13700140</v>
      </c>
      <c r="D715">
        <v>446850</v>
      </c>
      <c r="E715">
        <v>7249641</v>
      </c>
      <c r="F715" t="s">
        <v>147</v>
      </c>
      <c r="G715" t="s">
        <v>10</v>
      </c>
      <c r="H715">
        <v>5.5</v>
      </c>
      <c r="I715">
        <v>100</v>
      </c>
      <c r="J715">
        <f t="shared" si="11"/>
        <v>1</v>
      </c>
    </row>
    <row r="716" spans="1:10" x14ac:dyDescent="0.45">
      <c r="A716" t="s">
        <v>62</v>
      </c>
      <c r="B716" t="s">
        <v>74</v>
      </c>
      <c r="C716">
        <v>13700167</v>
      </c>
      <c r="D716">
        <v>446451</v>
      </c>
      <c r="E716">
        <v>7251622</v>
      </c>
      <c r="F716" t="s">
        <v>148</v>
      </c>
      <c r="G716" t="s">
        <v>10</v>
      </c>
      <c r="H716">
        <v>0.71</v>
      </c>
      <c r="I716">
        <v>0</v>
      </c>
      <c r="J716">
        <f t="shared" si="11"/>
        <v>0</v>
      </c>
    </row>
    <row r="717" spans="1:10" x14ac:dyDescent="0.45">
      <c r="A717" t="s">
        <v>62</v>
      </c>
      <c r="B717" t="s">
        <v>74</v>
      </c>
      <c r="C717">
        <v>13700167</v>
      </c>
      <c r="D717">
        <v>446451</v>
      </c>
      <c r="E717">
        <v>7251622</v>
      </c>
      <c r="F717" t="s">
        <v>148</v>
      </c>
      <c r="G717" t="s">
        <v>10</v>
      </c>
      <c r="H717">
        <v>0.79</v>
      </c>
      <c r="I717">
        <v>5</v>
      </c>
      <c r="J717">
        <f t="shared" si="11"/>
        <v>0.05</v>
      </c>
    </row>
    <row r="718" spans="1:10" x14ac:dyDescent="0.45">
      <c r="A718" t="s">
        <v>62</v>
      </c>
      <c r="B718" t="s">
        <v>74</v>
      </c>
      <c r="C718">
        <v>13700167</v>
      </c>
      <c r="D718">
        <v>446451</v>
      </c>
      <c r="E718">
        <v>7251622</v>
      </c>
      <c r="F718" t="s">
        <v>148</v>
      </c>
      <c r="G718" t="s">
        <v>10</v>
      </c>
      <c r="H718">
        <v>0.86</v>
      </c>
      <c r="I718">
        <v>10</v>
      </c>
      <c r="J718">
        <f t="shared" si="11"/>
        <v>0.1</v>
      </c>
    </row>
    <row r="719" spans="1:10" x14ac:dyDescent="0.45">
      <c r="A719" t="s">
        <v>62</v>
      </c>
      <c r="B719" t="s">
        <v>74</v>
      </c>
      <c r="C719">
        <v>13700167</v>
      </c>
      <c r="D719">
        <v>446451</v>
      </c>
      <c r="E719">
        <v>7251622</v>
      </c>
      <c r="F719" t="s">
        <v>148</v>
      </c>
      <c r="G719" t="s">
        <v>10</v>
      </c>
      <c r="H719">
        <v>0.94</v>
      </c>
      <c r="I719">
        <v>15</v>
      </c>
      <c r="J719">
        <f t="shared" si="11"/>
        <v>0.15</v>
      </c>
    </row>
    <row r="720" spans="1:10" x14ac:dyDescent="0.45">
      <c r="A720" t="s">
        <v>62</v>
      </c>
      <c r="B720" t="s">
        <v>74</v>
      </c>
      <c r="C720">
        <v>13700167</v>
      </c>
      <c r="D720">
        <v>446451</v>
      </c>
      <c r="E720">
        <v>7251622</v>
      </c>
      <c r="F720" t="s">
        <v>148</v>
      </c>
      <c r="G720" t="s">
        <v>10</v>
      </c>
      <c r="H720">
        <v>1.02</v>
      </c>
      <c r="I720">
        <v>20</v>
      </c>
      <c r="J720">
        <f t="shared" si="11"/>
        <v>0.2</v>
      </c>
    </row>
    <row r="721" spans="1:10" x14ac:dyDescent="0.45">
      <c r="A721" t="s">
        <v>62</v>
      </c>
      <c r="B721" t="s">
        <v>74</v>
      </c>
      <c r="C721">
        <v>13700167</v>
      </c>
      <c r="D721">
        <v>446451</v>
      </c>
      <c r="E721">
        <v>7251622</v>
      </c>
      <c r="F721" t="s">
        <v>148</v>
      </c>
      <c r="G721" t="s">
        <v>10</v>
      </c>
      <c r="H721">
        <v>1.1000000000000001</v>
      </c>
      <c r="I721">
        <v>25</v>
      </c>
      <c r="J721">
        <f t="shared" si="11"/>
        <v>0.25</v>
      </c>
    </row>
    <row r="722" spans="1:10" x14ac:dyDescent="0.45">
      <c r="A722" t="s">
        <v>62</v>
      </c>
      <c r="B722" t="s">
        <v>74</v>
      </c>
      <c r="C722">
        <v>13700167</v>
      </c>
      <c r="D722">
        <v>446451</v>
      </c>
      <c r="E722">
        <v>7251622</v>
      </c>
      <c r="F722" t="s">
        <v>148</v>
      </c>
      <c r="G722" t="s">
        <v>10</v>
      </c>
      <c r="H722">
        <v>1.17</v>
      </c>
      <c r="I722">
        <v>30</v>
      </c>
      <c r="J722">
        <f t="shared" si="11"/>
        <v>0.3</v>
      </c>
    </row>
    <row r="723" spans="1:10" x14ac:dyDescent="0.45">
      <c r="A723" t="s">
        <v>62</v>
      </c>
      <c r="B723" t="s">
        <v>74</v>
      </c>
      <c r="C723">
        <v>13700167</v>
      </c>
      <c r="D723">
        <v>446451</v>
      </c>
      <c r="E723">
        <v>7251622</v>
      </c>
      <c r="F723" t="s">
        <v>148</v>
      </c>
      <c r="G723" t="s">
        <v>10</v>
      </c>
      <c r="H723">
        <v>1.25</v>
      </c>
      <c r="I723">
        <v>35</v>
      </c>
      <c r="J723">
        <f t="shared" si="11"/>
        <v>0.35</v>
      </c>
    </row>
    <row r="724" spans="1:10" x14ac:dyDescent="0.45">
      <c r="A724" t="s">
        <v>62</v>
      </c>
      <c r="B724" t="s">
        <v>74</v>
      </c>
      <c r="C724">
        <v>13700167</v>
      </c>
      <c r="D724">
        <v>446451</v>
      </c>
      <c r="E724">
        <v>7251622</v>
      </c>
      <c r="F724" t="s">
        <v>148</v>
      </c>
      <c r="G724" t="s">
        <v>10</v>
      </c>
      <c r="H724">
        <v>1.33</v>
      </c>
      <c r="I724">
        <v>40</v>
      </c>
      <c r="J724">
        <f t="shared" si="11"/>
        <v>0.4</v>
      </c>
    </row>
    <row r="725" spans="1:10" x14ac:dyDescent="0.45">
      <c r="A725" t="s">
        <v>62</v>
      </c>
      <c r="B725" t="s">
        <v>74</v>
      </c>
      <c r="C725">
        <v>13700167</v>
      </c>
      <c r="D725">
        <v>446451</v>
      </c>
      <c r="E725">
        <v>7251622</v>
      </c>
      <c r="F725" t="s">
        <v>148</v>
      </c>
      <c r="G725" t="s">
        <v>10</v>
      </c>
      <c r="H725">
        <v>1.4</v>
      </c>
      <c r="I725">
        <v>45</v>
      </c>
      <c r="J725">
        <f t="shared" si="11"/>
        <v>0.45</v>
      </c>
    </row>
    <row r="726" spans="1:10" x14ac:dyDescent="0.45">
      <c r="A726" t="s">
        <v>62</v>
      </c>
      <c r="B726" t="s">
        <v>74</v>
      </c>
      <c r="C726">
        <v>13700167</v>
      </c>
      <c r="D726">
        <v>446451</v>
      </c>
      <c r="E726">
        <v>7251622</v>
      </c>
      <c r="F726" t="s">
        <v>148</v>
      </c>
      <c r="G726" t="s">
        <v>10</v>
      </c>
      <c r="H726">
        <v>1.48</v>
      </c>
      <c r="I726">
        <v>50</v>
      </c>
      <c r="J726">
        <f t="shared" si="11"/>
        <v>0.5</v>
      </c>
    </row>
    <row r="727" spans="1:10" x14ac:dyDescent="0.45">
      <c r="A727" t="s">
        <v>62</v>
      </c>
      <c r="B727" t="s">
        <v>74</v>
      </c>
      <c r="C727">
        <v>13700167</v>
      </c>
      <c r="D727">
        <v>446451</v>
      </c>
      <c r="E727">
        <v>7251622</v>
      </c>
      <c r="F727" t="s">
        <v>148</v>
      </c>
      <c r="G727" t="s">
        <v>10</v>
      </c>
      <c r="H727">
        <v>1.56</v>
      </c>
      <c r="I727">
        <v>55</v>
      </c>
      <c r="J727">
        <f t="shared" si="11"/>
        <v>0.55000000000000004</v>
      </c>
    </row>
    <row r="728" spans="1:10" x14ac:dyDescent="0.45">
      <c r="A728" t="s">
        <v>62</v>
      </c>
      <c r="B728" t="s">
        <v>74</v>
      </c>
      <c r="C728">
        <v>13700167</v>
      </c>
      <c r="D728">
        <v>446451</v>
      </c>
      <c r="E728">
        <v>7251622</v>
      </c>
      <c r="F728" t="s">
        <v>148</v>
      </c>
      <c r="G728" t="s">
        <v>10</v>
      </c>
      <c r="H728">
        <v>1.63</v>
      </c>
      <c r="I728">
        <v>60</v>
      </c>
      <c r="J728">
        <f t="shared" si="11"/>
        <v>0.6</v>
      </c>
    </row>
    <row r="729" spans="1:10" x14ac:dyDescent="0.45">
      <c r="A729" t="s">
        <v>62</v>
      </c>
      <c r="B729" t="s">
        <v>74</v>
      </c>
      <c r="C729">
        <v>13700167</v>
      </c>
      <c r="D729">
        <v>446451</v>
      </c>
      <c r="E729">
        <v>7251622</v>
      </c>
      <c r="F729" t="s">
        <v>148</v>
      </c>
      <c r="G729" t="s">
        <v>10</v>
      </c>
      <c r="H729">
        <v>1.71</v>
      </c>
      <c r="I729">
        <v>65</v>
      </c>
      <c r="J729">
        <f t="shared" si="11"/>
        <v>0.65</v>
      </c>
    </row>
    <row r="730" spans="1:10" x14ac:dyDescent="0.45">
      <c r="A730" t="s">
        <v>62</v>
      </c>
      <c r="B730" t="s">
        <v>74</v>
      </c>
      <c r="C730">
        <v>13700167</v>
      </c>
      <c r="D730">
        <v>446451</v>
      </c>
      <c r="E730">
        <v>7251622</v>
      </c>
      <c r="F730" t="s">
        <v>148</v>
      </c>
      <c r="G730" t="s">
        <v>10</v>
      </c>
      <c r="H730">
        <v>1.79</v>
      </c>
      <c r="I730">
        <v>70</v>
      </c>
      <c r="J730">
        <f t="shared" si="11"/>
        <v>0.7</v>
      </c>
    </row>
    <row r="731" spans="1:10" x14ac:dyDescent="0.45">
      <c r="A731" t="s">
        <v>62</v>
      </c>
      <c r="B731" t="s">
        <v>74</v>
      </c>
      <c r="C731">
        <v>13700167</v>
      </c>
      <c r="D731">
        <v>446451</v>
      </c>
      <c r="E731">
        <v>7251622</v>
      </c>
      <c r="F731" t="s">
        <v>148</v>
      </c>
      <c r="G731" t="s">
        <v>10</v>
      </c>
      <c r="H731">
        <v>1.99</v>
      </c>
      <c r="I731">
        <v>75</v>
      </c>
      <c r="J731">
        <f t="shared" si="11"/>
        <v>0.75</v>
      </c>
    </row>
    <row r="732" spans="1:10" x14ac:dyDescent="0.45">
      <c r="A732" t="s">
        <v>62</v>
      </c>
      <c r="B732" t="s">
        <v>74</v>
      </c>
      <c r="C732">
        <v>13700167</v>
      </c>
      <c r="D732">
        <v>446451</v>
      </c>
      <c r="E732">
        <v>7251622</v>
      </c>
      <c r="F732" t="s">
        <v>148</v>
      </c>
      <c r="G732" t="s">
        <v>10</v>
      </c>
      <c r="H732">
        <v>2.19</v>
      </c>
      <c r="I732">
        <v>80</v>
      </c>
      <c r="J732">
        <f t="shared" si="11"/>
        <v>0.8</v>
      </c>
    </row>
    <row r="733" spans="1:10" x14ac:dyDescent="0.45">
      <c r="A733" t="s">
        <v>62</v>
      </c>
      <c r="B733" t="s">
        <v>74</v>
      </c>
      <c r="C733">
        <v>13700167</v>
      </c>
      <c r="D733">
        <v>446451</v>
      </c>
      <c r="E733">
        <v>7251622</v>
      </c>
      <c r="F733" t="s">
        <v>148</v>
      </c>
      <c r="G733" t="s">
        <v>10</v>
      </c>
      <c r="H733">
        <v>2.39</v>
      </c>
      <c r="I733">
        <v>85</v>
      </c>
      <c r="J733">
        <f t="shared" si="11"/>
        <v>0.85</v>
      </c>
    </row>
    <row r="734" spans="1:10" x14ac:dyDescent="0.45">
      <c r="A734" t="s">
        <v>62</v>
      </c>
      <c r="B734" t="s">
        <v>74</v>
      </c>
      <c r="C734">
        <v>13700167</v>
      </c>
      <c r="D734">
        <v>446451</v>
      </c>
      <c r="E734">
        <v>7251622</v>
      </c>
      <c r="F734" t="s">
        <v>148</v>
      </c>
      <c r="G734" t="s">
        <v>10</v>
      </c>
      <c r="H734">
        <v>2.59</v>
      </c>
      <c r="I734">
        <v>90</v>
      </c>
      <c r="J734">
        <f t="shared" si="11"/>
        <v>0.9</v>
      </c>
    </row>
    <row r="735" spans="1:10" x14ac:dyDescent="0.45">
      <c r="A735" t="s">
        <v>62</v>
      </c>
      <c r="B735" t="s">
        <v>74</v>
      </c>
      <c r="C735">
        <v>13700167</v>
      </c>
      <c r="D735">
        <v>446451</v>
      </c>
      <c r="E735">
        <v>7251622</v>
      </c>
      <c r="F735" t="s">
        <v>148</v>
      </c>
      <c r="G735" t="s">
        <v>10</v>
      </c>
      <c r="H735">
        <v>2.8</v>
      </c>
      <c r="I735">
        <v>95</v>
      </c>
      <c r="J735">
        <f t="shared" si="11"/>
        <v>0.95</v>
      </c>
    </row>
    <row r="736" spans="1:10" x14ac:dyDescent="0.45">
      <c r="A736" t="s">
        <v>62</v>
      </c>
      <c r="B736" t="s">
        <v>74</v>
      </c>
      <c r="C736">
        <v>13700167</v>
      </c>
      <c r="D736">
        <v>446451</v>
      </c>
      <c r="E736">
        <v>7251622</v>
      </c>
      <c r="F736" t="s">
        <v>148</v>
      </c>
      <c r="G736" t="s">
        <v>10</v>
      </c>
      <c r="H736">
        <v>3</v>
      </c>
      <c r="I736">
        <v>100</v>
      </c>
      <c r="J736">
        <f t="shared" si="11"/>
        <v>1</v>
      </c>
    </row>
    <row r="737" spans="1:10" x14ac:dyDescent="0.45">
      <c r="A737" t="s">
        <v>62</v>
      </c>
      <c r="B737" t="s">
        <v>75</v>
      </c>
      <c r="C737">
        <v>13700157</v>
      </c>
      <c r="D737">
        <v>447190</v>
      </c>
      <c r="E737">
        <v>7244744</v>
      </c>
      <c r="F737" t="s">
        <v>149</v>
      </c>
      <c r="G737" t="s">
        <v>10</v>
      </c>
      <c r="H737">
        <v>0</v>
      </c>
      <c r="I737">
        <v>0</v>
      </c>
      <c r="J737">
        <f t="shared" si="11"/>
        <v>0</v>
      </c>
    </row>
    <row r="738" spans="1:10" x14ac:dyDescent="0.45">
      <c r="A738" t="s">
        <v>62</v>
      </c>
      <c r="B738" t="s">
        <v>75</v>
      </c>
      <c r="C738">
        <v>13700157</v>
      </c>
      <c r="D738">
        <v>447190</v>
      </c>
      <c r="E738">
        <v>7244744</v>
      </c>
      <c r="F738" t="s">
        <v>149</v>
      </c>
      <c r="G738" t="s">
        <v>10</v>
      </c>
      <c r="H738">
        <v>0.17</v>
      </c>
      <c r="I738">
        <v>5</v>
      </c>
      <c r="J738">
        <f t="shared" si="11"/>
        <v>0.05</v>
      </c>
    </row>
    <row r="739" spans="1:10" x14ac:dyDescent="0.45">
      <c r="A739" t="s">
        <v>62</v>
      </c>
      <c r="B739" t="s">
        <v>75</v>
      </c>
      <c r="C739">
        <v>13700157</v>
      </c>
      <c r="D739">
        <v>447190</v>
      </c>
      <c r="E739">
        <v>7244744</v>
      </c>
      <c r="F739" t="s">
        <v>149</v>
      </c>
      <c r="G739" t="s">
        <v>10</v>
      </c>
      <c r="H739">
        <v>0.35</v>
      </c>
      <c r="I739">
        <v>10</v>
      </c>
      <c r="J739">
        <f t="shared" si="11"/>
        <v>0.1</v>
      </c>
    </row>
    <row r="740" spans="1:10" x14ac:dyDescent="0.45">
      <c r="A740" t="s">
        <v>62</v>
      </c>
      <c r="B740" t="s">
        <v>75</v>
      </c>
      <c r="C740">
        <v>13700157</v>
      </c>
      <c r="D740">
        <v>447190</v>
      </c>
      <c r="E740">
        <v>7244744</v>
      </c>
      <c r="F740" t="s">
        <v>149</v>
      </c>
      <c r="G740" t="s">
        <v>10</v>
      </c>
      <c r="H740">
        <v>0.52</v>
      </c>
      <c r="I740">
        <v>15</v>
      </c>
      <c r="J740">
        <f t="shared" si="11"/>
        <v>0.15</v>
      </c>
    </row>
    <row r="741" spans="1:10" x14ac:dyDescent="0.45">
      <c r="A741" t="s">
        <v>62</v>
      </c>
      <c r="B741" t="s">
        <v>75</v>
      </c>
      <c r="C741">
        <v>13700157</v>
      </c>
      <c r="D741">
        <v>447190</v>
      </c>
      <c r="E741">
        <v>7244744</v>
      </c>
      <c r="F741" t="s">
        <v>149</v>
      </c>
      <c r="G741" t="s">
        <v>10</v>
      </c>
      <c r="H741">
        <v>0.7</v>
      </c>
      <c r="I741">
        <v>20</v>
      </c>
      <c r="J741">
        <f t="shared" si="11"/>
        <v>0.2</v>
      </c>
    </row>
    <row r="742" spans="1:10" x14ac:dyDescent="0.45">
      <c r="A742" t="s">
        <v>62</v>
      </c>
      <c r="B742" t="s">
        <v>75</v>
      </c>
      <c r="C742">
        <v>13700157</v>
      </c>
      <c r="D742">
        <v>447190</v>
      </c>
      <c r="E742">
        <v>7244744</v>
      </c>
      <c r="F742" t="s">
        <v>149</v>
      </c>
      <c r="G742" t="s">
        <v>10</v>
      </c>
      <c r="H742">
        <v>0.87</v>
      </c>
      <c r="I742">
        <v>25</v>
      </c>
      <c r="J742">
        <f t="shared" si="11"/>
        <v>0.25</v>
      </c>
    </row>
    <row r="743" spans="1:10" x14ac:dyDescent="0.45">
      <c r="A743" t="s">
        <v>62</v>
      </c>
      <c r="B743" t="s">
        <v>75</v>
      </c>
      <c r="C743">
        <v>13700157</v>
      </c>
      <c r="D743">
        <v>447190</v>
      </c>
      <c r="E743">
        <v>7244744</v>
      </c>
      <c r="F743" t="s">
        <v>149</v>
      </c>
      <c r="G743" t="s">
        <v>10</v>
      </c>
      <c r="H743">
        <v>1.05</v>
      </c>
      <c r="I743">
        <v>30</v>
      </c>
      <c r="J743">
        <f t="shared" si="11"/>
        <v>0.3</v>
      </c>
    </row>
    <row r="744" spans="1:10" x14ac:dyDescent="0.45">
      <c r="A744" t="s">
        <v>62</v>
      </c>
      <c r="B744" t="s">
        <v>75</v>
      </c>
      <c r="C744">
        <v>13700157</v>
      </c>
      <c r="D744">
        <v>447190</v>
      </c>
      <c r="E744">
        <v>7244744</v>
      </c>
      <c r="F744" t="s">
        <v>149</v>
      </c>
      <c r="G744" t="s">
        <v>10</v>
      </c>
      <c r="H744">
        <v>1.22</v>
      </c>
      <c r="I744">
        <v>35</v>
      </c>
      <c r="J744">
        <f t="shared" si="11"/>
        <v>0.35</v>
      </c>
    </row>
    <row r="745" spans="1:10" x14ac:dyDescent="0.45">
      <c r="A745" t="s">
        <v>62</v>
      </c>
      <c r="B745" t="s">
        <v>75</v>
      </c>
      <c r="C745">
        <v>13700157</v>
      </c>
      <c r="D745">
        <v>447190</v>
      </c>
      <c r="E745">
        <v>7244744</v>
      </c>
      <c r="F745" t="s">
        <v>149</v>
      </c>
      <c r="G745" t="s">
        <v>10</v>
      </c>
      <c r="H745">
        <v>1.39</v>
      </c>
      <c r="I745">
        <v>40</v>
      </c>
      <c r="J745">
        <f t="shared" si="11"/>
        <v>0.4</v>
      </c>
    </row>
    <row r="746" spans="1:10" x14ac:dyDescent="0.45">
      <c r="A746" t="s">
        <v>62</v>
      </c>
      <c r="B746" t="s">
        <v>75</v>
      </c>
      <c r="C746">
        <v>13700157</v>
      </c>
      <c r="D746">
        <v>447190</v>
      </c>
      <c r="E746">
        <v>7244744</v>
      </c>
      <c r="F746" t="s">
        <v>149</v>
      </c>
      <c r="G746" t="s">
        <v>10</v>
      </c>
      <c r="H746">
        <v>1.57</v>
      </c>
      <c r="I746">
        <v>45</v>
      </c>
      <c r="J746">
        <f t="shared" si="11"/>
        <v>0.45</v>
      </c>
    </row>
    <row r="747" spans="1:10" x14ac:dyDescent="0.45">
      <c r="A747" t="s">
        <v>62</v>
      </c>
      <c r="B747" t="s">
        <v>75</v>
      </c>
      <c r="C747">
        <v>13700157</v>
      </c>
      <c r="D747">
        <v>447190</v>
      </c>
      <c r="E747">
        <v>7244744</v>
      </c>
      <c r="F747" t="s">
        <v>149</v>
      </c>
      <c r="G747" t="s">
        <v>10</v>
      </c>
      <c r="H747">
        <v>1.74</v>
      </c>
      <c r="I747">
        <v>50</v>
      </c>
      <c r="J747">
        <f t="shared" si="11"/>
        <v>0.5</v>
      </c>
    </row>
    <row r="748" spans="1:10" x14ac:dyDescent="0.45">
      <c r="A748" t="s">
        <v>62</v>
      </c>
      <c r="B748" t="s">
        <v>75</v>
      </c>
      <c r="C748">
        <v>13700157</v>
      </c>
      <c r="D748">
        <v>447190</v>
      </c>
      <c r="E748">
        <v>7244744</v>
      </c>
      <c r="F748" t="s">
        <v>149</v>
      </c>
      <c r="G748" t="s">
        <v>10</v>
      </c>
      <c r="H748">
        <v>1.92</v>
      </c>
      <c r="I748">
        <v>55</v>
      </c>
      <c r="J748">
        <f t="shared" si="11"/>
        <v>0.55000000000000004</v>
      </c>
    </row>
    <row r="749" spans="1:10" x14ac:dyDescent="0.45">
      <c r="A749" t="s">
        <v>62</v>
      </c>
      <c r="B749" t="s">
        <v>75</v>
      </c>
      <c r="C749">
        <v>13700157</v>
      </c>
      <c r="D749">
        <v>447190</v>
      </c>
      <c r="E749">
        <v>7244744</v>
      </c>
      <c r="F749" t="s">
        <v>149</v>
      </c>
      <c r="G749" t="s">
        <v>10</v>
      </c>
      <c r="H749">
        <v>2.09</v>
      </c>
      <c r="I749">
        <v>60</v>
      </c>
      <c r="J749">
        <f t="shared" si="11"/>
        <v>0.6</v>
      </c>
    </row>
    <row r="750" spans="1:10" x14ac:dyDescent="0.45">
      <c r="A750" t="s">
        <v>62</v>
      </c>
      <c r="B750" t="s">
        <v>75</v>
      </c>
      <c r="C750">
        <v>13700157</v>
      </c>
      <c r="D750">
        <v>447190</v>
      </c>
      <c r="E750">
        <v>7244744</v>
      </c>
      <c r="F750" t="s">
        <v>149</v>
      </c>
      <c r="G750" t="s">
        <v>10</v>
      </c>
      <c r="H750">
        <v>2.27</v>
      </c>
      <c r="I750">
        <v>65</v>
      </c>
      <c r="J750">
        <f t="shared" si="11"/>
        <v>0.65</v>
      </c>
    </row>
    <row r="751" spans="1:10" x14ac:dyDescent="0.45">
      <c r="A751" t="s">
        <v>62</v>
      </c>
      <c r="B751" t="s">
        <v>75</v>
      </c>
      <c r="C751">
        <v>13700157</v>
      </c>
      <c r="D751">
        <v>447190</v>
      </c>
      <c r="E751">
        <v>7244744</v>
      </c>
      <c r="F751" t="s">
        <v>149</v>
      </c>
      <c r="G751" t="s">
        <v>10</v>
      </c>
      <c r="H751">
        <v>2.44</v>
      </c>
      <c r="I751">
        <v>70</v>
      </c>
      <c r="J751">
        <f t="shared" si="11"/>
        <v>0.7</v>
      </c>
    </row>
    <row r="752" spans="1:10" x14ac:dyDescent="0.45">
      <c r="A752" t="s">
        <v>62</v>
      </c>
      <c r="B752" t="s">
        <v>75</v>
      </c>
      <c r="C752">
        <v>13700157</v>
      </c>
      <c r="D752">
        <v>447190</v>
      </c>
      <c r="E752">
        <v>7244744</v>
      </c>
      <c r="F752" t="s">
        <v>149</v>
      </c>
      <c r="G752" t="s">
        <v>10</v>
      </c>
      <c r="H752">
        <v>2.77</v>
      </c>
      <c r="I752">
        <v>75</v>
      </c>
      <c r="J752">
        <f t="shared" si="11"/>
        <v>0.75</v>
      </c>
    </row>
    <row r="753" spans="1:10" x14ac:dyDescent="0.45">
      <c r="A753" t="s">
        <v>62</v>
      </c>
      <c r="B753" t="s">
        <v>75</v>
      </c>
      <c r="C753">
        <v>13700157</v>
      </c>
      <c r="D753">
        <v>447190</v>
      </c>
      <c r="E753">
        <v>7244744</v>
      </c>
      <c r="F753" t="s">
        <v>149</v>
      </c>
      <c r="G753" t="s">
        <v>10</v>
      </c>
      <c r="H753">
        <v>3.1</v>
      </c>
      <c r="I753">
        <v>80</v>
      </c>
      <c r="J753">
        <f t="shared" si="11"/>
        <v>0.8</v>
      </c>
    </row>
    <row r="754" spans="1:10" x14ac:dyDescent="0.45">
      <c r="A754" t="s">
        <v>62</v>
      </c>
      <c r="B754" t="s">
        <v>75</v>
      </c>
      <c r="C754">
        <v>13700157</v>
      </c>
      <c r="D754">
        <v>447190</v>
      </c>
      <c r="E754">
        <v>7244744</v>
      </c>
      <c r="F754" t="s">
        <v>149</v>
      </c>
      <c r="G754" t="s">
        <v>10</v>
      </c>
      <c r="H754">
        <v>3.42</v>
      </c>
      <c r="I754">
        <v>85</v>
      </c>
      <c r="J754">
        <f t="shared" si="11"/>
        <v>0.85</v>
      </c>
    </row>
    <row r="755" spans="1:10" x14ac:dyDescent="0.45">
      <c r="A755" t="s">
        <v>62</v>
      </c>
      <c r="B755" t="s">
        <v>75</v>
      </c>
      <c r="C755">
        <v>13700157</v>
      </c>
      <c r="D755">
        <v>447190</v>
      </c>
      <c r="E755">
        <v>7244744</v>
      </c>
      <c r="F755" t="s">
        <v>149</v>
      </c>
      <c r="G755" t="s">
        <v>10</v>
      </c>
      <c r="H755">
        <v>3.75</v>
      </c>
      <c r="I755">
        <v>90</v>
      </c>
      <c r="J755">
        <f t="shared" si="11"/>
        <v>0.9</v>
      </c>
    </row>
    <row r="756" spans="1:10" x14ac:dyDescent="0.45">
      <c r="A756" t="s">
        <v>62</v>
      </c>
      <c r="B756" t="s">
        <v>75</v>
      </c>
      <c r="C756">
        <v>13700157</v>
      </c>
      <c r="D756">
        <v>447190</v>
      </c>
      <c r="E756">
        <v>7244744</v>
      </c>
      <c r="F756" t="s">
        <v>149</v>
      </c>
      <c r="G756" t="s">
        <v>10</v>
      </c>
      <c r="H756">
        <v>4.08</v>
      </c>
      <c r="I756">
        <v>95</v>
      </c>
      <c r="J756">
        <f t="shared" si="11"/>
        <v>0.95</v>
      </c>
    </row>
    <row r="757" spans="1:10" x14ac:dyDescent="0.45">
      <c r="A757" t="s">
        <v>62</v>
      </c>
      <c r="B757" t="s">
        <v>75</v>
      </c>
      <c r="C757">
        <v>13700157</v>
      </c>
      <c r="D757">
        <v>447190</v>
      </c>
      <c r="E757">
        <v>7244744</v>
      </c>
      <c r="F757" t="s">
        <v>149</v>
      </c>
      <c r="G757" t="s">
        <v>10</v>
      </c>
      <c r="H757">
        <v>4.41</v>
      </c>
      <c r="I757">
        <v>100</v>
      </c>
      <c r="J757">
        <f t="shared" si="11"/>
        <v>1</v>
      </c>
    </row>
    <row r="758" spans="1:10" x14ac:dyDescent="0.45">
      <c r="A758" t="s">
        <v>62</v>
      </c>
      <c r="B758" t="s">
        <v>75</v>
      </c>
      <c r="C758">
        <v>13700200</v>
      </c>
      <c r="D758">
        <v>445155</v>
      </c>
      <c r="E758">
        <v>7242454</v>
      </c>
      <c r="F758" t="s">
        <v>150</v>
      </c>
      <c r="G758" t="s">
        <v>10</v>
      </c>
      <c r="H758">
        <v>1.24</v>
      </c>
      <c r="I758">
        <v>0</v>
      </c>
      <c r="J758">
        <f t="shared" si="11"/>
        <v>0</v>
      </c>
    </row>
    <row r="759" spans="1:10" x14ac:dyDescent="0.45">
      <c r="A759" t="s">
        <v>62</v>
      </c>
      <c r="B759" t="s">
        <v>75</v>
      </c>
      <c r="C759">
        <v>13700200</v>
      </c>
      <c r="D759">
        <v>445155</v>
      </c>
      <c r="E759">
        <v>7242454</v>
      </c>
      <c r="F759" t="s">
        <v>150</v>
      </c>
      <c r="G759" t="s">
        <v>10</v>
      </c>
      <c r="H759">
        <v>1.44</v>
      </c>
      <c r="I759">
        <v>5</v>
      </c>
      <c r="J759">
        <f t="shared" si="11"/>
        <v>0.05</v>
      </c>
    </row>
    <row r="760" spans="1:10" x14ac:dyDescent="0.45">
      <c r="A760" t="s">
        <v>62</v>
      </c>
      <c r="B760" t="s">
        <v>75</v>
      </c>
      <c r="C760">
        <v>13700200</v>
      </c>
      <c r="D760">
        <v>445155</v>
      </c>
      <c r="E760">
        <v>7242454</v>
      </c>
      <c r="F760" t="s">
        <v>150</v>
      </c>
      <c r="G760" t="s">
        <v>10</v>
      </c>
      <c r="H760">
        <v>1.64</v>
      </c>
      <c r="I760">
        <v>10</v>
      </c>
      <c r="J760">
        <f t="shared" si="11"/>
        <v>0.1</v>
      </c>
    </row>
    <row r="761" spans="1:10" x14ac:dyDescent="0.45">
      <c r="A761" t="s">
        <v>62</v>
      </c>
      <c r="B761" t="s">
        <v>75</v>
      </c>
      <c r="C761">
        <v>13700200</v>
      </c>
      <c r="D761">
        <v>445155</v>
      </c>
      <c r="E761">
        <v>7242454</v>
      </c>
      <c r="F761" t="s">
        <v>150</v>
      </c>
      <c r="G761" t="s">
        <v>10</v>
      </c>
      <c r="H761">
        <v>1.84</v>
      </c>
      <c r="I761">
        <v>15</v>
      </c>
      <c r="J761">
        <f t="shared" si="11"/>
        <v>0.15</v>
      </c>
    </row>
    <row r="762" spans="1:10" x14ac:dyDescent="0.45">
      <c r="A762" t="s">
        <v>62</v>
      </c>
      <c r="B762" t="s">
        <v>75</v>
      </c>
      <c r="C762">
        <v>13700200</v>
      </c>
      <c r="D762">
        <v>445155</v>
      </c>
      <c r="E762">
        <v>7242454</v>
      </c>
      <c r="F762" t="s">
        <v>150</v>
      </c>
      <c r="G762" t="s">
        <v>10</v>
      </c>
      <c r="H762">
        <v>2.04</v>
      </c>
      <c r="I762">
        <v>20</v>
      </c>
      <c r="J762">
        <f t="shared" si="11"/>
        <v>0.2</v>
      </c>
    </row>
    <row r="763" spans="1:10" x14ac:dyDescent="0.45">
      <c r="A763" t="s">
        <v>62</v>
      </c>
      <c r="B763" t="s">
        <v>75</v>
      </c>
      <c r="C763">
        <v>13700200</v>
      </c>
      <c r="D763">
        <v>445155</v>
      </c>
      <c r="E763">
        <v>7242454</v>
      </c>
      <c r="F763" t="s">
        <v>150</v>
      </c>
      <c r="G763" t="s">
        <v>10</v>
      </c>
      <c r="H763">
        <v>2.2400000000000002</v>
      </c>
      <c r="I763">
        <v>25</v>
      </c>
      <c r="J763">
        <f t="shared" si="11"/>
        <v>0.25</v>
      </c>
    </row>
    <row r="764" spans="1:10" x14ac:dyDescent="0.45">
      <c r="A764" t="s">
        <v>62</v>
      </c>
      <c r="B764" t="s">
        <v>75</v>
      </c>
      <c r="C764">
        <v>13700200</v>
      </c>
      <c r="D764">
        <v>445155</v>
      </c>
      <c r="E764">
        <v>7242454</v>
      </c>
      <c r="F764" t="s">
        <v>150</v>
      </c>
      <c r="G764" t="s">
        <v>10</v>
      </c>
      <c r="H764">
        <v>2.44</v>
      </c>
      <c r="I764">
        <v>30</v>
      </c>
      <c r="J764">
        <f t="shared" si="11"/>
        <v>0.3</v>
      </c>
    </row>
    <row r="765" spans="1:10" x14ac:dyDescent="0.45">
      <c r="A765" t="s">
        <v>62</v>
      </c>
      <c r="B765" t="s">
        <v>75</v>
      </c>
      <c r="C765">
        <v>13700200</v>
      </c>
      <c r="D765">
        <v>445155</v>
      </c>
      <c r="E765">
        <v>7242454</v>
      </c>
      <c r="F765" t="s">
        <v>150</v>
      </c>
      <c r="G765" t="s">
        <v>10</v>
      </c>
      <c r="H765">
        <v>2.64</v>
      </c>
      <c r="I765">
        <v>35</v>
      </c>
      <c r="J765">
        <f t="shared" si="11"/>
        <v>0.35</v>
      </c>
    </row>
    <row r="766" spans="1:10" x14ac:dyDescent="0.45">
      <c r="A766" t="s">
        <v>62</v>
      </c>
      <c r="B766" t="s">
        <v>75</v>
      </c>
      <c r="C766">
        <v>13700200</v>
      </c>
      <c r="D766">
        <v>445155</v>
      </c>
      <c r="E766">
        <v>7242454</v>
      </c>
      <c r="F766" t="s">
        <v>150</v>
      </c>
      <c r="G766" t="s">
        <v>10</v>
      </c>
      <c r="H766">
        <v>2.84</v>
      </c>
      <c r="I766">
        <v>40</v>
      </c>
      <c r="J766">
        <f t="shared" si="11"/>
        <v>0.4</v>
      </c>
    </row>
    <row r="767" spans="1:10" x14ac:dyDescent="0.45">
      <c r="A767" t="s">
        <v>62</v>
      </c>
      <c r="B767" t="s">
        <v>75</v>
      </c>
      <c r="C767">
        <v>13700200</v>
      </c>
      <c r="D767">
        <v>445155</v>
      </c>
      <c r="E767">
        <v>7242454</v>
      </c>
      <c r="F767" t="s">
        <v>150</v>
      </c>
      <c r="G767" t="s">
        <v>10</v>
      </c>
      <c r="H767">
        <v>3.04</v>
      </c>
      <c r="I767">
        <v>45</v>
      </c>
      <c r="J767">
        <f t="shared" si="11"/>
        <v>0.45</v>
      </c>
    </row>
    <row r="768" spans="1:10" x14ac:dyDescent="0.45">
      <c r="A768" t="s">
        <v>62</v>
      </c>
      <c r="B768" t="s">
        <v>75</v>
      </c>
      <c r="C768">
        <v>13700200</v>
      </c>
      <c r="D768">
        <v>445155</v>
      </c>
      <c r="E768">
        <v>7242454</v>
      </c>
      <c r="F768" t="s">
        <v>150</v>
      </c>
      <c r="G768" t="s">
        <v>10</v>
      </c>
      <c r="H768">
        <v>3.24</v>
      </c>
      <c r="I768">
        <v>50</v>
      </c>
      <c r="J768">
        <f t="shared" si="11"/>
        <v>0.5</v>
      </c>
    </row>
    <row r="769" spans="1:10" x14ac:dyDescent="0.45">
      <c r="A769" t="s">
        <v>62</v>
      </c>
      <c r="B769" t="s">
        <v>75</v>
      </c>
      <c r="C769">
        <v>13700200</v>
      </c>
      <c r="D769">
        <v>445155</v>
      </c>
      <c r="E769">
        <v>7242454</v>
      </c>
      <c r="F769" t="s">
        <v>150</v>
      </c>
      <c r="G769" t="s">
        <v>10</v>
      </c>
      <c r="H769">
        <v>3.43</v>
      </c>
      <c r="I769">
        <v>55</v>
      </c>
      <c r="J769">
        <f t="shared" si="11"/>
        <v>0.55000000000000004</v>
      </c>
    </row>
    <row r="770" spans="1:10" x14ac:dyDescent="0.45">
      <c r="A770" t="s">
        <v>62</v>
      </c>
      <c r="B770" t="s">
        <v>75</v>
      </c>
      <c r="C770">
        <v>13700200</v>
      </c>
      <c r="D770">
        <v>445155</v>
      </c>
      <c r="E770">
        <v>7242454</v>
      </c>
      <c r="F770" t="s">
        <v>150</v>
      </c>
      <c r="G770" t="s">
        <v>10</v>
      </c>
      <c r="H770">
        <v>3.63</v>
      </c>
      <c r="I770">
        <v>60</v>
      </c>
      <c r="J770">
        <f t="shared" si="11"/>
        <v>0.6</v>
      </c>
    </row>
    <row r="771" spans="1:10" x14ac:dyDescent="0.45">
      <c r="A771" t="s">
        <v>62</v>
      </c>
      <c r="B771" t="s">
        <v>75</v>
      </c>
      <c r="C771">
        <v>13700200</v>
      </c>
      <c r="D771">
        <v>445155</v>
      </c>
      <c r="E771">
        <v>7242454</v>
      </c>
      <c r="F771" t="s">
        <v>150</v>
      </c>
      <c r="G771" t="s">
        <v>10</v>
      </c>
      <c r="H771">
        <v>3.83</v>
      </c>
      <c r="I771">
        <v>65</v>
      </c>
      <c r="J771">
        <f t="shared" si="11"/>
        <v>0.65</v>
      </c>
    </row>
    <row r="772" spans="1:10" x14ac:dyDescent="0.45">
      <c r="A772" t="s">
        <v>62</v>
      </c>
      <c r="B772" t="s">
        <v>75</v>
      </c>
      <c r="C772">
        <v>13700200</v>
      </c>
      <c r="D772">
        <v>445155</v>
      </c>
      <c r="E772">
        <v>7242454</v>
      </c>
      <c r="F772" t="s">
        <v>150</v>
      </c>
      <c r="G772" t="s">
        <v>10</v>
      </c>
      <c r="H772">
        <v>4.03</v>
      </c>
      <c r="I772">
        <v>70</v>
      </c>
      <c r="J772">
        <f t="shared" si="11"/>
        <v>0.7</v>
      </c>
    </row>
    <row r="773" spans="1:10" x14ac:dyDescent="0.45">
      <c r="A773" t="s">
        <v>62</v>
      </c>
      <c r="B773" t="s">
        <v>75</v>
      </c>
      <c r="C773">
        <v>13700200</v>
      </c>
      <c r="D773">
        <v>445155</v>
      </c>
      <c r="E773">
        <v>7242454</v>
      </c>
      <c r="F773" t="s">
        <v>150</v>
      </c>
      <c r="G773" t="s">
        <v>10</v>
      </c>
      <c r="H773">
        <v>4.2300000000000004</v>
      </c>
      <c r="I773">
        <v>75</v>
      </c>
      <c r="J773">
        <f t="shared" ref="J773:J836" si="12">I773/100</f>
        <v>0.75</v>
      </c>
    </row>
    <row r="774" spans="1:10" x14ac:dyDescent="0.45">
      <c r="A774" t="s">
        <v>62</v>
      </c>
      <c r="B774" t="s">
        <v>75</v>
      </c>
      <c r="C774">
        <v>13700200</v>
      </c>
      <c r="D774">
        <v>445155</v>
      </c>
      <c r="E774">
        <v>7242454</v>
      </c>
      <c r="F774" t="s">
        <v>150</v>
      </c>
      <c r="G774" t="s">
        <v>10</v>
      </c>
      <c r="H774">
        <v>4.43</v>
      </c>
      <c r="I774">
        <v>80</v>
      </c>
      <c r="J774">
        <f t="shared" si="12"/>
        <v>0.8</v>
      </c>
    </row>
    <row r="775" spans="1:10" x14ac:dyDescent="0.45">
      <c r="A775" t="s">
        <v>62</v>
      </c>
      <c r="B775" t="s">
        <v>75</v>
      </c>
      <c r="C775">
        <v>13700200</v>
      </c>
      <c r="D775">
        <v>445155</v>
      </c>
      <c r="E775">
        <v>7242454</v>
      </c>
      <c r="F775" t="s">
        <v>150</v>
      </c>
      <c r="G775" t="s">
        <v>10</v>
      </c>
      <c r="H775">
        <v>4.63</v>
      </c>
      <c r="I775">
        <v>85</v>
      </c>
      <c r="J775">
        <f t="shared" si="12"/>
        <v>0.85</v>
      </c>
    </row>
    <row r="776" spans="1:10" x14ac:dyDescent="0.45">
      <c r="A776" t="s">
        <v>62</v>
      </c>
      <c r="B776" t="s">
        <v>75</v>
      </c>
      <c r="C776">
        <v>13700200</v>
      </c>
      <c r="D776">
        <v>445155</v>
      </c>
      <c r="E776">
        <v>7242454</v>
      </c>
      <c r="F776" t="s">
        <v>150</v>
      </c>
      <c r="G776" t="s">
        <v>10</v>
      </c>
      <c r="H776">
        <v>4.83</v>
      </c>
      <c r="I776">
        <v>90</v>
      </c>
      <c r="J776">
        <f t="shared" si="12"/>
        <v>0.9</v>
      </c>
    </row>
    <row r="777" spans="1:10" x14ac:dyDescent="0.45">
      <c r="A777" t="s">
        <v>62</v>
      </c>
      <c r="B777" t="s">
        <v>75</v>
      </c>
      <c r="C777">
        <v>13700200</v>
      </c>
      <c r="D777">
        <v>445155</v>
      </c>
      <c r="E777">
        <v>7242454</v>
      </c>
      <c r="F777" t="s">
        <v>150</v>
      </c>
      <c r="G777" t="s">
        <v>10</v>
      </c>
      <c r="H777">
        <v>5.03</v>
      </c>
      <c r="I777">
        <v>95</v>
      </c>
      <c r="J777">
        <f t="shared" si="12"/>
        <v>0.95</v>
      </c>
    </row>
    <row r="778" spans="1:10" x14ac:dyDescent="0.45">
      <c r="A778" t="s">
        <v>62</v>
      </c>
      <c r="B778" t="s">
        <v>75</v>
      </c>
      <c r="C778">
        <v>13700200</v>
      </c>
      <c r="D778">
        <v>445155</v>
      </c>
      <c r="E778">
        <v>7242454</v>
      </c>
      <c r="F778" t="s">
        <v>150</v>
      </c>
      <c r="G778" t="s">
        <v>10</v>
      </c>
      <c r="H778">
        <v>5.23</v>
      </c>
      <c r="I778">
        <v>100</v>
      </c>
      <c r="J778">
        <f t="shared" si="12"/>
        <v>1</v>
      </c>
    </row>
    <row r="779" spans="1:10" x14ac:dyDescent="0.45">
      <c r="A779" t="s">
        <v>62</v>
      </c>
      <c r="B779" t="s">
        <v>75</v>
      </c>
      <c r="C779">
        <v>13700208</v>
      </c>
      <c r="D779">
        <v>446044</v>
      </c>
      <c r="E779">
        <v>7244002</v>
      </c>
      <c r="F779" t="s">
        <v>151</v>
      </c>
      <c r="G779" t="s">
        <v>10</v>
      </c>
      <c r="H779">
        <v>1.58</v>
      </c>
      <c r="I779">
        <v>0</v>
      </c>
      <c r="J779">
        <f t="shared" si="12"/>
        <v>0</v>
      </c>
    </row>
    <row r="780" spans="1:10" x14ac:dyDescent="0.45">
      <c r="A780" t="s">
        <v>62</v>
      </c>
      <c r="B780" t="s">
        <v>75</v>
      </c>
      <c r="C780">
        <v>13700208</v>
      </c>
      <c r="D780">
        <v>446044</v>
      </c>
      <c r="E780">
        <v>7244002</v>
      </c>
      <c r="F780" t="s">
        <v>151</v>
      </c>
      <c r="G780" t="s">
        <v>10</v>
      </c>
      <c r="H780">
        <v>1.7</v>
      </c>
      <c r="I780">
        <v>5</v>
      </c>
      <c r="J780">
        <f t="shared" si="12"/>
        <v>0.05</v>
      </c>
    </row>
    <row r="781" spans="1:10" x14ac:dyDescent="0.45">
      <c r="A781" t="s">
        <v>62</v>
      </c>
      <c r="B781" t="s">
        <v>75</v>
      </c>
      <c r="C781">
        <v>13700208</v>
      </c>
      <c r="D781">
        <v>446044</v>
      </c>
      <c r="E781">
        <v>7244002</v>
      </c>
      <c r="F781" t="s">
        <v>151</v>
      </c>
      <c r="G781" t="s">
        <v>10</v>
      </c>
      <c r="H781">
        <v>1.82</v>
      </c>
      <c r="I781">
        <v>10</v>
      </c>
      <c r="J781">
        <f t="shared" si="12"/>
        <v>0.1</v>
      </c>
    </row>
    <row r="782" spans="1:10" x14ac:dyDescent="0.45">
      <c r="A782" t="s">
        <v>62</v>
      </c>
      <c r="B782" t="s">
        <v>75</v>
      </c>
      <c r="C782">
        <v>13700208</v>
      </c>
      <c r="D782">
        <v>446044</v>
      </c>
      <c r="E782">
        <v>7244002</v>
      </c>
      <c r="F782" t="s">
        <v>151</v>
      </c>
      <c r="G782" t="s">
        <v>10</v>
      </c>
      <c r="H782">
        <v>1.94</v>
      </c>
      <c r="I782">
        <v>15</v>
      </c>
      <c r="J782">
        <f t="shared" si="12"/>
        <v>0.15</v>
      </c>
    </row>
    <row r="783" spans="1:10" x14ac:dyDescent="0.45">
      <c r="A783" t="s">
        <v>62</v>
      </c>
      <c r="B783" t="s">
        <v>75</v>
      </c>
      <c r="C783">
        <v>13700208</v>
      </c>
      <c r="D783">
        <v>446044</v>
      </c>
      <c r="E783">
        <v>7244002</v>
      </c>
      <c r="F783" t="s">
        <v>151</v>
      </c>
      <c r="G783" t="s">
        <v>10</v>
      </c>
      <c r="H783">
        <v>2.06</v>
      </c>
      <c r="I783">
        <v>20</v>
      </c>
      <c r="J783">
        <f t="shared" si="12"/>
        <v>0.2</v>
      </c>
    </row>
    <row r="784" spans="1:10" x14ac:dyDescent="0.45">
      <c r="A784" t="s">
        <v>62</v>
      </c>
      <c r="B784" t="s">
        <v>75</v>
      </c>
      <c r="C784">
        <v>13700208</v>
      </c>
      <c r="D784">
        <v>446044</v>
      </c>
      <c r="E784">
        <v>7244002</v>
      </c>
      <c r="F784" t="s">
        <v>151</v>
      </c>
      <c r="G784" t="s">
        <v>10</v>
      </c>
      <c r="H784">
        <v>2.1800000000000002</v>
      </c>
      <c r="I784">
        <v>25</v>
      </c>
      <c r="J784">
        <f t="shared" si="12"/>
        <v>0.25</v>
      </c>
    </row>
    <row r="785" spans="1:10" x14ac:dyDescent="0.45">
      <c r="A785" t="s">
        <v>62</v>
      </c>
      <c r="B785" t="s">
        <v>75</v>
      </c>
      <c r="C785">
        <v>13700208</v>
      </c>
      <c r="D785">
        <v>446044</v>
      </c>
      <c r="E785">
        <v>7244002</v>
      </c>
      <c r="F785" t="s">
        <v>151</v>
      </c>
      <c r="G785" t="s">
        <v>10</v>
      </c>
      <c r="H785">
        <v>2.29</v>
      </c>
      <c r="I785">
        <v>30</v>
      </c>
      <c r="J785">
        <f t="shared" si="12"/>
        <v>0.3</v>
      </c>
    </row>
    <row r="786" spans="1:10" x14ac:dyDescent="0.45">
      <c r="A786" t="s">
        <v>62</v>
      </c>
      <c r="B786" t="s">
        <v>75</v>
      </c>
      <c r="C786">
        <v>13700208</v>
      </c>
      <c r="D786">
        <v>446044</v>
      </c>
      <c r="E786">
        <v>7244002</v>
      </c>
      <c r="F786" t="s">
        <v>151</v>
      </c>
      <c r="G786" t="s">
        <v>10</v>
      </c>
      <c r="H786">
        <v>2.41</v>
      </c>
      <c r="I786">
        <v>35</v>
      </c>
      <c r="J786">
        <f t="shared" si="12"/>
        <v>0.35</v>
      </c>
    </row>
    <row r="787" spans="1:10" x14ac:dyDescent="0.45">
      <c r="A787" t="s">
        <v>62</v>
      </c>
      <c r="B787" t="s">
        <v>75</v>
      </c>
      <c r="C787">
        <v>13700208</v>
      </c>
      <c r="D787">
        <v>446044</v>
      </c>
      <c r="E787">
        <v>7244002</v>
      </c>
      <c r="F787" t="s">
        <v>151</v>
      </c>
      <c r="G787" t="s">
        <v>10</v>
      </c>
      <c r="H787">
        <v>2.5299999999999998</v>
      </c>
      <c r="I787">
        <v>40</v>
      </c>
      <c r="J787">
        <f t="shared" si="12"/>
        <v>0.4</v>
      </c>
    </row>
    <row r="788" spans="1:10" x14ac:dyDescent="0.45">
      <c r="A788" t="s">
        <v>62</v>
      </c>
      <c r="B788" t="s">
        <v>75</v>
      </c>
      <c r="C788">
        <v>13700208</v>
      </c>
      <c r="D788">
        <v>446044</v>
      </c>
      <c r="E788">
        <v>7244002</v>
      </c>
      <c r="F788" t="s">
        <v>151</v>
      </c>
      <c r="G788" t="s">
        <v>10</v>
      </c>
      <c r="H788">
        <v>2.65</v>
      </c>
      <c r="I788">
        <v>45</v>
      </c>
      <c r="J788">
        <f t="shared" si="12"/>
        <v>0.45</v>
      </c>
    </row>
    <row r="789" spans="1:10" x14ac:dyDescent="0.45">
      <c r="A789" t="s">
        <v>62</v>
      </c>
      <c r="B789" t="s">
        <v>75</v>
      </c>
      <c r="C789">
        <v>13700208</v>
      </c>
      <c r="D789">
        <v>446044</v>
      </c>
      <c r="E789">
        <v>7244002</v>
      </c>
      <c r="F789" t="s">
        <v>151</v>
      </c>
      <c r="G789" t="s">
        <v>10</v>
      </c>
      <c r="H789">
        <v>2.77</v>
      </c>
      <c r="I789">
        <v>50</v>
      </c>
      <c r="J789">
        <f t="shared" si="12"/>
        <v>0.5</v>
      </c>
    </row>
    <row r="790" spans="1:10" x14ac:dyDescent="0.45">
      <c r="A790" t="s">
        <v>62</v>
      </c>
      <c r="B790" t="s">
        <v>75</v>
      </c>
      <c r="C790">
        <v>13700208</v>
      </c>
      <c r="D790">
        <v>446044</v>
      </c>
      <c r="E790">
        <v>7244002</v>
      </c>
      <c r="F790" t="s">
        <v>151</v>
      </c>
      <c r="G790" t="s">
        <v>10</v>
      </c>
      <c r="H790">
        <v>2.89</v>
      </c>
      <c r="I790">
        <v>55</v>
      </c>
      <c r="J790">
        <f t="shared" si="12"/>
        <v>0.55000000000000004</v>
      </c>
    </row>
    <row r="791" spans="1:10" x14ac:dyDescent="0.45">
      <c r="A791" t="s">
        <v>62</v>
      </c>
      <c r="B791" t="s">
        <v>75</v>
      </c>
      <c r="C791">
        <v>13700208</v>
      </c>
      <c r="D791">
        <v>446044</v>
      </c>
      <c r="E791">
        <v>7244002</v>
      </c>
      <c r="F791" t="s">
        <v>151</v>
      </c>
      <c r="G791" t="s">
        <v>10</v>
      </c>
      <c r="H791">
        <v>3.01</v>
      </c>
      <c r="I791">
        <v>60</v>
      </c>
      <c r="J791">
        <f t="shared" si="12"/>
        <v>0.6</v>
      </c>
    </row>
    <row r="792" spans="1:10" x14ac:dyDescent="0.45">
      <c r="A792" t="s">
        <v>62</v>
      </c>
      <c r="B792" t="s">
        <v>75</v>
      </c>
      <c r="C792">
        <v>13700208</v>
      </c>
      <c r="D792">
        <v>446044</v>
      </c>
      <c r="E792">
        <v>7244002</v>
      </c>
      <c r="F792" t="s">
        <v>151</v>
      </c>
      <c r="G792" t="s">
        <v>10</v>
      </c>
      <c r="H792">
        <v>3.13</v>
      </c>
      <c r="I792">
        <v>65</v>
      </c>
      <c r="J792">
        <f t="shared" si="12"/>
        <v>0.65</v>
      </c>
    </row>
    <row r="793" spans="1:10" x14ac:dyDescent="0.45">
      <c r="A793" t="s">
        <v>62</v>
      </c>
      <c r="B793" t="s">
        <v>75</v>
      </c>
      <c r="C793">
        <v>13700208</v>
      </c>
      <c r="D793">
        <v>446044</v>
      </c>
      <c r="E793">
        <v>7244002</v>
      </c>
      <c r="F793" t="s">
        <v>151</v>
      </c>
      <c r="G793" t="s">
        <v>10</v>
      </c>
      <c r="H793">
        <v>3.25</v>
      </c>
      <c r="I793">
        <v>70</v>
      </c>
      <c r="J793">
        <f t="shared" si="12"/>
        <v>0.7</v>
      </c>
    </row>
    <row r="794" spans="1:10" x14ac:dyDescent="0.45">
      <c r="A794" t="s">
        <v>62</v>
      </c>
      <c r="B794" t="s">
        <v>75</v>
      </c>
      <c r="C794">
        <v>13700208</v>
      </c>
      <c r="D794">
        <v>446044</v>
      </c>
      <c r="E794">
        <v>7244002</v>
      </c>
      <c r="F794" t="s">
        <v>151</v>
      </c>
      <c r="G794" t="s">
        <v>10</v>
      </c>
      <c r="H794">
        <v>3.6</v>
      </c>
      <c r="I794">
        <v>75</v>
      </c>
      <c r="J794">
        <f t="shared" si="12"/>
        <v>0.75</v>
      </c>
    </row>
    <row r="795" spans="1:10" x14ac:dyDescent="0.45">
      <c r="A795" t="s">
        <v>62</v>
      </c>
      <c r="B795" t="s">
        <v>75</v>
      </c>
      <c r="C795">
        <v>13700208</v>
      </c>
      <c r="D795">
        <v>446044</v>
      </c>
      <c r="E795">
        <v>7244002</v>
      </c>
      <c r="F795" t="s">
        <v>151</v>
      </c>
      <c r="G795" t="s">
        <v>10</v>
      </c>
      <c r="H795">
        <v>3.95</v>
      </c>
      <c r="I795">
        <v>80</v>
      </c>
      <c r="J795">
        <f t="shared" si="12"/>
        <v>0.8</v>
      </c>
    </row>
    <row r="796" spans="1:10" x14ac:dyDescent="0.45">
      <c r="A796" t="s">
        <v>62</v>
      </c>
      <c r="B796" t="s">
        <v>75</v>
      </c>
      <c r="C796">
        <v>13700208</v>
      </c>
      <c r="D796">
        <v>446044</v>
      </c>
      <c r="E796">
        <v>7244002</v>
      </c>
      <c r="F796" t="s">
        <v>151</v>
      </c>
      <c r="G796" t="s">
        <v>10</v>
      </c>
      <c r="H796">
        <v>4.29</v>
      </c>
      <c r="I796">
        <v>85</v>
      </c>
      <c r="J796">
        <f t="shared" si="12"/>
        <v>0.85</v>
      </c>
    </row>
    <row r="797" spans="1:10" x14ac:dyDescent="0.45">
      <c r="A797" t="s">
        <v>62</v>
      </c>
      <c r="B797" t="s">
        <v>75</v>
      </c>
      <c r="C797">
        <v>13700208</v>
      </c>
      <c r="D797">
        <v>446044</v>
      </c>
      <c r="E797">
        <v>7244002</v>
      </c>
      <c r="F797" t="s">
        <v>151</v>
      </c>
      <c r="G797" t="s">
        <v>10</v>
      </c>
      <c r="H797">
        <v>4.6399999999999997</v>
      </c>
      <c r="I797">
        <v>90</v>
      </c>
      <c r="J797">
        <f t="shared" si="12"/>
        <v>0.9</v>
      </c>
    </row>
    <row r="798" spans="1:10" x14ac:dyDescent="0.45">
      <c r="A798" t="s">
        <v>62</v>
      </c>
      <c r="B798" t="s">
        <v>75</v>
      </c>
      <c r="C798">
        <v>13700208</v>
      </c>
      <c r="D798">
        <v>446044</v>
      </c>
      <c r="E798">
        <v>7244002</v>
      </c>
      <c r="F798" t="s">
        <v>151</v>
      </c>
      <c r="G798" t="s">
        <v>10</v>
      </c>
      <c r="H798">
        <v>4.99</v>
      </c>
      <c r="I798">
        <v>95</v>
      </c>
      <c r="J798">
        <f t="shared" si="12"/>
        <v>0.95</v>
      </c>
    </row>
    <row r="799" spans="1:10" x14ac:dyDescent="0.45">
      <c r="A799" t="s">
        <v>62</v>
      </c>
      <c r="B799" t="s">
        <v>75</v>
      </c>
      <c r="C799">
        <v>13700208</v>
      </c>
      <c r="D799">
        <v>446044</v>
      </c>
      <c r="E799">
        <v>7244002</v>
      </c>
      <c r="F799" t="s">
        <v>151</v>
      </c>
      <c r="G799" t="s">
        <v>10</v>
      </c>
      <c r="H799">
        <v>5.34</v>
      </c>
      <c r="I799">
        <v>100</v>
      </c>
      <c r="J799">
        <f t="shared" si="12"/>
        <v>1</v>
      </c>
    </row>
    <row r="800" spans="1:10" x14ac:dyDescent="0.45">
      <c r="A800" t="s">
        <v>62</v>
      </c>
      <c r="B800" t="s">
        <v>76</v>
      </c>
      <c r="C800">
        <v>13600207</v>
      </c>
      <c r="D800">
        <v>435645</v>
      </c>
      <c r="E800">
        <v>7249961</v>
      </c>
      <c r="F800" t="s">
        <v>152</v>
      </c>
      <c r="G800" t="s">
        <v>10</v>
      </c>
      <c r="H800">
        <v>0</v>
      </c>
      <c r="I800">
        <v>0</v>
      </c>
      <c r="J800">
        <f t="shared" si="12"/>
        <v>0</v>
      </c>
    </row>
    <row r="801" spans="1:10" x14ac:dyDescent="0.45">
      <c r="A801" t="s">
        <v>62</v>
      </c>
      <c r="B801" t="s">
        <v>76</v>
      </c>
      <c r="C801">
        <v>13600207</v>
      </c>
      <c r="D801">
        <v>435645</v>
      </c>
      <c r="E801">
        <v>7249961</v>
      </c>
      <c r="F801" t="s">
        <v>152</v>
      </c>
      <c r="G801" t="s">
        <v>10</v>
      </c>
      <c r="H801">
        <v>0.13</v>
      </c>
      <c r="I801">
        <v>5</v>
      </c>
      <c r="J801">
        <f t="shared" si="12"/>
        <v>0.05</v>
      </c>
    </row>
    <row r="802" spans="1:10" x14ac:dyDescent="0.45">
      <c r="A802" t="s">
        <v>62</v>
      </c>
      <c r="B802" t="s">
        <v>76</v>
      </c>
      <c r="C802">
        <v>13600207</v>
      </c>
      <c r="D802">
        <v>435645</v>
      </c>
      <c r="E802">
        <v>7249961</v>
      </c>
      <c r="F802" t="s">
        <v>152</v>
      </c>
      <c r="G802" t="s">
        <v>10</v>
      </c>
      <c r="H802">
        <v>0.25</v>
      </c>
      <c r="I802">
        <v>10</v>
      </c>
      <c r="J802">
        <f t="shared" si="12"/>
        <v>0.1</v>
      </c>
    </row>
    <row r="803" spans="1:10" x14ac:dyDescent="0.45">
      <c r="A803" t="s">
        <v>62</v>
      </c>
      <c r="B803" t="s">
        <v>76</v>
      </c>
      <c r="C803">
        <v>13600207</v>
      </c>
      <c r="D803">
        <v>435645</v>
      </c>
      <c r="E803">
        <v>7249961</v>
      </c>
      <c r="F803" t="s">
        <v>152</v>
      </c>
      <c r="G803" t="s">
        <v>10</v>
      </c>
      <c r="H803">
        <v>0.38</v>
      </c>
      <c r="I803">
        <v>15</v>
      </c>
      <c r="J803">
        <f t="shared" si="12"/>
        <v>0.15</v>
      </c>
    </row>
    <row r="804" spans="1:10" x14ac:dyDescent="0.45">
      <c r="A804" t="s">
        <v>62</v>
      </c>
      <c r="B804" t="s">
        <v>76</v>
      </c>
      <c r="C804">
        <v>13600207</v>
      </c>
      <c r="D804">
        <v>435645</v>
      </c>
      <c r="E804">
        <v>7249961</v>
      </c>
      <c r="F804" t="s">
        <v>152</v>
      </c>
      <c r="G804" t="s">
        <v>10</v>
      </c>
      <c r="H804">
        <v>0.5</v>
      </c>
      <c r="I804">
        <v>20</v>
      </c>
      <c r="J804">
        <f t="shared" si="12"/>
        <v>0.2</v>
      </c>
    </row>
    <row r="805" spans="1:10" x14ac:dyDescent="0.45">
      <c r="A805" t="s">
        <v>62</v>
      </c>
      <c r="B805" t="s">
        <v>76</v>
      </c>
      <c r="C805">
        <v>13600207</v>
      </c>
      <c r="D805">
        <v>435645</v>
      </c>
      <c r="E805">
        <v>7249961</v>
      </c>
      <c r="F805" t="s">
        <v>152</v>
      </c>
      <c r="G805" t="s">
        <v>10</v>
      </c>
      <c r="H805">
        <v>0.63</v>
      </c>
      <c r="I805">
        <v>25</v>
      </c>
      <c r="J805">
        <f t="shared" si="12"/>
        <v>0.25</v>
      </c>
    </row>
    <row r="806" spans="1:10" x14ac:dyDescent="0.45">
      <c r="A806" t="s">
        <v>62</v>
      </c>
      <c r="B806" t="s">
        <v>76</v>
      </c>
      <c r="C806">
        <v>13600207</v>
      </c>
      <c r="D806">
        <v>435645</v>
      </c>
      <c r="E806">
        <v>7249961</v>
      </c>
      <c r="F806" t="s">
        <v>152</v>
      </c>
      <c r="G806" t="s">
        <v>10</v>
      </c>
      <c r="H806">
        <v>0.75</v>
      </c>
      <c r="I806">
        <v>30</v>
      </c>
      <c r="J806">
        <f t="shared" si="12"/>
        <v>0.3</v>
      </c>
    </row>
    <row r="807" spans="1:10" x14ac:dyDescent="0.45">
      <c r="A807" t="s">
        <v>62</v>
      </c>
      <c r="B807" t="s">
        <v>76</v>
      </c>
      <c r="C807">
        <v>13600207</v>
      </c>
      <c r="D807">
        <v>435645</v>
      </c>
      <c r="E807">
        <v>7249961</v>
      </c>
      <c r="F807" t="s">
        <v>152</v>
      </c>
      <c r="G807" t="s">
        <v>10</v>
      </c>
      <c r="H807">
        <v>0.88</v>
      </c>
      <c r="I807">
        <v>35</v>
      </c>
      <c r="J807">
        <f t="shared" si="12"/>
        <v>0.35</v>
      </c>
    </row>
    <row r="808" spans="1:10" x14ac:dyDescent="0.45">
      <c r="A808" t="s">
        <v>62</v>
      </c>
      <c r="B808" t="s">
        <v>76</v>
      </c>
      <c r="C808">
        <v>13600207</v>
      </c>
      <c r="D808">
        <v>435645</v>
      </c>
      <c r="E808">
        <v>7249961</v>
      </c>
      <c r="F808" t="s">
        <v>152</v>
      </c>
      <c r="G808" t="s">
        <v>10</v>
      </c>
      <c r="H808">
        <v>1</v>
      </c>
      <c r="I808">
        <v>40</v>
      </c>
      <c r="J808">
        <f t="shared" si="12"/>
        <v>0.4</v>
      </c>
    </row>
    <row r="809" spans="1:10" x14ac:dyDescent="0.45">
      <c r="A809" t="s">
        <v>62</v>
      </c>
      <c r="B809" t="s">
        <v>76</v>
      </c>
      <c r="C809">
        <v>13600207</v>
      </c>
      <c r="D809">
        <v>435645</v>
      </c>
      <c r="E809">
        <v>7249961</v>
      </c>
      <c r="F809" t="s">
        <v>152</v>
      </c>
      <c r="G809" t="s">
        <v>10</v>
      </c>
      <c r="H809">
        <v>1.1299999999999999</v>
      </c>
      <c r="I809">
        <v>45</v>
      </c>
      <c r="J809">
        <f t="shared" si="12"/>
        <v>0.45</v>
      </c>
    </row>
    <row r="810" spans="1:10" x14ac:dyDescent="0.45">
      <c r="A810" t="s">
        <v>62</v>
      </c>
      <c r="B810" t="s">
        <v>76</v>
      </c>
      <c r="C810">
        <v>13600207</v>
      </c>
      <c r="D810">
        <v>435645</v>
      </c>
      <c r="E810">
        <v>7249961</v>
      </c>
      <c r="F810" t="s">
        <v>152</v>
      </c>
      <c r="G810" t="s">
        <v>10</v>
      </c>
      <c r="H810">
        <v>1.25</v>
      </c>
      <c r="I810">
        <v>50</v>
      </c>
      <c r="J810">
        <f t="shared" si="12"/>
        <v>0.5</v>
      </c>
    </row>
    <row r="811" spans="1:10" x14ac:dyDescent="0.45">
      <c r="A811" t="s">
        <v>62</v>
      </c>
      <c r="B811" t="s">
        <v>76</v>
      </c>
      <c r="C811">
        <v>13600207</v>
      </c>
      <c r="D811">
        <v>435645</v>
      </c>
      <c r="E811">
        <v>7249961</v>
      </c>
      <c r="F811" t="s">
        <v>152</v>
      </c>
      <c r="G811" t="s">
        <v>10</v>
      </c>
      <c r="H811">
        <v>1.38</v>
      </c>
      <c r="I811">
        <v>55</v>
      </c>
      <c r="J811">
        <f t="shared" si="12"/>
        <v>0.55000000000000004</v>
      </c>
    </row>
    <row r="812" spans="1:10" x14ac:dyDescent="0.45">
      <c r="A812" t="s">
        <v>62</v>
      </c>
      <c r="B812" t="s">
        <v>76</v>
      </c>
      <c r="C812">
        <v>13600207</v>
      </c>
      <c r="D812">
        <v>435645</v>
      </c>
      <c r="E812">
        <v>7249961</v>
      </c>
      <c r="F812" t="s">
        <v>152</v>
      </c>
      <c r="G812" t="s">
        <v>10</v>
      </c>
      <c r="H812">
        <v>1.5</v>
      </c>
      <c r="I812">
        <v>60</v>
      </c>
      <c r="J812">
        <f t="shared" si="12"/>
        <v>0.6</v>
      </c>
    </row>
    <row r="813" spans="1:10" x14ac:dyDescent="0.45">
      <c r="A813" t="s">
        <v>62</v>
      </c>
      <c r="B813" t="s">
        <v>76</v>
      </c>
      <c r="C813">
        <v>13600207</v>
      </c>
      <c r="D813">
        <v>435645</v>
      </c>
      <c r="E813">
        <v>7249961</v>
      </c>
      <c r="F813" t="s">
        <v>152</v>
      </c>
      <c r="G813" t="s">
        <v>10</v>
      </c>
      <c r="H813">
        <v>1.63</v>
      </c>
      <c r="I813">
        <v>65</v>
      </c>
      <c r="J813">
        <f t="shared" si="12"/>
        <v>0.65</v>
      </c>
    </row>
    <row r="814" spans="1:10" x14ac:dyDescent="0.45">
      <c r="A814" t="s">
        <v>62</v>
      </c>
      <c r="B814" t="s">
        <v>76</v>
      </c>
      <c r="C814">
        <v>13600207</v>
      </c>
      <c r="D814">
        <v>435645</v>
      </c>
      <c r="E814">
        <v>7249961</v>
      </c>
      <c r="F814" t="s">
        <v>152</v>
      </c>
      <c r="G814" t="s">
        <v>10</v>
      </c>
      <c r="H814">
        <v>1.75</v>
      </c>
      <c r="I814">
        <v>70</v>
      </c>
      <c r="J814">
        <f t="shared" si="12"/>
        <v>0.7</v>
      </c>
    </row>
    <row r="815" spans="1:10" x14ac:dyDescent="0.45">
      <c r="A815" t="s">
        <v>62</v>
      </c>
      <c r="B815" t="s">
        <v>76</v>
      </c>
      <c r="C815">
        <v>13600207</v>
      </c>
      <c r="D815">
        <v>435645</v>
      </c>
      <c r="E815">
        <v>7249961</v>
      </c>
      <c r="F815" t="s">
        <v>152</v>
      </c>
      <c r="G815" t="s">
        <v>10</v>
      </c>
      <c r="H815">
        <v>1.88</v>
      </c>
      <c r="I815">
        <v>75</v>
      </c>
      <c r="J815">
        <f t="shared" si="12"/>
        <v>0.75</v>
      </c>
    </row>
    <row r="816" spans="1:10" x14ac:dyDescent="0.45">
      <c r="A816" t="s">
        <v>62</v>
      </c>
      <c r="B816" t="s">
        <v>76</v>
      </c>
      <c r="C816">
        <v>13600207</v>
      </c>
      <c r="D816">
        <v>435645</v>
      </c>
      <c r="E816">
        <v>7249961</v>
      </c>
      <c r="F816" t="s">
        <v>152</v>
      </c>
      <c r="G816" t="s">
        <v>10</v>
      </c>
      <c r="H816">
        <v>2</v>
      </c>
      <c r="I816">
        <v>80</v>
      </c>
      <c r="J816">
        <f t="shared" si="12"/>
        <v>0.8</v>
      </c>
    </row>
    <row r="817" spans="1:10" x14ac:dyDescent="0.45">
      <c r="A817" t="s">
        <v>62</v>
      </c>
      <c r="B817" t="s">
        <v>76</v>
      </c>
      <c r="C817">
        <v>13600207</v>
      </c>
      <c r="D817">
        <v>435645</v>
      </c>
      <c r="E817">
        <v>7249961</v>
      </c>
      <c r="F817" t="s">
        <v>152</v>
      </c>
      <c r="G817" t="s">
        <v>10</v>
      </c>
      <c r="H817">
        <v>2.13</v>
      </c>
      <c r="I817">
        <v>85</v>
      </c>
      <c r="J817">
        <f t="shared" si="12"/>
        <v>0.85</v>
      </c>
    </row>
    <row r="818" spans="1:10" x14ac:dyDescent="0.45">
      <c r="A818" t="s">
        <v>62</v>
      </c>
      <c r="B818" t="s">
        <v>76</v>
      </c>
      <c r="C818">
        <v>13600207</v>
      </c>
      <c r="D818">
        <v>435645</v>
      </c>
      <c r="E818">
        <v>7249961</v>
      </c>
      <c r="F818" t="s">
        <v>152</v>
      </c>
      <c r="G818" t="s">
        <v>10</v>
      </c>
      <c r="H818">
        <v>2.25</v>
      </c>
      <c r="I818">
        <v>90</v>
      </c>
      <c r="J818">
        <f t="shared" si="12"/>
        <v>0.9</v>
      </c>
    </row>
    <row r="819" spans="1:10" x14ac:dyDescent="0.45">
      <c r="A819" t="s">
        <v>62</v>
      </c>
      <c r="B819" t="s">
        <v>76</v>
      </c>
      <c r="C819">
        <v>13600207</v>
      </c>
      <c r="D819">
        <v>435645</v>
      </c>
      <c r="E819">
        <v>7249961</v>
      </c>
      <c r="F819" t="s">
        <v>152</v>
      </c>
      <c r="G819" t="s">
        <v>10</v>
      </c>
      <c r="H819">
        <v>2.38</v>
      </c>
      <c r="I819">
        <v>95</v>
      </c>
      <c r="J819">
        <f t="shared" si="12"/>
        <v>0.95</v>
      </c>
    </row>
    <row r="820" spans="1:10" x14ac:dyDescent="0.45">
      <c r="A820" t="s">
        <v>62</v>
      </c>
      <c r="B820" t="s">
        <v>76</v>
      </c>
      <c r="C820">
        <v>13600207</v>
      </c>
      <c r="D820">
        <v>435645</v>
      </c>
      <c r="E820">
        <v>7249961</v>
      </c>
      <c r="F820" t="s">
        <v>152</v>
      </c>
      <c r="G820" t="s">
        <v>10</v>
      </c>
      <c r="H820">
        <v>2.5</v>
      </c>
      <c r="I820">
        <v>100</v>
      </c>
      <c r="J820">
        <f t="shared" si="12"/>
        <v>1</v>
      </c>
    </row>
    <row r="821" spans="1:10" x14ac:dyDescent="0.45">
      <c r="A821" t="s">
        <v>62</v>
      </c>
      <c r="B821" t="s">
        <v>77</v>
      </c>
      <c r="C821">
        <v>13600146</v>
      </c>
      <c r="D821">
        <v>442615</v>
      </c>
      <c r="E821">
        <v>7250695</v>
      </c>
      <c r="F821" t="s">
        <v>153</v>
      </c>
      <c r="G821" t="s">
        <v>24</v>
      </c>
      <c r="H821">
        <v>2.96</v>
      </c>
      <c r="I821">
        <v>0</v>
      </c>
      <c r="J821">
        <f t="shared" si="12"/>
        <v>0</v>
      </c>
    </row>
    <row r="822" spans="1:10" x14ac:dyDescent="0.45">
      <c r="A822" t="s">
        <v>62</v>
      </c>
      <c r="B822" t="s">
        <v>77</v>
      </c>
      <c r="C822">
        <v>13600146</v>
      </c>
      <c r="D822">
        <v>442615</v>
      </c>
      <c r="E822">
        <v>7250695</v>
      </c>
      <c r="F822" t="s">
        <v>153</v>
      </c>
      <c r="G822" t="s">
        <v>24</v>
      </c>
      <c r="H822">
        <v>3.26</v>
      </c>
      <c r="I822">
        <v>5</v>
      </c>
      <c r="J822">
        <f t="shared" si="12"/>
        <v>0.05</v>
      </c>
    </row>
    <row r="823" spans="1:10" x14ac:dyDescent="0.45">
      <c r="A823" t="s">
        <v>62</v>
      </c>
      <c r="B823" t="s">
        <v>77</v>
      </c>
      <c r="C823">
        <v>13600146</v>
      </c>
      <c r="D823">
        <v>442615</v>
      </c>
      <c r="E823">
        <v>7250695</v>
      </c>
      <c r="F823" t="s">
        <v>153</v>
      </c>
      <c r="G823" t="s">
        <v>24</v>
      </c>
      <c r="H823">
        <v>3.56</v>
      </c>
      <c r="I823">
        <v>10</v>
      </c>
      <c r="J823">
        <f t="shared" si="12"/>
        <v>0.1</v>
      </c>
    </row>
    <row r="824" spans="1:10" x14ac:dyDescent="0.45">
      <c r="A824" t="s">
        <v>62</v>
      </c>
      <c r="B824" t="s">
        <v>77</v>
      </c>
      <c r="C824">
        <v>13600146</v>
      </c>
      <c r="D824">
        <v>442615</v>
      </c>
      <c r="E824">
        <v>7250695</v>
      </c>
      <c r="F824" t="s">
        <v>153</v>
      </c>
      <c r="G824" t="s">
        <v>24</v>
      </c>
      <c r="H824">
        <v>3.87</v>
      </c>
      <c r="I824">
        <v>15</v>
      </c>
      <c r="J824">
        <f t="shared" si="12"/>
        <v>0.15</v>
      </c>
    </row>
    <row r="825" spans="1:10" x14ac:dyDescent="0.45">
      <c r="A825" t="s">
        <v>62</v>
      </c>
      <c r="B825" t="s">
        <v>77</v>
      </c>
      <c r="C825">
        <v>13600146</v>
      </c>
      <c r="D825">
        <v>442615</v>
      </c>
      <c r="E825">
        <v>7250695</v>
      </c>
      <c r="F825" t="s">
        <v>153</v>
      </c>
      <c r="G825" t="s">
        <v>24</v>
      </c>
      <c r="H825">
        <v>4.17</v>
      </c>
      <c r="I825">
        <v>20</v>
      </c>
      <c r="J825">
        <f t="shared" si="12"/>
        <v>0.2</v>
      </c>
    </row>
    <row r="826" spans="1:10" x14ac:dyDescent="0.45">
      <c r="A826" t="s">
        <v>62</v>
      </c>
      <c r="B826" t="s">
        <v>77</v>
      </c>
      <c r="C826">
        <v>13600146</v>
      </c>
      <c r="D826">
        <v>442615</v>
      </c>
      <c r="E826">
        <v>7250695</v>
      </c>
      <c r="F826" t="s">
        <v>153</v>
      </c>
      <c r="G826" t="s">
        <v>24</v>
      </c>
      <c r="H826">
        <v>4.47</v>
      </c>
      <c r="I826">
        <v>25</v>
      </c>
      <c r="J826">
        <f t="shared" si="12"/>
        <v>0.25</v>
      </c>
    </row>
    <row r="827" spans="1:10" x14ac:dyDescent="0.45">
      <c r="A827" t="s">
        <v>62</v>
      </c>
      <c r="B827" t="s">
        <v>77</v>
      </c>
      <c r="C827">
        <v>13600146</v>
      </c>
      <c r="D827">
        <v>442615</v>
      </c>
      <c r="E827">
        <v>7250695</v>
      </c>
      <c r="F827" t="s">
        <v>153</v>
      </c>
      <c r="G827" t="s">
        <v>24</v>
      </c>
      <c r="H827">
        <v>4.7699999999999996</v>
      </c>
      <c r="I827">
        <v>30</v>
      </c>
      <c r="J827">
        <f t="shared" si="12"/>
        <v>0.3</v>
      </c>
    </row>
    <row r="828" spans="1:10" x14ac:dyDescent="0.45">
      <c r="A828" t="s">
        <v>62</v>
      </c>
      <c r="B828" t="s">
        <v>77</v>
      </c>
      <c r="C828">
        <v>13600146</v>
      </c>
      <c r="D828">
        <v>442615</v>
      </c>
      <c r="E828">
        <v>7250695</v>
      </c>
      <c r="F828" t="s">
        <v>153</v>
      </c>
      <c r="G828" t="s">
        <v>24</v>
      </c>
      <c r="H828">
        <v>5.07</v>
      </c>
      <c r="I828">
        <v>35</v>
      </c>
      <c r="J828">
        <f t="shared" si="12"/>
        <v>0.35</v>
      </c>
    </row>
    <row r="829" spans="1:10" x14ac:dyDescent="0.45">
      <c r="A829" t="s">
        <v>62</v>
      </c>
      <c r="B829" t="s">
        <v>77</v>
      </c>
      <c r="C829">
        <v>13600146</v>
      </c>
      <c r="D829">
        <v>442615</v>
      </c>
      <c r="E829">
        <v>7250695</v>
      </c>
      <c r="F829" t="s">
        <v>153</v>
      </c>
      <c r="G829" t="s">
        <v>24</v>
      </c>
      <c r="H829">
        <v>5.38</v>
      </c>
      <c r="I829">
        <v>40</v>
      </c>
      <c r="J829">
        <f t="shared" si="12"/>
        <v>0.4</v>
      </c>
    </row>
    <row r="830" spans="1:10" x14ac:dyDescent="0.45">
      <c r="A830" t="s">
        <v>62</v>
      </c>
      <c r="B830" t="s">
        <v>77</v>
      </c>
      <c r="C830">
        <v>13600146</v>
      </c>
      <c r="D830">
        <v>442615</v>
      </c>
      <c r="E830">
        <v>7250695</v>
      </c>
      <c r="F830" t="s">
        <v>153</v>
      </c>
      <c r="G830" t="s">
        <v>24</v>
      </c>
      <c r="H830">
        <v>5.68</v>
      </c>
      <c r="I830">
        <v>45</v>
      </c>
      <c r="J830">
        <f t="shared" si="12"/>
        <v>0.45</v>
      </c>
    </row>
    <row r="831" spans="1:10" x14ac:dyDescent="0.45">
      <c r="A831" t="s">
        <v>62</v>
      </c>
      <c r="B831" t="s">
        <v>77</v>
      </c>
      <c r="C831">
        <v>13600146</v>
      </c>
      <c r="D831">
        <v>442615</v>
      </c>
      <c r="E831">
        <v>7250695</v>
      </c>
      <c r="F831" t="s">
        <v>153</v>
      </c>
      <c r="G831" t="s">
        <v>24</v>
      </c>
      <c r="H831">
        <v>5.98</v>
      </c>
      <c r="I831">
        <v>50</v>
      </c>
      <c r="J831">
        <f t="shared" si="12"/>
        <v>0.5</v>
      </c>
    </row>
    <row r="832" spans="1:10" x14ac:dyDescent="0.45">
      <c r="A832" t="s">
        <v>62</v>
      </c>
      <c r="B832" t="s">
        <v>77</v>
      </c>
      <c r="C832">
        <v>13600146</v>
      </c>
      <c r="D832">
        <v>442615</v>
      </c>
      <c r="E832">
        <v>7250695</v>
      </c>
      <c r="F832" t="s">
        <v>153</v>
      </c>
      <c r="G832" t="s">
        <v>24</v>
      </c>
      <c r="H832">
        <v>6.28</v>
      </c>
      <c r="I832">
        <v>55</v>
      </c>
      <c r="J832">
        <f t="shared" si="12"/>
        <v>0.55000000000000004</v>
      </c>
    </row>
    <row r="833" spans="1:10" x14ac:dyDescent="0.45">
      <c r="A833" t="s">
        <v>62</v>
      </c>
      <c r="B833" t="s">
        <v>77</v>
      </c>
      <c r="C833">
        <v>13600146</v>
      </c>
      <c r="D833">
        <v>442615</v>
      </c>
      <c r="E833">
        <v>7250695</v>
      </c>
      <c r="F833" t="s">
        <v>153</v>
      </c>
      <c r="G833" t="s">
        <v>24</v>
      </c>
      <c r="H833">
        <v>6.58</v>
      </c>
      <c r="I833">
        <v>60</v>
      </c>
      <c r="J833">
        <f t="shared" si="12"/>
        <v>0.6</v>
      </c>
    </row>
    <row r="834" spans="1:10" x14ac:dyDescent="0.45">
      <c r="A834" t="s">
        <v>62</v>
      </c>
      <c r="B834" t="s">
        <v>77</v>
      </c>
      <c r="C834">
        <v>13600146</v>
      </c>
      <c r="D834">
        <v>442615</v>
      </c>
      <c r="E834">
        <v>7250695</v>
      </c>
      <c r="F834" t="s">
        <v>153</v>
      </c>
      <c r="G834" t="s">
        <v>24</v>
      </c>
      <c r="H834">
        <v>6.89</v>
      </c>
      <c r="I834">
        <v>65</v>
      </c>
      <c r="J834">
        <f t="shared" si="12"/>
        <v>0.65</v>
      </c>
    </row>
    <row r="835" spans="1:10" x14ac:dyDescent="0.45">
      <c r="A835" t="s">
        <v>62</v>
      </c>
      <c r="B835" t="s">
        <v>77</v>
      </c>
      <c r="C835">
        <v>13600146</v>
      </c>
      <c r="D835">
        <v>442615</v>
      </c>
      <c r="E835">
        <v>7250695</v>
      </c>
      <c r="F835" t="s">
        <v>153</v>
      </c>
      <c r="G835" t="s">
        <v>24</v>
      </c>
      <c r="H835">
        <v>7.19</v>
      </c>
      <c r="I835">
        <v>70</v>
      </c>
      <c r="J835">
        <f t="shared" si="12"/>
        <v>0.7</v>
      </c>
    </row>
    <row r="836" spans="1:10" x14ac:dyDescent="0.45">
      <c r="A836" t="s">
        <v>62</v>
      </c>
      <c r="B836" t="s">
        <v>77</v>
      </c>
      <c r="C836">
        <v>13600146</v>
      </c>
      <c r="D836">
        <v>442615</v>
      </c>
      <c r="E836">
        <v>7250695</v>
      </c>
      <c r="F836" t="s">
        <v>153</v>
      </c>
      <c r="G836" t="s">
        <v>24</v>
      </c>
      <c r="H836">
        <v>7.49</v>
      </c>
      <c r="I836">
        <v>75</v>
      </c>
      <c r="J836">
        <f t="shared" si="12"/>
        <v>0.75</v>
      </c>
    </row>
    <row r="837" spans="1:10" x14ac:dyDescent="0.45">
      <c r="A837" t="s">
        <v>62</v>
      </c>
      <c r="B837" t="s">
        <v>77</v>
      </c>
      <c r="C837">
        <v>13600146</v>
      </c>
      <c r="D837">
        <v>442615</v>
      </c>
      <c r="E837">
        <v>7250695</v>
      </c>
      <c r="F837" t="s">
        <v>153</v>
      </c>
      <c r="G837" t="s">
        <v>24</v>
      </c>
      <c r="H837">
        <v>8.3800000000000008</v>
      </c>
      <c r="I837">
        <v>80</v>
      </c>
      <c r="J837">
        <f t="shared" ref="J837:J900" si="13">I837/100</f>
        <v>0.8</v>
      </c>
    </row>
    <row r="838" spans="1:10" x14ac:dyDescent="0.45">
      <c r="A838" t="s">
        <v>62</v>
      </c>
      <c r="B838" t="s">
        <v>77</v>
      </c>
      <c r="C838">
        <v>13600146</v>
      </c>
      <c r="D838">
        <v>442615</v>
      </c>
      <c r="E838">
        <v>7250695</v>
      </c>
      <c r="F838" t="s">
        <v>153</v>
      </c>
      <c r="G838" t="s">
        <v>24</v>
      </c>
      <c r="H838">
        <v>9.27</v>
      </c>
      <c r="I838">
        <v>85</v>
      </c>
      <c r="J838">
        <f t="shared" si="13"/>
        <v>0.85</v>
      </c>
    </row>
    <row r="839" spans="1:10" x14ac:dyDescent="0.45">
      <c r="A839" t="s">
        <v>62</v>
      </c>
      <c r="B839" t="s">
        <v>77</v>
      </c>
      <c r="C839">
        <v>13600146</v>
      </c>
      <c r="D839">
        <v>442615</v>
      </c>
      <c r="E839">
        <v>7250695</v>
      </c>
      <c r="F839" t="s">
        <v>153</v>
      </c>
      <c r="G839" t="s">
        <v>24</v>
      </c>
      <c r="H839">
        <v>10.15</v>
      </c>
      <c r="I839">
        <v>90</v>
      </c>
      <c r="J839">
        <f t="shared" si="13"/>
        <v>0.9</v>
      </c>
    </row>
    <row r="840" spans="1:10" x14ac:dyDescent="0.45">
      <c r="A840" t="s">
        <v>62</v>
      </c>
      <c r="B840" t="s">
        <v>77</v>
      </c>
      <c r="C840">
        <v>13600146</v>
      </c>
      <c r="D840">
        <v>442615</v>
      </c>
      <c r="E840">
        <v>7250695</v>
      </c>
      <c r="F840" t="s">
        <v>153</v>
      </c>
      <c r="G840" t="s">
        <v>24</v>
      </c>
      <c r="H840">
        <v>11.04</v>
      </c>
      <c r="I840">
        <v>95</v>
      </c>
      <c r="J840">
        <f t="shared" si="13"/>
        <v>0.95</v>
      </c>
    </row>
    <row r="841" spans="1:10" x14ac:dyDescent="0.45">
      <c r="A841" t="s">
        <v>62</v>
      </c>
      <c r="B841" t="s">
        <v>77</v>
      </c>
      <c r="C841">
        <v>13600146</v>
      </c>
      <c r="D841">
        <v>442615</v>
      </c>
      <c r="E841">
        <v>7250695</v>
      </c>
      <c r="F841" t="s">
        <v>153</v>
      </c>
      <c r="G841" t="s">
        <v>24</v>
      </c>
      <c r="H841">
        <v>11.93</v>
      </c>
      <c r="I841">
        <v>100</v>
      </c>
      <c r="J841">
        <f t="shared" si="13"/>
        <v>1</v>
      </c>
    </row>
    <row r="842" spans="1:10" x14ac:dyDescent="0.45">
      <c r="A842" t="s">
        <v>62</v>
      </c>
      <c r="B842" t="s">
        <v>77</v>
      </c>
      <c r="C842">
        <v>13600291</v>
      </c>
      <c r="D842">
        <v>440197</v>
      </c>
      <c r="E842">
        <v>7249663</v>
      </c>
      <c r="F842" t="s">
        <v>154</v>
      </c>
      <c r="G842" t="s">
        <v>24</v>
      </c>
      <c r="H842">
        <v>2.85</v>
      </c>
      <c r="I842">
        <v>0</v>
      </c>
      <c r="J842">
        <f t="shared" si="13"/>
        <v>0</v>
      </c>
    </row>
    <row r="843" spans="1:10" x14ac:dyDescent="0.45">
      <c r="A843" t="s">
        <v>62</v>
      </c>
      <c r="B843" t="s">
        <v>77</v>
      </c>
      <c r="C843">
        <v>13600291</v>
      </c>
      <c r="D843">
        <v>440197</v>
      </c>
      <c r="E843">
        <v>7249663</v>
      </c>
      <c r="F843" t="s">
        <v>154</v>
      </c>
      <c r="G843" t="s">
        <v>24</v>
      </c>
      <c r="H843">
        <v>3.1</v>
      </c>
      <c r="I843">
        <v>5</v>
      </c>
      <c r="J843">
        <f t="shared" si="13"/>
        <v>0.05</v>
      </c>
    </row>
    <row r="844" spans="1:10" x14ac:dyDescent="0.45">
      <c r="A844" t="s">
        <v>62</v>
      </c>
      <c r="B844" t="s">
        <v>77</v>
      </c>
      <c r="C844">
        <v>13600291</v>
      </c>
      <c r="D844">
        <v>440197</v>
      </c>
      <c r="E844">
        <v>7249663</v>
      </c>
      <c r="F844" t="s">
        <v>154</v>
      </c>
      <c r="G844" t="s">
        <v>24</v>
      </c>
      <c r="H844">
        <v>3.34</v>
      </c>
      <c r="I844">
        <v>10</v>
      </c>
      <c r="J844">
        <f t="shared" si="13"/>
        <v>0.1</v>
      </c>
    </row>
    <row r="845" spans="1:10" x14ac:dyDescent="0.45">
      <c r="A845" t="s">
        <v>62</v>
      </c>
      <c r="B845" t="s">
        <v>77</v>
      </c>
      <c r="C845">
        <v>13600291</v>
      </c>
      <c r="D845">
        <v>440197</v>
      </c>
      <c r="E845">
        <v>7249663</v>
      </c>
      <c r="F845" t="s">
        <v>154</v>
      </c>
      <c r="G845" t="s">
        <v>24</v>
      </c>
      <c r="H845">
        <v>3.59</v>
      </c>
      <c r="I845">
        <v>15</v>
      </c>
      <c r="J845">
        <f t="shared" si="13"/>
        <v>0.15</v>
      </c>
    </row>
    <row r="846" spans="1:10" x14ac:dyDescent="0.45">
      <c r="A846" t="s">
        <v>62</v>
      </c>
      <c r="B846" t="s">
        <v>77</v>
      </c>
      <c r="C846">
        <v>13600291</v>
      </c>
      <c r="D846">
        <v>440197</v>
      </c>
      <c r="E846">
        <v>7249663</v>
      </c>
      <c r="F846" t="s">
        <v>154</v>
      </c>
      <c r="G846" t="s">
        <v>24</v>
      </c>
      <c r="H846">
        <v>3.83</v>
      </c>
      <c r="I846">
        <v>20</v>
      </c>
      <c r="J846">
        <f t="shared" si="13"/>
        <v>0.2</v>
      </c>
    </row>
    <row r="847" spans="1:10" x14ac:dyDescent="0.45">
      <c r="A847" t="s">
        <v>62</v>
      </c>
      <c r="B847" t="s">
        <v>77</v>
      </c>
      <c r="C847">
        <v>13600291</v>
      </c>
      <c r="D847">
        <v>440197</v>
      </c>
      <c r="E847">
        <v>7249663</v>
      </c>
      <c r="F847" t="s">
        <v>154</v>
      </c>
      <c r="G847" t="s">
        <v>24</v>
      </c>
      <c r="H847">
        <v>4.08</v>
      </c>
      <c r="I847">
        <v>25</v>
      </c>
      <c r="J847">
        <f t="shared" si="13"/>
        <v>0.25</v>
      </c>
    </row>
    <row r="848" spans="1:10" x14ac:dyDescent="0.45">
      <c r="A848" t="s">
        <v>62</v>
      </c>
      <c r="B848" t="s">
        <v>77</v>
      </c>
      <c r="C848">
        <v>13600291</v>
      </c>
      <c r="D848">
        <v>440197</v>
      </c>
      <c r="E848">
        <v>7249663</v>
      </c>
      <c r="F848" t="s">
        <v>154</v>
      </c>
      <c r="G848" t="s">
        <v>24</v>
      </c>
      <c r="H848">
        <v>4.32</v>
      </c>
      <c r="I848">
        <v>30</v>
      </c>
      <c r="J848">
        <f t="shared" si="13"/>
        <v>0.3</v>
      </c>
    </row>
    <row r="849" spans="1:10" x14ac:dyDescent="0.45">
      <c r="A849" t="s">
        <v>62</v>
      </c>
      <c r="B849" t="s">
        <v>77</v>
      </c>
      <c r="C849">
        <v>13600291</v>
      </c>
      <c r="D849">
        <v>440197</v>
      </c>
      <c r="E849">
        <v>7249663</v>
      </c>
      <c r="F849" t="s">
        <v>154</v>
      </c>
      <c r="G849" t="s">
        <v>24</v>
      </c>
      <c r="H849">
        <v>4.57</v>
      </c>
      <c r="I849">
        <v>35</v>
      </c>
      <c r="J849">
        <f t="shared" si="13"/>
        <v>0.35</v>
      </c>
    </row>
    <row r="850" spans="1:10" x14ac:dyDescent="0.45">
      <c r="A850" t="s">
        <v>62</v>
      </c>
      <c r="B850" t="s">
        <v>77</v>
      </c>
      <c r="C850">
        <v>13600291</v>
      </c>
      <c r="D850">
        <v>440197</v>
      </c>
      <c r="E850">
        <v>7249663</v>
      </c>
      <c r="F850" t="s">
        <v>154</v>
      </c>
      <c r="G850" t="s">
        <v>24</v>
      </c>
      <c r="H850">
        <v>4.8099999999999996</v>
      </c>
      <c r="I850">
        <v>40</v>
      </c>
      <c r="J850">
        <f t="shared" si="13"/>
        <v>0.4</v>
      </c>
    </row>
    <row r="851" spans="1:10" x14ac:dyDescent="0.45">
      <c r="A851" t="s">
        <v>62</v>
      </c>
      <c r="B851" t="s">
        <v>77</v>
      </c>
      <c r="C851">
        <v>13600291</v>
      </c>
      <c r="D851">
        <v>440197</v>
      </c>
      <c r="E851">
        <v>7249663</v>
      </c>
      <c r="F851" t="s">
        <v>154</v>
      </c>
      <c r="G851" t="s">
        <v>24</v>
      </c>
      <c r="H851">
        <v>5.0599999999999996</v>
      </c>
      <c r="I851">
        <v>45</v>
      </c>
      <c r="J851">
        <f t="shared" si="13"/>
        <v>0.45</v>
      </c>
    </row>
    <row r="852" spans="1:10" x14ac:dyDescent="0.45">
      <c r="A852" t="s">
        <v>62</v>
      </c>
      <c r="B852" t="s">
        <v>77</v>
      </c>
      <c r="C852">
        <v>13600291</v>
      </c>
      <c r="D852">
        <v>440197</v>
      </c>
      <c r="E852">
        <v>7249663</v>
      </c>
      <c r="F852" t="s">
        <v>154</v>
      </c>
      <c r="G852" t="s">
        <v>24</v>
      </c>
      <c r="H852">
        <v>5.3</v>
      </c>
      <c r="I852">
        <v>50</v>
      </c>
      <c r="J852">
        <f t="shared" si="13"/>
        <v>0.5</v>
      </c>
    </row>
    <row r="853" spans="1:10" x14ac:dyDescent="0.45">
      <c r="A853" t="s">
        <v>62</v>
      </c>
      <c r="B853" t="s">
        <v>77</v>
      </c>
      <c r="C853">
        <v>13600291</v>
      </c>
      <c r="D853">
        <v>440197</v>
      </c>
      <c r="E853">
        <v>7249663</v>
      </c>
      <c r="F853" t="s">
        <v>154</v>
      </c>
      <c r="G853" t="s">
        <v>24</v>
      </c>
      <c r="H853">
        <v>5.55</v>
      </c>
      <c r="I853">
        <v>55</v>
      </c>
      <c r="J853">
        <f t="shared" si="13"/>
        <v>0.55000000000000004</v>
      </c>
    </row>
    <row r="854" spans="1:10" x14ac:dyDescent="0.45">
      <c r="A854" t="s">
        <v>62</v>
      </c>
      <c r="B854" t="s">
        <v>77</v>
      </c>
      <c r="C854">
        <v>13600291</v>
      </c>
      <c r="D854">
        <v>440197</v>
      </c>
      <c r="E854">
        <v>7249663</v>
      </c>
      <c r="F854" t="s">
        <v>154</v>
      </c>
      <c r="G854" t="s">
        <v>24</v>
      </c>
      <c r="H854">
        <v>5.79</v>
      </c>
      <c r="I854">
        <v>60</v>
      </c>
      <c r="J854">
        <f t="shared" si="13"/>
        <v>0.6</v>
      </c>
    </row>
    <row r="855" spans="1:10" x14ac:dyDescent="0.45">
      <c r="A855" t="s">
        <v>62</v>
      </c>
      <c r="B855" t="s">
        <v>77</v>
      </c>
      <c r="C855">
        <v>13600291</v>
      </c>
      <c r="D855">
        <v>440197</v>
      </c>
      <c r="E855">
        <v>7249663</v>
      </c>
      <c r="F855" t="s">
        <v>154</v>
      </c>
      <c r="G855" t="s">
        <v>24</v>
      </c>
      <c r="H855">
        <v>6.04</v>
      </c>
      <c r="I855">
        <v>65</v>
      </c>
      <c r="J855">
        <f t="shared" si="13"/>
        <v>0.65</v>
      </c>
    </row>
    <row r="856" spans="1:10" x14ac:dyDescent="0.45">
      <c r="A856" t="s">
        <v>62</v>
      </c>
      <c r="B856" t="s">
        <v>77</v>
      </c>
      <c r="C856">
        <v>13600291</v>
      </c>
      <c r="D856">
        <v>440197</v>
      </c>
      <c r="E856">
        <v>7249663</v>
      </c>
      <c r="F856" t="s">
        <v>154</v>
      </c>
      <c r="G856" t="s">
        <v>24</v>
      </c>
      <c r="H856">
        <v>6.28</v>
      </c>
      <c r="I856">
        <v>70</v>
      </c>
      <c r="J856">
        <f t="shared" si="13"/>
        <v>0.7</v>
      </c>
    </row>
    <row r="857" spans="1:10" x14ac:dyDescent="0.45">
      <c r="A857" t="s">
        <v>62</v>
      </c>
      <c r="B857" t="s">
        <v>77</v>
      </c>
      <c r="C857">
        <v>13600291</v>
      </c>
      <c r="D857">
        <v>440197</v>
      </c>
      <c r="E857">
        <v>7249663</v>
      </c>
      <c r="F857" t="s">
        <v>154</v>
      </c>
      <c r="G857" t="s">
        <v>24</v>
      </c>
      <c r="H857">
        <v>6.53</v>
      </c>
      <c r="I857">
        <v>75</v>
      </c>
      <c r="J857">
        <f t="shared" si="13"/>
        <v>0.75</v>
      </c>
    </row>
    <row r="858" spans="1:10" x14ac:dyDescent="0.45">
      <c r="A858" t="s">
        <v>62</v>
      </c>
      <c r="B858" t="s">
        <v>77</v>
      </c>
      <c r="C858">
        <v>13600291</v>
      </c>
      <c r="D858">
        <v>440197</v>
      </c>
      <c r="E858">
        <v>7249663</v>
      </c>
      <c r="F858" t="s">
        <v>154</v>
      </c>
      <c r="G858" t="s">
        <v>24</v>
      </c>
      <c r="H858">
        <v>6.93</v>
      </c>
      <c r="I858">
        <v>80</v>
      </c>
      <c r="J858">
        <f t="shared" si="13"/>
        <v>0.8</v>
      </c>
    </row>
    <row r="859" spans="1:10" x14ac:dyDescent="0.45">
      <c r="A859" t="s">
        <v>62</v>
      </c>
      <c r="B859" t="s">
        <v>77</v>
      </c>
      <c r="C859">
        <v>13600291</v>
      </c>
      <c r="D859">
        <v>440197</v>
      </c>
      <c r="E859">
        <v>7249663</v>
      </c>
      <c r="F859" t="s">
        <v>154</v>
      </c>
      <c r="G859" t="s">
        <v>24</v>
      </c>
      <c r="H859">
        <v>7.33</v>
      </c>
      <c r="I859">
        <v>85</v>
      </c>
      <c r="J859">
        <f t="shared" si="13"/>
        <v>0.85</v>
      </c>
    </row>
    <row r="860" spans="1:10" x14ac:dyDescent="0.45">
      <c r="A860" t="s">
        <v>62</v>
      </c>
      <c r="B860" t="s">
        <v>77</v>
      </c>
      <c r="C860">
        <v>13600291</v>
      </c>
      <c r="D860">
        <v>440197</v>
      </c>
      <c r="E860">
        <v>7249663</v>
      </c>
      <c r="F860" t="s">
        <v>154</v>
      </c>
      <c r="G860" t="s">
        <v>24</v>
      </c>
      <c r="H860">
        <v>7.73</v>
      </c>
      <c r="I860">
        <v>90</v>
      </c>
      <c r="J860">
        <f t="shared" si="13"/>
        <v>0.9</v>
      </c>
    </row>
    <row r="861" spans="1:10" x14ac:dyDescent="0.45">
      <c r="A861" t="s">
        <v>62</v>
      </c>
      <c r="B861" t="s">
        <v>77</v>
      </c>
      <c r="C861">
        <v>13600291</v>
      </c>
      <c r="D861">
        <v>440197</v>
      </c>
      <c r="E861">
        <v>7249663</v>
      </c>
      <c r="F861" t="s">
        <v>154</v>
      </c>
      <c r="G861" t="s">
        <v>24</v>
      </c>
      <c r="H861">
        <v>8.1300000000000008</v>
      </c>
      <c r="I861">
        <v>95</v>
      </c>
      <c r="J861">
        <f t="shared" si="13"/>
        <v>0.95</v>
      </c>
    </row>
    <row r="862" spans="1:10" x14ac:dyDescent="0.45">
      <c r="A862" t="s">
        <v>62</v>
      </c>
      <c r="B862" t="s">
        <v>77</v>
      </c>
      <c r="C862">
        <v>13600291</v>
      </c>
      <c r="D862">
        <v>440197</v>
      </c>
      <c r="E862">
        <v>7249663</v>
      </c>
      <c r="F862" t="s">
        <v>154</v>
      </c>
      <c r="G862" t="s">
        <v>24</v>
      </c>
      <c r="H862">
        <v>8.5299999999999994</v>
      </c>
      <c r="I862">
        <v>100</v>
      </c>
      <c r="J862">
        <f t="shared" si="13"/>
        <v>1</v>
      </c>
    </row>
    <row r="863" spans="1:10" x14ac:dyDescent="0.45">
      <c r="A863" t="s">
        <v>62</v>
      </c>
      <c r="B863" t="s">
        <v>77</v>
      </c>
      <c r="C863">
        <v>13700176</v>
      </c>
      <c r="D863">
        <v>443414</v>
      </c>
      <c r="E863">
        <v>7247770</v>
      </c>
      <c r="F863" t="s">
        <v>155</v>
      </c>
      <c r="G863" t="s">
        <v>24</v>
      </c>
      <c r="H863">
        <v>2.99</v>
      </c>
      <c r="I863">
        <v>0</v>
      </c>
      <c r="J863">
        <f t="shared" si="13"/>
        <v>0</v>
      </c>
    </row>
    <row r="864" spans="1:10" x14ac:dyDescent="0.45">
      <c r="A864" t="s">
        <v>62</v>
      </c>
      <c r="B864" t="s">
        <v>77</v>
      </c>
      <c r="C864">
        <v>13700176</v>
      </c>
      <c r="D864">
        <v>443414</v>
      </c>
      <c r="E864">
        <v>7247770</v>
      </c>
      <c r="F864" t="s">
        <v>155</v>
      </c>
      <c r="G864" t="s">
        <v>24</v>
      </c>
      <c r="H864">
        <v>3.12</v>
      </c>
      <c r="I864">
        <v>5</v>
      </c>
      <c r="J864">
        <f t="shared" si="13"/>
        <v>0.05</v>
      </c>
    </row>
    <row r="865" spans="1:10" x14ac:dyDescent="0.45">
      <c r="A865" t="s">
        <v>62</v>
      </c>
      <c r="B865" t="s">
        <v>77</v>
      </c>
      <c r="C865">
        <v>13700176</v>
      </c>
      <c r="D865">
        <v>443414</v>
      </c>
      <c r="E865">
        <v>7247770</v>
      </c>
      <c r="F865" t="s">
        <v>155</v>
      </c>
      <c r="G865" t="s">
        <v>24</v>
      </c>
      <c r="H865">
        <v>3.25</v>
      </c>
      <c r="I865">
        <v>10</v>
      </c>
      <c r="J865">
        <f t="shared" si="13"/>
        <v>0.1</v>
      </c>
    </row>
    <row r="866" spans="1:10" x14ac:dyDescent="0.45">
      <c r="A866" t="s">
        <v>62</v>
      </c>
      <c r="B866" t="s">
        <v>77</v>
      </c>
      <c r="C866">
        <v>13700176</v>
      </c>
      <c r="D866">
        <v>443414</v>
      </c>
      <c r="E866">
        <v>7247770</v>
      </c>
      <c r="F866" t="s">
        <v>155</v>
      </c>
      <c r="G866" t="s">
        <v>24</v>
      </c>
      <c r="H866">
        <v>3.37</v>
      </c>
      <c r="I866">
        <v>15</v>
      </c>
      <c r="J866">
        <f t="shared" si="13"/>
        <v>0.15</v>
      </c>
    </row>
    <row r="867" spans="1:10" x14ac:dyDescent="0.45">
      <c r="A867" t="s">
        <v>62</v>
      </c>
      <c r="B867" t="s">
        <v>77</v>
      </c>
      <c r="C867">
        <v>13700176</v>
      </c>
      <c r="D867">
        <v>443414</v>
      </c>
      <c r="E867">
        <v>7247770</v>
      </c>
      <c r="F867" t="s">
        <v>155</v>
      </c>
      <c r="G867" t="s">
        <v>24</v>
      </c>
      <c r="H867">
        <v>3.5</v>
      </c>
      <c r="I867">
        <v>20</v>
      </c>
      <c r="J867">
        <f t="shared" si="13"/>
        <v>0.2</v>
      </c>
    </row>
    <row r="868" spans="1:10" x14ac:dyDescent="0.45">
      <c r="A868" t="s">
        <v>62</v>
      </c>
      <c r="B868" t="s">
        <v>77</v>
      </c>
      <c r="C868">
        <v>13700176</v>
      </c>
      <c r="D868">
        <v>443414</v>
      </c>
      <c r="E868">
        <v>7247770</v>
      </c>
      <c r="F868" t="s">
        <v>155</v>
      </c>
      <c r="G868" t="s">
        <v>24</v>
      </c>
      <c r="H868">
        <v>3.63</v>
      </c>
      <c r="I868">
        <v>25</v>
      </c>
      <c r="J868">
        <f t="shared" si="13"/>
        <v>0.25</v>
      </c>
    </row>
    <row r="869" spans="1:10" x14ac:dyDescent="0.45">
      <c r="A869" t="s">
        <v>62</v>
      </c>
      <c r="B869" t="s">
        <v>77</v>
      </c>
      <c r="C869">
        <v>13700176</v>
      </c>
      <c r="D869">
        <v>443414</v>
      </c>
      <c r="E869">
        <v>7247770</v>
      </c>
      <c r="F869" t="s">
        <v>155</v>
      </c>
      <c r="G869" t="s">
        <v>24</v>
      </c>
      <c r="H869">
        <v>3.76</v>
      </c>
      <c r="I869">
        <v>30</v>
      </c>
      <c r="J869">
        <f t="shared" si="13"/>
        <v>0.3</v>
      </c>
    </row>
    <row r="870" spans="1:10" x14ac:dyDescent="0.45">
      <c r="A870" t="s">
        <v>62</v>
      </c>
      <c r="B870" t="s">
        <v>77</v>
      </c>
      <c r="C870">
        <v>13700176</v>
      </c>
      <c r="D870">
        <v>443414</v>
      </c>
      <c r="E870">
        <v>7247770</v>
      </c>
      <c r="F870" t="s">
        <v>155</v>
      </c>
      <c r="G870" t="s">
        <v>24</v>
      </c>
      <c r="H870">
        <v>3.88</v>
      </c>
      <c r="I870">
        <v>35</v>
      </c>
      <c r="J870">
        <f t="shared" si="13"/>
        <v>0.35</v>
      </c>
    </row>
    <row r="871" spans="1:10" x14ac:dyDescent="0.45">
      <c r="A871" t="s">
        <v>62</v>
      </c>
      <c r="B871" t="s">
        <v>77</v>
      </c>
      <c r="C871">
        <v>13700176</v>
      </c>
      <c r="D871">
        <v>443414</v>
      </c>
      <c r="E871">
        <v>7247770</v>
      </c>
      <c r="F871" t="s">
        <v>155</v>
      </c>
      <c r="G871" t="s">
        <v>24</v>
      </c>
      <c r="H871">
        <v>4.01</v>
      </c>
      <c r="I871">
        <v>40</v>
      </c>
      <c r="J871">
        <f t="shared" si="13"/>
        <v>0.4</v>
      </c>
    </row>
    <row r="872" spans="1:10" x14ac:dyDescent="0.45">
      <c r="A872" t="s">
        <v>62</v>
      </c>
      <c r="B872" t="s">
        <v>77</v>
      </c>
      <c r="C872">
        <v>13700176</v>
      </c>
      <c r="D872">
        <v>443414</v>
      </c>
      <c r="E872">
        <v>7247770</v>
      </c>
      <c r="F872" t="s">
        <v>155</v>
      </c>
      <c r="G872" t="s">
        <v>24</v>
      </c>
      <c r="H872">
        <v>4.1399999999999997</v>
      </c>
      <c r="I872">
        <v>45</v>
      </c>
      <c r="J872">
        <f t="shared" si="13"/>
        <v>0.45</v>
      </c>
    </row>
    <row r="873" spans="1:10" x14ac:dyDescent="0.45">
      <c r="A873" t="s">
        <v>62</v>
      </c>
      <c r="B873" t="s">
        <v>77</v>
      </c>
      <c r="C873">
        <v>13700176</v>
      </c>
      <c r="D873">
        <v>443414</v>
      </c>
      <c r="E873">
        <v>7247770</v>
      </c>
      <c r="F873" t="s">
        <v>155</v>
      </c>
      <c r="G873" t="s">
        <v>24</v>
      </c>
      <c r="H873">
        <v>4.2699999999999996</v>
      </c>
      <c r="I873">
        <v>50</v>
      </c>
      <c r="J873">
        <f t="shared" si="13"/>
        <v>0.5</v>
      </c>
    </row>
    <row r="874" spans="1:10" x14ac:dyDescent="0.45">
      <c r="A874" t="s">
        <v>62</v>
      </c>
      <c r="B874" t="s">
        <v>77</v>
      </c>
      <c r="C874">
        <v>13700176</v>
      </c>
      <c r="D874">
        <v>443414</v>
      </c>
      <c r="E874">
        <v>7247770</v>
      </c>
      <c r="F874" t="s">
        <v>155</v>
      </c>
      <c r="G874" t="s">
        <v>24</v>
      </c>
      <c r="H874">
        <v>4.3899999999999997</v>
      </c>
      <c r="I874">
        <v>55</v>
      </c>
      <c r="J874">
        <f t="shared" si="13"/>
        <v>0.55000000000000004</v>
      </c>
    </row>
    <row r="875" spans="1:10" x14ac:dyDescent="0.45">
      <c r="A875" t="s">
        <v>62</v>
      </c>
      <c r="B875" t="s">
        <v>77</v>
      </c>
      <c r="C875">
        <v>13700176</v>
      </c>
      <c r="D875">
        <v>443414</v>
      </c>
      <c r="E875">
        <v>7247770</v>
      </c>
      <c r="F875" t="s">
        <v>155</v>
      </c>
      <c r="G875" t="s">
        <v>24</v>
      </c>
      <c r="H875">
        <v>4.5199999999999996</v>
      </c>
      <c r="I875">
        <v>60</v>
      </c>
      <c r="J875">
        <f t="shared" si="13"/>
        <v>0.6</v>
      </c>
    </row>
    <row r="876" spans="1:10" x14ac:dyDescent="0.45">
      <c r="A876" t="s">
        <v>62</v>
      </c>
      <c r="B876" t="s">
        <v>77</v>
      </c>
      <c r="C876">
        <v>13700176</v>
      </c>
      <c r="D876">
        <v>443414</v>
      </c>
      <c r="E876">
        <v>7247770</v>
      </c>
      <c r="F876" t="s">
        <v>155</v>
      </c>
      <c r="G876" t="s">
        <v>24</v>
      </c>
      <c r="H876">
        <v>4.6500000000000004</v>
      </c>
      <c r="I876">
        <v>65</v>
      </c>
      <c r="J876">
        <f t="shared" si="13"/>
        <v>0.65</v>
      </c>
    </row>
    <row r="877" spans="1:10" x14ac:dyDescent="0.45">
      <c r="A877" t="s">
        <v>62</v>
      </c>
      <c r="B877" t="s">
        <v>77</v>
      </c>
      <c r="C877">
        <v>13700176</v>
      </c>
      <c r="D877">
        <v>443414</v>
      </c>
      <c r="E877">
        <v>7247770</v>
      </c>
      <c r="F877" t="s">
        <v>155</v>
      </c>
      <c r="G877" t="s">
        <v>24</v>
      </c>
      <c r="H877">
        <v>4.78</v>
      </c>
      <c r="I877">
        <v>70</v>
      </c>
      <c r="J877">
        <f t="shared" si="13"/>
        <v>0.7</v>
      </c>
    </row>
    <row r="878" spans="1:10" x14ac:dyDescent="0.45">
      <c r="A878" t="s">
        <v>62</v>
      </c>
      <c r="B878" t="s">
        <v>77</v>
      </c>
      <c r="C878">
        <v>13700176</v>
      </c>
      <c r="D878">
        <v>443414</v>
      </c>
      <c r="E878">
        <v>7247770</v>
      </c>
      <c r="F878" t="s">
        <v>155</v>
      </c>
      <c r="G878" t="s">
        <v>24</v>
      </c>
      <c r="H878">
        <v>4.9000000000000004</v>
      </c>
      <c r="I878">
        <v>75</v>
      </c>
      <c r="J878">
        <f t="shared" si="13"/>
        <v>0.75</v>
      </c>
    </row>
    <row r="879" spans="1:10" x14ac:dyDescent="0.45">
      <c r="A879" t="s">
        <v>62</v>
      </c>
      <c r="B879" t="s">
        <v>77</v>
      </c>
      <c r="C879">
        <v>13700176</v>
      </c>
      <c r="D879">
        <v>443414</v>
      </c>
      <c r="E879">
        <v>7247770</v>
      </c>
      <c r="F879" t="s">
        <v>155</v>
      </c>
      <c r="G879" t="s">
        <v>24</v>
      </c>
      <c r="H879">
        <v>5.79</v>
      </c>
      <c r="I879">
        <v>80</v>
      </c>
      <c r="J879">
        <f t="shared" si="13"/>
        <v>0.8</v>
      </c>
    </row>
    <row r="880" spans="1:10" x14ac:dyDescent="0.45">
      <c r="A880" t="s">
        <v>62</v>
      </c>
      <c r="B880" t="s">
        <v>77</v>
      </c>
      <c r="C880">
        <v>13700176</v>
      </c>
      <c r="D880">
        <v>443414</v>
      </c>
      <c r="E880">
        <v>7247770</v>
      </c>
      <c r="F880" t="s">
        <v>155</v>
      </c>
      <c r="G880" t="s">
        <v>24</v>
      </c>
      <c r="H880">
        <v>6.68</v>
      </c>
      <c r="I880">
        <v>85</v>
      </c>
      <c r="J880">
        <f t="shared" si="13"/>
        <v>0.85</v>
      </c>
    </row>
    <row r="881" spans="1:10" x14ac:dyDescent="0.45">
      <c r="A881" t="s">
        <v>62</v>
      </c>
      <c r="B881" t="s">
        <v>77</v>
      </c>
      <c r="C881">
        <v>13700176</v>
      </c>
      <c r="D881">
        <v>443414</v>
      </c>
      <c r="E881">
        <v>7247770</v>
      </c>
      <c r="F881" t="s">
        <v>155</v>
      </c>
      <c r="G881" t="s">
        <v>24</v>
      </c>
      <c r="H881">
        <v>7.57</v>
      </c>
      <c r="I881">
        <v>90</v>
      </c>
      <c r="J881">
        <f t="shared" si="13"/>
        <v>0.9</v>
      </c>
    </row>
    <row r="882" spans="1:10" x14ac:dyDescent="0.45">
      <c r="A882" t="s">
        <v>62</v>
      </c>
      <c r="B882" t="s">
        <v>77</v>
      </c>
      <c r="C882">
        <v>13700176</v>
      </c>
      <c r="D882">
        <v>443414</v>
      </c>
      <c r="E882">
        <v>7247770</v>
      </c>
      <c r="F882" t="s">
        <v>155</v>
      </c>
      <c r="G882" t="s">
        <v>24</v>
      </c>
      <c r="H882">
        <v>8.4600000000000009</v>
      </c>
      <c r="I882">
        <v>95</v>
      </c>
      <c r="J882">
        <f t="shared" si="13"/>
        <v>0.95</v>
      </c>
    </row>
    <row r="883" spans="1:10" x14ac:dyDescent="0.45">
      <c r="A883" t="s">
        <v>62</v>
      </c>
      <c r="B883" t="s">
        <v>77</v>
      </c>
      <c r="C883">
        <v>13700176</v>
      </c>
      <c r="D883">
        <v>443414</v>
      </c>
      <c r="E883">
        <v>7247770</v>
      </c>
      <c r="F883" t="s">
        <v>155</v>
      </c>
      <c r="G883" t="s">
        <v>24</v>
      </c>
      <c r="H883">
        <v>9.35</v>
      </c>
      <c r="I883">
        <v>100</v>
      </c>
      <c r="J883">
        <f t="shared" si="13"/>
        <v>1</v>
      </c>
    </row>
    <row r="884" spans="1:10" x14ac:dyDescent="0.45">
      <c r="A884" t="s">
        <v>62</v>
      </c>
      <c r="B884" t="s">
        <v>78</v>
      </c>
      <c r="C884">
        <v>13700161</v>
      </c>
      <c r="D884">
        <v>439896</v>
      </c>
      <c r="E884">
        <v>7242998</v>
      </c>
      <c r="F884" t="s">
        <v>156</v>
      </c>
      <c r="G884" t="s">
        <v>10</v>
      </c>
      <c r="H884">
        <v>5.32</v>
      </c>
      <c r="I884">
        <v>0</v>
      </c>
      <c r="J884">
        <f t="shared" si="13"/>
        <v>0</v>
      </c>
    </row>
    <row r="885" spans="1:10" x14ac:dyDescent="0.45">
      <c r="A885" t="s">
        <v>62</v>
      </c>
      <c r="B885" t="s">
        <v>78</v>
      </c>
      <c r="C885">
        <v>13700161</v>
      </c>
      <c r="D885">
        <v>439896</v>
      </c>
      <c r="E885">
        <v>7242998</v>
      </c>
      <c r="F885" t="s">
        <v>156</v>
      </c>
      <c r="G885" t="s">
        <v>10</v>
      </c>
      <c r="H885">
        <v>5.52</v>
      </c>
      <c r="I885">
        <v>5</v>
      </c>
      <c r="J885">
        <f t="shared" si="13"/>
        <v>0.05</v>
      </c>
    </row>
    <row r="886" spans="1:10" x14ac:dyDescent="0.45">
      <c r="A886" t="s">
        <v>62</v>
      </c>
      <c r="B886" t="s">
        <v>78</v>
      </c>
      <c r="C886">
        <v>13700161</v>
      </c>
      <c r="D886">
        <v>439896</v>
      </c>
      <c r="E886">
        <v>7242998</v>
      </c>
      <c r="F886" t="s">
        <v>156</v>
      </c>
      <c r="G886" t="s">
        <v>10</v>
      </c>
      <c r="H886">
        <v>5.72</v>
      </c>
      <c r="I886">
        <v>10</v>
      </c>
      <c r="J886">
        <f t="shared" si="13"/>
        <v>0.1</v>
      </c>
    </row>
    <row r="887" spans="1:10" x14ac:dyDescent="0.45">
      <c r="A887" t="s">
        <v>62</v>
      </c>
      <c r="B887" t="s">
        <v>78</v>
      </c>
      <c r="C887">
        <v>13700161</v>
      </c>
      <c r="D887">
        <v>439896</v>
      </c>
      <c r="E887">
        <v>7242998</v>
      </c>
      <c r="F887" t="s">
        <v>156</v>
      </c>
      <c r="G887" t="s">
        <v>10</v>
      </c>
      <c r="H887">
        <v>5.92</v>
      </c>
      <c r="I887">
        <v>15</v>
      </c>
      <c r="J887">
        <f t="shared" si="13"/>
        <v>0.15</v>
      </c>
    </row>
    <row r="888" spans="1:10" x14ac:dyDescent="0.45">
      <c r="A888" t="s">
        <v>62</v>
      </c>
      <c r="B888" t="s">
        <v>78</v>
      </c>
      <c r="C888">
        <v>13700161</v>
      </c>
      <c r="D888">
        <v>439896</v>
      </c>
      <c r="E888">
        <v>7242998</v>
      </c>
      <c r="F888" t="s">
        <v>156</v>
      </c>
      <c r="G888" t="s">
        <v>10</v>
      </c>
      <c r="H888">
        <v>6.12</v>
      </c>
      <c r="I888">
        <v>20</v>
      </c>
      <c r="J888">
        <f t="shared" si="13"/>
        <v>0.2</v>
      </c>
    </row>
    <row r="889" spans="1:10" x14ac:dyDescent="0.45">
      <c r="A889" t="s">
        <v>62</v>
      </c>
      <c r="B889" t="s">
        <v>78</v>
      </c>
      <c r="C889">
        <v>13700161</v>
      </c>
      <c r="D889">
        <v>439896</v>
      </c>
      <c r="E889">
        <v>7242998</v>
      </c>
      <c r="F889" t="s">
        <v>156</v>
      </c>
      <c r="G889" t="s">
        <v>10</v>
      </c>
      <c r="H889">
        <v>6.32</v>
      </c>
      <c r="I889">
        <v>25</v>
      </c>
      <c r="J889">
        <f t="shared" si="13"/>
        <v>0.25</v>
      </c>
    </row>
    <row r="890" spans="1:10" x14ac:dyDescent="0.45">
      <c r="A890" t="s">
        <v>62</v>
      </c>
      <c r="B890" t="s">
        <v>78</v>
      </c>
      <c r="C890">
        <v>13700161</v>
      </c>
      <c r="D890">
        <v>439896</v>
      </c>
      <c r="E890">
        <v>7242998</v>
      </c>
      <c r="F890" t="s">
        <v>156</v>
      </c>
      <c r="G890" t="s">
        <v>10</v>
      </c>
      <c r="H890">
        <v>6.52</v>
      </c>
      <c r="I890">
        <v>30</v>
      </c>
      <c r="J890">
        <f t="shared" si="13"/>
        <v>0.3</v>
      </c>
    </row>
    <row r="891" spans="1:10" x14ac:dyDescent="0.45">
      <c r="A891" t="s">
        <v>62</v>
      </c>
      <c r="B891" t="s">
        <v>78</v>
      </c>
      <c r="C891">
        <v>13700161</v>
      </c>
      <c r="D891">
        <v>439896</v>
      </c>
      <c r="E891">
        <v>7242998</v>
      </c>
      <c r="F891" t="s">
        <v>156</v>
      </c>
      <c r="G891" t="s">
        <v>10</v>
      </c>
      <c r="H891">
        <v>6.72</v>
      </c>
      <c r="I891">
        <v>35</v>
      </c>
      <c r="J891">
        <f t="shared" si="13"/>
        <v>0.35</v>
      </c>
    </row>
    <row r="892" spans="1:10" x14ac:dyDescent="0.45">
      <c r="A892" t="s">
        <v>62</v>
      </c>
      <c r="B892" t="s">
        <v>78</v>
      </c>
      <c r="C892">
        <v>13700161</v>
      </c>
      <c r="D892">
        <v>439896</v>
      </c>
      <c r="E892">
        <v>7242998</v>
      </c>
      <c r="F892" t="s">
        <v>156</v>
      </c>
      <c r="G892" t="s">
        <v>10</v>
      </c>
      <c r="H892">
        <v>6.92</v>
      </c>
      <c r="I892">
        <v>40</v>
      </c>
      <c r="J892">
        <f t="shared" si="13"/>
        <v>0.4</v>
      </c>
    </row>
    <row r="893" spans="1:10" x14ac:dyDescent="0.45">
      <c r="A893" t="s">
        <v>62</v>
      </c>
      <c r="B893" t="s">
        <v>78</v>
      </c>
      <c r="C893">
        <v>13700161</v>
      </c>
      <c r="D893">
        <v>439896</v>
      </c>
      <c r="E893">
        <v>7242998</v>
      </c>
      <c r="F893" t="s">
        <v>156</v>
      </c>
      <c r="G893" t="s">
        <v>10</v>
      </c>
      <c r="H893">
        <v>7.12</v>
      </c>
      <c r="I893">
        <v>45</v>
      </c>
      <c r="J893">
        <f t="shared" si="13"/>
        <v>0.45</v>
      </c>
    </row>
    <row r="894" spans="1:10" x14ac:dyDescent="0.45">
      <c r="A894" t="s">
        <v>62</v>
      </c>
      <c r="B894" t="s">
        <v>78</v>
      </c>
      <c r="C894">
        <v>13700161</v>
      </c>
      <c r="D894">
        <v>439896</v>
      </c>
      <c r="E894">
        <v>7242998</v>
      </c>
      <c r="F894" t="s">
        <v>156</v>
      </c>
      <c r="G894" t="s">
        <v>10</v>
      </c>
      <c r="H894">
        <v>7.32</v>
      </c>
      <c r="I894">
        <v>50</v>
      </c>
      <c r="J894">
        <f t="shared" si="13"/>
        <v>0.5</v>
      </c>
    </row>
    <row r="895" spans="1:10" x14ac:dyDescent="0.45">
      <c r="A895" t="s">
        <v>62</v>
      </c>
      <c r="B895" t="s">
        <v>78</v>
      </c>
      <c r="C895">
        <v>13700161</v>
      </c>
      <c r="D895">
        <v>439896</v>
      </c>
      <c r="E895">
        <v>7242998</v>
      </c>
      <c r="F895" t="s">
        <v>156</v>
      </c>
      <c r="G895" t="s">
        <v>10</v>
      </c>
      <c r="H895">
        <v>7.52</v>
      </c>
      <c r="I895">
        <v>55</v>
      </c>
      <c r="J895">
        <f t="shared" si="13"/>
        <v>0.55000000000000004</v>
      </c>
    </row>
    <row r="896" spans="1:10" x14ac:dyDescent="0.45">
      <c r="A896" t="s">
        <v>62</v>
      </c>
      <c r="B896" t="s">
        <v>78</v>
      </c>
      <c r="C896">
        <v>13700161</v>
      </c>
      <c r="D896">
        <v>439896</v>
      </c>
      <c r="E896">
        <v>7242998</v>
      </c>
      <c r="F896" t="s">
        <v>156</v>
      </c>
      <c r="G896" t="s">
        <v>10</v>
      </c>
      <c r="H896">
        <v>7.72</v>
      </c>
      <c r="I896">
        <v>60</v>
      </c>
      <c r="J896">
        <f t="shared" si="13"/>
        <v>0.6</v>
      </c>
    </row>
    <row r="897" spans="1:10" x14ac:dyDescent="0.45">
      <c r="A897" t="s">
        <v>62</v>
      </c>
      <c r="B897" t="s">
        <v>78</v>
      </c>
      <c r="C897">
        <v>13700161</v>
      </c>
      <c r="D897">
        <v>439896</v>
      </c>
      <c r="E897">
        <v>7242998</v>
      </c>
      <c r="F897" t="s">
        <v>156</v>
      </c>
      <c r="G897" t="s">
        <v>10</v>
      </c>
      <c r="H897">
        <v>7.92</v>
      </c>
      <c r="I897">
        <v>65</v>
      </c>
      <c r="J897">
        <f t="shared" si="13"/>
        <v>0.65</v>
      </c>
    </row>
    <row r="898" spans="1:10" x14ac:dyDescent="0.45">
      <c r="A898" t="s">
        <v>62</v>
      </c>
      <c r="B898" t="s">
        <v>78</v>
      </c>
      <c r="C898">
        <v>13700161</v>
      </c>
      <c r="D898">
        <v>439896</v>
      </c>
      <c r="E898">
        <v>7242998</v>
      </c>
      <c r="F898" t="s">
        <v>156</v>
      </c>
      <c r="G898" t="s">
        <v>10</v>
      </c>
      <c r="H898">
        <v>8.1199999999999992</v>
      </c>
      <c r="I898">
        <v>70</v>
      </c>
      <c r="J898">
        <f t="shared" si="13"/>
        <v>0.7</v>
      </c>
    </row>
    <row r="899" spans="1:10" x14ac:dyDescent="0.45">
      <c r="A899" t="s">
        <v>62</v>
      </c>
      <c r="B899" t="s">
        <v>78</v>
      </c>
      <c r="C899">
        <v>13700161</v>
      </c>
      <c r="D899">
        <v>439896</v>
      </c>
      <c r="E899">
        <v>7242998</v>
      </c>
      <c r="F899" t="s">
        <v>156</v>
      </c>
      <c r="G899" t="s">
        <v>10</v>
      </c>
      <c r="H899">
        <v>8.32</v>
      </c>
      <c r="I899">
        <v>75</v>
      </c>
      <c r="J899">
        <f t="shared" si="13"/>
        <v>0.75</v>
      </c>
    </row>
    <row r="900" spans="1:10" x14ac:dyDescent="0.45">
      <c r="A900" t="s">
        <v>62</v>
      </c>
      <c r="B900" t="s">
        <v>78</v>
      </c>
      <c r="C900">
        <v>13700161</v>
      </c>
      <c r="D900">
        <v>439896</v>
      </c>
      <c r="E900">
        <v>7242998</v>
      </c>
      <c r="F900" t="s">
        <v>156</v>
      </c>
      <c r="G900" t="s">
        <v>10</v>
      </c>
      <c r="H900">
        <v>8.52</v>
      </c>
      <c r="I900">
        <v>80</v>
      </c>
      <c r="J900">
        <f t="shared" si="13"/>
        <v>0.8</v>
      </c>
    </row>
    <row r="901" spans="1:10" x14ac:dyDescent="0.45">
      <c r="A901" t="s">
        <v>62</v>
      </c>
      <c r="B901" t="s">
        <v>78</v>
      </c>
      <c r="C901">
        <v>13700161</v>
      </c>
      <c r="D901">
        <v>439896</v>
      </c>
      <c r="E901">
        <v>7242998</v>
      </c>
      <c r="F901" t="s">
        <v>156</v>
      </c>
      <c r="G901" t="s">
        <v>10</v>
      </c>
      <c r="H901">
        <v>8.73</v>
      </c>
      <c r="I901">
        <v>85</v>
      </c>
      <c r="J901">
        <f t="shared" ref="J901:J964" si="14">I901/100</f>
        <v>0.85</v>
      </c>
    </row>
    <row r="902" spans="1:10" x14ac:dyDescent="0.45">
      <c r="A902" t="s">
        <v>62</v>
      </c>
      <c r="B902" t="s">
        <v>78</v>
      </c>
      <c r="C902">
        <v>13700161</v>
      </c>
      <c r="D902">
        <v>439896</v>
      </c>
      <c r="E902">
        <v>7242998</v>
      </c>
      <c r="F902" t="s">
        <v>156</v>
      </c>
      <c r="G902" t="s">
        <v>10</v>
      </c>
      <c r="H902">
        <v>9.49</v>
      </c>
      <c r="I902">
        <v>90</v>
      </c>
      <c r="J902">
        <f t="shared" si="14"/>
        <v>0.9</v>
      </c>
    </row>
    <row r="903" spans="1:10" x14ac:dyDescent="0.45">
      <c r="A903" t="s">
        <v>62</v>
      </c>
      <c r="B903" t="s">
        <v>78</v>
      </c>
      <c r="C903">
        <v>13700161</v>
      </c>
      <c r="D903">
        <v>439896</v>
      </c>
      <c r="E903">
        <v>7242998</v>
      </c>
      <c r="F903" t="s">
        <v>156</v>
      </c>
      <c r="G903" t="s">
        <v>10</v>
      </c>
      <c r="H903">
        <v>10.25</v>
      </c>
      <c r="I903">
        <v>95</v>
      </c>
      <c r="J903">
        <f t="shared" si="14"/>
        <v>0.95</v>
      </c>
    </row>
    <row r="904" spans="1:10" x14ac:dyDescent="0.45">
      <c r="A904" t="s">
        <v>62</v>
      </c>
      <c r="B904" t="s">
        <v>78</v>
      </c>
      <c r="C904">
        <v>13700161</v>
      </c>
      <c r="D904">
        <v>439896</v>
      </c>
      <c r="E904">
        <v>7242998</v>
      </c>
      <c r="F904" t="s">
        <v>156</v>
      </c>
      <c r="G904" t="s">
        <v>10</v>
      </c>
      <c r="H904">
        <v>11</v>
      </c>
      <c r="I904">
        <v>100</v>
      </c>
      <c r="J904">
        <f t="shared" si="14"/>
        <v>1</v>
      </c>
    </row>
    <row r="905" spans="1:10" x14ac:dyDescent="0.45">
      <c r="A905" t="s">
        <v>62</v>
      </c>
      <c r="B905" t="s">
        <v>78</v>
      </c>
      <c r="C905">
        <v>13700248</v>
      </c>
      <c r="D905">
        <v>438423</v>
      </c>
      <c r="E905">
        <v>7239681</v>
      </c>
      <c r="F905" t="s">
        <v>157</v>
      </c>
      <c r="G905" t="s">
        <v>10</v>
      </c>
      <c r="H905">
        <v>6.5</v>
      </c>
      <c r="I905">
        <v>0</v>
      </c>
      <c r="J905">
        <f t="shared" si="14"/>
        <v>0</v>
      </c>
    </row>
    <row r="906" spans="1:10" x14ac:dyDescent="0.45">
      <c r="A906" t="s">
        <v>62</v>
      </c>
      <c r="B906" t="s">
        <v>78</v>
      </c>
      <c r="C906">
        <v>13700248</v>
      </c>
      <c r="D906">
        <v>438423</v>
      </c>
      <c r="E906">
        <v>7239681</v>
      </c>
      <c r="F906" t="s">
        <v>157</v>
      </c>
      <c r="G906" t="s">
        <v>10</v>
      </c>
      <c r="H906">
        <v>6.65</v>
      </c>
      <c r="I906">
        <v>5</v>
      </c>
      <c r="J906">
        <f t="shared" si="14"/>
        <v>0.05</v>
      </c>
    </row>
    <row r="907" spans="1:10" x14ac:dyDescent="0.45">
      <c r="A907" t="s">
        <v>62</v>
      </c>
      <c r="B907" t="s">
        <v>78</v>
      </c>
      <c r="C907">
        <v>13700248</v>
      </c>
      <c r="D907">
        <v>438423</v>
      </c>
      <c r="E907">
        <v>7239681</v>
      </c>
      <c r="F907" t="s">
        <v>157</v>
      </c>
      <c r="G907" t="s">
        <v>10</v>
      </c>
      <c r="H907">
        <v>6.79</v>
      </c>
      <c r="I907">
        <v>10</v>
      </c>
      <c r="J907">
        <f t="shared" si="14"/>
        <v>0.1</v>
      </c>
    </row>
    <row r="908" spans="1:10" x14ac:dyDescent="0.45">
      <c r="A908" t="s">
        <v>62</v>
      </c>
      <c r="B908" t="s">
        <v>78</v>
      </c>
      <c r="C908">
        <v>13700248</v>
      </c>
      <c r="D908">
        <v>438423</v>
      </c>
      <c r="E908">
        <v>7239681</v>
      </c>
      <c r="F908" t="s">
        <v>157</v>
      </c>
      <c r="G908" t="s">
        <v>10</v>
      </c>
      <c r="H908">
        <v>6.94</v>
      </c>
      <c r="I908">
        <v>15</v>
      </c>
      <c r="J908">
        <f t="shared" si="14"/>
        <v>0.15</v>
      </c>
    </row>
    <row r="909" spans="1:10" x14ac:dyDescent="0.45">
      <c r="A909" t="s">
        <v>62</v>
      </c>
      <c r="B909" t="s">
        <v>78</v>
      </c>
      <c r="C909">
        <v>13700248</v>
      </c>
      <c r="D909">
        <v>438423</v>
      </c>
      <c r="E909">
        <v>7239681</v>
      </c>
      <c r="F909" t="s">
        <v>157</v>
      </c>
      <c r="G909" t="s">
        <v>10</v>
      </c>
      <c r="H909">
        <v>7.09</v>
      </c>
      <c r="I909">
        <v>20</v>
      </c>
      <c r="J909">
        <f t="shared" si="14"/>
        <v>0.2</v>
      </c>
    </row>
    <row r="910" spans="1:10" x14ac:dyDescent="0.45">
      <c r="A910" t="s">
        <v>62</v>
      </c>
      <c r="B910" t="s">
        <v>78</v>
      </c>
      <c r="C910">
        <v>13700248</v>
      </c>
      <c r="D910">
        <v>438423</v>
      </c>
      <c r="E910">
        <v>7239681</v>
      </c>
      <c r="F910" t="s">
        <v>157</v>
      </c>
      <c r="G910" t="s">
        <v>10</v>
      </c>
      <c r="H910">
        <v>7.24</v>
      </c>
      <c r="I910">
        <v>25</v>
      </c>
      <c r="J910">
        <f t="shared" si="14"/>
        <v>0.25</v>
      </c>
    </row>
    <row r="911" spans="1:10" x14ac:dyDescent="0.45">
      <c r="A911" t="s">
        <v>62</v>
      </c>
      <c r="B911" t="s">
        <v>78</v>
      </c>
      <c r="C911">
        <v>13700248</v>
      </c>
      <c r="D911">
        <v>438423</v>
      </c>
      <c r="E911">
        <v>7239681</v>
      </c>
      <c r="F911" t="s">
        <v>157</v>
      </c>
      <c r="G911" t="s">
        <v>10</v>
      </c>
      <c r="H911">
        <v>7.38</v>
      </c>
      <c r="I911">
        <v>30</v>
      </c>
      <c r="J911">
        <f t="shared" si="14"/>
        <v>0.3</v>
      </c>
    </row>
    <row r="912" spans="1:10" x14ac:dyDescent="0.45">
      <c r="A912" t="s">
        <v>62</v>
      </c>
      <c r="B912" t="s">
        <v>78</v>
      </c>
      <c r="C912">
        <v>13700248</v>
      </c>
      <c r="D912">
        <v>438423</v>
      </c>
      <c r="E912">
        <v>7239681</v>
      </c>
      <c r="F912" t="s">
        <v>157</v>
      </c>
      <c r="G912" t="s">
        <v>10</v>
      </c>
      <c r="H912">
        <v>7.53</v>
      </c>
      <c r="I912">
        <v>35</v>
      </c>
      <c r="J912">
        <f t="shared" si="14"/>
        <v>0.35</v>
      </c>
    </row>
    <row r="913" spans="1:10" x14ac:dyDescent="0.45">
      <c r="A913" t="s">
        <v>62</v>
      </c>
      <c r="B913" t="s">
        <v>78</v>
      </c>
      <c r="C913">
        <v>13700248</v>
      </c>
      <c r="D913">
        <v>438423</v>
      </c>
      <c r="E913">
        <v>7239681</v>
      </c>
      <c r="F913" t="s">
        <v>157</v>
      </c>
      <c r="G913" t="s">
        <v>10</v>
      </c>
      <c r="H913">
        <v>7.68</v>
      </c>
      <c r="I913">
        <v>40</v>
      </c>
      <c r="J913">
        <f t="shared" si="14"/>
        <v>0.4</v>
      </c>
    </row>
    <row r="914" spans="1:10" x14ac:dyDescent="0.45">
      <c r="A914" t="s">
        <v>62</v>
      </c>
      <c r="B914" t="s">
        <v>78</v>
      </c>
      <c r="C914">
        <v>13700248</v>
      </c>
      <c r="D914">
        <v>438423</v>
      </c>
      <c r="E914">
        <v>7239681</v>
      </c>
      <c r="F914" t="s">
        <v>157</v>
      </c>
      <c r="G914" t="s">
        <v>10</v>
      </c>
      <c r="H914">
        <v>7.82</v>
      </c>
      <c r="I914">
        <v>45</v>
      </c>
      <c r="J914">
        <f t="shared" si="14"/>
        <v>0.45</v>
      </c>
    </row>
    <row r="915" spans="1:10" x14ac:dyDescent="0.45">
      <c r="A915" t="s">
        <v>62</v>
      </c>
      <c r="B915" t="s">
        <v>78</v>
      </c>
      <c r="C915">
        <v>13700248</v>
      </c>
      <c r="D915">
        <v>438423</v>
      </c>
      <c r="E915">
        <v>7239681</v>
      </c>
      <c r="F915" t="s">
        <v>157</v>
      </c>
      <c r="G915" t="s">
        <v>10</v>
      </c>
      <c r="H915">
        <v>7.97</v>
      </c>
      <c r="I915">
        <v>50</v>
      </c>
      <c r="J915">
        <f t="shared" si="14"/>
        <v>0.5</v>
      </c>
    </row>
    <row r="916" spans="1:10" x14ac:dyDescent="0.45">
      <c r="A916" t="s">
        <v>62</v>
      </c>
      <c r="B916" t="s">
        <v>78</v>
      </c>
      <c r="C916">
        <v>13700248</v>
      </c>
      <c r="D916">
        <v>438423</v>
      </c>
      <c r="E916">
        <v>7239681</v>
      </c>
      <c r="F916" t="s">
        <v>157</v>
      </c>
      <c r="G916" t="s">
        <v>10</v>
      </c>
      <c r="H916">
        <v>8.1199999999999992</v>
      </c>
      <c r="I916">
        <v>55</v>
      </c>
      <c r="J916">
        <f t="shared" si="14"/>
        <v>0.55000000000000004</v>
      </c>
    </row>
    <row r="917" spans="1:10" x14ac:dyDescent="0.45">
      <c r="A917" t="s">
        <v>62</v>
      </c>
      <c r="B917" t="s">
        <v>78</v>
      </c>
      <c r="C917">
        <v>13700248</v>
      </c>
      <c r="D917">
        <v>438423</v>
      </c>
      <c r="E917">
        <v>7239681</v>
      </c>
      <c r="F917" t="s">
        <v>157</v>
      </c>
      <c r="G917" t="s">
        <v>10</v>
      </c>
      <c r="H917">
        <v>8.27</v>
      </c>
      <c r="I917">
        <v>60</v>
      </c>
      <c r="J917">
        <f t="shared" si="14"/>
        <v>0.6</v>
      </c>
    </row>
    <row r="918" spans="1:10" x14ac:dyDescent="0.45">
      <c r="A918" t="s">
        <v>62</v>
      </c>
      <c r="B918" t="s">
        <v>78</v>
      </c>
      <c r="C918">
        <v>13700248</v>
      </c>
      <c r="D918">
        <v>438423</v>
      </c>
      <c r="E918">
        <v>7239681</v>
      </c>
      <c r="F918" t="s">
        <v>157</v>
      </c>
      <c r="G918" t="s">
        <v>10</v>
      </c>
      <c r="H918">
        <v>8.41</v>
      </c>
      <c r="I918">
        <v>65</v>
      </c>
      <c r="J918">
        <f t="shared" si="14"/>
        <v>0.65</v>
      </c>
    </row>
    <row r="919" spans="1:10" x14ac:dyDescent="0.45">
      <c r="A919" t="s">
        <v>62</v>
      </c>
      <c r="B919" t="s">
        <v>78</v>
      </c>
      <c r="C919">
        <v>13700248</v>
      </c>
      <c r="D919">
        <v>438423</v>
      </c>
      <c r="E919">
        <v>7239681</v>
      </c>
      <c r="F919" t="s">
        <v>157</v>
      </c>
      <c r="G919" t="s">
        <v>10</v>
      </c>
      <c r="H919">
        <v>8.56</v>
      </c>
      <c r="I919">
        <v>70</v>
      </c>
      <c r="J919">
        <f t="shared" si="14"/>
        <v>0.7</v>
      </c>
    </row>
    <row r="920" spans="1:10" x14ac:dyDescent="0.45">
      <c r="A920" t="s">
        <v>62</v>
      </c>
      <c r="B920" t="s">
        <v>78</v>
      </c>
      <c r="C920">
        <v>13700248</v>
      </c>
      <c r="D920">
        <v>438423</v>
      </c>
      <c r="E920">
        <v>7239681</v>
      </c>
      <c r="F920" t="s">
        <v>157</v>
      </c>
      <c r="G920" t="s">
        <v>10</v>
      </c>
      <c r="H920">
        <v>8.7100000000000009</v>
      </c>
      <c r="I920">
        <v>75</v>
      </c>
      <c r="J920">
        <f t="shared" si="14"/>
        <v>0.75</v>
      </c>
    </row>
    <row r="921" spans="1:10" x14ac:dyDescent="0.45">
      <c r="A921" t="s">
        <v>62</v>
      </c>
      <c r="B921" t="s">
        <v>78</v>
      </c>
      <c r="C921">
        <v>13700248</v>
      </c>
      <c r="D921">
        <v>438423</v>
      </c>
      <c r="E921">
        <v>7239681</v>
      </c>
      <c r="F921" t="s">
        <v>157</v>
      </c>
      <c r="G921" t="s">
        <v>10</v>
      </c>
      <c r="H921">
        <v>8.85</v>
      </c>
      <c r="I921">
        <v>80</v>
      </c>
      <c r="J921">
        <f t="shared" si="14"/>
        <v>0.8</v>
      </c>
    </row>
    <row r="922" spans="1:10" x14ac:dyDescent="0.45">
      <c r="A922" t="s">
        <v>62</v>
      </c>
      <c r="B922" t="s">
        <v>78</v>
      </c>
      <c r="C922">
        <v>13700248</v>
      </c>
      <c r="D922">
        <v>438423</v>
      </c>
      <c r="E922">
        <v>7239681</v>
      </c>
      <c r="F922" t="s">
        <v>157</v>
      </c>
      <c r="G922" t="s">
        <v>10</v>
      </c>
      <c r="H922">
        <v>9</v>
      </c>
      <c r="I922">
        <v>85</v>
      </c>
      <c r="J922">
        <f t="shared" si="14"/>
        <v>0.85</v>
      </c>
    </row>
    <row r="923" spans="1:10" x14ac:dyDescent="0.45">
      <c r="A923" t="s">
        <v>62</v>
      </c>
      <c r="B923" t="s">
        <v>78</v>
      </c>
      <c r="C923">
        <v>13700248</v>
      </c>
      <c r="D923">
        <v>438423</v>
      </c>
      <c r="E923">
        <v>7239681</v>
      </c>
      <c r="F923" t="s">
        <v>157</v>
      </c>
      <c r="G923" t="s">
        <v>10</v>
      </c>
      <c r="H923">
        <v>9.85</v>
      </c>
      <c r="I923">
        <v>90</v>
      </c>
      <c r="J923">
        <f t="shared" si="14"/>
        <v>0.9</v>
      </c>
    </row>
    <row r="924" spans="1:10" x14ac:dyDescent="0.45">
      <c r="A924" t="s">
        <v>62</v>
      </c>
      <c r="B924" t="s">
        <v>78</v>
      </c>
      <c r="C924">
        <v>13700248</v>
      </c>
      <c r="D924">
        <v>438423</v>
      </c>
      <c r="E924">
        <v>7239681</v>
      </c>
      <c r="F924" t="s">
        <v>157</v>
      </c>
      <c r="G924" t="s">
        <v>10</v>
      </c>
      <c r="H924">
        <v>10.69</v>
      </c>
      <c r="I924">
        <v>95</v>
      </c>
      <c r="J924">
        <f t="shared" si="14"/>
        <v>0.95</v>
      </c>
    </row>
    <row r="925" spans="1:10" x14ac:dyDescent="0.45">
      <c r="A925" t="s">
        <v>62</v>
      </c>
      <c r="B925" t="s">
        <v>78</v>
      </c>
      <c r="C925">
        <v>13700248</v>
      </c>
      <c r="D925">
        <v>438423</v>
      </c>
      <c r="E925">
        <v>7239681</v>
      </c>
      <c r="F925" t="s">
        <v>157</v>
      </c>
      <c r="G925" t="s">
        <v>10</v>
      </c>
      <c r="H925">
        <v>11.54</v>
      </c>
      <c r="I925">
        <v>100</v>
      </c>
      <c r="J925">
        <f t="shared" si="14"/>
        <v>1</v>
      </c>
    </row>
    <row r="926" spans="1:10" x14ac:dyDescent="0.45">
      <c r="A926" t="s">
        <v>62</v>
      </c>
      <c r="B926" t="s">
        <v>78</v>
      </c>
      <c r="C926">
        <v>13700250</v>
      </c>
      <c r="D926">
        <v>441509</v>
      </c>
      <c r="E926">
        <v>7239387</v>
      </c>
      <c r="F926" t="s">
        <v>158</v>
      </c>
      <c r="G926" t="s">
        <v>10</v>
      </c>
      <c r="H926">
        <v>3.25</v>
      </c>
      <c r="I926">
        <v>0</v>
      </c>
      <c r="J926">
        <f t="shared" si="14"/>
        <v>0</v>
      </c>
    </row>
    <row r="927" spans="1:10" x14ac:dyDescent="0.45">
      <c r="A927" t="s">
        <v>62</v>
      </c>
      <c r="B927" t="s">
        <v>78</v>
      </c>
      <c r="C927">
        <v>13700250</v>
      </c>
      <c r="D927">
        <v>441509</v>
      </c>
      <c r="E927">
        <v>7239387</v>
      </c>
      <c r="F927" t="s">
        <v>158</v>
      </c>
      <c r="G927" t="s">
        <v>10</v>
      </c>
      <c r="H927">
        <v>3.52</v>
      </c>
      <c r="I927">
        <v>5</v>
      </c>
      <c r="J927">
        <f t="shared" si="14"/>
        <v>0.05</v>
      </c>
    </row>
    <row r="928" spans="1:10" x14ac:dyDescent="0.45">
      <c r="A928" t="s">
        <v>62</v>
      </c>
      <c r="B928" t="s">
        <v>78</v>
      </c>
      <c r="C928">
        <v>13700250</v>
      </c>
      <c r="D928">
        <v>441509</v>
      </c>
      <c r="E928">
        <v>7239387</v>
      </c>
      <c r="F928" t="s">
        <v>158</v>
      </c>
      <c r="G928" t="s">
        <v>10</v>
      </c>
      <c r="H928">
        <v>3.78</v>
      </c>
      <c r="I928">
        <v>10</v>
      </c>
      <c r="J928">
        <f t="shared" si="14"/>
        <v>0.1</v>
      </c>
    </row>
    <row r="929" spans="1:10" x14ac:dyDescent="0.45">
      <c r="A929" t="s">
        <v>62</v>
      </c>
      <c r="B929" t="s">
        <v>78</v>
      </c>
      <c r="C929">
        <v>13700250</v>
      </c>
      <c r="D929">
        <v>441509</v>
      </c>
      <c r="E929">
        <v>7239387</v>
      </c>
      <c r="F929" t="s">
        <v>158</v>
      </c>
      <c r="G929" t="s">
        <v>10</v>
      </c>
      <c r="H929">
        <v>4.05</v>
      </c>
      <c r="I929">
        <v>15</v>
      </c>
      <c r="J929">
        <f t="shared" si="14"/>
        <v>0.15</v>
      </c>
    </row>
    <row r="930" spans="1:10" x14ac:dyDescent="0.45">
      <c r="A930" t="s">
        <v>62</v>
      </c>
      <c r="B930" t="s">
        <v>78</v>
      </c>
      <c r="C930">
        <v>13700250</v>
      </c>
      <c r="D930">
        <v>441509</v>
      </c>
      <c r="E930">
        <v>7239387</v>
      </c>
      <c r="F930" t="s">
        <v>158</v>
      </c>
      <c r="G930" t="s">
        <v>10</v>
      </c>
      <c r="H930">
        <v>4.3099999999999996</v>
      </c>
      <c r="I930">
        <v>20</v>
      </c>
      <c r="J930">
        <f t="shared" si="14"/>
        <v>0.2</v>
      </c>
    </row>
    <row r="931" spans="1:10" x14ac:dyDescent="0.45">
      <c r="A931" t="s">
        <v>62</v>
      </c>
      <c r="B931" t="s">
        <v>78</v>
      </c>
      <c r="C931">
        <v>13700250</v>
      </c>
      <c r="D931">
        <v>441509</v>
      </c>
      <c r="E931">
        <v>7239387</v>
      </c>
      <c r="F931" t="s">
        <v>158</v>
      </c>
      <c r="G931" t="s">
        <v>10</v>
      </c>
      <c r="H931">
        <v>4.58</v>
      </c>
      <c r="I931">
        <v>25</v>
      </c>
      <c r="J931">
        <f t="shared" si="14"/>
        <v>0.25</v>
      </c>
    </row>
    <row r="932" spans="1:10" x14ac:dyDescent="0.45">
      <c r="A932" t="s">
        <v>62</v>
      </c>
      <c r="B932" t="s">
        <v>78</v>
      </c>
      <c r="C932">
        <v>13700250</v>
      </c>
      <c r="D932">
        <v>441509</v>
      </c>
      <c r="E932">
        <v>7239387</v>
      </c>
      <c r="F932" t="s">
        <v>158</v>
      </c>
      <c r="G932" t="s">
        <v>10</v>
      </c>
      <c r="H932">
        <v>4.8499999999999996</v>
      </c>
      <c r="I932">
        <v>30</v>
      </c>
      <c r="J932">
        <f t="shared" si="14"/>
        <v>0.3</v>
      </c>
    </row>
    <row r="933" spans="1:10" x14ac:dyDescent="0.45">
      <c r="A933" t="s">
        <v>62</v>
      </c>
      <c r="B933" t="s">
        <v>78</v>
      </c>
      <c r="C933">
        <v>13700250</v>
      </c>
      <c r="D933">
        <v>441509</v>
      </c>
      <c r="E933">
        <v>7239387</v>
      </c>
      <c r="F933" t="s">
        <v>158</v>
      </c>
      <c r="G933" t="s">
        <v>10</v>
      </c>
      <c r="H933">
        <v>5.1100000000000003</v>
      </c>
      <c r="I933">
        <v>35</v>
      </c>
      <c r="J933">
        <f t="shared" si="14"/>
        <v>0.35</v>
      </c>
    </row>
    <row r="934" spans="1:10" x14ac:dyDescent="0.45">
      <c r="A934" t="s">
        <v>62</v>
      </c>
      <c r="B934" t="s">
        <v>78</v>
      </c>
      <c r="C934">
        <v>13700250</v>
      </c>
      <c r="D934">
        <v>441509</v>
      </c>
      <c r="E934">
        <v>7239387</v>
      </c>
      <c r="F934" t="s">
        <v>158</v>
      </c>
      <c r="G934" t="s">
        <v>10</v>
      </c>
      <c r="H934">
        <v>5.38</v>
      </c>
      <c r="I934">
        <v>40</v>
      </c>
      <c r="J934">
        <f t="shared" si="14"/>
        <v>0.4</v>
      </c>
    </row>
    <row r="935" spans="1:10" x14ac:dyDescent="0.45">
      <c r="A935" t="s">
        <v>62</v>
      </c>
      <c r="B935" t="s">
        <v>78</v>
      </c>
      <c r="C935">
        <v>13700250</v>
      </c>
      <c r="D935">
        <v>441509</v>
      </c>
      <c r="E935">
        <v>7239387</v>
      </c>
      <c r="F935" t="s">
        <v>158</v>
      </c>
      <c r="G935" t="s">
        <v>10</v>
      </c>
      <c r="H935">
        <v>5.64</v>
      </c>
      <c r="I935">
        <v>45</v>
      </c>
      <c r="J935">
        <f t="shared" si="14"/>
        <v>0.45</v>
      </c>
    </row>
    <row r="936" spans="1:10" x14ac:dyDescent="0.45">
      <c r="A936" t="s">
        <v>62</v>
      </c>
      <c r="B936" t="s">
        <v>78</v>
      </c>
      <c r="C936">
        <v>13700250</v>
      </c>
      <c r="D936">
        <v>441509</v>
      </c>
      <c r="E936">
        <v>7239387</v>
      </c>
      <c r="F936" t="s">
        <v>158</v>
      </c>
      <c r="G936" t="s">
        <v>10</v>
      </c>
      <c r="H936">
        <v>5.91</v>
      </c>
      <c r="I936">
        <v>50</v>
      </c>
      <c r="J936">
        <f t="shared" si="14"/>
        <v>0.5</v>
      </c>
    </row>
    <row r="937" spans="1:10" x14ac:dyDescent="0.45">
      <c r="A937" t="s">
        <v>62</v>
      </c>
      <c r="B937" t="s">
        <v>78</v>
      </c>
      <c r="C937">
        <v>13700250</v>
      </c>
      <c r="D937">
        <v>441509</v>
      </c>
      <c r="E937">
        <v>7239387</v>
      </c>
      <c r="F937" t="s">
        <v>158</v>
      </c>
      <c r="G937" t="s">
        <v>10</v>
      </c>
      <c r="H937">
        <v>6.18</v>
      </c>
      <c r="I937">
        <v>55</v>
      </c>
      <c r="J937">
        <f t="shared" si="14"/>
        <v>0.55000000000000004</v>
      </c>
    </row>
    <row r="938" spans="1:10" x14ac:dyDescent="0.45">
      <c r="A938" t="s">
        <v>62</v>
      </c>
      <c r="B938" t="s">
        <v>78</v>
      </c>
      <c r="C938">
        <v>13700250</v>
      </c>
      <c r="D938">
        <v>441509</v>
      </c>
      <c r="E938">
        <v>7239387</v>
      </c>
      <c r="F938" t="s">
        <v>158</v>
      </c>
      <c r="G938" t="s">
        <v>10</v>
      </c>
      <c r="H938">
        <v>6.44</v>
      </c>
      <c r="I938">
        <v>60</v>
      </c>
      <c r="J938">
        <f t="shared" si="14"/>
        <v>0.6</v>
      </c>
    </row>
    <row r="939" spans="1:10" x14ac:dyDescent="0.45">
      <c r="A939" t="s">
        <v>62</v>
      </c>
      <c r="B939" t="s">
        <v>78</v>
      </c>
      <c r="C939">
        <v>13700250</v>
      </c>
      <c r="D939">
        <v>441509</v>
      </c>
      <c r="E939">
        <v>7239387</v>
      </c>
      <c r="F939" t="s">
        <v>158</v>
      </c>
      <c r="G939" t="s">
        <v>10</v>
      </c>
      <c r="H939">
        <v>6.71</v>
      </c>
      <c r="I939">
        <v>65</v>
      </c>
      <c r="J939">
        <f t="shared" si="14"/>
        <v>0.65</v>
      </c>
    </row>
    <row r="940" spans="1:10" x14ac:dyDescent="0.45">
      <c r="A940" t="s">
        <v>62</v>
      </c>
      <c r="B940" t="s">
        <v>78</v>
      </c>
      <c r="C940">
        <v>13700250</v>
      </c>
      <c r="D940">
        <v>441509</v>
      </c>
      <c r="E940">
        <v>7239387</v>
      </c>
      <c r="F940" t="s">
        <v>158</v>
      </c>
      <c r="G940" t="s">
        <v>10</v>
      </c>
      <c r="H940">
        <v>6.97</v>
      </c>
      <c r="I940">
        <v>70</v>
      </c>
      <c r="J940">
        <f t="shared" si="14"/>
        <v>0.7</v>
      </c>
    </row>
    <row r="941" spans="1:10" x14ac:dyDescent="0.45">
      <c r="A941" t="s">
        <v>62</v>
      </c>
      <c r="B941" t="s">
        <v>78</v>
      </c>
      <c r="C941">
        <v>13700250</v>
      </c>
      <c r="D941">
        <v>441509</v>
      </c>
      <c r="E941">
        <v>7239387</v>
      </c>
      <c r="F941" t="s">
        <v>158</v>
      </c>
      <c r="G941" t="s">
        <v>10</v>
      </c>
      <c r="H941">
        <v>7.24</v>
      </c>
      <c r="I941">
        <v>75</v>
      </c>
      <c r="J941">
        <f t="shared" si="14"/>
        <v>0.75</v>
      </c>
    </row>
    <row r="942" spans="1:10" x14ac:dyDescent="0.45">
      <c r="A942" t="s">
        <v>62</v>
      </c>
      <c r="B942" t="s">
        <v>78</v>
      </c>
      <c r="C942">
        <v>13700250</v>
      </c>
      <c r="D942">
        <v>441509</v>
      </c>
      <c r="E942">
        <v>7239387</v>
      </c>
      <c r="F942" t="s">
        <v>158</v>
      </c>
      <c r="G942" t="s">
        <v>10</v>
      </c>
      <c r="H942">
        <v>7.51</v>
      </c>
      <c r="I942">
        <v>80</v>
      </c>
      <c r="J942">
        <f t="shared" si="14"/>
        <v>0.8</v>
      </c>
    </row>
    <row r="943" spans="1:10" x14ac:dyDescent="0.45">
      <c r="A943" t="s">
        <v>62</v>
      </c>
      <c r="B943" t="s">
        <v>78</v>
      </c>
      <c r="C943">
        <v>13700250</v>
      </c>
      <c r="D943">
        <v>441509</v>
      </c>
      <c r="E943">
        <v>7239387</v>
      </c>
      <c r="F943" t="s">
        <v>158</v>
      </c>
      <c r="G943" t="s">
        <v>10</v>
      </c>
      <c r="H943">
        <v>7.78</v>
      </c>
      <c r="I943">
        <v>85</v>
      </c>
      <c r="J943">
        <f t="shared" si="14"/>
        <v>0.85</v>
      </c>
    </row>
    <row r="944" spans="1:10" x14ac:dyDescent="0.45">
      <c r="A944" t="s">
        <v>62</v>
      </c>
      <c r="B944" t="s">
        <v>78</v>
      </c>
      <c r="C944">
        <v>13700250</v>
      </c>
      <c r="D944">
        <v>441509</v>
      </c>
      <c r="E944">
        <v>7239387</v>
      </c>
      <c r="F944" t="s">
        <v>158</v>
      </c>
      <c r="G944" t="s">
        <v>10</v>
      </c>
      <c r="H944">
        <v>8.2200000000000006</v>
      </c>
      <c r="I944">
        <v>90</v>
      </c>
      <c r="J944">
        <f t="shared" si="14"/>
        <v>0.9</v>
      </c>
    </row>
    <row r="945" spans="1:10" x14ac:dyDescent="0.45">
      <c r="A945" t="s">
        <v>62</v>
      </c>
      <c r="B945" t="s">
        <v>78</v>
      </c>
      <c r="C945">
        <v>13700250</v>
      </c>
      <c r="D945">
        <v>441509</v>
      </c>
      <c r="E945">
        <v>7239387</v>
      </c>
      <c r="F945" t="s">
        <v>158</v>
      </c>
      <c r="G945" t="s">
        <v>10</v>
      </c>
      <c r="H945">
        <v>8.66</v>
      </c>
      <c r="I945">
        <v>95</v>
      </c>
      <c r="J945">
        <f t="shared" si="14"/>
        <v>0.95</v>
      </c>
    </row>
    <row r="946" spans="1:10" x14ac:dyDescent="0.45">
      <c r="A946" t="s">
        <v>62</v>
      </c>
      <c r="B946" t="s">
        <v>78</v>
      </c>
      <c r="C946">
        <v>13700250</v>
      </c>
      <c r="D946">
        <v>441509</v>
      </c>
      <c r="E946">
        <v>7239387</v>
      </c>
      <c r="F946" t="s">
        <v>158</v>
      </c>
      <c r="G946" t="s">
        <v>10</v>
      </c>
      <c r="H946">
        <v>9.09</v>
      </c>
      <c r="I946">
        <v>100</v>
      </c>
      <c r="J946">
        <f t="shared" si="14"/>
        <v>1</v>
      </c>
    </row>
    <row r="947" spans="1:10" x14ac:dyDescent="0.45">
      <c r="A947" t="s">
        <v>62</v>
      </c>
      <c r="B947" t="s">
        <v>79</v>
      </c>
      <c r="C947">
        <v>13600014</v>
      </c>
      <c r="D947">
        <v>438532</v>
      </c>
      <c r="E947">
        <v>7246885</v>
      </c>
      <c r="F947" t="s">
        <v>159</v>
      </c>
      <c r="G947" t="s">
        <v>10</v>
      </c>
      <c r="H947">
        <v>3.8</v>
      </c>
      <c r="I947">
        <v>0</v>
      </c>
      <c r="J947">
        <f t="shared" si="14"/>
        <v>0</v>
      </c>
    </row>
    <row r="948" spans="1:10" x14ac:dyDescent="0.45">
      <c r="A948" t="s">
        <v>62</v>
      </c>
      <c r="B948" t="s">
        <v>79</v>
      </c>
      <c r="C948">
        <v>13600014</v>
      </c>
      <c r="D948">
        <v>438532</v>
      </c>
      <c r="E948">
        <v>7246885</v>
      </c>
      <c r="F948" t="s">
        <v>159</v>
      </c>
      <c r="G948" t="s">
        <v>10</v>
      </c>
      <c r="H948">
        <v>3.98</v>
      </c>
      <c r="I948">
        <v>5</v>
      </c>
      <c r="J948">
        <f t="shared" si="14"/>
        <v>0.05</v>
      </c>
    </row>
    <row r="949" spans="1:10" x14ac:dyDescent="0.45">
      <c r="A949" t="s">
        <v>62</v>
      </c>
      <c r="B949" t="s">
        <v>79</v>
      </c>
      <c r="C949">
        <v>13600014</v>
      </c>
      <c r="D949">
        <v>438532</v>
      </c>
      <c r="E949">
        <v>7246885</v>
      </c>
      <c r="F949" t="s">
        <v>159</v>
      </c>
      <c r="G949" t="s">
        <v>10</v>
      </c>
      <c r="H949">
        <v>4.16</v>
      </c>
      <c r="I949">
        <v>10</v>
      </c>
      <c r="J949">
        <f t="shared" si="14"/>
        <v>0.1</v>
      </c>
    </row>
    <row r="950" spans="1:10" x14ac:dyDescent="0.45">
      <c r="A950" t="s">
        <v>62</v>
      </c>
      <c r="B950" t="s">
        <v>79</v>
      </c>
      <c r="C950">
        <v>13600014</v>
      </c>
      <c r="D950">
        <v>438532</v>
      </c>
      <c r="E950">
        <v>7246885</v>
      </c>
      <c r="F950" t="s">
        <v>159</v>
      </c>
      <c r="G950" t="s">
        <v>10</v>
      </c>
      <c r="H950">
        <v>4.3499999999999996</v>
      </c>
      <c r="I950">
        <v>15</v>
      </c>
      <c r="J950">
        <f t="shared" si="14"/>
        <v>0.15</v>
      </c>
    </row>
    <row r="951" spans="1:10" x14ac:dyDescent="0.45">
      <c r="A951" t="s">
        <v>62</v>
      </c>
      <c r="B951" t="s">
        <v>79</v>
      </c>
      <c r="C951">
        <v>13600014</v>
      </c>
      <c r="D951">
        <v>438532</v>
      </c>
      <c r="E951">
        <v>7246885</v>
      </c>
      <c r="F951" t="s">
        <v>159</v>
      </c>
      <c r="G951" t="s">
        <v>10</v>
      </c>
      <c r="H951">
        <v>4.53</v>
      </c>
      <c r="I951">
        <v>20</v>
      </c>
      <c r="J951">
        <f t="shared" si="14"/>
        <v>0.2</v>
      </c>
    </row>
    <row r="952" spans="1:10" x14ac:dyDescent="0.45">
      <c r="A952" t="s">
        <v>62</v>
      </c>
      <c r="B952" t="s">
        <v>79</v>
      </c>
      <c r="C952">
        <v>13600014</v>
      </c>
      <c r="D952">
        <v>438532</v>
      </c>
      <c r="E952">
        <v>7246885</v>
      </c>
      <c r="F952" t="s">
        <v>159</v>
      </c>
      <c r="G952" t="s">
        <v>10</v>
      </c>
      <c r="H952">
        <v>4.71</v>
      </c>
      <c r="I952">
        <v>25</v>
      </c>
      <c r="J952">
        <f t="shared" si="14"/>
        <v>0.25</v>
      </c>
    </row>
    <row r="953" spans="1:10" x14ac:dyDescent="0.45">
      <c r="A953" t="s">
        <v>62</v>
      </c>
      <c r="B953" t="s">
        <v>79</v>
      </c>
      <c r="C953">
        <v>13600014</v>
      </c>
      <c r="D953">
        <v>438532</v>
      </c>
      <c r="E953">
        <v>7246885</v>
      </c>
      <c r="F953" t="s">
        <v>159</v>
      </c>
      <c r="G953" t="s">
        <v>10</v>
      </c>
      <c r="H953">
        <v>4.8899999999999997</v>
      </c>
      <c r="I953">
        <v>30</v>
      </c>
      <c r="J953">
        <f t="shared" si="14"/>
        <v>0.3</v>
      </c>
    </row>
    <row r="954" spans="1:10" x14ac:dyDescent="0.45">
      <c r="A954" t="s">
        <v>62</v>
      </c>
      <c r="B954" t="s">
        <v>79</v>
      </c>
      <c r="C954">
        <v>13600014</v>
      </c>
      <c r="D954">
        <v>438532</v>
      </c>
      <c r="E954">
        <v>7246885</v>
      </c>
      <c r="F954" t="s">
        <v>159</v>
      </c>
      <c r="G954" t="s">
        <v>10</v>
      </c>
      <c r="H954">
        <v>5.07</v>
      </c>
      <c r="I954">
        <v>35</v>
      </c>
      <c r="J954">
        <f t="shared" si="14"/>
        <v>0.35</v>
      </c>
    </row>
    <row r="955" spans="1:10" x14ac:dyDescent="0.45">
      <c r="A955" t="s">
        <v>62</v>
      </c>
      <c r="B955" t="s">
        <v>79</v>
      </c>
      <c r="C955">
        <v>13600014</v>
      </c>
      <c r="D955">
        <v>438532</v>
      </c>
      <c r="E955">
        <v>7246885</v>
      </c>
      <c r="F955" t="s">
        <v>159</v>
      </c>
      <c r="G955" t="s">
        <v>10</v>
      </c>
      <c r="H955">
        <v>5.26</v>
      </c>
      <c r="I955">
        <v>40</v>
      </c>
      <c r="J955">
        <f t="shared" si="14"/>
        <v>0.4</v>
      </c>
    </row>
    <row r="956" spans="1:10" x14ac:dyDescent="0.45">
      <c r="A956" t="s">
        <v>62</v>
      </c>
      <c r="B956" t="s">
        <v>79</v>
      </c>
      <c r="C956">
        <v>13600014</v>
      </c>
      <c r="D956">
        <v>438532</v>
      </c>
      <c r="E956">
        <v>7246885</v>
      </c>
      <c r="F956" t="s">
        <v>159</v>
      </c>
      <c r="G956" t="s">
        <v>10</v>
      </c>
      <c r="H956">
        <v>5.44</v>
      </c>
      <c r="I956">
        <v>45</v>
      </c>
      <c r="J956">
        <f t="shared" si="14"/>
        <v>0.45</v>
      </c>
    </row>
    <row r="957" spans="1:10" x14ac:dyDescent="0.45">
      <c r="A957" t="s">
        <v>62</v>
      </c>
      <c r="B957" t="s">
        <v>79</v>
      </c>
      <c r="C957">
        <v>13600014</v>
      </c>
      <c r="D957">
        <v>438532</v>
      </c>
      <c r="E957">
        <v>7246885</v>
      </c>
      <c r="F957" t="s">
        <v>159</v>
      </c>
      <c r="G957" t="s">
        <v>10</v>
      </c>
      <c r="H957">
        <v>5.62</v>
      </c>
      <c r="I957">
        <v>50</v>
      </c>
      <c r="J957">
        <f t="shared" si="14"/>
        <v>0.5</v>
      </c>
    </row>
    <row r="958" spans="1:10" x14ac:dyDescent="0.45">
      <c r="A958" t="s">
        <v>62</v>
      </c>
      <c r="B958" t="s">
        <v>79</v>
      </c>
      <c r="C958">
        <v>13600014</v>
      </c>
      <c r="D958">
        <v>438532</v>
      </c>
      <c r="E958">
        <v>7246885</v>
      </c>
      <c r="F958" t="s">
        <v>159</v>
      </c>
      <c r="G958" t="s">
        <v>10</v>
      </c>
      <c r="H958">
        <v>5.8</v>
      </c>
      <c r="I958">
        <v>55</v>
      </c>
      <c r="J958">
        <f t="shared" si="14"/>
        <v>0.55000000000000004</v>
      </c>
    </row>
    <row r="959" spans="1:10" x14ac:dyDescent="0.45">
      <c r="A959" t="s">
        <v>62</v>
      </c>
      <c r="B959" t="s">
        <v>79</v>
      </c>
      <c r="C959">
        <v>13600014</v>
      </c>
      <c r="D959">
        <v>438532</v>
      </c>
      <c r="E959">
        <v>7246885</v>
      </c>
      <c r="F959" t="s">
        <v>159</v>
      </c>
      <c r="G959" t="s">
        <v>10</v>
      </c>
      <c r="H959">
        <v>5.98</v>
      </c>
      <c r="I959">
        <v>60</v>
      </c>
      <c r="J959">
        <f t="shared" si="14"/>
        <v>0.6</v>
      </c>
    </row>
    <row r="960" spans="1:10" x14ac:dyDescent="0.45">
      <c r="A960" t="s">
        <v>62</v>
      </c>
      <c r="B960" t="s">
        <v>79</v>
      </c>
      <c r="C960">
        <v>13600014</v>
      </c>
      <c r="D960">
        <v>438532</v>
      </c>
      <c r="E960">
        <v>7246885</v>
      </c>
      <c r="F960" t="s">
        <v>159</v>
      </c>
      <c r="G960" t="s">
        <v>10</v>
      </c>
      <c r="H960">
        <v>6.17</v>
      </c>
      <c r="I960">
        <v>65</v>
      </c>
      <c r="J960">
        <f t="shared" si="14"/>
        <v>0.65</v>
      </c>
    </row>
    <row r="961" spans="1:10" x14ac:dyDescent="0.45">
      <c r="A961" t="s">
        <v>62</v>
      </c>
      <c r="B961" t="s">
        <v>79</v>
      </c>
      <c r="C961">
        <v>13600014</v>
      </c>
      <c r="D961">
        <v>438532</v>
      </c>
      <c r="E961">
        <v>7246885</v>
      </c>
      <c r="F961" t="s">
        <v>159</v>
      </c>
      <c r="G961" t="s">
        <v>10</v>
      </c>
      <c r="H961">
        <v>6.35</v>
      </c>
      <c r="I961">
        <v>70</v>
      </c>
      <c r="J961">
        <f t="shared" si="14"/>
        <v>0.7</v>
      </c>
    </row>
    <row r="962" spans="1:10" x14ac:dyDescent="0.45">
      <c r="A962" t="s">
        <v>62</v>
      </c>
      <c r="B962" t="s">
        <v>79</v>
      </c>
      <c r="C962">
        <v>13600014</v>
      </c>
      <c r="D962">
        <v>438532</v>
      </c>
      <c r="E962">
        <v>7246885</v>
      </c>
      <c r="F962" t="s">
        <v>159</v>
      </c>
      <c r="G962" t="s">
        <v>10</v>
      </c>
      <c r="H962">
        <v>6.53</v>
      </c>
      <c r="I962">
        <v>75</v>
      </c>
      <c r="J962">
        <f t="shared" si="14"/>
        <v>0.75</v>
      </c>
    </row>
    <row r="963" spans="1:10" x14ac:dyDescent="0.45">
      <c r="A963" t="s">
        <v>62</v>
      </c>
      <c r="B963" t="s">
        <v>79</v>
      </c>
      <c r="C963">
        <v>13600014</v>
      </c>
      <c r="D963">
        <v>438532</v>
      </c>
      <c r="E963">
        <v>7246885</v>
      </c>
      <c r="F963" t="s">
        <v>159</v>
      </c>
      <c r="G963" t="s">
        <v>10</v>
      </c>
      <c r="H963">
        <v>7.12</v>
      </c>
      <c r="I963">
        <v>80</v>
      </c>
      <c r="J963">
        <f t="shared" si="14"/>
        <v>0.8</v>
      </c>
    </row>
    <row r="964" spans="1:10" x14ac:dyDescent="0.45">
      <c r="A964" t="s">
        <v>62</v>
      </c>
      <c r="B964" t="s">
        <v>79</v>
      </c>
      <c r="C964">
        <v>13600014</v>
      </c>
      <c r="D964">
        <v>438532</v>
      </c>
      <c r="E964">
        <v>7246885</v>
      </c>
      <c r="F964" t="s">
        <v>159</v>
      </c>
      <c r="G964" t="s">
        <v>10</v>
      </c>
      <c r="H964">
        <v>7.71</v>
      </c>
      <c r="I964">
        <v>85</v>
      </c>
      <c r="J964">
        <f t="shared" si="14"/>
        <v>0.85</v>
      </c>
    </row>
    <row r="965" spans="1:10" x14ac:dyDescent="0.45">
      <c r="A965" t="s">
        <v>62</v>
      </c>
      <c r="B965" t="s">
        <v>79</v>
      </c>
      <c r="C965">
        <v>13600014</v>
      </c>
      <c r="D965">
        <v>438532</v>
      </c>
      <c r="E965">
        <v>7246885</v>
      </c>
      <c r="F965" t="s">
        <v>159</v>
      </c>
      <c r="G965" t="s">
        <v>10</v>
      </c>
      <c r="H965">
        <v>8.31</v>
      </c>
      <c r="I965">
        <v>90</v>
      </c>
      <c r="J965">
        <f t="shared" ref="J965:J1028" si="15">I965/100</f>
        <v>0.9</v>
      </c>
    </row>
    <row r="966" spans="1:10" x14ac:dyDescent="0.45">
      <c r="A966" t="s">
        <v>62</v>
      </c>
      <c r="B966" t="s">
        <v>79</v>
      </c>
      <c r="C966">
        <v>13600014</v>
      </c>
      <c r="D966">
        <v>438532</v>
      </c>
      <c r="E966">
        <v>7246885</v>
      </c>
      <c r="F966" t="s">
        <v>159</v>
      </c>
      <c r="G966" t="s">
        <v>10</v>
      </c>
      <c r="H966">
        <v>8.9</v>
      </c>
      <c r="I966">
        <v>95</v>
      </c>
      <c r="J966">
        <f t="shared" si="15"/>
        <v>0.95</v>
      </c>
    </row>
    <row r="967" spans="1:10" x14ac:dyDescent="0.45">
      <c r="A967" t="s">
        <v>62</v>
      </c>
      <c r="B967" t="s">
        <v>79</v>
      </c>
      <c r="C967">
        <v>13600014</v>
      </c>
      <c r="D967">
        <v>438532</v>
      </c>
      <c r="E967">
        <v>7246885</v>
      </c>
      <c r="F967" t="s">
        <v>159</v>
      </c>
      <c r="G967" t="s">
        <v>10</v>
      </c>
      <c r="H967">
        <v>9.49</v>
      </c>
      <c r="I967">
        <v>100</v>
      </c>
      <c r="J967">
        <f t="shared" si="15"/>
        <v>1</v>
      </c>
    </row>
    <row r="968" spans="1:10" x14ac:dyDescent="0.45">
      <c r="A968" t="s">
        <v>62</v>
      </c>
      <c r="B968" t="s">
        <v>79</v>
      </c>
      <c r="C968">
        <v>13600283</v>
      </c>
      <c r="D968">
        <v>435305</v>
      </c>
      <c r="E968">
        <v>7246680</v>
      </c>
      <c r="F968" t="s">
        <v>160</v>
      </c>
      <c r="G968" t="s">
        <v>10</v>
      </c>
      <c r="H968">
        <v>4.2699999999999996</v>
      </c>
      <c r="I968">
        <v>0</v>
      </c>
      <c r="J968">
        <f t="shared" si="15"/>
        <v>0</v>
      </c>
    </row>
    <row r="969" spans="1:10" x14ac:dyDescent="0.45">
      <c r="A969" t="s">
        <v>62</v>
      </c>
      <c r="B969" t="s">
        <v>79</v>
      </c>
      <c r="C969">
        <v>13600283</v>
      </c>
      <c r="D969">
        <v>435305</v>
      </c>
      <c r="E969">
        <v>7246680</v>
      </c>
      <c r="F969" t="s">
        <v>160</v>
      </c>
      <c r="G969" t="s">
        <v>10</v>
      </c>
      <c r="H969">
        <v>4.38</v>
      </c>
      <c r="I969">
        <v>5</v>
      </c>
      <c r="J969">
        <f t="shared" si="15"/>
        <v>0.05</v>
      </c>
    </row>
    <row r="970" spans="1:10" x14ac:dyDescent="0.45">
      <c r="A970" t="s">
        <v>62</v>
      </c>
      <c r="B970" t="s">
        <v>79</v>
      </c>
      <c r="C970">
        <v>13600283</v>
      </c>
      <c r="D970">
        <v>435305</v>
      </c>
      <c r="E970">
        <v>7246680</v>
      </c>
      <c r="F970" t="s">
        <v>160</v>
      </c>
      <c r="G970" t="s">
        <v>10</v>
      </c>
      <c r="H970">
        <v>4.49</v>
      </c>
      <c r="I970">
        <v>10</v>
      </c>
      <c r="J970">
        <f t="shared" si="15"/>
        <v>0.1</v>
      </c>
    </row>
    <row r="971" spans="1:10" x14ac:dyDescent="0.45">
      <c r="A971" t="s">
        <v>62</v>
      </c>
      <c r="B971" t="s">
        <v>79</v>
      </c>
      <c r="C971">
        <v>13600283</v>
      </c>
      <c r="D971">
        <v>435305</v>
      </c>
      <c r="E971">
        <v>7246680</v>
      </c>
      <c r="F971" t="s">
        <v>160</v>
      </c>
      <c r="G971" t="s">
        <v>10</v>
      </c>
      <c r="H971">
        <v>4.59</v>
      </c>
      <c r="I971">
        <v>15</v>
      </c>
      <c r="J971">
        <f t="shared" si="15"/>
        <v>0.15</v>
      </c>
    </row>
    <row r="972" spans="1:10" x14ac:dyDescent="0.45">
      <c r="A972" t="s">
        <v>62</v>
      </c>
      <c r="B972" t="s">
        <v>79</v>
      </c>
      <c r="C972">
        <v>13600283</v>
      </c>
      <c r="D972">
        <v>435305</v>
      </c>
      <c r="E972">
        <v>7246680</v>
      </c>
      <c r="F972" t="s">
        <v>160</v>
      </c>
      <c r="G972" t="s">
        <v>10</v>
      </c>
      <c r="H972">
        <v>4.7</v>
      </c>
      <c r="I972">
        <v>20</v>
      </c>
      <c r="J972">
        <f t="shared" si="15"/>
        <v>0.2</v>
      </c>
    </row>
    <row r="973" spans="1:10" x14ac:dyDescent="0.45">
      <c r="A973" t="s">
        <v>62</v>
      </c>
      <c r="B973" t="s">
        <v>79</v>
      </c>
      <c r="C973">
        <v>13600283</v>
      </c>
      <c r="D973">
        <v>435305</v>
      </c>
      <c r="E973">
        <v>7246680</v>
      </c>
      <c r="F973" t="s">
        <v>160</v>
      </c>
      <c r="G973" t="s">
        <v>10</v>
      </c>
      <c r="H973">
        <v>4.8099999999999996</v>
      </c>
      <c r="I973">
        <v>25</v>
      </c>
      <c r="J973">
        <f t="shared" si="15"/>
        <v>0.25</v>
      </c>
    </row>
    <row r="974" spans="1:10" x14ac:dyDescent="0.45">
      <c r="A974" t="s">
        <v>62</v>
      </c>
      <c r="B974" t="s">
        <v>79</v>
      </c>
      <c r="C974">
        <v>13600283</v>
      </c>
      <c r="D974">
        <v>435305</v>
      </c>
      <c r="E974">
        <v>7246680</v>
      </c>
      <c r="F974" t="s">
        <v>160</v>
      </c>
      <c r="G974" t="s">
        <v>10</v>
      </c>
      <c r="H974">
        <v>4.92</v>
      </c>
      <c r="I974">
        <v>30</v>
      </c>
      <c r="J974">
        <f t="shared" si="15"/>
        <v>0.3</v>
      </c>
    </row>
    <row r="975" spans="1:10" x14ac:dyDescent="0.45">
      <c r="A975" t="s">
        <v>62</v>
      </c>
      <c r="B975" t="s">
        <v>79</v>
      </c>
      <c r="C975">
        <v>13600283</v>
      </c>
      <c r="D975">
        <v>435305</v>
      </c>
      <c r="E975">
        <v>7246680</v>
      </c>
      <c r="F975" t="s">
        <v>160</v>
      </c>
      <c r="G975" t="s">
        <v>10</v>
      </c>
      <c r="H975">
        <v>5.03</v>
      </c>
      <c r="I975">
        <v>35</v>
      </c>
      <c r="J975">
        <f t="shared" si="15"/>
        <v>0.35</v>
      </c>
    </row>
    <row r="976" spans="1:10" x14ac:dyDescent="0.45">
      <c r="A976" t="s">
        <v>62</v>
      </c>
      <c r="B976" t="s">
        <v>79</v>
      </c>
      <c r="C976">
        <v>13600283</v>
      </c>
      <c r="D976">
        <v>435305</v>
      </c>
      <c r="E976">
        <v>7246680</v>
      </c>
      <c r="F976" t="s">
        <v>160</v>
      </c>
      <c r="G976" t="s">
        <v>10</v>
      </c>
      <c r="H976">
        <v>5.13</v>
      </c>
      <c r="I976">
        <v>40</v>
      </c>
      <c r="J976">
        <f t="shared" si="15"/>
        <v>0.4</v>
      </c>
    </row>
    <row r="977" spans="1:10" x14ac:dyDescent="0.45">
      <c r="A977" t="s">
        <v>62</v>
      </c>
      <c r="B977" t="s">
        <v>79</v>
      </c>
      <c r="C977">
        <v>13600283</v>
      </c>
      <c r="D977">
        <v>435305</v>
      </c>
      <c r="E977">
        <v>7246680</v>
      </c>
      <c r="F977" t="s">
        <v>160</v>
      </c>
      <c r="G977" t="s">
        <v>10</v>
      </c>
      <c r="H977">
        <v>5.24</v>
      </c>
      <c r="I977">
        <v>45</v>
      </c>
      <c r="J977">
        <f t="shared" si="15"/>
        <v>0.45</v>
      </c>
    </row>
    <row r="978" spans="1:10" x14ac:dyDescent="0.45">
      <c r="A978" t="s">
        <v>62</v>
      </c>
      <c r="B978" t="s">
        <v>79</v>
      </c>
      <c r="C978">
        <v>13600283</v>
      </c>
      <c r="D978">
        <v>435305</v>
      </c>
      <c r="E978">
        <v>7246680</v>
      </c>
      <c r="F978" t="s">
        <v>160</v>
      </c>
      <c r="G978" t="s">
        <v>10</v>
      </c>
      <c r="H978">
        <v>5.35</v>
      </c>
      <c r="I978">
        <v>50</v>
      </c>
      <c r="J978">
        <f t="shared" si="15"/>
        <v>0.5</v>
      </c>
    </row>
    <row r="979" spans="1:10" x14ac:dyDescent="0.45">
      <c r="A979" t="s">
        <v>62</v>
      </c>
      <c r="B979" t="s">
        <v>79</v>
      </c>
      <c r="C979">
        <v>13600283</v>
      </c>
      <c r="D979">
        <v>435305</v>
      </c>
      <c r="E979">
        <v>7246680</v>
      </c>
      <c r="F979" t="s">
        <v>160</v>
      </c>
      <c r="G979" t="s">
        <v>10</v>
      </c>
      <c r="H979">
        <v>5.46</v>
      </c>
      <c r="I979">
        <v>55</v>
      </c>
      <c r="J979">
        <f t="shared" si="15"/>
        <v>0.55000000000000004</v>
      </c>
    </row>
    <row r="980" spans="1:10" x14ac:dyDescent="0.45">
      <c r="A980" t="s">
        <v>62</v>
      </c>
      <c r="B980" t="s">
        <v>79</v>
      </c>
      <c r="C980">
        <v>13600283</v>
      </c>
      <c r="D980">
        <v>435305</v>
      </c>
      <c r="E980">
        <v>7246680</v>
      </c>
      <c r="F980" t="s">
        <v>160</v>
      </c>
      <c r="G980" t="s">
        <v>10</v>
      </c>
      <c r="H980">
        <v>5.57</v>
      </c>
      <c r="I980">
        <v>60</v>
      </c>
      <c r="J980">
        <f t="shared" si="15"/>
        <v>0.6</v>
      </c>
    </row>
    <row r="981" spans="1:10" x14ac:dyDescent="0.45">
      <c r="A981" t="s">
        <v>62</v>
      </c>
      <c r="B981" t="s">
        <v>79</v>
      </c>
      <c r="C981">
        <v>13600283</v>
      </c>
      <c r="D981">
        <v>435305</v>
      </c>
      <c r="E981">
        <v>7246680</v>
      </c>
      <c r="F981" t="s">
        <v>160</v>
      </c>
      <c r="G981" t="s">
        <v>10</v>
      </c>
      <c r="H981">
        <v>5.68</v>
      </c>
      <c r="I981">
        <v>65</v>
      </c>
      <c r="J981">
        <f t="shared" si="15"/>
        <v>0.65</v>
      </c>
    </row>
    <row r="982" spans="1:10" x14ac:dyDescent="0.45">
      <c r="A982" t="s">
        <v>62</v>
      </c>
      <c r="B982" t="s">
        <v>79</v>
      </c>
      <c r="C982">
        <v>13600283</v>
      </c>
      <c r="D982">
        <v>435305</v>
      </c>
      <c r="E982">
        <v>7246680</v>
      </c>
      <c r="F982" t="s">
        <v>160</v>
      </c>
      <c r="G982" t="s">
        <v>10</v>
      </c>
      <c r="H982">
        <v>5.78</v>
      </c>
      <c r="I982">
        <v>70</v>
      </c>
      <c r="J982">
        <f t="shared" si="15"/>
        <v>0.7</v>
      </c>
    </row>
    <row r="983" spans="1:10" x14ac:dyDescent="0.45">
      <c r="A983" t="s">
        <v>62</v>
      </c>
      <c r="B983" t="s">
        <v>79</v>
      </c>
      <c r="C983">
        <v>13600283</v>
      </c>
      <c r="D983">
        <v>435305</v>
      </c>
      <c r="E983">
        <v>7246680</v>
      </c>
      <c r="F983" t="s">
        <v>160</v>
      </c>
      <c r="G983" t="s">
        <v>10</v>
      </c>
      <c r="H983">
        <v>5.89</v>
      </c>
      <c r="I983">
        <v>75</v>
      </c>
      <c r="J983">
        <f t="shared" si="15"/>
        <v>0.75</v>
      </c>
    </row>
    <row r="984" spans="1:10" x14ac:dyDescent="0.45">
      <c r="A984" t="s">
        <v>62</v>
      </c>
      <c r="B984" t="s">
        <v>79</v>
      </c>
      <c r="C984">
        <v>13600283</v>
      </c>
      <c r="D984">
        <v>435305</v>
      </c>
      <c r="E984">
        <v>7246680</v>
      </c>
      <c r="F984" t="s">
        <v>160</v>
      </c>
      <c r="G984" t="s">
        <v>10</v>
      </c>
      <c r="H984">
        <v>6</v>
      </c>
      <c r="I984">
        <v>80</v>
      </c>
      <c r="J984">
        <f t="shared" si="15"/>
        <v>0.8</v>
      </c>
    </row>
    <row r="985" spans="1:10" x14ac:dyDescent="0.45">
      <c r="A985" t="s">
        <v>62</v>
      </c>
      <c r="B985" t="s">
        <v>79</v>
      </c>
      <c r="C985">
        <v>13600283</v>
      </c>
      <c r="D985">
        <v>435305</v>
      </c>
      <c r="E985">
        <v>7246680</v>
      </c>
      <c r="F985" t="s">
        <v>160</v>
      </c>
      <c r="G985" t="s">
        <v>10</v>
      </c>
      <c r="H985">
        <v>6.48</v>
      </c>
      <c r="I985">
        <v>85</v>
      </c>
      <c r="J985">
        <f t="shared" si="15"/>
        <v>0.85</v>
      </c>
    </row>
    <row r="986" spans="1:10" x14ac:dyDescent="0.45">
      <c r="A986" t="s">
        <v>62</v>
      </c>
      <c r="B986" t="s">
        <v>79</v>
      </c>
      <c r="C986">
        <v>13600283</v>
      </c>
      <c r="D986">
        <v>435305</v>
      </c>
      <c r="E986">
        <v>7246680</v>
      </c>
      <c r="F986" t="s">
        <v>160</v>
      </c>
      <c r="G986" t="s">
        <v>10</v>
      </c>
      <c r="H986">
        <v>6.95</v>
      </c>
      <c r="I986">
        <v>90</v>
      </c>
      <c r="J986">
        <f t="shared" si="15"/>
        <v>0.9</v>
      </c>
    </row>
    <row r="987" spans="1:10" x14ac:dyDescent="0.45">
      <c r="A987" t="s">
        <v>62</v>
      </c>
      <c r="B987" t="s">
        <v>79</v>
      </c>
      <c r="C987">
        <v>13600283</v>
      </c>
      <c r="D987">
        <v>435305</v>
      </c>
      <c r="E987">
        <v>7246680</v>
      </c>
      <c r="F987" t="s">
        <v>160</v>
      </c>
      <c r="G987" t="s">
        <v>10</v>
      </c>
      <c r="H987">
        <v>7.43</v>
      </c>
      <c r="I987">
        <v>95</v>
      </c>
      <c r="J987">
        <f t="shared" si="15"/>
        <v>0.95</v>
      </c>
    </row>
    <row r="988" spans="1:10" x14ac:dyDescent="0.45">
      <c r="A988" t="s">
        <v>62</v>
      </c>
      <c r="B988" t="s">
        <v>79</v>
      </c>
      <c r="C988">
        <v>13600283</v>
      </c>
      <c r="D988">
        <v>435305</v>
      </c>
      <c r="E988">
        <v>7246680</v>
      </c>
      <c r="F988" t="s">
        <v>160</v>
      </c>
      <c r="G988" t="s">
        <v>10</v>
      </c>
      <c r="H988">
        <v>7.91</v>
      </c>
      <c r="I988">
        <v>100</v>
      </c>
      <c r="J988">
        <f t="shared" si="15"/>
        <v>1</v>
      </c>
    </row>
    <row r="989" spans="1:10" x14ac:dyDescent="0.45">
      <c r="A989" t="s">
        <v>62</v>
      </c>
      <c r="B989" t="s">
        <v>79</v>
      </c>
      <c r="C989">
        <v>13700093</v>
      </c>
      <c r="D989">
        <v>438616</v>
      </c>
      <c r="E989">
        <v>7244930</v>
      </c>
      <c r="F989" t="s">
        <v>161</v>
      </c>
      <c r="G989" t="s">
        <v>10</v>
      </c>
      <c r="H989">
        <v>5.21</v>
      </c>
      <c r="I989">
        <v>0</v>
      </c>
      <c r="J989">
        <f t="shared" si="15"/>
        <v>0</v>
      </c>
    </row>
    <row r="990" spans="1:10" x14ac:dyDescent="0.45">
      <c r="A990" t="s">
        <v>62</v>
      </c>
      <c r="B990" t="s">
        <v>79</v>
      </c>
      <c r="C990">
        <v>13700093</v>
      </c>
      <c r="D990">
        <v>438616</v>
      </c>
      <c r="E990">
        <v>7244930</v>
      </c>
      <c r="F990" t="s">
        <v>161</v>
      </c>
      <c r="G990" t="s">
        <v>10</v>
      </c>
      <c r="H990">
        <v>5.34</v>
      </c>
      <c r="I990">
        <v>5</v>
      </c>
      <c r="J990">
        <f t="shared" si="15"/>
        <v>0.05</v>
      </c>
    </row>
    <row r="991" spans="1:10" x14ac:dyDescent="0.45">
      <c r="A991" t="s">
        <v>62</v>
      </c>
      <c r="B991" t="s">
        <v>79</v>
      </c>
      <c r="C991">
        <v>13700093</v>
      </c>
      <c r="D991">
        <v>438616</v>
      </c>
      <c r="E991">
        <v>7244930</v>
      </c>
      <c r="F991" t="s">
        <v>161</v>
      </c>
      <c r="G991" t="s">
        <v>10</v>
      </c>
      <c r="H991">
        <v>5.47</v>
      </c>
      <c r="I991">
        <v>10</v>
      </c>
      <c r="J991">
        <f t="shared" si="15"/>
        <v>0.1</v>
      </c>
    </row>
    <row r="992" spans="1:10" x14ac:dyDescent="0.45">
      <c r="A992" t="s">
        <v>62</v>
      </c>
      <c r="B992" t="s">
        <v>79</v>
      </c>
      <c r="C992">
        <v>13700093</v>
      </c>
      <c r="D992">
        <v>438616</v>
      </c>
      <c r="E992">
        <v>7244930</v>
      </c>
      <c r="F992" t="s">
        <v>161</v>
      </c>
      <c r="G992" t="s">
        <v>10</v>
      </c>
      <c r="H992">
        <v>5.6</v>
      </c>
      <c r="I992">
        <v>15</v>
      </c>
      <c r="J992">
        <f t="shared" si="15"/>
        <v>0.15</v>
      </c>
    </row>
    <row r="993" spans="1:10" x14ac:dyDescent="0.45">
      <c r="A993" t="s">
        <v>62</v>
      </c>
      <c r="B993" t="s">
        <v>79</v>
      </c>
      <c r="C993">
        <v>13700093</v>
      </c>
      <c r="D993">
        <v>438616</v>
      </c>
      <c r="E993">
        <v>7244930</v>
      </c>
      <c r="F993" t="s">
        <v>161</v>
      </c>
      <c r="G993" t="s">
        <v>10</v>
      </c>
      <c r="H993">
        <v>5.73</v>
      </c>
      <c r="I993">
        <v>20</v>
      </c>
      <c r="J993">
        <f t="shared" si="15"/>
        <v>0.2</v>
      </c>
    </row>
    <row r="994" spans="1:10" x14ac:dyDescent="0.45">
      <c r="A994" t="s">
        <v>62</v>
      </c>
      <c r="B994" t="s">
        <v>79</v>
      </c>
      <c r="C994">
        <v>13700093</v>
      </c>
      <c r="D994">
        <v>438616</v>
      </c>
      <c r="E994">
        <v>7244930</v>
      </c>
      <c r="F994" t="s">
        <v>161</v>
      </c>
      <c r="G994" t="s">
        <v>10</v>
      </c>
      <c r="H994">
        <v>5.86</v>
      </c>
      <c r="I994">
        <v>25</v>
      </c>
      <c r="J994">
        <f t="shared" si="15"/>
        <v>0.25</v>
      </c>
    </row>
    <row r="995" spans="1:10" x14ac:dyDescent="0.45">
      <c r="A995" t="s">
        <v>62</v>
      </c>
      <c r="B995" t="s">
        <v>79</v>
      </c>
      <c r="C995">
        <v>13700093</v>
      </c>
      <c r="D995">
        <v>438616</v>
      </c>
      <c r="E995">
        <v>7244930</v>
      </c>
      <c r="F995" t="s">
        <v>161</v>
      </c>
      <c r="G995" t="s">
        <v>10</v>
      </c>
      <c r="H995">
        <v>5.99</v>
      </c>
      <c r="I995">
        <v>30</v>
      </c>
      <c r="J995">
        <f t="shared" si="15"/>
        <v>0.3</v>
      </c>
    </row>
    <row r="996" spans="1:10" x14ac:dyDescent="0.45">
      <c r="A996" t="s">
        <v>62</v>
      </c>
      <c r="B996" t="s">
        <v>79</v>
      </c>
      <c r="C996">
        <v>13700093</v>
      </c>
      <c r="D996">
        <v>438616</v>
      </c>
      <c r="E996">
        <v>7244930</v>
      </c>
      <c r="F996" t="s">
        <v>161</v>
      </c>
      <c r="G996" t="s">
        <v>10</v>
      </c>
      <c r="H996">
        <v>6.12</v>
      </c>
      <c r="I996">
        <v>35</v>
      </c>
      <c r="J996">
        <f t="shared" si="15"/>
        <v>0.35</v>
      </c>
    </row>
    <row r="997" spans="1:10" x14ac:dyDescent="0.45">
      <c r="A997" t="s">
        <v>62</v>
      </c>
      <c r="B997" t="s">
        <v>79</v>
      </c>
      <c r="C997">
        <v>13700093</v>
      </c>
      <c r="D997">
        <v>438616</v>
      </c>
      <c r="E997">
        <v>7244930</v>
      </c>
      <c r="F997" t="s">
        <v>161</v>
      </c>
      <c r="G997" t="s">
        <v>10</v>
      </c>
      <c r="H997">
        <v>6.26</v>
      </c>
      <c r="I997">
        <v>40</v>
      </c>
      <c r="J997">
        <f t="shared" si="15"/>
        <v>0.4</v>
      </c>
    </row>
    <row r="998" spans="1:10" x14ac:dyDescent="0.45">
      <c r="A998" t="s">
        <v>62</v>
      </c>
      <c r="B998" t="s">
        <v>79</v>
      </c>
      <c r="C998">
        <v>13700093</v>
      </c>
      <c r="D998">
        <v>438616</v>
      </c>
      <c r="E998">
        <v>7244930</v>
      </c>
      <c r="F998" t="s">
        <v>161</v>
      </c>
      <c r="G998" t="s">
        <v>10</v>
      </c>
      <c r="H998">
        <v>6.39</v>
      </c>
      <c r="I998">
        <v>45</v>
      </c>
      <c r="J998">
        <f t="shared" si="15"/>
        <v>0.45</v>
      </c>
    </row>
    <row r="999" spans="1:10" x14ac:dyDescent="0.45">
      <c r="A999" t="s">
        <v>62</v>
      </c>
      <c r="B999" t="s">
        <v>79</v>
      </c>
      <c r="C999">
        <v>13700093</v>
      </c>
      <c r="D999">
        <v>438616</v>
      </c>
      <c r="E999">
        <v>7244930</v>
      </c>
      <c r="F999" t="s">
        <v>161</v>
      </c>
      <c r="G999" t="s">
        <v>10</v>
      </c>
      <c r="H999">
        <v>6.52</v>
      </c>
      <c r="I999">
        <v>50</v>
      </c>
      <c r="J999">
        <f t="shared" si="15"/>
        <v>0.5</v>
      </c>
    </row>
    <row r="1000" spans="1:10" x14ac:dyDescent="0.45">
      <c r="A1000" t="s">
        <v>62</v>
      </c>
      <c r="B1000" t="s">
        <v>79</v>
      </c>
      <c r="C1000">
        <v>13700093</v>
      </c>
      <c r="D1000">
        <v>438616</v>
      </c>
      <c r="E1000">
        <v>7244930</v>
      </c>
      <c r="F1000" t="s">
        <v>161</v>
      </c>
      <c r="G1000" t="s">
        <v>10</v>
      </c>
      <c r="H1000">
        <v>6.65</v>
      </c>
      <c r="I1000">
        <v>55</v>
      </c>
      <c r="J1000">
        <f t="shared" si="15"/>
        <v>0.55000000000000004</v>
      </c>
    </row>
    <row r="1001" spans="1:10" x14ac:dyDescent="0.45">
      <c r="A1001" t="s">
        <v>62</v>
      </c>
      <c r="B1001" t="s">
        <v>79</v>
      </c>
      <c r="C1001">
        <v>13700093</v>
      </c>
      <c r="D1001">
        <v>438616</v>
      </c>
      <c r="E1001">
        <v>7244930</v>
      </c>
      <c r="F1001" t="s">
        <v>161</v>
      </c>
      <c r="G1001" t="s">
        <v>10</v>
      </c>
      <c r="H1001">
        <v>6.78</v>
      </c>
      <c r="I1001">
        <v>60</v>
      </c>
      <c r="J1001">
        <f t="shared" si="15"/>
        <v>0.6</v>
      </c>
    </row>
    <row r="1002" spans="1:10" x14ac:dyDescent="0.45">
      <c r="A1002" t="s">
        <v>62</v>
      </c>
      <c r="B1002" t="s">
        <v>79</v>
      </c>
      <c r="C1002">
        <v>13700093</v>
      </c>
      <c r="D1002">
        <v>438616</v>
      </c>
      <c r="E1002">
        <v>7244930</v>
      </c>
      <c r="F1002" t="s">
        <v>161</v>
      </c>
      <c r="G1002" t="s">
        <v>10</v>
      </c>
      <c r="H1002">
        <v>6.91</v>
      </c>
      <c r="I1002">
        <v>65</v>
      </c>
      <c r="J1002">
        <f t="shared" si="15"/>
        <v>0.65</v>
      </c>
    </row>
    <row r="1003" spans="1:10" x14ac:dyDescent="0.45">
      <c r="A1003" t="s">
        <v>62</v>
      </c>
      <c r="B1003" t="s">
        <v>79</v>
      </c>
      <c r="C1003">
        <v>13700093</v>
      </c>
      <c r="D1003">
        <v>438616</v>
      </c>
      <c r="E1003">
        <v>7244930</v>
      </c>
      <c r="F1003" t="s">
        <v>161</v>
      </c>
      <c r="G1003" t="s">
        <v>10</v>
      </c>
      <c r="H1003">
        <v>7.04</v>
      </c>
      <c r="I1003">
        <v>70</v>
      </c>
      <c r="J1003">
        <f t="shared" si="15"/>
        <v>0.7</v>
      </c>
    </row>
    <row r="1004" spans="1:10" x14ac:dyDescent="0.45">
      <c r="A1004" t="s">
        <v>62</v>
      </c>
      <c r="B1004" t="s">
        <v>79</v>
      </c>
      <c r="C1004">
        <v>13700093</v>
      </c>
      <c r="D1004">
        <v>438616</v>
      </c>
      <c r="E1004">
        <v>7244930</v>
      </c>
      <c r="F1004" t="s">
        <v>161</v>
      </c>
      <c r="G1004" t="s">
        <v>10</v>
      </c>
      <c r="H1004">
        <v>7.17</v>
      </c>
      <c r="I1004">
        <v>75</v>
      </c>
      <c r="J1004">
        <f t="shared" si="15"/>
        <v>0.75</v>
      </c>
    </row>
    <row r="1005" spans="1:10" x14ac:dyDescent="0.45">
      <c r="A1005" t="s">
        <v>62</v>
      </c>
      <c r="B1005" t="s">
        <v>79</v>
      </c>
      <c r="C1005">
        <v>13700093</v>
      </c>
      <c r="D1005">
        <v>438616</v>
      </c>
      <c r="E1005">
        <v>7244930</v>
      </c>
      <c r="F1005" t="s">
        <v>161</v>
      </c>
      <c r="G1005" t="s">
        <v>10</v>
      </c>
      <c r="H1005">
        <v>7.9</v>
      </c>
      <c r="I1005">
        <v>80</v>
      </c>
      <c r="J1005">
        <f t="shared" si="15"/>
        <v>0.8</v>
      </c>
    </row>
    <row r="1006" spans="1:10" x14ac:dyDescent="0.45">
      <c r="A1006" t="s">
        <v>62</v>
      </c>
      <c r="B1006" t="s">
        <v>79</v>
      </c>
      <c r="C1006">
        <v>13700093</v>
      </c>
      <c r="D1006">
        <v>438616</v>
      </c>
      <c r="E1006">
        <v>7244930</v>
      </c>
      <c r="F1006" t="s">
        <v>161</v>
      </c>
      <c r="G1006" t="s">
        <v>10</v>
      </c>
      <c r="H1006">
        <v>8.6300000000000008</v>
      </c>
      <c r="I1006">
        <v>85</v>
      </c>
      <c r="J1006">
        <f t="shared" si="15"/>
        <v>0.85</v>
      </c>
    </row>
    <row r="1007" spans="1:10" x14ac:dyDescent="0.45">
      <c r="A1007" t="s">
        <v>62</v>
      </c>
      <c r="B1007" t="s">
        <v>79</v>
      </c>
      <c r="C1007">
        <v>13700093</v>
      </c>
      <c r="D1007">
        <v>438616</v>
      </c>
      <c r="E1007">
        <v>7244930</v>
      </c>
      <c r="F1007" t="s">
        <v>161</v>
      </c>
      <c r="G1007" t="s">
        <v>10</v>
      </c>
      <c r="H1007">
        <v>9.3699999999999992</v>
      </c>
      <c r="I1007">
        <v>90</v>
      </c>
      <c r="J1007">
        <f t="shared" si="15"/>
        <v>0.9</v>
      </c>
    </row>
    <row r="1008" spans="1:10" x14ac:dyDescent="0.45">
      <c r="A1008" t="s">
        <v>62</v>
      </c>
      <c r="B1008" t="s">
        <v>79</v>
      </c>
      <c r="C1008">
        <v>13700093</v>
      </c>
      <c r="D1008">
        <v>438616</v>
      </c>
      <c r="E1008">
        <v>7244930</v>
      </c>
      <c r="F1008" t="s">
        <v>161</v>
      </c>
      <c r="G1008" t="s">
        <v>10</v>
      </c>
      <c r="H1008">
        <v>10.1</v>
      </c>
      <c r="I1008">
        <v>95</v>
      </c>
      <c r="J1008">
        <f t="shared" si="15"/>
        <v>0.95</v>
      </c>
    </row>
    <row r="1009" spans="1:10" x14ac:dyDescent="0.45">
      <c r="A1009" t="s">
        <v>62</v>
      </c>
      <c r="B1009" t="s">
        <v>79</v>
      </c>
      <c r="C1009">
        <v>13700093</v>
      </c>
      <c r="D1009">
        <v>438616</v>
      </c>
      <c r="E1009">
        <v>7244930</v>
      </c>
      <c r="F1009" t="s">
        <v>161</v>
      </c>
      <c r="G1009" t="s">
        <v>10</v>
      </c>
      <c r="H1009">
        <v>10.83</v>
      </c>
      <c r="I1009">
        <v>100</v>
      </c>
      <c r="J1009">
        <f t="shared" si="15"/>
        <v>1</v>
      </c>
    </row>
    <row r="1010" spans="1:10" x14ac:dyDescent="0.45">
      <c r="A1010" t="s">
        <v>62</v>
      </c>
      <c r="B1010" t="s">
        <v>80</v>
      </c>
      <c r="C1010">
        <v>13700096</v>
      </c>
      <c r="D1010">
        <v>437291</v>
      </c>
      <c r="E1010">
        <v>7238271</v>
      </c>
      <c r="F1010" t="s">
        <v>162</v>
      </c>
      <c r="G1010" t="s">
        <v>10</v>
      </c>
      <c r="H1010">
        <v>8.65</v>
      </c>
      <c r="I1010">
        <v>0</v>
      </c>
      <c r="J1010">
        <f t="shared" si="15"/>
        <v>0</v>
      </c>
    </row>
    <row r="1011" spans="1:10" x14ac:dyDescent="0.45">
      <c r="A1011" t="s">
        <v>62</v>
      </c>
      <c r="B1011" t="s">
        <v>80</v>
      </c>
      <c r="C1011">
        <v>13700096</v>
      </c>
      <c r="D1011">
        <v>437291</v>
      </c>
      <c r="E1011">
        <v>7238271</v>
      </c>
      <c r="F1011" t="s">
        <v>162</v>
      </c>
      <c r="G1011" t="s">
        <v>10</v>
      </c>
      <c r="H1011">
        <v>9.14</v>
      </c>
      <c r="I1011">
        <v>5</v>
      </c>
      <c r="J1011">
        <f t="shared" si="15"/>
        <v>0.05</v>
      </c>
    </row>
    <row r="1012" spans="1:10" x14ac:dyDescent="0.45">
      <c r="A1012" t="s">
        <v>62</v>
      </c>
      <c r="B1012" t="s">
        <v>80</v>
      </c>
      <c r="C1012">
        <v>13700096</v>
      </c>
      <c r="D1012">
        <v>437291</v>
      </c>
      <c r="E1012">
        <v>7238271</v>
      </c>
      <c r="F1012" t="s">
        <v>162</v>
      </c>
      <c r="G1012" t="s">
        <v>10</v>
      </c>
      <c r="H1012">
        <v>9.6300000000000008</v>
      </c>
      <c r="I1012">
        <v>10</v>
      </c>
      <c r="J1012">
        <f t="shared" si="15"/>
        <v>0.1</v>
      </c>
    </row>
    <row r="1013" spans="1:10" x14ac:dyDescent="0.45">
      <c r="A1013" t="s">
        <v>62</v>
      </c>
      <c r="B1013" t="s">
        <v>80</v>
      </c>
      <c r="C1013">
        <v>13700096</v>
      </c>
      <c r="D1013">
        <v>437291</v>
      </c>
      <c r="E1013">
        <v>7238271</v>
      </c>
      <c r="F1013" t="s">
        <v>162</v>
      </c>
      <c r="G1013" t="s">
        <v>10</v>
      </c>
      <c r="H1013">
        <v>10.130000000000001</v>
      </c>
      <c r="I1013">
        <v>15</v>
      </c>
      <c r="J1013">
        <f t="shared" si="15"/>
        <v>0.15</v>
      </c>
    </row>
    <row r="1014" spans="1:10" x14ac:dyDescent="0.45">
      <c r="A1014" t="s">
        <v>62</v>
      </c>
      <c r="B1014" t="s">
        <v>80</v>
      </c>
      <c r="C1014">
        <v>13700096</v>
      </c>
      <c r="D1014">
        <v>437291</v>
      </c>
      <c r="E1014">
        <v>7238271</v>
      </c>
      <c r="F1014" t="s">
        <v>162</v>
      </c>
      <c r="G1014" t="s">
        <v>10</v>
      </c>
      <c r="H1014">
        <v>10.62</v>
      </c>
      <c r="I1014">
        <v>20</v>
      </c>
      <c r="J1014">
        <f t="shared" si="15"/>
        <v>0.2</v>
      </c>
    </row>
    <row r="1015" spans="1:10" x14ac:dyDescent="0.45">
      <c r="A1015" t="s">
        <v>62</v>
      </c>
      <c r="B1015" t="s">
        <v>80</v>
      </c>
      <c r="C1015">
        <v>13700096</v>
      </c>
      <c r="D1015">
        <v>437291</v>
      </c>
      <c r="E1015">
        <v>7238271</v>
      </c>
      <c r="F1015" t="s">
        <v>162</v>
      </c>
      <c r="G1015" t="s">
        <v>10</v>
      </c>
      <c r="H1015">
        <v>11.11</v>
      </c>
      <c r="I1015">
        <v>25</v>
      </c>
      <c r="J1015">
        <f t="shared" si="15"/>
        <v>0.25</v>
      </c>
    </row>
    <row r="1016" spans="1:10" x14ac:dyDescent="0.45">
      <c r="A1016" t="s">
        <v>62</v>
      </c>
      <c r="B1016" t="s">
        <v>80</v>
      </c>
      <c r="C1016">
        <v>13700096</v>
      </c>
      <c r="D1016">
        <v>437291</v>
      </c>
      <c r="E1016">
        <v>7238271</v>
      </c>
      <c r="F1016" t="s">
        <v>162</v>
      </c>
      <c r="G1016" t="s">
        <v>10</v>
      </c>
      <c r="H1016">
        <v>11.6</v>
      </c>
      <c r="I1016">
        <v>30</v>
      </c>
      <c r="J1016">
        <f t="shared" si="15"/>
        <v>0.3</v>
      </c>
    </row>
    <row r="1017" spans="1:10" x14ac:dyDescent="0.45">
      <c r="A1017" t="s">
        <v>62</v>
      </c>
      <c r="B1017" t="s">
        <v>80</v>
      </c>
      <c r="C1017">
        <v>13700096</v>
      </c>
      <c r="D1017">
        <v>437291</v>
      </c>
      <c r="E1017">
        <v>7238271</v>
      </c>
      <c r="F1017" t="s">
        <v>162</v>
      </c>
      <c r="G1017" t="s">
        <v>10</v>
      </c>
      <c r="H1017">
        <v>12.09</v>
      </c>
      <c r="I1017">
        <v>35</v>
      </c>
      <c r="J1017">
        <f t="shared" si="15"/>
        <v>0.35</v>
      </c>
    </row>
    <row r="1018" spans="1:10" x14ac:dyDescent="0.45">
      <c r="A1018" t="s">
        <v>62</v>
      </c>
      <c r="B1018" t="s">
        <v>80</v>
      </c>
      <c r="C1018">
        <v>13700096</v>
      </c>
      <c r="D1018">
        <v>437291</v>
      </c>
      <c r="E1018">
        <v>7238271</v>
      </c>
      <c r="F1018" t="s">
        <v>162</v>
      </c>
      <c r="G1018" t="s">
        <v>10</v>
      </c>
      <c r="H1018">
        <v>12.59</v>
      </c>
      <c r="I1018">
        <v>40</v>
      </c>
      <c r="J1018">
        <f t="shared" si="15"/>
        <v>0.4</v>
      </c>
    </row>
    <row r="1019" spans="1:10" x14ac:dyDescent="0.45">
      <c r="A1019" t="s">
        <v>62</v>
      </c>
      <c r="B1019" t="s">
        <v>80</v>
      </c>
      <c r="C1019">
        <v>13700096</v>
      </c>
      <c r="D1019">
        <v>437291</v>
      </c>
      <c r="E1019">
        <v>7238271</v>
      </c>
      <c r="F1019" t="s">
        <v>162</v>
      </c>
      <c r="G1019" t="s">
        <v>10</v>
      </c>
      <c r="H1019">
        <v>13.08</v>
      </c>
      <c r="I1019">
        <v>45</v>
      </c>
      <c r="J1019">
        <f t="shared" si="15"/>
        <v>0.45</v>
      </c>
    </row>
    <row r="1020" spans="1:10" x14ac:dyDescent="0.45">
      <c r="A1020" t="s">
        <v>62</v>
      </c>
      <c r="B1020" t="s">
        <v>80</v>
      </c>
      <c r="C1020">
        <v>13700096</v>
      </c>
      <c r="D1020">
        <v>437291</v>
      </c>
      <c r="E1020">
        <v>7238271</v>
      </c>
      <c r="F1020" t="s">
        <v>162</v>
      </c>
      <c r="G1020" t="s">
        <v>10</v>
      </c>
      <c r="H1020">
        <v>13.57</v>
      </c>
      <c r="I1020">
        <v>50</v>
      </c>
      <c r="J1020">
        <f t="shared" si="15"/>
        <v>0.5</v>
      </c>
    </row>
    <row r="1021" spans="1:10" x14ac:dyDescent="0.45">
      <c r="A1021" t="s">
        <v>62</v>
      </c>
      <c r="B1021" t="s">
        <v>80</v>
      </c>
      <c r="C1021">
        <v>13700096</v>
      </c>
      <c r="D1021">
        <v>437291</v>
      </c>
      <c r="E1021">
        <v>7238271</v>
      </c>
      <c r="F1021" t="s">
        <v>162</v>
      </c>
      <c r="G1021" t="s">
        <v>10</v>
      </c>
      <c r="H1021">
        <v>14.06</v>
      </c>
      <c r="I1021">
        <v>55</v>
      </c>
      <c r="J1021">
        <f t="shared" si="15"/>
        <v>0.55000000000000004</v>
      </c>
    </row>
    <row r="1022" spans="1:10" x14ac:dyDescent="0.45">
      <c r="A1022" t="s">
        <v>62</v>
      </c>
      <c r="B1022" t="s">
        <v>80</v>
      </c>
      <c r="C1022">
        <v>13700096</v>
      </c>
      <c r="D1022">
        <v>437291</v>
      </c>
      <c r="E1022">
        <v>7238271</v>
      </c>
      <c r="F1022" t="s">
        <v>162</v>
      </c>
      <c r="G1022" t="s">
        <v>10</v>
      </c>
      <c r="H1022">
        <v>14.56</v>
      </c>
      <c r="I1022">
        <v>60</v>
      </c>
      <c r="J1022">
        <f t="shared" si="15"/>
        <v>0.6</v>
      </c>
    </row>
    <row r="1023" spans="1:10" x14ac:dyDescent="0.45">
      <c r="A1023" t="s">
        <v>62</v>
      </c>
      <c r="B1023" t="s">
        <v>80</v>
      </c>
      <c r="C1023">
        <v>13700096</v>
      </c>
      <c r="D1023">
        <v>437291</v>
      </c>
      <c r="E1023">
        <v>7238271</v>
      </c>
      <c r="F1023" t="s">
        <v>162</v>
      </c>
      <c r="G1023" t="s">
        <v>10</v>
      </c>
      <c r="H1023">
        <v>15.05</v>
      </c>
      <c r="I1023">
        <v>65</v>
      </c>
      <c r="J1023">
        <f t="shared" si="15"/>
        <v>0.65</v>
      </c>
    </row>
    <row r="1024" spans="1:10" x14ac:dyDescent="0.45">
      <c r="A1024" t="s">
        <v>62</v>
      </c>
      <c r="B1024" t="s">
        <v>80</v>
      </c>
      <c r="C1024">
        <v>13700096</v>
      </c>
      <c r="D1024">
        <v>437291</v>
      </c>
      <c r="E1024">
        <v>7238271</v>
      </c>
      <c r="F1024" t="s">
        <v>162</v>
      </c>
      <c r="G1024" t="s">
        <v>10</v>
      </c>
      <c r="H1024">
        <v>15.54</v>
      </c>
      <c r="I1024">
        <v>70</v>
      </c>
      <c r="J1024">
        <f t="shared" si="15"/>
        <v>0.7</v>
      </c>
    </row>
    <row r="1025" spans="1:10" x14ac:dyDescent="0.45">
      <c r="A1025" t="s">
        <v>62</v>
      </c>
      <c r="B1025" t="s">
        <v>80</v>
      </c>
      <c r="C1025">
        <v>13700096</v>
      </c>
      <c r="D1025">
        <v>437291</v>
      </c>
      <c r="E1025">
        <v>7238271</v>
      </c>
      <c r="F1025" t="s">
        <v>162</v>
      </c>
      <c r="G1025" t="s">
        <v>10</v>
      </c>
      <c r="H1025">
        <v>16.03</v>
      </c>
      <c r="I1025">
        <v>75</v>
      </c>
      <c r="J1025">
        <f t="shared" si="15"/>
        <v>0.75</v>
      </c>
    </row>
    <row r="1026" spans="1:10" x14ac:dyDescent="0.45">
      <c r="A1026" t="s">
        <v>62</v>
      </c>
      <c r="B1026" t="s">
        <v>80</v>
      </c>
      <c r="C1026">
        <v>13700096</v>
      </c>
      <c r="D1026">
        <v>437291</v>
      </c>
      <c r="E1026">
        <v>7238271</v>
      </c>
      <c r="F1026" t="s">
        <v>162</v>
      </c>
      <c r="G1026" t="s">
        <v>10</v>
      </c>
      <c r="H1026">
        <v>16.52</v>
      </c>
      <c r="I1026">
        <v>80</v>
      </c>
      <c r="J1026">
        <f t="shared" si="15"/>
        <v>0.8</v>
      </c>
    </row>
    <row r="1027" spans="1:10" x14ac:dyDescent="0.45">
      <c r="A1027" t="s">
        <v>62</v>
      </c>
      <c r="B1027" t="s">
        <v>80</v>
      </c>
      <c r="C1027">
        <v>13700096</v>
      </c>
      <c r="D1027">
        <v>437291</v>
      </c>
      <c r="E1027">
        <v>7238271</v>
      </c>
      <c r="F1027" t="s">
        <v>162</v>
      </c>
      <c r="G1027" t="s">
        <v>10</v>
      </c>
      <c r="H1027">
        <v>17.02</v>
      </c>
      <c r="I1027">
        <v>85</v>
      </c>
      <c r="J1027">
        <f t="shared" si="15"/>
        <v>0.85</v>
      </c>
    </row>
    <row r="1028" spans="1:10" x14ac:dyDescent="0.45">
      <c r="A1028" t="s">
        <v>62</v>
      </c>
      <c r="B1028" t="s">
        <v>80</v>
      </c>
      <c r="C1028">
        <v>13700096</v>
      </c>
      <c r="D1028">
        <v>437291</v>
      </c>
      <c r="E1028">
        <v>7238271</v>
      </c>
      <c r="F1028" t="s">
        <v>162</v>
      </c>
      <c r="G1028" t="s">
        <v>10</v>
      </c>
      <c r="H1028">
        <v>17.510000000000002</v>
      </c>
      <c r="I1028">
        <v>90</v>
      </c>
      <c r="J1028">
        <f t="shared" si="15"/>
        <v>0.9</v>
      </c>
    </row>
    <row r="1029" spans="1:10" x14ac:dyDescent="0.45">
      <c r="A1029" t="s">
        <v>62</v>
      </c>
      <c r="B1029" t="s">
        <v>80</v>
      </c>
      <c r="C1029">
        <v>13700096</v>
      </c>
      <c r="D1029">
        <v>437291</v>
      </c>
      <c r="E1029">
        <v>7238271</v>
      </c>
      <c r="F1029" t="s">
        <v>162</v>
      </c>
      <c r="G1029" t="s">
        <v>10</v>
      </c>
      <c r="H1029">
        <v>18</v>
      </c>
      <c r="I1029">
        <v>95</v>
      </c>
      <c r="J1029">
        <f t="shared" ref="J1029:J1092" si="16">I1029/100</f>
        <v>0.95</v>
      </c>
    </row>
    <row r="1030" spans="1:10" x14ac:dyDescent="0.45">
      <c r="A1030" t="s">
        <v>62</v>
      </c>
      <c r="B1030" t="s">
        <v>80</v>
      </c>
      <c r="C1030">
        <v>13700096</v>
      </c>
      <c r="D1030">
        <v>437291</v>
      </c>
      <c r="E1030">
        <v>7238271</v>
      </c>
      <c r="F1030" t="s">
        <v>162</v>
      </c>
      <c r="G1030" t="s">
        <v>10</v>
      </c>
      <c r="H1030">
        <v>24.55</v>
      </c>
      <c r="I1030">
        <v>100</v>
      </c>
      <c r="J1030">
        <f t="shared" si="16"/>
        <v>1</v>
      </c>
    </row>
    <row r="1031" spans="1:10" x14ac:dyDescent="0.45">
      <c r="A1031" t="s">
        <v>62</v>
      </c>
      <c r="B1031" t="s">
        <v>80</v>
      </c>
      <c r="C1031">
        <v>13700162</v>
      </c>
      <c r="D1031">
        <v>433168</v>
      </c>
      <c r="E1031">
        <v>7241383</v>
      </c>
      <c r="F1031" t="s">
        <v>163</v>
      </c>
      <c r="G1031" t="s">
        <v>10</v>
      </c>
      <c r="H1031">
        <v>14.36</v>
      </c>
      <c r="I1031">
        <v>0</v>
      </c>
      <c r="J1031">
        <f t="shared" si="16"/>
        <v>0</v>
      </c>
    </row>
    <row r="1032" spans="1:10" x14ac:dyDescent="0.45">
      <c r="A1032" t="s">
        <v>62</v>
      </c>
      <c r="B1032" t="s">
        <v>80</v>
      </c>
      <c r="C1032">
        <v>13700162</v>
      </c>
      <c r="D1032">
        <v>433168</v>
      </c>
      <c r="E1032">
        <v>7241383</v>
      </c>
      <c r="F1032" t="s">
        <v>163</v>
      </c>
      <c r="G1032" t="s">
        <v>10</v>
      </c>
      <c r="H1032">
        <v>14.55</v>
      </c>
      <c r="I1032">
        <v>5</v>
      </c>
      <c r="J1032">
        <f t="shared" si="16"/>
        <v>0.05</v>
      </c>
    </row>
    <row r="1033" spans="1:10" x14ac:dyDescent="0.45">
      <c r="A1033" t="s">
        <v>62</v>
      </c>
      <c r="B1033" t="s">
        <v>80</v>
      </c>
      <c r="C1033">
        <v>13700162</v>
      </c>
      <c r="D1033">
        <v>433168</v>
      </c>
      <c r="E1033">
        <v>7241383</v>
      </c>
      <c r="F1033" t="s">
        <v>163</v>
      </c>
      <c r="G1033" t="s">
        <v>10</v>
      </c>
      <c r="H1033">
        <v>14.74</v>
      </c>
      <c r="I1033">
        <v>10</v>
      </c>
      <c r="J1033">
        <f t="shared" si="16"/>
        <v>0.1</v>
      </c>
    </row>
    <row r="1034" spans="1:10" x14ac:dyDescent="0.45">
      <c r="A1034" t="s">
        <v>62</v>
      </c>
      <c r="B1034" t="s">
        <v>80</v>
      </c>
      <c r="C1034">
        <v>13700162</v>
      </c>
      <c r="D1034">
        <v>433168</v>
      </c>
      <c r="E1034">
        <v>7241383</v>
      </c>
      <c r="F1034" t="s">
        <v>163</v>
      </c>
      <c r="G1034" t="s">
        <v>10</v>
      </c>
      <c r="H1034">
        <v>14.93</v>
      </c>
      <c r="I1034">
        <v>15</v>
      </c>
      <c r="J1034">
        <f t="shared" si="16"/>
        <v>0.15</v>
      </c>
    </row>
    <row r="1035" spans="1:10" x14ac:dyDescent="0.45">
      <c r="A1035" t="s">
        <v>62</v>
      </c>
      <c r="B1035" t="s">
        <v>80</v>
      </c>
      <c r="C1035">
        <v>13700162</v>
      </c>
      <c r="D1035">
        <v>433168</v>
      </c>
      <c r="E1035">
        <v>7241383</v>
      </c>
      <c r="F1035" t="s">
        <v>163</v>
      </c>
      <c r="G1035" t="s">
        <v>10</v>
      </c>
      <c r="H1035">
        <v>15.13</v>
      </c>
      <c r="I1035">
        <v>20</v>
      </c>
      <c r="J1035">
        <f t="shared" si="16"/>
        <v>0.2</v>
      </c>
    </row>
    <row r="1036" spans="1:10" x14ac:dyDescent="0.45">
      <c r="A1036" t="s">
        <v>62</v>
      </c>
      <c r="B1036" t="s">
        <v>80</v>
      </c>
      <c r="C1036">
        <v>13700162</v>
      </c>
      <c r="D1036">
        <v>433168</v>
      </c>
      <c r="E1036">
        <v>7241383</v>
      </c>
      <c r="F1036" t="s">
        <v>163</v>
      </c>
      <c r="G1036" t="s">
        <v>10</v>
      </c>
      <c r="H1036">
        <v>15.32</v>
      </c>
      <c r="I1036">
        <v>25</v>
      </c>
      <c r="J1036">
        <f t="shared" si="16"/>
        <v>0.25</v>
      </c>
    </row>
    <row r="1037" spans="1:10" x14ac:dyDescent="0.45">
      <c r="A1037" t="s">
        <v>62</v>
      </c>
      <c r="B1037" t="s">
        <v>80</v>
      </c>
      <c r="C1037">
        <v>13700162</v>
      </c>
      <c r="D1037">
        <v>433168</v>
      </c>
      <c r="E1037">
        <v>7241383</v>
      </c>
      <c r="F1037" t="s">
        <v>163</v>
      </c>
      <c r="G1037" t="s">
        <v>10</v>
      </c>
      <c r="H1037">
        <v>15.51</v>
      </c>
      <c r="I1037">
        <v>30</v>
      </c>
      <c r="J1037">
        <f t="shared" si="16"/>
        <v>0.3</v>
      </c>
    </row>
    <row r="1038" spans="1:10" x14ac:dyDescent="0.45">
      <c r="A1038" t="s">
        <v>62</v>
      </c>
      <c r="B1038" t="s">
        <v>80</v>
      </c>
      <c r="C1038">
        <v>13700162</v>
      </c>
      <c r="D1038">
        <v>433168</v>
      </c>
      <c r="E1038">
        <v>7241383</v>
      </c>
      <c r="F1038" t="s">
        <v>163</v>
      </c>
      <c r="G1038" t="s">
        <v>10</v>
      </c>
      <c r="H1038">
        <v>15.7</v>
      </c>
      <c r="I1038">
        <v>35</v>
      </c>
      <c r="J1038">
        <f t="shared" si="16"/>
        <v>0.35</v>
      </c>
    </row>
    <row r="1039" spans="1:10" x14ac:dyDescent="0.45">
      <c r="A1039" t="s">
        <v>62</v>
      </c>
      <c r="B1039" t="s">
        <v>80</v>
      </c>
      <c r="C1039">
        <v>13700162</v>
      </c>
      <c r="D1039">
        <v>433168</v>
      </c>
      <c r="E1039">
        <v>7241383</v>
      </c>
      <c r="F1039" t="s">
        <v>163</v>
      </c>
      <c r="G1039" t="s">
        <v>10</v>
      </c>
      <c r="H1039">
        <v>15.89</v>
      </c>
      <c r="I1039">
        <v>40</v>
      </c>
      <c r="J1039">
        <f t="shared" si="16"/>
        <v>0.4</v>
      </c>
    </row>
    <row r="1040" spans="1:10" x14ac:dyDescent="0.45">
      <c r="A1040" t="s">
        <v>62</v>
      </c>
      <c r="B1040" t="s">
        <v>80</v>
      </c>
      <c r="C1040">
        <v>13700162</v>
      </c>
      <c r="D1040">
        <v>433168</v>
      </c>
      <c r="E1040">
        <v>7241383</v>
      </c>
      <c r="F1040" t="s">
        <v>163</v>
      </c>
      <c r="G1040" t="s">
        <v>10</v>
      </c>
      <c r="H1040">
        <v>16.079999999999998</v>
      </c>
      <c r="I1040">
        <v>45</v>
      </c>
      <c r="J1040">
        <f t="shared" si="16"/>
        <v>0.45</v>
      </c>
    </row>
    <row r="1041" spans="1:10" x14ac:dyDescent="0.45">
      <c r="A1041" t="s">
        <v>62</v>
      </c>
      <c r="B1041" t="s">
        <v>80</v>
      </c>
      <c r="C1041">
        <v>13700162</v>
      </c>
      <c r="D1041">
        <v>433168</v>
      </c>
      <c r="E1041">
        <v>7241383</v>
      </c>
      <c r="F1041" t="s">
        <v>163</v>
      </c>
      <c r="G1041" t="s">
        <v>10</v>
      </c>
      <c r="H1041">
        <v>16.28</v>
      </c>
      <c r="I1041">
        <v>50</v>
      </c>
      <c r="J1041">
        <f t="shared" si="16"/>
        <v>0.5</v>
      </c>
    </row>
    <row r="1042" spans="1:10" x14ac:dyDescent="0.45">
      <c r="A1042" t="s">
        <v>62</v>
      </c>
      <c r="B1042" t="s">
        <v>80</v>
      </c>
      <c r="C1042">
        <v>13700162</v>
      </c>
      <c r="D1042">
        <v>433168</v>
      </c>
      <c r="E1042">
        <v>7241383</v>
      </c>
      <c r="F1042" t="s">
        <v>163</v>
      </c>
      <c r="G1042" t="s">
        <v>10</v>
      </c>
      <c r="H1042">
        <v>16.47</v>
      </c>
      <c r="I1042">
        <v>55</v>
      </c>
      <c r="J1042">
        <f t="shared" si="16"/>
        <v>0.55000000000000004</v>
      </c>
    </row>
    <row r="1043" spans="1:10" x14ac:dyDescent="0.45">
      <c r="A1043" t="s">
        <v>62</v>
      </c>
      <c r="B1043" t="s">
        <v>80</v>
      </c>
      <c r="C1043">
        <v>13700162</v>
      </c>
      <c r="D1043">
        <v>433168</v>
      </c>
      <c r="E1043">
        <v>7241383</v>
      </c>
      <c r="F1043" t="s">
        <v>163</v>
      </c>
      <c r="G1043" t="s">
        <v>10</v>
      </c>
      <c r="H1043">
        <v>16.66</v>
      </c>
      <c r="I1043">
        <v>60</v>
      </c>
      <c r="J1043">
        <f t="shared" si="16"/>
        <v>0.6</v>
      </c>
    </row>
    <row r="1044" spans="1:10" x14ac:dyDescent="0.45">
      <c r="A1044" t="s">
        <v>62</v>
      </c>
      <c r="B1044" t="s">
        <v>80</v>
      </c>
      <c r="C1044">
        <v>13700162</v>
      </c>
      <c r="D1044">
        <v>433168</v>
      </c>
      <c r="E1044">
        <v>7241383</v>
      </c>
      <c r="F1044" t="s">
        <v>163</v>
      </c>
      <c r="G1044" t="s">
        <v>10</v>
      </c>
      <c r="H1044">
        <v>16.850000000000001</v>
      </c>
      <c r="I1044">
        <v>65</v>
      </c>
      <c r="J1044">
        <f t="shared" si="16"/>
        <v>0.65</v>
      </c>
    </row>
    <row r="1045" spans="1:10" x14ac:dyDescent="0.45">
      <c r="A1045" t="s">
        <v>62</v>
      </c>
      <c r="B1045" t="s">
        <v>80</v>
      </c>
      <c r="C1045">
        <v>13700162</v>
      </c>
      <c r="D1045">
        <v>433168</v>
      </c>
      <c r="E1045">
        <v>7241383</v>
      </c>
      <c r="F1045" t="s">
        <v>163</v>
      </c>
      <c r="G1045" t="s">
        <v>10</v>
      </c>
      <c r="H1045">
        <v>17.04</v>
      </c>
      <c r="I1045">
        <v>70</v>
      </c>
      <c r="J1045">
        <f t="shared" si="16"/>
        <v>0.7</v>
      </c>
    </row>
    <row r="1046" spans="1:10" x14ac:dyDescent="0.45">
      <c r="A1046" t="s">
        <v>62</v>
      </c>
      <c r="B1046" t="s">
        <v>80</v>
      </c>
      <c r="C1046">
        <v>13700162</v>
      </c>
      <c r="D1046">
        <v>433168</v>
      </c>
      <c r="E1046">
        <v>7241383</v>
      </c>
      <c r="F1046" t="s">
        <v>163</v>
      </c>
      <c r="G1046" t="s">
        <v>10</v>
      </c>
      <c r="H1046">
        <v>17.23</v>
      </c>
      <c r="I1046">
        <v>75</v>
      </c>
      <c r="J1046">
        <f t="shared" si="16"/>
        <v>0.75</v>
      </c>
    </row>
    <row r="1047" spans="1:10" x14ac:dyDescent="0.45">
      <c r="A1047" t="s">
        <v>62</v>
      </c>
      <c r="B1047" t="s">
        <v>80</v>
      </c>
      <c r="C1047">
        <v>13700162</v>
      </c>
      <c r="D1047">
        <v>433168</v>
      </c>
      <c r="E1047">
        <v>7241383</v>
      </c>
      <c r="F1047" t="s">
        <v>163</v>
      </c>
      <c r="G1047" t="s">
        <v>10</v>
      </c>
      <c r="H1047">
        <v>17.420000000000002</v>
      </c>
      <c r="I1047">
        <v>80</v>
      </c>
      <c r="J1047">
        <f t="shared" si="16"/>
        <v>0.8</v>
      </c>
    </row>
    <row r="1048" spans="1:10" x14ac:dyDescent="0.45">
      <c r="A1048" t="s">
        <v>62</v>
      </c>
      <c r="B1048" t="s">
        <v>80</v>
      </c>
      <c r="C1048">
        <v>13700162</v>
      </c>
      <c r="D1048">
        <v>433168</v>
      </c>
      <c r="E1048">
        <v>7241383</v>
      </c>
      <c r="F1048" t="s">
        <v>163</v>
      </c>
      <c r="G1048" t="s">
        <v>10</v>
      </c>
      <c r="H1048">
        <v>17.62</v>
      </c>
      <c r="I1048">
        <v>85</v>
      </c>
      <c r="J1048">
        <f t="shared" si="16"/>
        <v>0.85</v>
      </c>
    </row>
    <row r="1049" spans="1:10" x14ac:dyDescent="0.45">
      <c r="A1049" t="s">
        <v>62</v>
      </c>
      <c r="B1049" t="s">
        <v>80</v>
      </c>
      <c r="C1049">
        <v>13700162</v>
      </c>
      <c r="D1049">
        <v>433168</v>
      </c>
      <c r="E1049">
        <v>7241383</v>
      </c>
      <c r="F1049" t="s">
        <v>163</v>
      </c>
      <c r="G1049" t="s">
        <v>10</v>
      </c>
      <c r="H1049">
        <v>17.809999999999999</v>
      </c>
      <c r="I1049">
        <v>90</v>
      </c>
      <c r="J1049">
        <f t="shared" si="16"/>
        <v>0.9</v>
      </c>
    </row>
    <row r="1050" spans="1:10" x14ac:dyDescent="0.45">
      <c r="A1050" t="s">
        <v>62</v>
      </c>
      <c r="B1050" t="s">
        <v>80</v>
      </c>
      <c r="C1050">
        <v>13700162</v>
      </c>
      <c r="D1050">
        <v>433168</v>
      </c>
      <c r="E1050">
        <v>7241383</v>
      </c>
      <c r="F1050" t="s">
        <v>163</v>
      </c>
      <c r="G1050" t="s">
        <v>10</v>
      </c>
      <c r="H1050">
        <v>18</v>
      </c>
      <c r="I1050">
        <v>95</v>
      </c>
      <c r="J1050">
        <f t="shared" si="16"/>
        <v>0.95</v>
      </c>
    </row>
    <row r="1051" spans="1:10" x14ac:dyDescent="0.45">
      <c r="A1051" t="s">
        <v>62</v>
      </c>
      <c r="B1051" t="s">
        <v>80</v>
      </c>
      <c r="C1051">
        <v>13700162</v>
      </c>
      <c r="D1051">
        <v>433168</v>
      </c>
      <c r="E1051">
        <v>7241383</v>
      </c>
      <c r="F1051" t="s">
        <v>163</v>
      </c>
      <c r="G1051" t="s">
        <v>10</v>
      </c>
      <c r="H1051">
        <v>21.82</v>
      </c>
      <c r="I1051">
        <v>100</v>
      </c>
      <c r="J1051">
        <f t="shared" si="16"/>
        <v>1</v>
      </c>
    </row>
    <row r="1052" spans="1:10" x14ac:dyDescent="0.45">
      <c r="A1052" t="s">
        <v>62</v>
      </c>
      <c r="B1052" t="s">
        <v>80</v>
      </c>
      <c r="C1052">
        <v>13700246</v>
      </c>
      <c r="D1052">
        <v>435589</v>
      </c>
      <c r="E1052">
        <v>7240130</v>
      </c>
      <c r="F1052" t="s">
        <v>164</v>
      </c>
      <c r="G1052" t="s">
        <v>10</v>
      </c>
      <c r="H1052">
        <v>13.87</v>
      </c>
      <c r="I1052">
        <v>0</v>
      </c>
      <c r="J1052">
        <f t="shared" si="16"/>
        <v>0</v>
      </c>
    </row>
    <row r="1053" spans="1:10" x14ac:dyDescent="0.45">
      <c r="A1053" t="s">
        <v>62</v>
      </c>
      <c r="B1053" t="s">
        <v>80</v>
      </c>
      <c r="C1053">
        <v>13700246</v>
      </c>
      <c r="D1053">
        <v>435589</v>
      </c>
      <c r="E1053">
        <v>7240130</v>
      </c>
      <c r="F1053" t="s">
        <v>164</v>
      </c>
      <c r="G1053" t="s">
        <v>10</v>
      </c>
      <c r="H1053">
        <v>14.11</v>
      </c>
      <c r="I1053">
        <v>5</v>
      </c>
      <c r="J1053">
        <f t="shared" si="16"/>
        <v>0.05</v>
      </c>
    </row>
    <row r="1054" spans="1:10" x14ac:dyDescent="0.45">
      <c r="A1054" t="s">
        <v>62</v>
      </c>
      <c r="B1054" t="s">
        <v>80</v>
      </c>
      <c r="C1054">
        <v>13700246</v>
      </c>
      <c r="D1054">
        <v>435589</v>
      </c>
      <c r="E1054">
        <v>7240130</v>
      </c>
      <c r="F1054" t="s">
        <v>164</v>
      </c>
      <c r="G1054" t="s">
        <v>10</v>
      </c>
      <c r="H1054">
        <v>14.35</v>
      </c>
      <c r="I1054">
        <v>10</v>
      </c>
      <c r="J1054">
        <f t="shared" si="16"/>
        <v>0.1</v>
      </c>
    </row>
    <row r="1055" spans="1:10" x14ac:dyDescent="0.45">
      <c r="A1055" t="s">
        <v>62</v>
      </c>
      <c r="B1055" t="s">
        <v>80</v>
      </c>
      <c r="C1055">
        <v>13700246</v>
      </c>
      <c r="D1055">
        <v>435589</v>
      </c>
      <c r="E1055">
        <v>7240130</v>
      </c>
      <c r="F1055" t="s">
        <v>164</v>
      </c>
      <c r="G1055" t="s">
        <v>10</v>
      </c>
      <c r="H1055">
        <v>14.59</v>
      </c>
      <c r="I1055">
        <v>15</v>
      </c>
      <c r="J1055">
        <f t="shared" si="16"/>
        <v>0.15</v>
      </c>
    </row>
    <row r="1056" spans="1:10" x14ac:dyDescent="0.45">
      <c r="A1056" t="s">
        <v>62</v>
      </c>
      <c r="B1056" t="s">
        <v>80</v>
      </c>
      <c r="C1056">
        <v>13700246</v>
      </c>
      <c r="D1056">
        <v>435589</v>
      </c>
      <c r="E1056">
        <v>7240130</v>
      </c>
      <c r="F1056" t="s">
        <v>164</v>
      </c>
      <c r="G1056" t="s">
        <v>10</v>
      </c>
      <c r="H1056">
        <v>14.83</v>
      </c>
      <c r="I1056">
        <v>20</v>
      </c>
      <c r="J1056">
        <f t="shared" si="16"/>
        <v>0.2</v>
      </c>
    </row>
    <row r="1057" spans="1:10" x14ac:dyDescent="0.45">
      <c r="A1057" t="s">
        <v>62</v>
      </c>
      <c r="B1057" t="s">
        <v>80</v>
      </c>
      <c r="C1057">
        <v>13700246</v>
      </c>
      <c r="D1057">
        <v>435589</v>
      </c>
      <c r="E1057">
        <v>7240130</v>
      </c>
      <c r="F1057" t="s">
        <v>164</v>
      </c>
      <c r="G1057" t="s">
        <v>10</v>
      </c>
      <c r="H1057">
        <v>15.07</v>
      </c>
      <c r="I1057">
        <v>25</v>
      </c>
      <c r="J1057">
        <f t="shared" si="16"/>
        <v>0.25</v>
      </c>
    </row>
    <row r="1058" spans="1:10" x14ac:dyDescent="0.45">
      <c r="A1058" t="s">
        <v>62</v>
      </c>
      <c r="B1058" t="s">
        <v>80</v>
      </c>
      <c r="C1058">
        <v>13700246</v>
      </c>
      <c r="D1058">
        <v>435589</v>
      </c>
      <c r="E1058">
        <v>7240130</v>
      </c>
      <c r="F1058" t="s">
        <v>164</v>
      </c>
      <c r="G1058" t="s">
        <v>10</v>
      </c>
      <c r="H1058">
        <v>15.31</v>
      </c>
      <c r="I1058">
        <v>30</v>
      </c>
      <c r="J1058">
        <f t="shared" si="16"/>
        <v>0.3</v>
      </c>
    </row>
    <row r="1059" spans="1:10" x14ac:dyDescent="0.45">
      <c r="A1059" t="s">
        <v>62</v>
      </c>
      <c r="B1059" t="s">
        <v>80</v>
      </c>
      <c r="C1059">
        <v>13700246</v>
      </c>
      <c r="D1059">
        <v>435589</v>
      </c>
      <c r="E1059">
        <v>7240130</v>
      </c>
      <c r="F1059" t="s">
        <v>164</v>
      </c>
      <c r="G1059" t="s">
        <v>10</v>
      </c>
      <c r="H1059">
        <v>15.55</v>
      </c>
      <c r="I1059">
        <v>35</v>
      </c>
      <c r="J1059">
        <f t="shared" si="16"/>
        <v>0.35</v>
      </c>
    </row>
    <row r="1060" spans="1:10" x14ac:dyDescent="0.45">
      <c r="A1060" t="s">
        <v>62</v>
      </c>
      <c r="B1060" t="s">
        <v>80</v>
      </c>
      <c r="C1060">
        <v>13700246</v>
      </c>
      <c r="D1060">
        <v>435589</v>
      </c>
      <c r="E1060">
        <v>7240130</v>
      </c>
      <c r="F1060" t="s">
        <v>164</v>
      </c>
      <c r="G1060" t="s">
        <v>10</v>
      </c>
      <c r="H1060">
        <v>15.79</v>
      </c>
      <c r="I1060">
        <v>40</v>
      </c>
      <c r="J1060">
        <f t="shared" si="16"/>
        <v>0.4</v>
      </c>
    </row>
    <row r="1061" spans="1:10" x14ac:dyDescent="0.45">
      <c r="A1061" t="s">
        <v>62</v>
      </c>
      <c r="B1061" t="s">
        <v>80</v>
      </c>
      <c r="C1061">
        <v>13700246</v>
      </c>
      <c r="D1061">
        <v>435589</v>
      </c>
      <c r="E1061">
        <v>7240130</v>
      </c>
      <c r="F1061" t="s">
        <v>164</v>
      </c>
      <c r="G1061" t="s">
        <v>10</v>
      </c>
      <c r="H1061">
        <v>16.02</v>
      </c>
      <c r="I1061">
        <v>45</v>
      </c>
      <c r="J1061">
        <f t="shared" si="16"/>
        <v>0.45</v>
      </c>
    </row>
    <row r="1062" spans="1:10" x14ac:dyDescent="0.45">
      <c r="A1062" t="s">
        <v>62</v>
      </c>
      <c r="B1062" t="s">
        <v>80</v>
      </c>
      <c r="C1062">
        <v>13700246</v>
      </c>
      <c r="D1062">
        <v>435589</v>
      </c>
      <c r="E1062">
        <v>7240130</v>
      </c>
      <c r="F1062" t="s">
        <v>164</v>
      </c>
      <c r="G1062" t="s">
        <v>10</v>
      </c>
      <c r="H1062">
        <v>16.260000000000002</v>
      </c>
      <c r="I1062">
        <v>50</v>
      </c>
      <c r="J1062">
        <f t="shared" si="16"/>
        <v>0.5</v>
      </c>
    </row>
    <row r="1063" spans="1:10" x14ac:dyDescent="0.45">
      <c r="A1063" t="s">
        <v>62</v>
      </c>
      <c r="B1063" t="s">
        <v>80</v>
      </c>
      <c r="C1063">
        <v>13700246</v>
      </c>
      <c r="D1063">
        <v>435589</v>
      </c>
      <c r="E1063">
        <v>7240130</v>
      </c>
      <c r="F1063" t="s">
        <v>164</v>
      </c>
      <c r="G1063" t="s">
        <v>10</v>
      </c>
      <c r="H1063">
        <v>16.5</v>
      </c>
      <c r="I1063">
        <v>55</v>
      </c>
      <c r="J1063">
        <f t="shared" si="16"/>
        <v>0.55000000000000004</v>
      </c>
    </row>
    <row r="1064" spans="1:10" x14ac:dyDescent="0.45">
      <c r="A1064" t="s">
        <v>62</v>
      </c>
      <c r="B1064" t="s">
        <v>80</v>
      </c>
      <c r="C1064">
        <v>13700246</v>
      </c>
      <c r="D1064">
        <v>435589</v>
      </c>
      <c r="E1064">
        <v>7240130</v>
      </c>
      <c r="F1064" t="s">
        <v>164</v>
      </c>
      <c r="G1064" t="s">
        <v>10</v>
      </c>
      <c r="H1064">
        <v>16.739999999999998</v>
      </c>
      <c r="I1064">
        <v>60</v>
      </c>
      <c r="J1064">
        <f t="shared" si="16"/>
        <v>0.6</v>
      </c>
    </row>
    <row r="1065" spans="1:10" x14ac:dyDescent="0.45">
      <c r="A1065" t="s">
        <v>62</v>
      </c>
      <c r="B1065" t="s">
        <v>80</v>
      </c>
      <c r="C1065">
        <v>13700246</v>
      </c>
      <c r="D1065">
        <v>435589</v>
      </c>
      <c r="E1065">
        <v>7240130</v>
      </c>
      <c r="F1065" t="s">
        <v>164</v>
      </c>
      <c r="G1065" t="s">
        <v>10</v>
      </c>
      <c r="H1065">
        <v>16.98</v>
      </c>
      <c r="I1065">
        <v>65</v>
      </c>
      <c r="J1065">
        <f t="shared" si="16"/>
        <v>0.65</v>
      </c>
    </row>
    <row r="1066" spans="1:10" x14ac:dyDescent="0.45">
      <c r="A1066" t="s">
        <v>62</v>
      </c>
      <c r="B1066" t="s">
        <v>80</v>
      </c>
      <c r="C1066">
        <v>13700246</v>
      </c>
      <c r="D1066">
        <v>435589</v>
      </c>
      <c r="E1066">
        <v>7240130</v>
      </c>
      <c r="F1066" t="s">
        <v>164</v>
      </c>
      <c r="G1066" t="s">
        <v>10</v>
      </c>
      <c r="H1066">
        <v>17.22</v>
      </c>
      <c r="I1066">
        <v>70</v>
      </c>
      <c r="J1066">
        <f t="shared" si="16"/>
        <v>0.7</v>
      </c>
    </row>
    <row r="1067" spans="1:10" x14ac:dyDescent="0.45">
      <c r="A1067" t="s">
        <v>62</v>
      </c>
      <c r="B1067" t="s">
        <v>80</v>
      </c>
      <c r="C1067">
        <v>13700246</v>
      </c>
      <c r="D1067">
        <v>435589</v>
      </c>
      <c r="E1067">
        <v>7240130</v>
      </c>
      <c r="F1067" t="s">
        <v>164</v>
      </c>
      <c r="G1067" t="s">
        <v>10</v>
      </c>
      <c r="H1067">
        <v>17.46</v>
      </c>
      <c r="I1067">
        <v>75</v>
      </c>
      <c r="J1067">
        <f t="shared" si="16"/>
        <v>0.75</v>
      </c>
    </row>
    <row r="1068" spans="1:10" x14ac:dyDescent="0.45">
      <c r="A1068" t="s">
        <v>62</v>
      </c>
      <c r="B1068" t="s">
        <v>80</v>
      </c>
      <c r="C1068">
        <v>13700246</v>
      </c>
      <c r="D1068">
        <v>435589</v>
      </c>
      <c r="E1068">
        <v>7240130</v>
      </c>
      <c r="F1068" t="s">
        <v>164</v>
      </c>
      <c r="G1068" t="s">
        <v>10</v>
      </c>
      <c r="H1068">
        <v>17.7</v>
      </c>
      <c r="I1068">
        <v>80</v>
      </c>
      <c r="J1068">
        <f t="shared" si="16"/>
        <v>0.8</v>
      </c>
    </row>
    <row r="1069" spans="1:10" x14ac:dyDescent="0.45">
      <c r="A1069" t="s">
        <v>62</v>
      </c>
      <c r="B1069" t="s">
        <v>80</v>
      </c>
      <c r="C1069">
        <v>13700246</v>
      </c>
      <c r="D1069">
        <v>435589</v>
      </c>
      <c r="E1069">
        <v>7240130</v>
      </c>
      <c r="F1069" t="s">
        <v>164</v>
      </c>
      <c r="G1069" t="s">
        <v>10</v>
      </c>
      <c r="H1069">
        <v>17.940000000000001</v>
      </c>
      <c r="I1069">
        <v>85</v>
      </c>
      <c r="J1069">
        <f t="shared" si="16"/>
        <v>0.85</v>
      </c>
    </row>
    <row r="1070" spans="1:10" x14ac:dyDescent="0.45">
      <c r="A1070" t="s">
        <v>62</v>
      </c>
      <c r="B1070" t="s">
        <v>80</v>
      </c>
      <c r="C1070">
        <v>13700246</v>
      </c>
      <c r="D1070">
        <v>435589</v>
      </c>
      <c r="E1070">
        <v>7240130</v>
      </c>
      <c r="F1070" t="s">
        <v>164</v>
      </c>
      <c r="G1070" t="s">
        <v>10</v>
      </c>
      <c r="H1070">
        <v>18.18</v>
      </c>
      <c r="I1070">
        <v>90</v>
      </c>
      <c r="J1070">
        <f t="shared" si="16"/>
        <v>0.9</v>
      </c>
    </row>
    <row r="1071" spans="1:10" x14ac:dyDescent="0.45">
      <c r="A1071" t="s">
        <v>62</v>
      </c>
      <c r="B1071" t="s">
        <v>80</v>
      </c>
      <c r="C1071">
        <v>13700246</v>
      </c>
      <c r="D1071">
        <v>435589</v>
      </c>
      <c r="E1071">
        <v>7240130</v>
      </c>
      <c r="F1071" t="s">
        <v>164</v>
      </c>
      <c r="G1071" t="s">
        <v>10</v>
      </c>
      <c r="H1071">
        <v>18.420000000000002</v>
      </c>
      <c r="I1071">
        <v>95</v>
      </c>
      <c r="J1071">
        <f t="shared" si="16"/>
        <v>0.95</v>
      </c>
    </row>
    <row r="1072" spans="1:10" x14ac:dyDescent="0.45">
      <c r="A1072" t="s">
        <v>62</v>
      </c>
      <c r="B1072" t="s">
        <v>80</v>
      </c>
      <c r="C1072">
        <v>13700246</v>
      </c>
      <c r="D1072">
        <v>435589</v>
      </c>
      <c r="E1072">
        <v>7240130</v>
      </c>
      <c r="F1072" t="s">
        <v>164</v>
      </c>
      <c r="G1072" t="s">
        <v>10</v>
      </c>
      <c r="H1072">
        <v>21.24</v>
      </c>
      <c r="I1072">
        <v>100</v>
      </c>
      <c r="J1072">
        <f t="shared" si="16"/>
        <v>1</v>
      </c>
    </row>
    <row r="1073" spans="1:10" x14ac:dyDescent="0.45">
      <c r="A1073" t="s">
        <v>62</v>
      </c>
      <c r="B1073" t="s">
        <v>81</v>
      </c>
      <c r="C1073">
        <v>13600149</v>
      </c>
      <c r="D1073">
        <v>426258</v>
      </c>
      <c r="E1073">
        <v>7241438</v>
      </c>
      <c r="F1073" t="s">
        <v>165</v>
      </c>
      <c r="G1073" t="s">
        <v>10</v>
      </c>
      <c r="H1073">
        <v>23.5</v>
      </c>
      <c r="I1073">
        <v>0</v>
      </c>
      <c r="J1073">
        <f t="shared" si="16"/>
        <v>0</v>
      </c>
    </row>
    <row r="1074" spans="1:10" x14ac:dyDescent="0.45">
      <c r="A1074" t="s">
        <v>62</v>
      </c>
      <c r="B1074" t="s">
        <v>81</v>
      </c>
      <c r="C1074">
        <v>13600149</v>
      </c>
      <c r="D1074">
        <v>426258</v>
      </c>
      <c r="E1074">
        <v>7241438</v>
      </c>
      <c r="F1074" t="s">
        <v>165</v>
      </c>
      <c r="G1074" t="s">
        <v>10</v>
      </c>
      <c r="H1074">
        <v>23.91</v>
      </c>
      <c r="I1074">
        <v>5</v>
      </c>
      <c r="J1074">
        <f t="shared" si="16"/>
        <v>0.05</v>
      </c>
    </row>
    <row r="1075" spans="1:10" x14ac:dyDescent="0.45">
      <c r="A1075" t="s">
        <v>62</v>
      </c>
      <c r="B1075" t="s">
        <v>81</v>
      </c>
      <c r="C1075">
        <v>13600149</v>
      </c>
      <c r="D1075">
        <v>426258</v>
      </c>
      <c r="E1075">
        <v>7241438</v>
      </c>
      <c r="F1075" t="s">
        <v>165</v>
      </c>
      <c r="G1075" t="s">
        <v>10</v>
      </c>
      <c r="H1075">
        <v>24.31</v>
      </c>
      <c r="I1075">
        <v>10</v>
      </c>
      <c r="J1075">
        <f t="shared" si="16"/>
        <v>0.1</v>
      </c>
    </row>
    <row r="1076" spans="1:10" x14ac:dyDescent="0.45">
      <c r="A1076" t="s">
        <v>62</v>
      </c>
      <c r="B1076" t="s">
        <v>81</v>
      </c>
      <c r="C1076">
        <v>13600149</v>
      </c>
      <c r="D1076">
        <v>426258</v>
      </c>
      <c r="E1076">
        <v>7241438</v>
      </c>
      <c r="F1076" t="s">
        <v>165</v>
      </c>
      <c r="G1076" t="s">
        <v>10</v>
      </c>
      <c r="H1076">
        <v>24.72</v>
      </c>
      <c r="I1076">
        <v>15</v>
      </c>
      <c r="J1076">
        <f t="shared" si="16"/>
        <v>0.15</v>
      </c>
    </row>
    <row r="1077" spans="1:10" x14ac:dyDescent="0.45">
      <c r="A1077" t="s">
        <v>62</v>
      </c>
      <c r="B1077" t="s">
        <v>81</v>
      </c>
      <c r="C1077">
        <v>13600149</v>
      </c>
      <c r="D1077">
        <v>426258</v>
      </c>
      <c r="E1077">
        <v>7241438</v>
      </c>
      <c r="F1077" t="s">
        <v>165</v>
      </c>
      <c r="G1077" t="s">
        <v>10</v>
      </c>
      <c r="H1077">
        <v>25.12</v>
      </c>
      <c r="I1077">
        <v>20</v>
      </c>
      <c r="J1077">
        <f t="shared" si="16"/>
        <v>0.2</v>
      </c>
    </row>
    <row r="1078" spans="1:10" x14ac:dyDescent="0.45">
      <c r="A1078" t="s">
        <v>62</v>
      </c>
      <c r="B1078" t="s">
        <v>81</v>
      </c>
      <c r="C1078">
        <v>13600149</v>
      </c>
      <c r="D1078">
        <v>426258</v>
      </c>
      <c r="E1078">
        <v>7241438</v>
      </c>
      <c r="F1078" t="s">
        <v>165</v>
      </c>
      <c r="G1078" t="s">
        <v>10</v>
      </c>
      <c r="H1078">
        <v>25.53</v>
      </c>
      <c r="I1078">
        <v>25</v>
      </c>
      <c r="J1078">
        <f t="shared" si="16"/>
        <v>0.25</v>
      </c>
    </row>
    <row r="1079" spans="1:10" x14ac:dyDescent="0.45">
      <c r="A1079" t="s">
        <v>62</v>
      </c>
      <c r="B1079" t="s">
        <v>81</v>
      </c>
      <c r="C1079">
        <v>13600149</v>
      </c>
      <c r="D1079">
        <v>426258</v>
      </c>
      <c r="E1079">
        <v>7241438</v>
      </c>
      <c r="F1079" t="s">
        <v>165</v>
      </c>
      <c r="G1079" t="s">
        <v>10</v>
      </c>
      <c r="H1079">
        <v>25.94</v>
      </c>
      <c r="I1079">
        <v>30</v>
      </c>
      <c r="J1079">
        <f t="shared" si="16"/>
        <v>0.3</v>
      </c>
    </row>
    <row r="1080" spans="1:10" x14ac:dyDescent="0.45">
      <c r="A1080" t="s">
        <v>62</v>
      </c>
      <c r="B1080" t="s">
        <v>81</v>
      </c>
      <c r="C1080">
        <v>13600149</v>
      </c>
      <c r="D1080">
        <v>426258</v>
      </c>
      <c r="E1080">
        <v>7241438</v>
      </c>
      <c r="F1080" t="s">
        <v>165</v>
      </c>
      <c r="G1080" t="s">
        <v>10</v>
      </c>
      <c r="H1080">
        <v>26.34</v>
      </c>
      <c r="I1080">
        <v>35</v>
      </c>
      <c r="J1080">
        <f t="shared" si="16"/>
        <v>0.35</v>
      </c>
    </row>
    <row r="1081" spans="1:10" x14ac:dyDescent="0.45">
      <c r="A1081" t="s">
        <v>62</v>
      </c>
      <c r="B1081" t="s">
        <v>81</v>
      </c>
      <c r="C1081">
        <v>13600149</v>
      </c>
      <c r="D1081">
        <v>426258</v>
      </c>
      <c r="E1081">
        <v>7241438</v>
      </c>
      <c r="F1081" t="s">
        <v>165</v>
      </c>
      <c r="G1081" t="s">
        <v>10</v>
      </c>
      <c r="H1081">
        <v>26.75</v>
      </c>
      <c r="I1081">
        <v>40</v>
      </c>
      <c r="J1081">
        <f t="shared" si="16"/>
        <v>0.4</v>
      </c>
    </row>
    <row r="1082" spans="1:10" x14ac:dyDescent="0.45">
      <c r="A1082" t="s">
        <v>62</v>
      </c>
      <c r="B1082" t="s">
        <v>81</v>
      </c>
      <c r="C1082">
        <v>13600149</v>
      </c>
      <c r="D1082">
        <v>426258</v>
      </c>
      <c r="E1082">
        <v>7241438</v>
      </c>
      <c r="F1082" t="s">
        <v>165</v>
      </c>
      <c r="G1082" t="s">
        <v>10</v>
      </c>
      <c r="H1082">
        <v>27.15</v>
      </c>
      <c r="I1082">
        <v>45</v>
      </c>
      <c r="J1082">
        <f t="shared" si="16"/>
        <v>0.45</v>
      </c>
    </row>
    <row r="1083" spans="1:10" x14ac:dyDescent="0.45">
      <c r="A1083" t="s">
        <v>62</v>
      </c>
      <c r="B1083" t="s">
        <v>81</v>
      </c>
      <c r="C1083">
        <v>13600149</v>
      </c>
      <c r="D1083">
        <v>426258</v>
      </c>
      <c r="E1083">
        <v>7241438</v>
      </c>
      <c r="F1083" t="s">
        <v>165</v>
      </c>
      <c r="G1083" t="s">
        <v>10</v>
      </c>
      <c r="H1083">
        <v>27.56</v>
      </c>
      <c r="I1083">
        <v>50</v>
      </c>
      <c r="J1083">
        <f t="shared" si="16"/>
        <v>0.5</v>
      </c>
    </row>
    <row r="1084" spans="1:10" x14ac:dyDescent="0.45">
      <c r="A1084" t="s">
        <v>62</v>
      </c>
      <c r="B1084" t="s">
        <v>81</v>
      </c>
      <c r="C1084">
        <v>13600149</v>
      </c>
      <c r="D1084">
        <v>426258</v>
      </c>
      <c r="E1084">
        <v>7241438</v>
      </c>
      <c r="F1084" t="s">
        <v>165</v>
      </c>
      <c r="G1084" t="s">
        <v>10</v>
      </c>
      <c r="H1084">
        <v>27.97</v>
      </c>
      <c r="I1084">
        <v>55</v>
      </c>
      <c r="J1084">
        <f t="shared" si="16"/>
        <v>0.55000000000000004</v>
      </c>
    </row>
    <row r="1085" spans="1:10" x14ac:dyDescent="0.45">
      <c r="A1085" t="s">
        <v>62</v>
      </c>
      <c r="B1085" t="s">
        <v>81</v>
      </c>
      <c r="C1085">
        <v>13600149</v>
      </c>
      <c r="D1085">
        <v>426258</v>
      </c>
      <c r="E1085">
        <v>7241438</v>
      </c>
      <c r="F1085" t="s">
        <v>165</v>
      </c>
      <c r="G1085" t="s">
        <v>10</v>
      </c>
      <c r="H1085">
        <v>28.37</v>
      </c>
      <c r="I1085">
        <v>60</v>
      </c>
      <c r="J1085">
        <f t="shared" si="16"/>
        <v>0.6</v>
      </c>
    </row>
    <row r="1086" spans="1:10" x14ac:dyDescent="0.45">
      <c r="A1086" t="s">
        <v>62</v>
      </c>
      <c r="B1086" t="s">
        <v>81</v>
      </c>
      <c r="C1086">
        <v>13600149</v>
      </c>
      <c r="D1086">
        <v>426258</v>
      </c>
      <c r="E1086">
        <v>7241438</v>
      </c>
      <c r="F1086" t="s">
        <v>165</v>
      </c>
      <c r="G1086" t="s">
        <v>10</v>
      </c>
      <c r="H1086">
        <v>28.78</v>
      </c>
      <c r="I1086">
        <v>65</v>
      </c>
      <c r="J1086">
        <f t="shared" si="16"/>
        <v>0.65</v>
      </c>
    </row>
    <row r="1087" spans="1:10" x14ac:dyDescent="0.45">
      <c r="A1087" t="s">
        <v>62</v>
      </c>
      <c r="B1087" t="s">
        <v>81</v>
      </c>
      <c r="C1087">
        <v>13600149</v>
      </c>
      <c r="D1087">
        <v>426258</v>
      </c>
      <c r="E1087">
        <v>7241438</v>
      </c>
      <c r="F1087" t="s">
        <v>165</v>
      </c>
      <c r="G1087" t="s">
        <v>10</v>
      </c>
      <c r="H1087">
        <v>29.18</v>
      </c>
      <c r="I1087">
        <v>70</v>
      </c>
      <c r="J1087">
        <f t="shared" si="16"/>
        <v>0.7</v>
      </c>
    </row>
    <row r="1088" spans="1:10" x14ac:dyDescent="0.45">
      <c r="A1088" t="s">
        <v>62</v>
      </c>
      <c r="B1088" t="s">
        <v>81</v>
      </c>
      <c r="C1088">
        <v>13600149</v>
      </c>
      <c r="D1088">
        <v>426258</v>
      </c>
      <c r="E1088">
        <v>7241438</v>
      </c>
      <c r="F1088" t="s">
        <v>165</v>
      </c>
      <c r="G1088" t="s">
        <v>10</v>
      </c>
      <c r="H1088">
        <v>29.59</v>
      </c>
      <c r="I1088">
        <v>75</v>
      </c>
      <c r="J1088">
        <f t="shared" si="16"/>
        <v>0.75</v>
      </c>
    </row>
    <row r="1089" spans="1:10" x14ac:dyDescent="0.45">
      <c r="A1089" t="s">
        <v>62</v>
      </c>
      <c r="B1089" t="s">
        <v>81</v>
      </c>
      <c r="C1089">
        <v>13600149</v>
      </c>
      <c r="D1089">
        <v>426258</v>
      </c>
      <c r="E1089">
        <v>7241438</v>
      </c>
      <c r="F1089" t="s">
        <v>165</v>
      </c>
      <c r="G1089" t="s">
        <v>10</v>
      </c>
      <c r="H1089">
        <v>30</v>
      </c>
      <c r="I1089">
        <v>80</v>
      </c>
      <c r="J1089">
        <f t="shared" si="16"/>
        <v>0.8</v>
      </c>
    </row>
    <row r="1090" spans="1:10" x14ac:dyDescent="0.45">
      <c r="A1090" t="s">
        <v>62</v>
      </c>
      <c r="B1090" t="s">
        <v>81</v>
      </c>
      <c r="C1090">
        <v>13600149</v>
      </c>
      <c r="D1090">
        <v>426258</v>
      </c>
      <c r="E1090">
        <v>7241438</v>
      </c>
      <c r="F1090" t="s">
        <v>165</v>
      </c>
      <c r="G1090" t="s">
        <v>10</v>
      </c>
      <c r="H1090">
        <v>31.17</v>
      </c>
      <c r="I1090">
        <v>85</v>
      </c>
      <c r="J1090">
        <f t="shared" si="16"/>
        <v>0.85</v>
      </c>
    </row>
    <row r="1091" spans="1:10" x14ac:dyDescent="0.45">
      <c r="A1091" t="s">
        <v>62</v>
      </c>
      <c r="B1091" t="s">
        <v>81</v>
      </c>
      <c r="C1091">
        <v>13600149</v>
      </c>
      <c r="D1091">
        <v>426258</v>
      </c>
      <c r="E1091">
        <v>7241438</v>
      </c>
      <c r="F1091" t="s">
        <v>165</v>
      </c>
      <c r="G1091" t="s">
        <v>10</v>
      </c>
      <c r="H1091">
        <v>32.340000000000003</v>
      </c>
      <c r="I1091">
        <v>90</v>
      </c>
      <c r="J1091">
        <f t="shared" si="16"/>
        <v>0.9</v>
      </c>
    </row>
    <row r="1092" spans="1:10" x14ac:dyDescent="0.45">
      <c r="A1092" t="s">
        <v>62</v>
      </c>
      <c r="B1092" t="s">
        <v>81</v>
      </c>
      <c r="C1092">
        <v>13600149</v>
      </c>
      <c r="D1092">
        <v>426258</v>
      </c>
      <c r="E1092">
        <v>7241438</v>
      </c>
      <c r="F1092" t="s">
        <v>165</v>
      </c>
      <c r="G1092" t="s">
        <v>10</v>
      </c>
      <c r="H1092">
        <v>33.51</v>
      </c>
      <c r="I1092">
        <v>95</v>
      </c>
      <c r="J1092">
        <f t="shared" si="16"/>
        <v>0.95</v>
      </c>
    </row>
    <row r="1093" spans="1:10" x14ac:dyDescent="0.45">
      <c r="A1093" t="s">
        <v>62</v>
      </c>
      <c r="B1093" t="s">
        <v>81</v>
      </c>
      <c r="C1093">
        <v>13600149</v>
      </c>
      <c r="D1093">
        <v>426258</v>
      </c>
      <c r="E1093">
        <v>7241438</v>
      </c>
      <c r="F1093" t="s">
        <v>165</v>
      </c>
      <c r="G1093" t="s">
        <v>10</v>
      </c>
      <c r="H1093">
        <v>34.68</v>
      </c>
      <c r="I1093">
        <v>100</v>
      </c>
      <c r="J1093">
        <f t="shared" ref="J1093:J1156" si="17">I1093/100</f>
        <v>1</v>
      </c>
    </row>
    <row r="1094" spans="1:10" x14ac:dyDescent="0.45">
      <c r="A1094" t="s">
        <v>62</v>
      </c>
      <c r="B1094" t="s">
        <v>81</v>
      </c>
      <c r="C1094">
        <v>13600150</v>
      </c>
      <c r="D1094">
        <v>426956</v>
      </c>
      <c r="E1094">
        <v>7242627</v>
      </c>
      <c r="F1094" t="s">
        <v>166</v>
      </c>
      <c r="G1094" t="s">
        <v>10</v>
      </c>
      <c r="H1094">
        <v>28.18</v>
      </c>
      <c r="I1094">
        <v>0</v>
      </c>
      <c r="J1094">
        <f t="shared" si="17"/>
        <v>0</v>
      </c>
    </row>
    <row r="1095" spans="1:10" x14ac:dyDescent="0.45">
      <c r="A1095" t="s">
        <v>62</v>
      </c>
      <c r="B1095" t="s">
        <v>81</v>
      </c>
      <c r="C1095">
        <v>13600150</v>
      </c>
      <c r="D1095">
        <v>426956</v>
      </c>
      <c r="E1095">
        <v>7242627</v>
      </c>
      <c r="F1095" t="s">
        <v>166</v>
      </c>
      <c r="G1095" t="s">
        <v>10</v>
      </c>
      <c r="H1095">
        <v>28.52</v>
      </c>
      <c r="I1095">
        <v>5</v>
      </c>
      <c r="J1095">
        <f t="shared" si="17"/>
        <v>0.05</v>
      </c>
    </row>
    <row r="1096" spans="1:10" x14ac:dyDescent="0.45">
      <c r="A1096" t="s">
        <v>62</v>
      </c>
      <c r="B1096" t="s">
        <v>81</v>
      </c>
      <c r="C1096">
        <v>13600150</v>
      </c>
      <c r="D1096">
        <v>426956</v>
      </c>
      <c r="E1096">
        <v>7242627</v>
      </c>
      <c r="F1096" t="s">
        <v>166</v>
      </c>
      <c r="G1096" t="s">
        <v>10</v>
      </c>
      <c r="H1096">
        <v>28.87</v>
      </c>
      <c r="I1096">
        <v>10</v>
      </c>
      <c r="J1096">
        <f t="shared" si="17"/>
        <v>0.1</v>
      </c>
    </row>
    <row r="1097" spans="1:10" x14ac:dyDescent="0.45">
      <c r="A1097" t="s">
        <v>62</v>
      </c>
      <c r="B1097" t="s">
        <v>81</v>
      </c>
      <c r="C1097">
        <v>13600150</v>
      </c>
      <c r="D1097">
        <v>426956</v>
      </c>
      <c r="E1097">
        <v>7242627</v>
      </c>
      <c r="F1097" t="s">
        <v>166</v>
      </c>
      <c r="G1097" t="s">
        <v>10</v>
      </c>
      <c r="H1097">
        <v>29.21</v>
      </c>
      <c r="I1097">
        <v>15</v>
      </c>
      <c r="J1097">
        <f t="shared" si="17"/>
        <v>0.15</v>
      </c>
    </row>
    <row r="1098" spans="1:10" x14ac:dyDescent="0.45">
      <c r="A1098" t="s">
        <v>62</v>
      </c>
      <c r="B1098" t="s">
        <v>81</v>
      </c>
      <c r="C1098">
        <v>13600150</v>
      </c>
      <c r="D1098">
        <v>426956</v>
      </c>
      <c r="E1098">
        <v>7242627</v>
      </c>
      <c r="F1098" t="s">
        <v>166</v>
      </c>
      <c r="G1098" t="s">
        <v>10</v>
      </c>
      <c r="H1098">
        <v>29.56</v>
      </c>
      <c r="I1098">
        <v>20</v>
      </c>
      <c r="J1098">
        <f t="shared" si="17"/>
        <v>0.2</v>
      </c>
    </row>
    <row r="1099" spans="1:10" x14ac:dyDescent="0.45">
      <c r="A1099" t="s">
        <v>62</v>
      </c>
      <c r="B1099" t="s">
        <v>81</v>
      </c>
      <c r="C1099">
        <v>13600150</v>
      </c>
      <c r="D1099">
        <v>426956</v>
      </c>
      <c r="E1099">
        <v>7242627</v>
      </c>
      <c r="F1099" t="s">
        <v>166</v>
      </c>
      <c r="G1099" t="s">
        <v>10</v>
      </c>
      <c r="H1099">
        <v>29.9</v>
      </c>
      <c r="I1099">
        <v>25</v>
      </c>
      <c r="J1099">
        <f t="shared" si="17"/>
        <v>0.25</v>
      </c>
    </row>
    <row r="1100" spans="1:10" x14ac:dyDescent="0.45">
      <c r="A1100" t="s">
        <v>62</v>
      </c>
      <c r="B1100" t="s">
        <v>81</v>
      </c>
      <c r="C1100">
        <v>13600150</v>
      </c>
      <c r="D1100">
        <v>426956</v>
      </c>
      <c r="E1100">
        <v>7242627</v>
      </c>
      <c r="F1100" t="s">
        <v>166</v>
      </c>
      <c r="G1100" t="s">
        <v>10</v>
      </c>
      <c r="H1100">
        <v>30.24</v>
      </c>
      <c r="I1100">
        <v>30</v>
      </c>
      <c r="J1100">
        <f t="shared" si="17"/>
        <v>0.3</v>
      </c>
    </row>
    <row r="1101" spans="1:10" x14ac:dyDescent="0.45">
      <c r="A1101" t="s">
        <v>62</v>
      </c>
      <c r="B1101" t="s">
        <v>81</v>
      </c>
      <c r="C1101">
        <v>13600150</v>
      </c>
      <c r="D1101">
        <v>426956</v>
      </c>
      <c r="E1101">
        <v>7242627</v>
      </c>
      <c r="F1101" t="s">
        <v>166</v>
      </c>
      <c r="G1101" t="s">
        <v>10</v>
      </c>
      <c r="H1101">
        <v>30.59</v>
      </c>
      <c r="I1101">
        <v>35</v>
      </c>
      <c r="J1101">
        <f t="shared" si="17"/>
        <v>0.35</v>
      </c>
    </row>
    <row r="1102" spans="1:10" x14ac:dyDescent="0.45">
      <c r="A1102" t="s">
        <v>62</v>
      </c>
      <c r="B1102" t="s">
        <v>81</v>
      </c>
      <c r="C1102">
        <v>13600150</v>
      </c>
      <c r="D1102">
        <v>426956</v>
      </c>
      <c r="E1102">
        <v>7242627</v>
      </c>
      <c r="F1102" t="s">
        <v>166</v>
      </c>
      <c r="G1102" t="s">
        <v>10</v>
      </c>
      <c r="H1102">
        <v>30.93</v>
      </c>
      <c r="I1102">
        <v>40</v>
      </c>
      <c r="J1102">
        <f t="shared" si="17"/>
        <v>0.4</v>
      </c>
    </row>
    <row r="1103" spans="1:10" x14ac:dyDescent="0.45">
      <c r="A1103" t="s">
        <v>62</v>
      </c>
      <c r="B1103" t="s">
        <v>81</v>
      </c>
      <c r="C1103">
        <v>13600150</v>
      </c>
      <c r="D1103">
        <v>426956</v>
      </c>
      <c r="E1103">
        <v>7242627</v>
      </c>
      <c r="F1103" t="s">
        <v>166</v>
      </c>
      <c r="G1103" t="s">
        <v>10</v>
      </c>
      <c r="H1103">
        <v>31.28</v>
      </c>
      <c r="I1103">
        <v>45</v>
      </c>
      <c r="J1103">
        <f t="shared" si="17"/>
        <v>0.45</v>
      </c>
    </row>
    <row r="1104" spans="1:10" x14ac:dyDescent="0.45">
      <c r="A1104" t="s">
        <v>62</v>
      </c>
      <c r="B1104" t="s">
        <v>81</v>
      </c>
      <c r="C1104">
        <v>13600150</v>
      </c>
      <c r="D1104">
        <v>426956</v>
      </c>
      <c r="E1104">
        <v>7242627</v>
      </c>
      <c r="F1104" t="s">
        <v>166</v>
      </c>
      <c r="G1104" t="s">
        <v>10</v>
      </c>
      <c r="H1104">
        <v>31.62</v>
      </c>
      <c r="I1104">
        <v>50</v>
      </c>
      <c r="J1104">
        <f t="shared" si="17"/>
        <v>0.5</v>
      </c>
    </row>
    <row r="1105" spans="1:10" x14ac:dyDescent="0.45">
      <c r="A1105" t="s">
        <v>62</v>
      </c>
      <c r="B1105" t="s">
        <v>81</v>
      </c>
      <c r="C1105">
        <v>13600150</v>
      </c>
      <c r="D1105">
        <v>426956</v>
      </c>
      <c r="E1105">
        <v>7242627</v>
      </c>
      <c r="F1105" t="s">
        <v>166</v>
      </c>
      <c r="G1105" t="s">
        <v>10</v>
      </c>
      <c r="H1105">
        <v>31.96</v>
      </c>
      <c r="I1105">
        <v>55</v>
      </c>
      <c r="J1105">
        <f t="shared" si="17"/>
        <v>0.55000000000000004</v>
      </c>
    </row>
    <row r="1106" spans="1:10" x14ac:dyDescent="0.45">
      <c r="A1106" t="s">
        <v>62</v>
      </c>
      <c r="B1106" t="s">
        <v>81</v>
      </c>
      <c r="C1106">
        <v>13600150</v>
      </c>
      <c r="D1106">
        <v>426956</v>
      </c>
      <c r="E1106">
        <v>7242627</v>
      </c>
      <c r="F1106" t="s">
        <v>166</v>
      </c>
      <c r="G1106" t="s">
        <v>10</v>
      </c>
      <c r="H1106">
        <v>32.31</v>
      </c>
      <c r="I1106">
        <v>60</v>
      </c>
      <c r="J1106">
        <f t="shared" si="17"/>
        <v>0.6</v>
      </c>
    </row>
    <row r="1107" spans="1:10" x14ac:dyDescent="0.45">
      <c r="A1107" t="s">
        <v>62</v>
      </c>
      <c r="B1107" t="s">
        <v>81</v>
      </c>
      <c r="C1107">
        <v>13600150</v>
      </c>
      <c r="D1107">
        <v>426956</v>
      </c>
      <c r="E1107">
        <v>7242627</v>
      </c>
      <c r="F1107" t="s">
        <v>166</v>
      </c>
      <c r="G1107" t="s">
        <v>10</v>
      </c>
      <c r="H1107">
        <v>32.65</v>
      </c>
      <c r="I1107">
        <v>65</v>
      </c>
      <c r="J1107">
        <f t="shared" si="17"/>
        <v>0.65</v>
      </c>
    </row>
    <row r="1108" spans="1:10" x14ac:dyDescent="0.45">
      <c r="A1108" t="s">
        <v>62</v>
      </c>
      <c r="B1108" t="s">
        <v>81</v>
      </c>
      <c r="C1108">
        <v>13600150</v>
      </c>
      <c r="D1108">
        <v>426956</v>
      </c>
      <c r="E1108">
        <v>7242627</v>
      </c>
      <c r="F1108" t="s">
        <v>166</v>
      </c>
      <c r="G1108" t="s">
        <v>10</v>
      </c>
      <c r="H1108">
        <v>33</v>
      </c>
      <c r="I1108">
        <v>70</v>
      </c>
      <c r="J1108">
        <f t="shared" si="17"/>
        <v>0.7</v>
      </c>
    </row>
    <row r="1109" spans="1:10" x14ac:dyDescent="0.45">
      <c r="A1109" t="s">
        <v>62</v>
      </c>
      <c r="B1109" t="s">
        <v>81</v>
      </c>
      <c r="C1109">
        <v>13600150</v>
      </c>
      <c r="D1109">
        <v>426956</v>
      </c>
      <c r="E1109">
        <v>7242627</v>
      </c>
      <c r="F1109" t="s">
        <v>166</v>
      </c>
      <c r="G1109" t="s">
        <v>10</v>
      </c>
      <c r="H1109">
        <v>33.340000000000003</v>
      </c>
      <c r="I1109">
        <v>75</v>
      </c>
      <c r="J1109">
        <f t="shared" si="17"/>
        <v>0.75</v>
      </c>
    </row>
    <row r="1110" spans="1:10" x14ac:dyDescent="0.45">
      <c r="A1110" t="s">
        <v>62</v>
      </c>
      <c r="B1110" t="s">
        <v>81</v>
      </c>
      <c r="C1110">
        <v>13600150</v>
      </c>
      <c r="D1110">
        <v>426956</v>
      </c>
      <c r="E1110">
        <v>7242627</v>
      </c>
      <c r="F1110" t="s">
        <v>166</v>
      </c>
      <c r="G1110" t="s">
        <v>10</v>
      </c>
      <c r="H1110">
        <v>33.68</v>
      </c>
      <c r="I1110">
        <v>80</v>
      </c>
      <c r="J1110">
        <f t="shared" si="17"/>
        <v>0.8</v>
      </c>
    </row>
    <row r="1111" spans="1:10" x14ac:dyDescent="0.45">
      <c r="A1111" t="s">
        <v>62</v>
      </c>
      <c r="B1111" t="s">
        <v>81</v>
      </c>
      <c r="C1111">
        <v>13600150</v>
      </c>
      <c r="D1111">
        <v>426956</v>
      </c>
      <c r="E1111">
        <v>7242627</v>
      </c>
      <c r="F1111" t="s">
        <v>166</v>
      </c>
      <c r="G1111" t="s">
        <v>10</v>
      </c>
      <c r="H1111">
        <v>34.51</v>
      </c>
      <c r="I1111">
        <v>85</v>
      </c>
      <c r="J1111">
        <f t="shared" si="17"/>
        <v>0.85</v>
      </c>
    </row>
    <row r="1112" spans="1:10" x14ac:dyDescent="0.45">
      <c r="A1112" t="s">
        <v>62</v>
      </c>
      <c r="B1112" t="s">
        <v>81</v>
      </c>
      <c r="C1112">
        <v>13600150</v>
      </c>
      <c r="D1112">
        <v>426956</v>
      </c>
      <c r="E1112">
        <v>7242627</v>
      </c>
      <c r="F1112" t="s">
        <v>166</v>
      </c>
      <c r="G1112" t="s">
        <v>10</v>
      </c>
      <c r="H1112">
        <v>35.340000000000003</v>
      </c>
      <c r="I1112">
        <v>90</v>
      </c>
      <c r="J1112">
        <f t="shared" si="17"/>
        <v>0.9</v>
      </c>
    </row>
    <row r="1113" spans="1:10" x14ac:dyDescent="0.45">
      <c r="A1113" t="s">
        <v>62</v>
      </c>
      <c r="B1113" t="s">
        <v>81</v>
      </c>
      <c r="C1113">
        <v>13600150</v>
      </c>
      <c r="D1113">
        <v>426956</v>
      </c>
      <c r="E1113">
        <v>7242627</v>
      </c>
      <c r="F1113" t="s">
        <v>166</v>
      </c>
      <c r="G1113" t="s">
        <v>10</v>
      </c>
      <c r="H1113">
        <v>36.159999999999997</v>
      </c>
      <c r="I1113">
        <v>95</v>
      </c>
      <c r="J1113">
        <f t="shared" si="17"/>
        <v>0.95</v>
      </c>
    </row>
    <row r="1114" spans="1:10" x14ac:dyDescent="0.45">
      <c r="A1114" t="s">
        <v>62</v>
      </c>
      <c r="B1114" t="s">
        <v>81</v>
      </c>
      <c r="C1114">
        <v>13600150</v>
      </c>
      <c r="D1114">
        <v>426956</v>
      </c>
      <c r="E1114">
        <v>7242627</v>
      </c>
      <c r="F1114" t="s">
        <v>166</v>
      </c>
      <c r="G1114" t="s">
        <v>10</v>
      </c>
      <c r="H1114">
        <v>36.99</v>
      </c>
      <c r="I1114">
        <v>100</v>
      </c>
      <c r="J1114">
        <f t="shared" si="17"/>
        <v>1</v>
      </c>
    </row>
    <row r="1115" spans="1:10" x14ac:dyDescent="0.45">
      <c r="A1115" t="s">
        <v>62</v>
      </c>
      <c r="B1115" t="s">
        <v>81</v>
      </c>
      <c r="C1115">
        <v>13600152</v>
      </c>
      <c r="D1115">
        <v>428145</v>
      </c>
      <c r="E1115">
        <v>7243710</v>
      </c>
      <c r="F1115" t="s">
        <v>167</v>
      </c>
      <c r="G1115" t="s">
        <v>10</v>
      </c>
      <c r="H1115">
        <v>23.4</v>
      </c>
      <c r="I1115">
        <v>0</v>
      </c>
      <c r="J1115">
        <f t="shared" si="17"/>
        <v>0</v>
      </c>
    </row>
    <row r="1116" spans="1:10" x14ac:dyDescent="0.45">
      <c r="A1116" t="s">
        <v>62</v>
      </c>
      <c r="B1116" t="s">
        <v>81</v>
      </c>
      <c r="C1116">
        <v>13600152</v>
      </c>
      <c r="D1116">
        <v>428145</v>
      </c>
      <c r="E1116">
        <v>7243710</v>
      </c>
      <c r="F1116" t="s">
        <v>167</v>
      </c>
      <c r="G1116" t="s">
        <v>10</v>
      </c>
      <c r="H1116">
        <v>23.73</v>
      </c>
      <c r="I1116">
        <v>5</v>
      </c>
      <c r="J1116">
        <f t="shared" si="17"/>
        <v>0.05</v>
      </c>
    </row>
    <row r="1117" spans="1:10" x14ac:dyDescent="0.45">
      <c r="A1117" t="s">
        <v>62</v>
      </c>
      <c r="B1117" t="s">
        <v>81</v>
      </c>
      <c r="C1117">
        <v>13600152</v>
      </c>
      <c r="D1117">
        <v>428145</v>
      </c>
      <c r="E1117">
        <v>7243710</v>
      </c>
      <c r="F1117" t="s">
        <v>167</v>
      </c>
      <c r="G1117" t="s">
        <v>10</v>
      </c>
      <c r="H1117">
        <v>24.07</v>
      </c>
      <c r="I1117">
        <v>10</v>
      </c>
      <c r="J1117">
        <f t="shared" si="17"/>
        <v>0.1</v>
      </c>
    </row>
    <row r="1118" spans="1:10" x14ac:dyDescent="0.45">
      <c r="A1118" t="s">
        <v>62</v>
      </c>
      <c r="B1118" t="s">
        <v>81</v>
      </c>
      <c r="C1118">
        <v>13600152</v>
      </c>
      <c r="D1118">
        <v>428145</v>
      </c>
      <c r="E1118">
        <v>7243710</v>
      </c>
      <c r="F1118" t="s">
        <v>167</v>
      </c>
      <c r="G1118" t="s">
        <v>10</v>
      </c>
      <c r="H1118">
        <v>24.4</v>
      </c>
      <c r="I1118">
        <v>15</v>
      </c>
      <c r="J1118">
        <f t="shared" si="17"/>
        <v>0.15</v>
      </c>
    </row>
    <row r="1119" spans="1:10" x14ac:dyDescent="0.45">
      <c r="A1119" t="s">
        <v>62</v>
      </c>
      <c r="B1119" t="s">
        <v>81</v>
      </c>
      <c r="C1119">
        <v>13600152</v>
      </c>
      <c r="D1119">
        <v>428145</v>
      </c>
      <c r="E1119">
        <v>7243710</v>
      </c>
      <c r="F1119" t="s">
        <v>167</v>
      </c>
      <c r="G1119" t="s">
        <v>10</v>
      </c>
      <c r="H1119">
        <v>24.74</v>
      </c>
      <c r="I1119">
        <v>20</v>
      </c>
      <c r="J1119">
        <f t="shared" si="17"/>
        <v>0.2</v>
      </c>
    </row>
    <row r="1120" spans="1:10" x14ac:dyDescent="0.45">
      <c r="A1120" t="s">
        <v>62</v>
      </c>
      <c r="B1120" t="s">
        <v>81</v>
      </c>
      <c r="C1120">
        <v>13600152</v>
      </c>
      <c r="D1120">
        <v>428145</v>
      </c>
      <c r="E1120">
        <v>7243710</v>
      </c>
      <c r="F1120" t="s">
        <v>167</v>
      </c>
      <c r="G1120" t="s">
        <v>10</v>
      </c>
      <c r="H1120">
        <v>25.07</v>
      </c>
      <c r="I1120">
        <v>25</v>
      </c>
      <c r="J1120">
        <f t="shared" si="17"/>
        <v>0.25</v>
      </c>
    </row>
    <row r="1121" spans="1:10" x14ac:dyDescent="0.45">
      <c r="A1121" t="s">
        <v>62</v>
      </c>
      <c r="B1121" t="s">
        <v>81</v>
      </c>
      <c r="C1121">
        <v>13600152</v>
      </c>
      <c r="D1121">
        <v>428145</v>
      </c>
      <c r="E1121">
        <v>7243710</v>
      </c>
      <c r="F1121" t="s">
        <v>167</v>
      </c>
      <c r="G1121" t="s">
        <v>10</v>
      </c>
      <c r="H1121">
        <v>25.41</v>
      </c>
      <c r="I1121">
        <v>30</v>
      </c>
      <c r="J1121">
        <f t="shared" si="17"/>
        <v>0.3</v>
      </c>
    </row>
    <row r="1122" spans="1:10" x14ac:dyDescent="0.45">
      <c r="A1122" t="s">
        <v>62</v>
      </c>
      <c r="B1122" t="s">
        <v>81</v>
      </c>
      <c r="C1122">
        <v>13600152</v>
      </c>
      <c r="D1122">
        <v>428145</v>
      </c>
      <c r="E1122">
        <v>7243710</v>
      </c>
      <c r="F1122" t="s">
        <v>167</v>
      </c>
      <c r="G1122" t="s">
        <v>10</v>
      </c>
      <c r="H1122">
        <v>25.74</v>
      </c>
      <c r="I1122">
        <v>35</v>
      </c>
      <c r="J1122">
        <f t="shared" si="17"/>
        <v>0.35</v>
      </c>
    </row>
    <row r="1123" spans="1:10" x14ac:dyDescent="0.45">
      <c r="A1123" t="s">
        <v>62</v>
      </c>
      <c r="B1123" t="s">
        <v>81</v>
      </c>
      <c r="C1123">
        <v>13600152</v>
      </c>
      <c r="D1123">
        <v>428145</v>
      </c>
      <c r="E1123">
        <v>7243710</v>
      </c>
      <c r="F1123" t="s">
        <v>167</v>
      </c>
      <c r="G1123" t="s">
        <v>10</v>
      </c>
      <c r="H1123">
        <v>26.08</v>
      </c>
      <c r="I1123">
        <v>40</v>
      </c>
      <c r="J1123">
        <f t="shared" si="17"/>
        <v>0.4</v>
      </c>
    </row>
    <row r="1124" spans="1:10" x14ac:dyDescent="0.45">
      <c r="A1124" t="s">
        <v>62</v>
      </c>
      <c r="B1124" t="s">
        <v>81</v>
      </c>
      <c r="C1124">
        <v>13600152</v>
      </c>
      <c r="D1124">
        <v>428145</v>
      </c>
      <c r="E1124">
        <v>7243710</v>
      </c>
      <c r="F1124" t="s">
        <v>167</v>
      </c>
      <c r="G1124" t="s">
        <v>10</v>
      </c>
      <c r="H1124">
        <v>26.41</v>
      </c>
      <c r="I1124">
        <v>45</v>
      </c>
      <c r="J1124">
        <f t="shared" si="17"/>
        <v>0.45</v>
      </c>
    </row>
    <row r="1125" spans="1:10" x14ac:dyDescent="0.45">
      <c r="A1125" t="s">
        <v>62</v>
      </c>
      <c r="B1125" t="s">
        <v>81</v>
      </c>
      <c r="C1125">
        <v>13600152</v>
      </c>
      <c r="D1125">
        <v>428145</v>
      </c>
      <c r="E1125">
        <v>7243710</v>
      </c>
      <c r="F1125" t="s">
        <v>167</v>
      </c>
      <c r="G1125" t="s">
        <v>10</v>
      </c>
      <c r="H1125">
        <v>26.75</v>
      </c>
      <c r="I1125">
        <v>50</v>
      </c>
      <c r="J1125">
        <f t="shared" si="17"/>
        <v>0.5</v>
      </c>
    </row>
    <row r="1126" spans="1:10" x14ac:dyDescent="0.45">
      <c r="A1126" t="s">
        <v>62</v>
      </c>
      <c r="B1126" t="s">
        <v>81</v>
      </c>
      <c r="C1126">
        <v>13600152</v>
      </c>
      <c r="D1126">
        <v>428145</v>
      </c>
      <c r="E1126">
        <v>7243710</v>
      </c>
      <c r="F1126" t="s">
        <v>167</v>
      </c>
      <c r="G1126" t="s">
        <v>10</v>
      </c>
      <c r="H1126">
        <v>27.08</v>
      </c>
      <c r="I1126">
        <v>55</v>
      </c>
      <c r="J1126">
        <f t="shared" si="17"/>
        <v>0.55000000000000004</v>
      </c>
    </row>
    <row r="1127" spans="1:10" x14ac:dyDescent="0.45">
      <c r="A1127" t="s">
        <v>62</v>
      </c>
      <c r="B1127" t="s">
        <v>81</v>
      </c>
      <c r="C1127">
        <v>13600152</v>
      </c>
      <c r="D1127">
        <v>428145</v>
      </c>
      <c r="E1127">
        <v>7243710</v>
      </c>
      <c r="F1127" t="s">
        <v>167</v>
      </c>
      <c r="G1127" t="s">
        <v>10</v>
      </c>
      <c r="H1127">
        <v>27.42</v>
      </c>
      <c r="I1127">
        <v>60</v>
      </c>
      <c r="J1127">
        <f t="shared" si="17"/>
        <v>0.6</v>
      </c>
    </row>
    <row r="1128" spans="1:10" x14ac:dyDescent="0.45">
      <c r="A1128" t="s">
        <v>62</v>
      </c>
      <c r="B1128" t="s">
        <v>81</v>
      </c>
      <c r="C1128">
        <v>13600152</v>
      </c>
      <c r="D1128">
        <v>428145</v>
      </c>
      <c r="E1128">
        <v>7243710</v>
      </c>
      <c r="F1128" t="s">
        <v>167</v>
      </c>
      <c r="G1128" t="s">
        <v>10</v>
      </c>
      <c r="H1128">
        <v>27.75</v>
      </c>
      <c r="I1128">
        <v>65</v>
      </c>
      <c r="J1128">
        <f t="shared" si="17"/>
        <v>0.65</v>
      </c>
    </row>
    <row r="1129" spans="1:10" x14ac:dyDescent="0.45">
      <c r="A1129" t="s">
        <v>62</v>
      </c>
      <c r="B1129" t="s">
        <v>81</v>
      </c>
      <c r="C1129">
        <v>13600152</v>
      </c>
      <c r="D1129">
        <v>428145</v>
      </c>
      <c r="E1129">
        <v>7243710</v>
      </c>
      <c r="F1129" t="s">
        <v>167</v>
      </c>
      <c r="G1129" t="s">
        <v>10</v>
      </c>
      <c r="H1129">
        <v>28.09</v>
      </c>
      <c r="I1129">
        <v>70</v>
      </c>
      <c r="J1129">
        <f t="shared" si="17"/>
        <v>0.7</v>
      </c>
    </row>
    <row r="1130" spans="1:10" x14ac:dyDescent="0.45">
      <c r="A1130" t="s">
        <v>62</v>
      </c>
      <c r="B1130" t="s">
        <v>81</v>
      </c>
      <c r="C1130">
        <v>13600152</v>
      </c>
      <c r="D1130">
        <v>428145</v>
      </c>
      <c r="E1130">
        <v>7243710</v>
      </c>
      <c r="F1130" t="s">
        <v>167</v>
      </c>
      <c r="G1130" t="s">
        <v>10</v>
      </c>
      <c r="H1130">
        <v>28.42</v>
      </c>
      <c r="I1130">
        <v>75</v>
      </c>
      <c r="J1130">
        <f t="shared" si="17"/>
        <v>0.75</v>
      </c>
    </row>
    <row r="1131" spans="1:10" x14ac:dyDescent="0.45">
      <c r="A1131" t="s">
        <v>62</v>
      </c>
      <c r="B1131" t="s">
        <v>81</v>
      </c>
      <c r="C1131">
        <v>13600152</v>
      </c>
      <c r="D1131">
        <v>428145</v>
      </c>
      <c r="E1131">
        <v>7243710</v>
      </c>
      <c r="F1131" t="s">
        <v>167</v>
      </c>
      <c r="G1131" t="s">
        <v>10</v>
      </c>
      <c r="H1131">
        <v>28.75</v>
      </c>
      <c r="I1131">
        <v>80</v>
      </c>
      <c r="J1131">
        <f t="shared" si="17"/>
        <v>0.8</v>
      </c>
    </row>
    <row r="1132" spans="1:10" x14ac:dyDescent="0.45">
      <c r="A1132" t="s">
        <v>62</v>
      </c>
      <c r="B1132" t="s">
        <v>81</v>
      </c>
      <c r="C1132">
        <v>13600152</v>
      </c>
      <c r="D1132">
        <v>428145</v>
      </c>
      <c r="E1132">
        <v>7243710</v>
      </c>
      <c r="F1132" t="s">
        <v>167</v>
      </c>
      <c r="G1132" t="s">
        <v>10</v>
      </c>
      <c r="H1132">
        <v>29.94</v>
      </c>
      <c r="I1132">
        <v>85</v>
      </c>
      <c r="J1132">
        <f t="shared" si="17"/>
        <v>0.85</v>
      </c>
    </row>
    <row r="1133" spans="1:10" x14ac:dyDescent="0.45">
      <c r="A1133" t="s">
        <v>62</v>
      </c>
      <c r="B1133" t="s">
        <v>81</v>
      </c>
      <c r="C1133">
        <v>13600152</v>
      </c>
      <c r="D1133">
        <v>428145</v>
      </c>
      <c r="E1133">
        <v>7243710</v>
      </c>
      <c r="F1133" t="s">
        <v>167</v>
      </c>
      <c r="G1133" t="s">
        <v>10</v>
      </c>
      <c r="H1133">
        <v>31.13</v>
      </c>
      <c r="I1133">
        <v>90</v>
      </c>
      <c r="J1133">
        <f t="shared" si="17"/>
        <v>0.9</v>
      </c>
    </row>
    <row r="1134" spans="1:10" x14ac:dyDescent="0.45">
      <c r="A1134" t="s">
        <v>62</v>
      </c>
      <c r="B1134" t="s">
        <v>81</v>
      </c>
      <c r="C1134">
        <v>13600152</v>
      </c>
      <c r="D1134">
        <v>428145</v>
      </c>
      <c r="E1134">
        <v>7243710</v>
      </c>
      <c r="F1134" t="s">
        <v>167</v>
      </c>
      <c r="G1134" t="s">
        <v>10</v>
      </c>
      <c r="H1134">
        <v>32.31</v>
      </c>
      <c r="I1134">
        <v>95</v>
      </c>
      <c r="J1134">
        <f t="shared" si="17"/>
        <v>0.95</v>
      </c>
    </row>
    <row r="1135" spans="1:10" x14ac:dyDescent="0.45">
      <c r="A1135" t="s">
        <v>62</v>
      </c>
      <c r="B1135" t="s">
        <v>81</v>
      </c>
      <c r="C1135">
        <v>13600152</v>
      </c>
      <c r="D1135">
        <v>428145</v>
      </c>
      <c r="E1135">
        <v>7243710</v>
      </c>
      <c r="F1135" t="s">
        <v>167</v>
      </c>
      <c r="G1135" t="s">
        <v>10</v>
      </c>
      <c r="H1135">
        <v>33.549999999999997</v>
      </c>
      <c r="I1135">
        <v>100</v>
      </c>
      <c r="J1135">
        <f t="shared" si="17"/>
        <v>1</v>
      </c>
    </row>
    <row r="1136" spans="1:10" x14ac:dyDescent="0.45">
      <c r="A1136" t="s">
        <v>62</v>
      </c>
      <c r="B1136" t="s">
        <v>82</v>
      </c>
      <c r="C1136">
        <v>13700067</v>
      </c>
      <c r="D1136">
        <v>432331</v>
      </c>
      <c r="E1136">
        <v>7236579</v>
      </c>
      <c r="F1136" t="s">
        <v>168</v>
      </c>
      <c r="G1136" t="s">
        <v>10</v>
      </c>
      <c r="H1136">
        <v>16.95</v>
      </c>
      <c r="I1136">
        <v>0</v>
      </c>
      <c r="J1136">
        <f t="shared" si="17"/>
        <v>0</v>
      </c>
    </row>
    <row r="1137" spans="1:10" x14ac:dyDescent="0.45">
      <c r="A1137" t="s">
        <v>62</v>
      </c>
      <c r="B1137" t="s">
        <v>82</v>
      </c>
      <c r="C1137">
        <v>13700067</v>
      </c>
      <c r="D1137">
        <v>432331</v>
      </c>
      <c r="E1137">
        <v>7236579</v>
      </c>
      <c r="F1137" t="s">
        <v>168</v>
      </c>
      <c r="G1137" t="s">
        <v>10</v>
      </c>
      <c r="H1137">
        <v>17.420000000000002</v>
      </c>
      <c r="I1137">
        <v>5</v>
      </c>
      <c r="J1137">
        <f t="shared" si="17"/>
        <v>0.05</v>
      </c>
    </row>
    <row r="1138" spans="1:10" x14ac:dyDescent="0.45">
      <c r="A1138" t="s">
        <v>62</v>
      </c>
      <c r="B1138" t="s">
        <v>82</v>
      </c>
      <c r="C1138">
        <v>13700067</v>
      </c>
      <c r="D1138">
        <v>432331</v>
      </c>
      <c r="E1138">
        <v>7236579</v>
      </c>
      <c r="F1138" t="s">
        <v>168</v>
      </c>
      <c r="G1138" t="s">
        <v>10</v>
      </c>
      <c r="H1138">
        <v>17.899999999999999</v>
      </c>
      <c r="I1138">
        <v>10</v>
      </c>
      <c r="J1138">
        <f t="shared" si="17"/>
        <v>0.1</v>
      </c>
    </row>
    <row r="1139" spans="1:10" x14ac:dyDescent="0.45">
      <c r="A1139" t="s">
        <v>62</v>
      </c>
      <c r="B1139" t="s">
        <v>82</v>
      </c>
      <c r="C1139">
        <v>13700067</v>
      </c>
      <c r="D1139">
        <v>432331</v>
      </c>
      <c r="E1139">
        <v>7236579</v>
      </c>
      <c r="F1139" t="s">
        <v>168</v>
      </c>
      <c r="G1139" t="s">
        <v>10</v>
      </c>
      <c r="H1139">
        <v>18.37</v>
      </c>
      <c r="I1139">
        <v>15</v>
      </c>
      <c r="J1139">
        <f t="shared" si="17"/>
        <v>0.15</v>
      </c>
    </row>
    <row r="1140" spans="1:10" x14ac:dyDescent="0.45">
      <c r="A1140" t="s">
        <v>62</v>
      </c>
      <c r="B1140" t="s">
        <v>82</v>
      </c>
      <c r="C1140">
        <v>13700067</v>
      </c>
      <c r="D1140">
        <v>432331</v>
      </c>
      <c r="E1140">
        <v>7236579</v>
      </c>
      <c r="F1140" t="s">
        <v>168</v>
      </c>
      <c r="G1140" t="s">
        <v>10</v>
      </c>
      <c r="H1140">
        <v>18.84</v>
      </c>
      <c r="I1140">
        <v>20</v>
      </c>
      <c r="J1140">
        <f t="shared" si="17"/>
        <v>0.2</v>
      </c>
    </row>
    <row r="1141" spans="1:10" x14ac:dyDescent="0.45">
      <c r="A1141" t="s">
        <v>62</v>
      </c>
      <c r="B1141" t="s">
        <v>82</v>
      </c>
      <c r="C1141">
        <v>13700067</v>
      </c>
      <c r="D1141">
        <v>432331</v>
      </c>
      <c r="E1141">
        <v>7236579</v>
      </c>
      <c r="F1141" t="s">
        <v>168</v>
      </c>
      <c r="G1141" t="s">
        <v>10</v>
      </c>
      <c r="H1141">
        <v>19.32</v>
      </c>
      <c r="I1141">
        <v>25</v>
      </c>
      <c r="J1141">
        <f t="shared" si="17"/>
        <v>0.25</v>
      </c>
    </row>
    <row r="1142" spans="1:10" x14ac:dyDescent="0.45">
      <c r="A1142" t="s">
        <v>62</v>
      </c>
      <c r="B1142" t="s">
        <v>82</v>
      </c>
      <c r="C1142">
        <v>13700067</v>
      </c>
      <c r="D1142">
        <v>432331</v>
      </c>
      <c r="E1142">
        <v>7236579</v>
      </c>
      <c r="F1142" t="s">
        <v>168</v>
      </c>
      <c r="G1142" t="s">
        <v>10</v>
      </c>
      <c r="H1142">
        <v>19.79</v>
      </c>
      <c r="I1142">
        <v>30</v>
      </c>
      <c r="J1142">
        <f t="shared" si="17"/>
        <v>0.3</v>
      </c>
    </row>
    <row r="1143" spans="1:10" x14ac:dyDescent="0.45">
      <c r="A1143" t="s">
        <v>62</v>
      </c>
      <c r="B1143" t="s">
        <v>82</v>
      </c>
      <c r="C1143">
        <v>13700067</v>
      </c>
      <c r="D1143">
        <v>432331</v>
      </c>
      <c r="E1143">
        <v>7236579</v>
      </c>
      <c r="F1143" t="s">
        <v>168</v>
      </c>
      <c r="G1143" t="s">
        <v>10</v>
      </c>
      <c r="H1143">
        <v>20.260000000000002</v>
      </c>
      <c r="I1143">
        <v>35</v>
      </c>
      <c r="J1143">
        <f t="shared" si="17"/>
        <v>0.35</v>
      </c>
    </row>
    <row r="1144" spans="1:10" x14ac:dyDescent="0.45">
      <c r="A1144" t="s">
        <v>62</v>
      </c>
      <c r="B1144" t="s">
        <v>82</v>
      </c>
      <c r="C1144">
        <v>13700067</v>
      </c>
      <c r="D1144">
        <v>432331</v>
      </c>
      <c r="E1144">
        <v>7236579</v>
      </c>
      <c r="F1144" t="s">
        <v>168</v>
      </c>
      <c r="G1144" t="s">
        <v>10</v>
      </c>
      <c r="H1144">
        <v>20.74</v>
      </c>
      <c r="I1144">
        <v>40</v>
      </c>
      <c r="J1144">
        <f t="shared" si="17"/>
        <v>0.4</v>
      </c>
    </row>
    <row r="1145" spans="1:10" x14ac:dyDescent="0.45">
      <c r="A1145" t="s">
        <v>62</v>
      </c>
      <c r="B1145" t="s">
        <v>82</v>
      </c>
      <c r="C1145">
        <v>13700067</v>
      </c>
      <c r="D1145">
        <v>432331</v>
      </c>
      <c r="E1145">
        <v>7236579</v>
      </c>
      <c r="F1145" t="s">
        <v>168</v>
      </c>
      <c r="G1145" t="s">
        <v>10</v>
      </c>
      <c r="H1145">
        <v>21.21</v>
      </c>
      <c r="I1145">
        <v>45</v>
      </c>
      <c r="J1145">
        <f t="shared" si="17"/>
        <v>0.45</v>
      </c>
    </row>
    <row r="1146" spans="1:10" x14ac:dyDescent="0.45">
      <c r="A1146" t="s">
        <v>62</v>
      </c>
      <c r="B1146" t="s">
        <v>82</v>
      </c>
      <c r="C1146">
        <v>13700067</v>
      </c>
      <c r="D1146">
        <v>432331</v>
      </c>
      <c r="E1146">
        <v>7236579</v>
      </c>
      <c r="F1146" t="s">
        <v>168</v>
      </c>
      <c r="G1146" t="s">
        <v>10</v>
      </c>
      <c r="H1146">
        <v>21.68</v>
      </c>
      <c r="I1146">
        <v>50</v>
      </c>
      <c r="J1146">
        <f t="shared" si="17"/>
        <v>0.5</v>
      </c>
    </row>
    <row r="1147" spans="1:10" x14ac:dyDescent="0.45">
      <c r="A1147" t="s">
        <v>62</v>
      </c>
      <c r="B1147" t="s">
        <v>82</v>
      </c>
      <c r="C1147">
        <v>13700067</v>
      </c>
      <c r="D1147">
        <v>432331</v>
      </c>
      <c r="E1147">
        <v>7236579</v>
      </c>
      <c r="F1147" t="s">
        <v>168</v>
      </c>
      <c r="G1147" t="s">
        <v>10</v>
      </c>
      <c r="H1147">
        <v>22.15</v>
      </c>
      <c r="I1147">
        <v>55</v>
      </c>
      <c r="J1147">
        <f t="shared" si="17"/>
        <v>0.55000000000000004</v>
      </c>
    </row>
    <row r="1148" spans="1:10" x14ac:dyDescent="0.45">
      <c r="A1148" t="s">
        <v>62</v>
      </c>
      <c r="B1148" t="s">
        <v>82</v>
      </c>
      <c r="C1148">
        <v>13700067</v>
      </c>
      <c r="D1148">
        <v>432331</v>
      </c>
      <c r="E1148">
        <v>7236579</v>
      </c>
      <c r="F1148" t="s">
        <v>168</v>
      </c>
      <c r="G1148" t="s">
        <v>10</v>
      </c>
      <c r="H1148">
        <v>22.63</v>
      </c>
      <c r="I1148">
        <v>60</v>
      </c>
      <c r="J1148">
        <f t="shared" si="17"/>
        <v>0.6</v>
      </c>
    </row>
    <row r="1149" spans="1:10" x14ac:dyDescent="0.45">
      <c r="A1149" t="s">
        <v>62</v>
      </c>
      <c r="B1149" t="s">
        <v>82</v>
      </c>
      <c r="C1149">
        <v>13700067</v>
      </c>
      <c r="D1149">
        <v>432331</v>
      </c>
      <c r="E1149">
        <v>7236579</v>
      </c>
      <c r="F1149" t="s">
        <v>168</v>
      </c>
      <c r="G1149" t="s">
        <v>10</v>
      </c>
      <c r="H1149">
        <v>23.1</v>
      </c>
      <c r="I1149">
        <v>65</v>
      </c>
      <c r="J1149">
        <f t="shared" si="17"/>
        <v>0.65</v>
      </c>
    </row>
    <row r="1150" spans="1:10" x14ac:dyDescent="0.45">
      <c r="A1150" t="s">
        <v>62</v>
      </c>
      <c r="B1150" t="s">
        <v>82</v>
      </c>
      <c r="C1150">
        <v>13700067</v>
      </c>
      <c r="D1150">
        <v>432331</v>
      </c>
      <c r="E1150">
        <v>7236579</v>
      </c>
      <c r="F1150" t="s">
        <v>168</v>
      </c>
      <c r="G1150" t="s">
        <v>10</v>
      </c>
      <c r="H1150">
        <v>23.57</v>
      </c>
      <c r="I1150">
        <v>70</v>
      </c>
      <c r="J1150">
        <f t="shared" si="17"/>
        <v>0.7</v>
      </c>
    </row>
    <row r="1151" spans="1:10" x14ac:dyDescent="0.45">
      <c r="A1151" t="s">
        <v>62</v>
      </c>
      <c r="B1151" t="s">
        <v>82</v>
      </c>
      <c r="C1151">
        <v>13700067</v>
      </c>
      <c r="D1151">
        <v>432331</v>
      </c>
      <c r="E1151">
        <v>7236579</v>
      </c>
      <c r="F1151" t="s">
        <v>168</v>
      </c>
      <c r="G1151" t="s">
        <v>10</v>
      </c>
      <c r="H1151">
        <v>24.05</v>
      </c>
      <c r="I1151">
        <v>75</v>
      </c>
      <c r="J1151">
        <f t="shared" si="17"/>
        <v>0.75</v>
      </c>
    </row>
    <row r="1152" spans="1:10" x14ac:dyDescent="0.45">
      <c r="A1152" t="s">
        <v>62</v>
      </c>
      <c r="B1152" t="s">
        <v>82</v>
      </c>
      <c r="C1152">
        <v>13700067</v>
      </c>
      <c r="D1152">
        <v>432331</v>
      </c>
      <c r="E1152">
        <v>7236579</v>
      </c>
      <c r="F1152" t="s">
        <v>168</v>
      </c>
      <c r="G1152" t="s">
        <v>10</v>
      </c>
      <c r="H1152">
        <v>24.52</v>
      </c>
      <c r="I1152">
        <v>80</v>
      </c>
      <c r="J1152">
        <f t="shared" si="17"/>
        <v>0.8</v>
      </c>
    </row>
    <row r="1153" spans="1:10" x14ac:dyDescent="0.45">
      <c r="A1153" t="s">
        <v>62</v>
      </c>
      <c r="B1153" t="s">
        <v>82</v>
      </c>
      <c r="C1153">
        <v>13700067</v>
      </c>
      <c r="D1153">
        <v>432331</v>
      </c>
      <c r="E1153">
        <v>7236579</v>
      </c>
      <c r="F1153" t="s">
        <v>168</v>
      </c>
      <c r="G1153" t="s">
        <v>10</v>
      </c>
      <c r="H1153">
        <v>24.99</v>
      </c>
      <c r="I1153">
        <v>85</v>
      </c>
      <c r="J1153">
        <f t="shared" si="17"/>
        <v>0.85</v>
      </c>
    </row>
    <row r="1154" spans="1:10" x14ac:dyDescent="0.45">
      <c r="A1154" t="s">
        <v>62</v>
      </c>
      <c r="B1154" t="s">
        <v>82</v>
      </c>
      <c r="C1154">
        <v>13700067</v>
      </c>
      <c r="D1154">
        <v>432331</v>
      </c>
      <c r="E1154">
        <v>7236579</v>
      </c>
      <c r="F1154" t="s">
        <v>168</v>
      </c>
      <c r="G1154" t="s">
        <v>10</v>
      </c>
      <c r="H1154">
        <v>25.46</v>
      </c>
      <c r="I1154">
        <v>90</v>
      </c>
      <c r="J1154">
        <f t="shared" si="17"/>
        <v>0.9</v>
      </c>
    </row>
    <row r="1155" spans="1:10" x14ac:dyDescent="0.45">
      <c r="A1155" t="s">
        <v>62</v>
      </c>
      <c r="B1155" t="s">
        <v>82</v>
      </c>
      <c r="C1155">
        <v>13700067</v>
      </c>
      <c r="D1155">
        <v>432331</v>
      </c>
      <c r="E1155">
        <v>7236579</v>
      </c>
      <c r="F1155" t="s">
        <v>168</v>
      </c>
      <c r="G1155" t="s">
        <v>10</v>
      </c>
      <c r="H1155">
        <v>25.94</v>
      </c>
      <c r="I1155">
        <v>95</v>
      </c>
      <c r="J1155">
        <f t="shared" si="17"/>
        <v>0.95</v>
      </c>
    </row>
    <row r="1156" spans="1:10" x14ac:dyDescent="0.45">
      <c r="A1156" t="s">
        <v>62</v>
      </c>
      <c r="B1156" t="s">
        <v>82</v>
      </c>
      <c r="C1156">
        <v>13700067</v>
      </c>
      <c r="D1156">
        <v>432331</v>
      </c>
      <c r="E1156">
        <v>7236579</v>
      </c>
      <c r="F1156" t="s">
        <v>168</v>
      </c>
      <c r="G1156" t="s">
        <v>10</v>
      </c>
      <c r="H1156">
        <v>26.41</v>
      </c>
      <c r="I1156">
        <v>100</v>
      </c>
      <c r="J1156">
        <f t="shared" si="17"/>
        <v>1</v>
      </c>
    </row>
    <row r="1157" spans="1:10" x14ac:dyDescent="0.45">
      <c r="A1157" t="s">
        <v>62</v>
      </c>
      <c r="B1157" t="s">
        <v>82</v>
      </c>
      <c r="C1157">
        <v>13700073</v>
      </c>
      <c r="D1157">
        <v>428379</v>
      </c>
      <c r="E1157">
        <v>7240320</v>
      </c>
      <c r="F1157" t="s">
        <v>169</v>
      </c>
      <c r="G1157" t="s">
        <v>10</v>
      </c>
      <c r="H1157">
        <v>27.7</v>
      </c>
      <c r="I1157">
        <v>0</v>
      </c>
      <c r="J1157">
        <f t="shared" ref="J1157:J1220" si="18">I1157/100</f>
        <v>0</v>
      </c>
    </row>
    <row r="1158" spans="1:10" x14ac:dyDescent="0.45">
      <c r="A1158" t="s">
        <v>62</v>
      </c>
      <c r="B1158" t="s">
        <v>82</v>
      </c>
      <c r="C1158">
        <v>13700073</v>
      </c>
      <c r="D1158">
        <v>428379</v>
      </c>
      <c r="E1158">
        <v>7240320</v>
      </c>
      <c r="F1158" t="s">
        <v>169</v>
      </c>
      <c r="G1158" t="s">
        <v>10</v>
      </c>
      <c r="H1158">
        <v>27.93</v>
      </c>
      <c r="I1158">
        <v>5</v>
      </c>
      <c r="J1158">
        <f t="shared" si="18"/>
        <v>0.05</v>
      </c>
    </row>
    <row r="1159" spans="1:10" x14ac:dyDescent="0.45">
      <c r="A1159" t="s">
        <v>62</v>
      </c>
      <c r="B1159" t="s">
        <v>82</v>
      </c>
      <c r="C1159">
        <v>13700073</v>
      </c>
      <c r="D1159">
        <v>428379</v>
      </c>
      <c r="E1159">
        <v>7240320</v>
      </c>
      <c r="F1159" t="s">
        <v>169</v>
      </c>
      <c r="G1159" t="s">
        <v>10</v>
      </c>
      <c r="H1159">
        <v>28.16</v>
      </c>
      <c r="I1159">
        <v>10</v>
      </c>
      <c r="J1159">
        <f t="shared" si="18"/>
        <v>0.1</v>
      </c>
    </row>
    <row r="1160" spans="1:10" x14ac:dyDescent="0.45">
      <c r="A1160" t="s">
        <v>62</v>
      </c>
      <c r="B1160" t="s">
        <v>82</v>
      </c>
      <c r="C1160">
        <v>13700073</v>
      </c>
      <c r="D1160">
        <v>428379</v>
      </c>
      <c r="E1160">
        <v>7240320</v>
      </c>
      <c r="F1160" t="s">
        <v>169</v>
      </c>
      <c r="G1160" t="s">
        <v>10</v>
      </c>
      <c r="H1160">
        <v>28.39</v>
      </c>
      <c r="I1160">
        <v>15</v>
      </c>
      <c r="J1160">
        <f t="shared" si="18"/>
        <v>0.15</v>
      </c>
    </row>
    <row r="1161" spans="1:10" x14ac:dyDescent="0.45">
      <c r="A1161" t="s">
        <v>62</v>
      </c>
      <c r="B1161" t="s">
        <v>82</v>
      </c>
      <c r="C1161">
        <v>13700073</v>
      </c>
      <c r="D1161">
        <v>428379</v>
      </c>
      <c r="E1161">
        <v>7240320</v>
      </c>
      <c r="F1161" t="s">
        <v>169</v>
      </c>
      <c r="G1161" t="s">
        <v>10</v>
      </c>
      <c r="H1161">
        <v>28.62</v>
      </c>
      <c r="I1161">
        <v>20</v>
      </c>
      <c r="J1161">
        <f t="shared" si="18"/>
        <v>0.2</v>
      </c>
    </row>
    <row r="1162" spans="1:10" x14ac:dyDescent="0.45">
      <c r="A1162" t="s">
        <v>62</v>
      </c>
      <c r="B1162" t="s">
        <v>82</v>
      </c>
      <c r="C1162">
        <v>13700073</v>
      </c>
      <c r="D1162">
        <v>428379</v>
      </c>
      <c r="E1162">
        <v>7240320</v>
      </c>
      <c r="F1162" t="s">
        <v>169</v>
      </c>
      <c r="G1162" t="s">
        <v>10</v>
      </c>
      <c r="H1162">
        <v>28.85</v>
      </c>
      <c r="I1162">
        <v>25</v>
      </c>
      <c r="J1162">
        <f t="shared" si="18"/>
        <v>0.25</v>
      </c>
    </row>
    <row r="1163" spans="1:10" x14ac:dyDescent="0.45">
      <c r="A1163" t="s">
        <v>62</v>
      </c>
      <c r="B1163" t="s">
        <v>82</v>
      </c>
      <c r="C1163">
        <v>13700073</v>
      </c>
      <c r="D1163">
        <v>428379</v>
      </c>
      <c r="E1163">
        <v>7240320</v>
      </c>
      <c r="F1163" t="s">
        <v>169</v>
      </c>
      <c r="G1163" t="s">
        <v>10</v>
      </c>
      <c r="H1163">
        <v>29.08</v>
      </c>
      <c r="I1163">
        <v>30</v>
      </c>
      <c r="J1163">
        <f t="shared" si="18"/>
        <v>0.3</v>
      </c>
    </row>
    <row r="1164" spans="1:10" x14ac:dyDescent="0.45">
      <c r="A1164" t="s">
        <v>62</v>
      </c>
      <c r="B1164" t="s">
        <v>82</v>
      </c>
      <c r="C1164">
        <v>13700073</v>
      </c>
      <c r="D1164">
        <v>428379</v>
      </c>
      <c r="E1164">
        <v>7240320</v>
      </c>
      <c r="F1164" t="s">
        <v>169</v>
      </c>
      <c r="G1164" t="s">
        <v>10</v>
      </c>
      <c r="H1164">
        <v>29.31</v>
      </c>
      <c r="I1164">
        <v>35</v>
      </c>
      <c r="J1164">
        <f t="shared" si="18"/>
        <v>0.35</v>
      </c>
    </row>
    <row r="1165" spans="1:10" x14ac:dyDescent="0.45">
      <c r="A1165" t="s">
        <v>62</v>
      </c>
      <c r="B1165" t="s">
        <v>82</v>
      </c>
      <c r="C1165">
        <v>13700073</v>
      </c>
      <c r="D1165">
        <v>428379</v>
      </c>
      <c r="E1165">
        <v>7240320</v>
      </c>
      <c r="F1165" t="s">
        <v>169</v>
      </c>
      <c r="G1165" t="s">
        <v>10</v>
      </c>
      <c r="H1165">
        <v>29.54</v>
      </c>
      <c r="I1165">
        <v>40</v>
      </c>
      <c r="J1165">
        <f t="shared" si="18"/>
        <v>0.4</v>
      </c>
    </row>
    <row r="1166" spans="1:10" x14ac:dyDescent="0.45">
      <c r="A1166" t="s">
        <v>62</v>
      </c>
      <c r="B1166" t="s">
        <v>82</v>
      </c>
      <c r="C1166">
        <v>13700073</v>
      </c>
      <c r="D1166">
        <v>428379</v>
      </c>
      <c r="E1166">
        <v>7240320</v>
      </c>
      <c r="F1166" t="s">
        <v>169</v>
      </c>
      <c r="G1166" t="s">
        <v>10</v>
      </c>
      <c r="H1166">
        <v>29.77</v>
      </c>
      <c r="I1166">
        <v>45</v>
      </c>
      <c r="J1166">
        <f t="shared" si="18"/>
        <v>0.45</v>
      </c>
    </row>
    <row r="1167" spans="1:10" x14ac:dyDescent="0.45">
      <c r="A1167" t="s">
        <v>62</v>
      </c>
      <c r="B1167" t="s">
        <v>82</v>
      </c>
      <c r="C1167">
        <v>13700073</v>
      </c>
      <c r="D1167">
        <v>428379</v>
      </c>
      <c r="E1167">
        <v>7240320</v>
      </c>
      <c r="F1167" t="s">
        <v>169</v>
      </c>
      <c r="G1167" t="s">
        <v>10</v>
      </c>
      <c r="H1167">
        <v>30</v>
      </c>
      <c r="I1167">
        <v>50</v>
      </c>
      <c r="J1167">
        <f t="shared" si="18"/>
        <v>0.5</v>
      </c>
    </row>
    <row r="1168" spans="1:10" x14ac:dyDescent="0.45">
      <c r="A1168" t="s">
        <v>62</v>
      </c>
      <c r="B1168" t="s">
        <v>82</v>
      </c>
      <c r="C1168">
        <v>13700073</v>
      </c>
      <c r="D1168">
        <v>428379</v>
      </c>
      <c r="E1168">
        <v>7240320</v>
      </c>
      <c r="F1168" t="s">
        <v>169</v>
      </c>
      <c r="G1168" t="s">
        <v>10</v>
      </c>
      <c r="H1168">
        <v>30.6</v>
      </c>
      <c r="I1168">
        <v>55</v>
      </c>
      <c r="J1168">
        <f t="shared" si="18"/>
        <v>0.55000000000000004</v>
      </c>
    </row>
    <row r="1169" spans="1:10" x14ac:dyDescent="0.45">
      <c r="A1169" t="s">
        <v>62</v>
      </c>
      <c r="B1169" t="s">
        <v>82</v>
      </c>
      <c r="C1169">
        <v>13700073</v>
      </c>
      <c r="D1169">
        <v>428379</v>
      </c>
      <c r="E1169">
        <v>7240320</v>
      </c>
      <c r="F1169" t="s">
        <v>169</v>
      </c>
      <c r="G1169" t="s">
        <v>10</v>
      </c>
      <c r="H1169">
        <v>31.21</v>
      </c>
      <c r="I1169">
        <v>60</v>
      </c>
      <c r="J1169">
        <f t="shared" si="18"/>
        <v>0.6</v>
      </c>
    </row>
    <row r="1170" spans="1:10" x14ac:dyDescent="0.45">
      <c r="A1170" t="s">
        <v>62</v>
      </c>
      <c r="B1170" t="s">
        <v>82</v>
      </c>
      <c r="C1170">
        <v>13700073</v>
      </c>
      <c r="D1170">
        <v>428379</v>
      </c>
      <c r="E1170">
        <v>7240320</v>
      </c>
      <c r="F1170" t="s">
        <v>169</v>
      </c>
      <c r="G1170" t="s">
        <v>10</v>
      </c>
      <c r="H1170">
        <v>31.81</v>
      </c>
      <c r="I1170">
        <v>65</v>
      </c>
      <c r="J1170">
        <f t="shared" si="18"/>
        <v>0.65</v>
      </c>
    </row>
    <row r="1171" spans="1:10" x14ac:dyDescent="0.45">
      <c r="A1171" t="s">
        <v>62</v>
      </c>
      <c r="B1171" t="s">
        <v>82</v>
      </c>
      <c r="C1171">
        <v>13700073</v>
      </c>
      <c r="D1171">
        <v>428379</v>
      </c>
      <c r="E1171">
        <v>7240320</v>
      </c>
      <c r="F1171" t="s">
        <v>169</v>
      </c>
      <c r="G1171" t="s">
        <v>10</v>
      </c>
      <c r="H1171">
        <v>32.42</v>
      </c>
      <c r="I1171">
        <v>70</v>
      </c>
      <c r="J1171">
        <f t="shared" si="18"/>
        <v>0.7</v>
      </c>
    </row>
    <row r="1172" spans="1:10" x14ac:dyDescent="0.45">
      <c r="A1172" t="s">
        <v>62</v>
      </c>
      <c r="B1172" t="s">
        <v>82</v>
      </c>
      <c r="C1172">
        <v>13700073</v>
      </c>
      <c r="D1172">
        <v>428379</v>
      </c>
      <c r="E1172">
        <v>7240320</v>
      </c>
      <c r="F1172" t="s">
        <v>169</v>
      </c>
      <c r="G1172" t="s">
        <v>10</v>
      </c>
      <c r="H1172">
        <v>33.020000000000003</v>
      </c>
      <c r="I1172">
        <v>75</v>
      </c>
      <c r="J1172">
        <f t="shared" si="18"/>
        <v>0.75</v>
      </c>
    </row>
    <row r="1173" spans="1:10" x14ac:dyDescent="0.45">
      <c r="A1173" t="s">
        <v>62</v>
      </c>
      <c r="B1173" t="s">
        <v>82</v>
      </c>
      <c r="C1173">
        <v>13700073</v>
      </c>
      <c r="D1173">
        <v>428379</v>
      </c>
      <c r="E1173">
        <v>7240320</v>
      </c>
      <c r="F1173" t="s">
        <v>169</v>
      </c>
      <c r="G1173" t="s">
        <v>10</v>
      </c>
      <c r="H1173">
        <v>33.619999999999997</v>
      </c>
      <c r="I1173">
        <v>80</v>
      </c>
      <c r="J1173">
        <f t="shared" si="18"/>
        <v>0.8</v>
      </c>
    </row>
    <row r="1174" spans="1:10" x14ac:dyDescent="0.45">
      <c r="A1174" t="s">
        <v>62</v>
      </c>
      <c r="B1174" t="s">
        <v>82</v>
      </c>
      <c r="C1174">
        <v>13700073</v>
      </c>
      <c r="D1174">
        <v>428379</v>
      </c>
      <c r="E1174">
        <v>7240320</v>
      </c>
      <c r="F1174" t="s">
        <v>169</v>
      </c>
      <c r="G1174" t="s">
        <v>10</v>
      </c>
      <c r="H1174">
        <v>34.229999999999997</v>
      </c>
      <c r="I1174">
        <v>85</v>
      </c>
      <c r="J1174">
        <f t="shared" si="18"/>
        <v>0.85</v>
      </c>
    </row>
    <row r="1175" spans="1:10" x14ac:dyDescent="0.45">
      <c r="A1175" t="s">
        <v>62</v>
      </c>
      <c r="B1175" t="s">
        <v>82</v>
      </c>
      <c r="C1175">
        <v>13700073</v>
      </c>
      <c r="D1175">
        <v>428379</v>
      </c>
      <c r="E1175">
        <v>7240320</v>
      </c>
      <c r="F1175" t="s">
        <v>169</v>
      </c>
      <c r="G1175" t="s">
        <v>10</v>
      </c>
      <c r="H1175">
        <v>34.83</v>
      </c>
      <c r="I1175">
        <v>90</v>
      </c>
      <c r="J1175">
        <f t="shared" si="18"/>
        <v>0.9</v>
      </c>
    </row>
    <row r="1176" spans="1:10" x14ac:dyDescent="0.45">
      <c r="A1176" t="s">
        <v>62</v>
      </c>
      <c r="B1176" t="s">
        <v>82</v>
      </c>
      <c r="C1176">
        <v>13700073</v>
      </c>
      <c r="D1176">
        <v>428379</v>
      </c>
      <c r="E1176">
        <v>7240320</v>
      </c>
      <c r="F1176" t="s">
        <v>169</v>
      </c>
      <c r="G1176" t="s">
        <v>10</v>
      </c>
      <c r="H1176">
        <v>35.44</v>
      </c>
      <c r="I1176">
        <v>95</v>
      </c>
      <c r="J1176">
        <f t="shared" si="18"/>
        <v>0.95</v>
      </c>
    </row>
    <row r="1177" spans="1:10" x14ac:dyDescent="0.45">
      <c r="A1177" t="s">
        <v>62</v>
      </c>
      <c r="B1177" t="s">
        <v>82</v>
      </c>
      <c r="C1177">
        <v>13700073</v>
      </c>
      <c r="D1177">
        <v>428379</v>
      </c>
      <c r="E1177">
        <v>7240320</v>
      </c>
      <c r="F1177" t="s">
        <v>169</v>
      </c>
      <c r="G1177" t="s">
        <v>10</v>
      </c>
      <c r="H1177">
        <v>36.04</v>
      </c>
      <c r="I1177">
        <v>100</v>
      </c>
      <c r="J1177">
        <f t="shared" si="18"/>
        <v>1</v>
      </c>
    </row>
    <row r="1178" spans="1:10" x14ac:dyDescent="0.45">
      <c r="A1178" t="s">
        <v>62</v>
      </c>
      <c r="B1178" t="s">
        <v>83</v>
      </c>
      <c r="C1178">
        <v>13700014</v>
      </c>
      <c r="D1178">
        <v>434389</v>
      </c>
      <c r="E1178">
        <v>7234907</v>
      </c>
      <c r="F1178" t="s">
        <v>170</v>
      </c>
      <c r="G1178" t="s">
        <v>10</v>
      </c>
      <c r="H1178">
        <v>9.07</v>
      </c>
      <c r="I1178">
        <v>0</v>
      </c>
      <c r="J1178">
        <f t="shared" si="18"/>
        <v>0</v>
      </c>
    </row>
    <row r="1179" spans="1:10" x14ac:dyDescent="0.45">
      <c r="A1179" t="s">
        <v>62</v>
      </c>
      <c r="B1179" t="s">
        <v>83</v>
      </c>
      <c r="C1179">
        <v>13700014</v>
      </c>
      <c r="D1179">
        <v>434389</v>
      </c>
      <c r="E1179">
        <v>7234907</v>
      </c>
      <c r="F1179" t="s">
        <v>170</v>
      </c>
      <c r="G1179" t="s">
        <v>10</v>
      </c>
      <c r="H1179">
        <v>9.3800000000000008</v>
      </c>
      <c r="I1179">
        <v>5</v>
      </c>
      <c r="J1179">
        <f t="shared" si="18"/>
        <v>0.05</v>
      </c>
    </row>
    <row r="1180" spans="1:10" x14ac:dyDescent="0.45">
      <c r="A1180" t="s">
        <v>62</v>
      </c>
      <c r="B1180" t="s">
        <v>83</v>
      </c>
      <c r="C1180">
        <v>13700014</v>
      </c>
      <c r="D1180">
        <v>434389</v>
      </c>
      <c r="E1180">
        <v>7234907</v>
      </c>
      <c r="F1180" t="s">
        <v>170</v>
      </c>
      <c r="G1180" t="s">
        <v>10</v>
      </c>
      <c r="H1180">
        <v>9.6999999999999993</v>
      </c>
      <c r="I1180">
        <v>10</v>
      </c>
      <c r="J1180">
        <f t="shared" si="18"/>
        <v>0.1</v>
      </c>
    </row>
    <row r="1181" spans="1:10" x14ac:dyDescent="0.45">
      <c r="A1181" t="s">
        <v>62</v>
      </c>
      <c r="B1181" t="s">
        <v>83</v>
      </c>
      <c r="C1181">
        <v>13700014</v>
      </c>
      <c r="D1181">
        <v>434389</v>
      </c>
      <c r="E1181">
        <v>7234907</v>
      </c>
      <c r="F1181" t="s">
        <v>170</v>
      </c>
      <c r="G1181" t="s">
        <v>10</v>
      </c>
      <c r="H1181">
        <v>10.01</v>
      </c>
      <c r="I1181">
        <v>15</v>
      </c>
      <c r="J1181">
        <f t="shared" si="18"/>
        <v>0.15</v>
      </c>
    </row>
    <row r="1182" spans="1:10" x14ac:dyDescent="0.45">
      <c r="A1182" t="s">
        <v>62</v>
      </c>
      <c r="B1182" t="s">
        <v>83</v>
      </c>
      <c r="C1182">
        <v>13700014</v>
      </c>
      <c r="D1182">
        <v>434389</v>
      </c>
      <c r="E1182">
        <v>7234907</v>
      </c>
      <c r="F1182" t="s">
        <v>170</v>
      </c>
      <c r="G1182" t="s">
        <v>10</v>
      </c>
      <c r="H1182">
        <v>10.32</v>
      </c>
      <c r="I1182">
        <v>20</v>
      </c>
      <c r="J1182">
        <f t="shared" si="18"/>
        <v>0.2</v>
      </c>
    </row>
    <row r="1183" spans="1:10" x14ac:dyDescent="0.45">
      <c r="A1183" t="s">
        <v>62</v>
      </c>
      <c r="B1183" t="s">
        <v>83</v>
      </c>
      <c r="C1183">
        <v>13700014</v>
      </c>
      <c r="D1183">
        <v>434389</v>
      </c>
      <c r="E1183">
        <v>7234907</v>
      </c>
      <c r="F1183" t="s">
        <v>170</v>
      </c>
      <c r="G1183" t="s">
        <v>10</v>
      </c>
      <c r="H1183">
        <v>10.64</v>
      </c>
      <c r="I1183">
        <v>25</v>
      </c>
      <c r="J1183">
        <f t="shared" si="18"/>
        <v>0.25</v>
      </c>
    </row>
    <row r="1184" spans="1:10" x14ac:dyDescent="0.45">
      <c r="A1184" t="s">
        <v>62</v>
      </c>
      <c r="B1184" t="s">
        <v>83</v>
      </c>
      <c r="C1184">
        <v>13700014</v>
      </c>
      <c r="D1184">
        <v>434389</v>
      </c>
      <c r="E1184">
        <v>7234907</v>
      </c>
      <c r="F1184" t="s">
        <v>170</v>
      </c>
      <c r="G1184" t="s">
        <v>10</v>
      </c>
      <c r="H1184">
        <v>10.95</v>
      </c>
      <c r="I1184">
        <v>30</v>
      </c>
      <c r="J1184">
        <f t="shared" si="18"/>
        <v>0.3</v>
      </c>
    </row>
    <row r="1185" spans="1:10" x14ac:dyDescent="0.45">
      <c r="A1185" t="s">
        <v>62</v>
      </c>
      <c r="B1185" t="s">
        <v>83</v>
      </c>
      <c r="C1185">
        <v>13700014</v>
      </c>
      <c r="D1185">
        <v>434389</v>
      </c>
      <c r="E1185">
        <v>7234907</v>
      </c>
      <c r="F1185" t="s">
        <v>170</v>
      </c>
      <c r="G1185" t="s">
        <v>10</v>
      </c>
      <c r="H1185">
        <v>11.26</v>
      </c>
      <c r="I1185">
        <v>35</v>
      </c>
      <c r="J1185">
        <f t="shared" si="18"/>
        <v>0.35</v>
      </c>
    </row>
    <row r="1186" spans="1:10" x14ac:dyDescent="0.45">
      <c r="A1186" t="s">
        <v>62</v>
      </c>
      <c r="B1186" t="s">
        <v>83</v>
      </c>
      <c r="C1186">
        <v>13700014</v>
      </c>
      <c r="D1186">
        <v>434389</v>
      </c>
      <c r="E1186">
        <v>7234907</v>
      </c>
      <c r="F1186" t="s">
        <v>170</v>
      </c>
      <c r="G1186" t="s">
        <v>10</v>
      </c>
      <c r="H1186">
        <v>11.57</v>
      </c>
      <c r="I1186">
        <v>40</v>
      </c>
      <c r="J1186">
        <f t="shared" si="18"/>
        <v>0.4</v>
      </c>
    </row>
    <row r="1187" spans="1:10" x14ac:dyDescent="0.45">
      <c r="A1187" t="s">
        <v>62</v>
      </c>
      <c r="B1187" t="s">
        <v>83</v>
      </c>
      <c r="C1187">
        <v>13700014</v>
      </c>
      <c r="D1187">
        <v>434389</v>
      </c>
      <c r="E1187">
        <v>7234907</v>
      </c>
      <c r="F1187" t="s">
        <v>170</v>
      </c>
      <c r="G1187" t="s">
        <v>10</v>
      </c>
      <c r="H1187">
        <v>11.89</v>
      </c>
      <c r="I1187">
        <v>45</v>
      </c>
      <c r="J1187">
        <f t="shared" si="18"/>
        <v>0.45</v>
      </c>
    </row>
    <row r="1188" spans="1:10" x14ac:dyDescent="0.45">
      <c r="A1188" t="s">
        <v>62</v>
      </c>
      <c r="B1188" t="s">
        <v>83</v>
      </c>
      <c r="C1188">
        <v>13700014</v>
      </c>
      <c r="D1188">
        <v>434389</v>
      </c>
      <c r="E1188">
        <v>7234907</v>
      </c>
      <c r="F1188" t="s">
        <v>170</v>
      </c>
      <c r="G1188" t="s">
        <v>10</v>
      </c>
      <c r="H1188">
        <v>12.2</v>
      </c>
      <c r="I1188">
        <v>50</v>
      </c>
      <c r="J1188">
        <f t="shared" si="18"/>
        <v>0.5</v>
      </c>
    </row>
    <row r="1189" spans="1:10" x14ac:dyDescent="0.45">
      <c r="A1189" t="s">
        <v>62</v>
      </c>
      <c r="B1189" t="s">
        <v>83</v>
      </c>
      <c r="C1189">
        <v>13700014</v>
      </c>
      <c r="D1189">
        <v>434389</v>
      </c>
      <c r="E1189">
        <v>7234907</v>
      </c>
      <c r="F1189" t="s">
        <v>170</v>
      </c>
      <c r="G1189" t="s">
        <v>10</v>
      </c>
      <c r="H1189">
        <v>12.51</v>
      </c>
      <c r="I1189">
        <v>55</v>
      </c>
      <c r="J1189">
        <f t="shared" si="18"/>
        <v>0.55000000000000004</v>
      </c>
    </row>
    <row r="1190" spans="1:10" x14ac:dyDescent="0.45">
      <c r="A1190" t="s">
        <v>62</v>
      </c>
      <c r="B1190" t="s">
        <v>83</v>
      </c>
      <c r="C1190">
        <v>13700014</v>
      </c>
      <c r="D1190">
        <v>434389</v>
      </c>
      <c r="E1190">
        <v>7234907</v>
      </c>
      <c r="F1190" t="s">
        <v>170</v>
      </c>
      <c r="G1190" t="s">
        <v>10</v>
      </c>
      <c r="H1190">
        <v>12.83</v>
      </c>
      <c r="I1190">
        <v>60</v>
      </c>
      <c r="J1190">
        <f t="shared" si="18"/>
        <v>0.6</v>
      </c>
    </row>
    <row r="1191" spans="1:10" x14ac:dyDescent="0.45">
      <c r="A1191" t="s">
        <v>62</v>
      </c>
      <c r="B1191" t="s">
        <v>83</v>
      </c>
      <c r="C1191">
        <v>13700014</v>
      </c>
      <c r="D1191">
        <v>434389</v>
      </c>
      <c r="E1191">
        <v>7234907</v>
      </c>
      <c r="F1191" t="s">
        <v>170</v>
      </c>
      <c r="G1191" t="s">
        <v>10</v>
      </c>
      <c r="H1191">
        <v>13.14</v>
      </c>
      <c r="I1191">
        <v>65</v>
      </c>
      <c r="J1191">
        <f t="shared" si="18"/>
        <v>0.65</v>
      </c>
    </row>
    <row r="1192" spans="1:10" x14ac:dyDescent="0.45">
      <c r="A1192" t="s">
        <v>62</v>
      </c>
      <c r="B1192" t="s">
        <v>83</v>
      </c>
      <c r="C1192">
        <v>13700014</v>
      </c>
      <c r="D1192">
        <v>434389</v>
      </c>
      <c r="E1192">
        <v>7234907</v>
      </c>
      <c r="F1192" t="s">
        <v>170</v>
      </c>
      <c r="G1192" t="s">
        <v>10</v>
      </c>
      <c r="H1192">
        <v>13.45</v>
      </c>
      <c r="I1192">
        <v>70</v>
      </c>
      <c r="J1192">
        <f t="shared" si="18"/>
        <v>0.7</v>
      </c>
    </row>
    <row r="1193" spans="1:10" x14ac:dyDescent="0.45">
      <c r="A1193" t="s">
        <v>62</v>
      </c>
      <c r="B1193" t="s">
        <v>83</v>
      </c>
      <c r="C1193">
        <v>13700014</v>
      </c>
      <c r="D1193">
        <v>434389</v>
      </c>
      <c r="E1193">
        <v>7234907</v>
      </c>
      <c r="F1193" t="s">
        <v>170</v>
      </c>
      <c r="G1193" t="s">
        <v>10</v>
      </c>
      <c r="H1193">
        <v>13.77</v>
      </c>
      <c r="I1193">
        <v>75</v>
      </c>
      <c r="J1193">
        <f t="shared" si="18"/>
        <v>0.75</v>
      </c>
    </row>
    <row r="1194" spans="1:10" x14ac:dyDescent="0.45">
      <c r="A1194" t="s">
        <v>62</v>
      </c>
      <c r="B1194" t="s">
        <v>83</v>
      </c>
      <c r="C1194">
        <v>13700014</v>
      </c>
      <c r="D1194">
        <v>434389</v>
      </c>
      <c r="E1194">
        <v>7234907</v>
      </c>
      <c r="F1194" t="s">
        <v>170</v>
      </c>
      <c r="G1194" t="s">
        <v>10</v>
      </c>
      <c r="H1194">
        <v>14.08</v>
      </c>
      <c r="I1194">
        <v>80</v>
      </c>
      <c r="J1194">
        <f t="shared" si="18"/>
        <v>0.8</v>
      </c>
    </row>
    <row r="1195" spans="1:10" x14ac:dyDescent="0.45">
      <c r="A1195" t="s">
        <v>62</v>
      </c>
      <c r="B1195" t="s">
        <v>83</v>
      </c>
      <c r="C1195">
        <v>13700014</v>
      </c>
      <c r="D1195">
        <v>434389</v>
      </c>
      <c r="E1195">
        <v>7234907</v>
      </c>
      <c r="F1195" t="s">
        <v>170</v>
      </c>
      <c r="G1195" t="s">
        <v>10</v>
      </c>
      <c r="H1195">
        <v>14.39</v>
      </c>
      <c r="I1195">
        <v>85</v>
      </c>
      <c r="J1195">
        <f t="shared" si="18"/>
        <v>0.85</v>
      </c>
    </row>
    <row r="1196" spans="1:10" x14ac:dyDescent="0.45">
      <c r="A1196" t="s">
        <v>62</v>
      </c>
      <c r="B1196" t="s">
        <v>83</v>
      </c>
      <c r="C1196">
        <v>13700014</v>
      </c>
      <c r="D1196">
        <v>434389</v>
      </c>
      <c r="E1196">
        <v>7234907</v>
      </c>
      <c r="F1196" t="s">
        <v>170</v>
      </c>
      <c r="G1196" t="s">
        <v>10</v>
      </c>
      <c r="H1196">
        <v>14.7</v>
      </c>
      <c r="I1196">
        <v>90</v>
      </c>
      <c r="J1196">
        <f t="shared" si="18"/>
        <v>0.9</v>
      </c>
    </row>
    <row r="1197" spans="1:10" x14ac:dyDescent="0.45">
      <c r="A1197" t="s">
        <v>62</v>
      </c>
      <c r="B1197" t="s">
        <v>83</v>
      </c>
      <c r="C1197">
        <v>13700014</v>
      </c>
      <c r="D1197">
        <v>434389</v>
      </c>
      <c r="E1197">
        <v>7234907</v>
      </c>
      <c r="F1197" t="s">
        <v>170</v>
      </c>
      <c r="G1197" t="s">
        <v>10</v>
      </c>
      <c r="H1197">
        <v>15.02</v>
      </c>
      <c r="I1197">
        <v>95</v>
      </c>
      <c r="J1197">
        <f t="shared" si="18"/>
        <v>0.95</v>
      </c>
    </row>
    <row r="1198" spans="1:10" x14ac:dyDescent="0.45">
      <c r="A1198" t="s">
        <v>62</v>
      </c>
      <c r="B1198" t="s">
        <v>83</v>
      </c>
      <c r="C1198">
        <v>13700014</v>
      </c>
      <c r="D1198">
        <v>434389</v>
      </c>
      <c r="E1198">
        <v>7234907</v>
      </c>
      <c r="F1198" t="s">
        <v>170</v>
      </c>
      <c r="G1198" t="s">
        <v>10</v>
      </c>
      <c r="H1198">
        <v>15.33</v>
      </c>
      <c r="I1198">
        <v>100</v>
      </c>
      <c r="J1198">
        <f t="shared" si="18"/>
        <v>1</v>
      </c>
    </row>
    <row r="1199" spans="1:10" x14ac:dyDescent="0.45">
      <c r="A1199" t="s">
        <v>62</v>
      </c>
      <c r="B1199" t="s">
        <v>83</v>
      </c>
      <c r="C1199">
        <v>13700023</v>
      </c>
      <c r="D1199">
        <v>437520</v>
      </c>
      <c r="E1199">
        <v>7235813</v>
      </c>
      <c r="F1199" t="s">
        <v>171</v>
      </c>
      <c r="G1199" t="s">
        <v>10</v>
      </c>
      <c r="H1199">
        <v>5.04</v>
      </c>
      <c r="I1199">
        <v>0</v>
      </c>
      <c r="J1199">
        <f t="shared" si="18"/>
        <v>0</v>
      </c>
    </row>
    <row r="1200" spans="1:10" x14ac:dyDescent="0.45">
      <c r="A1200" t="s">
        <v>62</v>
      </c>
      <c r="B1200" t="s">
        <v>83</v>
      </c>
      <c r="C1200">
        <v>13700023</v>
      </c>
      <c r="D1200">
        <v>437520</v>
      </c>
      <c r="E1200">
        <v>7235813</v>
      </c>
      <c r="F1200" t="s">
        <v>171</v>
      </c>
      <c r="G1200" t="s">
        <v>10</v>
      </c>
      <c r="H1200">
        <v>5.26</v>
      </c>
      <c r="I1200">
        <v>5</v>
      </c>
      <c r="J1200">
        <f t="shared" si="18"/>
        <v>0.05</v>
      </c>
    </row>
    <row r="1201" spans="1:10" x14ac:dyDescent="0.45">
      <c r="A1201" t="s">
        <v>62</v>
      </c>
      <c r="B1201" t="s">
        <v>83</v>
      </c>
      <c r="C1201">
        <v>13700023</v>
      </c>
      <c r="D1201">
        <v>437520</v>
      </c>
      <c r="E1201">
        <v>7235813</v>
      </c>
      <c r="F1201" t="s">
        <v>171</v>
      </c>
      <c r="G1201" t="s">
        <v>10</v>
      </c>
      <c r="H1201">
        <v>5.48</v>
      </c>
      <c r="I1201">
        <v>10</v>
      </c>
      <c r="J1201">
        <f t="shared" si="18"/>
        <v>0.1</v>
      </c>
    </row>
    <row r="1202" spans="1:10" x14ac:dyDescent="0.45">
      <c r="A1202" t="s">
        <v>62</v>
      </c>
      <c r="B1202" t="s">
        <v>83</v>
      </c>
      <c r="C1202">
        <v>13700023</v>
      </c>
      <c r="D1202">
        <v>437520</v>
      </c>
      <c r="E1202">
        <v>7235813</v>
      </c>
      <c r="F1202" t="s">
        <v>171</v>
      </c>
      <c r="G1202" t="s">
        <v>10</v>
      </c>
      <c r="H1202">
        <v>5.69</v>
      </c>
      <c r="I1202">
        <v>15</v>
      </c>
      <c r="J1202">
        <f t="shared" si="18"/>
        <v>0.15</v>
      </c>
    </row>
    <row r="1203" spans="1:10" x14ac:dyDescent="0.45">
      <c r="A1203" t="s">
        <v>62</v>
      </c>
      <c r="B1203" t="s">
        <v>83</v>
      </c>
      <c r="C1203">
        <v>13700023</v>
      </c>
      <c r="D1203">
        <v>437520</v>
      </c>
      <c r="E1203">
        <v>7235813</v>
      </c>
      <c r="F1203" t="s">
        <v>171</v>
      </c>
      <c r="G1203" t="s">
        <v>10</v>
      </c>
      <c r="H1203">
        <v>5.91</v>
      </c>
      <c r="I1203">
        <v>20</v>
      </c>
      <c r="J1203">
        <f t="shared" si="18"/>
        <v>0.2</v>
      </c>
    </row>
    <row r="1204" spans="1:10" x14ac:dyDescent="0.45">
      <c r="A1204" t="s">
        <v>62</v>
      </c>
      <c r="B1204" t="s">
        <v>83</v>
      </c>
      <c r="C1204">
        <v>13700023</v>
      </c>
      <c r="D1204">
        <v>437520</v>
      </c>
      <c r="E1204">
        <v>7235813</v>
      </c>
      <c r="F1204" t="s">
        <v>171</v>
      </c>
      <c r="G1204" t="s">
        <v>10</v>
      </c>
      <c r="H1204">
        <v>6.13</v>
      </c>
      <c r="I1204">
        <v>25</v>
      </c>
      <c r="J1204">
        <f t="shared" si="18"/>
        <v>0.25</v>
      </c>
    </row>
    <row r="1205" spans="1:10" x14ac:dyDescent="0.45">
      <c r="A1205" t="s">
        <v>62</v>
      </c>
      <c r="B1205" t="s">
        <v>83</v>
      </c>
      <c r="C1205">
        <v>13700023</v>
      </c>
      <c r="D1205">
        <v>437520</v>
      </c>
      <c r="E1205">
        <v>7235813</v>
      </c>
      <c r="F1205" t="s">
        <v>171</v>
      </c>
      <c r="G1205" t="s">
        <v>10</v>
      </c>
      <c r="H1205">
        <v>6.35</v>
      </c>
      <c r="I1205">
        <v>30</v>
      </c>
      <c r="J1205">
        <f t="shared" si="18"/>
        <v>0.3</v>
      </c>
    </row>
    <row r="1206" spans="1:10" x14ac:dyDescent="0.45">
      <c r="A1206" t="s">
        <v>62</v>
      </c>
      <c r="B1206" t="s">
        <v>83</v>
      </c>
      <c r="C1206">
        <v>13700023</v>
      </c>
      <c r="D1206">
        <v>437520</v>
      </c>
      <c r="E1206">
        <v>7235813</v>
      </c>
      <c r="F1206" t="s">
        <v>171</v>
      </c>
      <c r="G1206" t="s">
        <v>10</v>
      </c>
      <c r="H1206">
        <v>6.57</v>
      </c>
      <c r="I1206">
        <v>35</v>
      </c>
      <c r="J1206">
        <f t="shared" si="18"/>
        <v>0.35</v>
      </c>
    </row>
    <row r="1207" spans="1:10" x14ac:dyDescent="0.45">
      <c r="A1207" t="s">
        <v>62</v>
      </c>
      <c r="B1207" t="s">
        <v>83</v>
      </c>
      <c r="C1207">
        <v>13700023</v>
      </c>
      <c r="D1207">
        <v>437520</v>
      </c>
      <c r="E1207">
        <v>7235813</v>
      </c>
      <c r="F1207" t="s">
        <v>171</v>
      </c>
      <c r="G1207" t="s">
        <v>10</v>
      </c>
      <c r="H1207">
        <v>6.78</v>
      </c>
      <c r="I1207">
        <v>40</v>
      </c>
      <c r="J1207">
        <f t="shared" si="18"/>
        <v>0.4</v>
      </c>
    </row>
    <row r="1208" spans="1:10" x14ac:dyDescent="0.45">
      <c r="A1208" t="s">
        <v>62</v>
      </c>
      <c r="B1208" t="s">
        <v>83</v>
      </c>
      <c r="C1208">
        <v>13700023</v>
      </c>
      <c r="D1208">
        <v>437520</v>
      </c>
      <c r="E1208">
        <v>7235813</v>
      </c>
      <c r="F1208" t="s">
        <v>171</v>
      </c>
      <c r="G1208" t="s">
        <v>10</v>
      </c>
      <c r="H1208">
        <v>7</v>
      </c>
      <c r="I1208">
        <v>45</v>
      </c>
      <c r="J1208">
        <f t="shared" si="18"/>
        <v>0.45</v>
      </c>
    </row>
    <row r="1209" spans="1:10" x14ac:dyDescent="0.45">
      <c r="A1209" t="s">
        <v>62</v>
      </c>
      <c r="B1209" t="s">
        <v>83</v>
      </c>
      <c r="C1209">
        <v>13700023</v>
      </c>
      <c r="D1209">
        <v>437520</v>
      </c>
      <c r="E1209">
        <v>7235813</v>
      </c>
      <c r="F1209" t="s">
        <v>171</v>
      </c>
      <c r="G1209" t="s">
        <v>10</v>
      </c>
      <c r="H1209">
        <v>7.22</v>
      </c>
      <c r="I1209">
        <v>50</v>
      </c>
      <c r="J1209">
        <f t="shared" si="18"/>
        <v>0.5</v>
      </c>
    </row>
    <row r="1210" spans="1:10" x14ac:dyDescent="0.45">
      <c r="A1210" t="s">
        <v>62</v>
      </c>
      <c r="B1210" t="s">
        <v>83</v>
      </c>
      <c r="C1210">
        <v>13700023</v>
      </c>
      <c r="D1210">
        <v>437520</v>
      </c>
      <c r="E1210">
        <v>7235813</v>
      </c>
      <c r="F1210" t="s">
        <v>171</v>
      </c>
      <c r="G1210" t="s">
        <v>10</v>
      </c>
      <c r="H1210">
        <v>7.44</v>
      </c>
      <c r="I1210">
        <v>55</v>
      </c>
      <c r="J1210">
        <f t="shared" si="18"/>
        <v>0.55000000000000004</v>
      </c>
    </row>
    <row r="1211" spans="1:10" x14ac:dyDescent="0.45">
      <c r="A1211" t="s">
        <v>62</v>
      </c>
      <c r="B1211" t="s">
        <v>83</v>
      </c>
      <c r="C1211">
        <v>13700023</v>
      </c>
      <c r="D1211">
        <v>437520</v>
      </c>
      <c r="E1211">
        <v>7235813</v>
      </c>
      <c r="F1211" t="s">
        <v>171</v>
      </c>
      <c r="G1211" t="s">
        <v>10</v>
      </c>
      <c r="H1211">
        <v>7.66</v>
      </c>
      <c r="I1211">
        <v>60</v>
      </c>
      <c r="J1211">
        <f t="shared" si="18"/>
        <v>0.6</v>
      </c>
    </row>
    <row r="1212" spans="1:10" x14ac:dyDescent="0.45">
      <c r="A1212" t="s">
        <v>62</v>
      </c>
      <c r="B1212" t="s">
        <v>83</v>
      </c>
      <c r="C1212">
        <v>13700023</v>
      </c>
      <c r="D1212">
        <v>437520</v>
      </c>
      <c r="E1212">
        <v>7235813</v>
      </c>
      <c r="F1212" t="s">
        <v>171</v>
      </c>
      <c r="G1212" t="s">
        <v>10</v>
      </c>
      <c r="H1212">
        <v>7.87</v>
      </c>
      <c r="I1212">
        <v>65</v>
      </c>
      <c r="J1212">
        <f t="shared" si="18"/>
        <v>0.65</v>
      </c>
    </row>
    <row r="1213" spans="1:10" x14ac:dyDescent="0.45">
      <c r="A1213" t="s">
        <v>62</v>
      </c>
      <c r="B1213" t="s">
        <v>83</v>
      </c>
      <c r="C1213">
        <v>13700023</v>
      </c>
      <c r="D1213">
        <v>437520</v>
      </c>
      <c r="E1213">
        <v>7235813</v>
      </c>
      <c r="F1213" t="s">
        <v>171</v>
      </c>
      <c r="G1213" t="s">
        <v>10</v>
      </c>
      <c r="H1213">
        <v>8.09</v>
      </c>
      <c r="I1213">
        <v>70</v>
      </c>
      <c r="J1213">
        <f t="shared" si="18"/>
        <v>0.7</v>
      </c>
    </row>
    <row r="1214" spans="1:10" x14ac:dyDescent="0.45">
      <c r="A1214" t="s">
        <v>62</v>
      </c>
      <c r="B1214" t="s">
        <v>83</v>
      </c>
      <c r="C1214">
        <v>13700023</v>
      </c>
      <c r="D1214">
        <v>437520</v>
      </c>
      <c r="E1214">
        <v>7235813</v>
      </c>
      <c r="F1214" t="s">
        <v>171</v>
      </c>
      <c r="G1214" t="s">
        <v>10</v>
      </c>
      <c r="H1214">
        <v>8.31</v>
      </c>
      <c r="I1214">
        <v>75</v>
      </c>
      <c r="J1214">
        <f t="shared" si="18"/>
        <v>0.75</v>
      </c>
    </row>
    <row r="1215" spans="1:10" x14ac:dyDescent="0.45">
      <c r="A1215" t="s">
        <v>62</v>
      </c>
      <c r="B1215" t="s">
        <v>83</v>
      </c>
      <c r="C1215">
        <v>13700023</v>
      </c>
      <c r="D1215">
        <v>437520</v>
      </c>
      <c r="E1215">
        <v>7235813</v>
      </c>
      <c r="F1215" t="s">
        <v>171</v>
      </c>
      <c r="G1215" t="s">
        <v>10</v>
      </c>
      <c r="H1215">
        <v>8.5299999999999994</v>
      </c>
      <c r="I1215">
        <v>80</v>
      </c>
      <c r="J1215">
        <f t="shared" si="18"/>
        <v>0.8</v>
      </c>
    </row>
    <row r="1216" spans="1:10" x14ac:dyDescent="0.45">
      <c r="A1216" t="s">
        <v>62</v>
      </c>
      <c r="B1216" t="s">
        <v>83</v>
      </c>
      <c r="C1216">
        <v>13700023</v>
      </c>
      <c r="D1216">
        <v>437520</v>
      </c>
      <c r="E1216">
        <v>7235813</v>
      </c>
      <c r="F1216" t="s">
        <v>171</v>
      </c>
      <c r="G1216" t="s">
        <v>10</v>
      </c>
      <c r="H1216">
        <v>8.75</v>
      </c>
      <c r="I1216">
        <v>85</v>
      </c>
      <c r="J1216">
        <f t="shared" si="18"/>
        <v>0.85</v>
      </c>
    </row>
    <row r="1217" spans="1:10" x14ac:dyDescent="0.45">
      <c r="A1217" t="s">
        <v>62</v>
      </c>
      <c r="B1217" t="s">
        <v>83</v>
      </c>
      <c r="C1217">
        <v>13700023</v>
      </c>
      <c r="D1217">
        <v>437520</v>
      </c>
      <c r="E1217">
        <v>7235813</v>
      </c>
      <c r="F1217" t="s">
        <v>171</v>
      </c>
      <c r="G1217" t="s">
        <v>10</v>
      </c>
      <c r="H1217">
        <v>8.9600000000000009</v>
      </c>
      <c r="I1217">
        <v>90</v>
      </c>
      <c r="J1217">
        <f t="shared" si="18"/>
        <v>0.9</v>
      </c>
    </row>
    <row r="1218" spans="1:10" x14ac:dyDescent="0.45">
      <c r="A1218" t="s">
        <v>62</v>
      </c>
      <c r="B1218" t="s">
        <v>83</v>
      </c>
      <c r="C1218">
        <v>13700023</v>
      </c>
      <c r="D1218">
        <v>437520</v>
      </c>
      <c r="E1218">
        <v>7235813</v>
      </c>
      <c r="F1218" t="s">
        <v>171</v>
      </c>
      <c r="G1218" t="s">
        <v>10</v>
      </c>
      <c r="H1218">
        <v>9.18</v>
      </c>
      <c r="I1218">
        <v>95</v>
      </c>
      <c r="J1218">
        <f t="shared" si="18"/>
        <v>0.95</v>
      </c>
    </row>
    <row r="1219" spans="1:10" x14ac:dyDescent="0.45">
      <c r="A1219" t="s">
        <v>62</v>
      </c>
      <c r="B1219" t="s">
        <v>83</v>
      </c>
      <c r="C1219">
        <v>13700023</v>
      </c>
      <c r="D1219">
        <v>437520</v>
      </c>
      <c r="E1219">
        <v>7235813</v>
      </c>
      <c r="F1219" t="s">
        <v>171</v>
      </c>
      <c r="G1219" t="s">
        <v>10</v>
      </c>
      <c r="H1219">
        <v>9.4</v>
      </c>
      <c r="I1219">
        <v>100</v>
      </c>
      <c r="J1219">
        <f t="shared" si="18"/>
        <v>1</v>
      </c>
    </row>
    <row r="1220" spans="1:10" x14ac:dyDescent="0.45">
      <c r="A1220" t="s">
        <v>62</v>
      </c>
      <c r="B1220" t="s">
        <v>83</v>
      </c>
      <c r="C1220" t="s">
        <v>172</v>
      </c>
      <c r="D1220">
        <v>440786</v>
      </c>
      <c r="E1220">
        <v>7237348</v>
      </c>
      <c r="F1220" t="s">
        <v>173</v>
      </c>
      <c r="G1220" t="s">
        <v>24</v>
      </c>
      <c r="H1220">
        <v>2.38</v>
      </c>
      <c r="I1220">
        <v>0</v>
      </c>
      <c r="J1220">
        <f t="shared" si="18"/>
        <v>0</v>
      </c>
    </row>
    <row r="1221" spans="1:10" x14ac:dyDescent="0.45">
      <c r="A1221" t="s">
        <v>62</v>
      </c>
      <c r="B1221" t="s">
        <v>83</v>
      </c>
      <c r="C1221" t="s">
        <v>172</v>
      </c>
      <c r="D1221">
        <v>440786</v>
      </c>
      <c r="E1221">
        <v>7237348</v>
      </c>
      <c r="F1221" t="s">
        <v>173</v>
      </c>
      <c r="G1221" t="s">
        <v>24</v>
      </c>
      <c r="H1221">
        <v>2.5299999999999998</v>
      </c>
      <c r="I1221">
        <v>5</v>
      </c>
      <c r="J1221">
        <f t="shared" ref="J1221:J1284" si="19">I1221/100</f>
        <v>0.05</v>
      </c>
    </row>
    <row r="1222" spans="1:10" x14ac:dyDescent="0.45">
      <c r="A1222" t="s">
        <v>62</v>
      </c>
      <c r="B1222" t="s">
        <v>83</v>
      </c>
      <c r="C1222" t="s">
        <v>172</v>
      </c>
      <c r="D1222">
        <v>440786</v>
      </c>
      <c r="E1222">
        <v>7237348</v>
      </c>
      <c r="F1222" t="s">
        <v>173</v>
      </c>
      <c r="G1222" t="s">
        <v>24</v>
      </c>
      <c r="H1222">
        <v>2.67</v>
      </c>
      <c r="I1222">
        <v>10</v>
      </c>
      <c r="J1222">
        <f t="shared" si="19"/>
        <v>0.1</v>
      </c>
    </row>
    <row r="1223" spans="1:10" x14ac:dyDescent="0.45">
      <c r="A1223" t="s">
        <v>62</v>
      </c>
      <c r="B1223" t="s">
        <v>83</v>
      </c>
      <c r="C1223" t="s">
        <v>172</v>
      </c>
      <c r="D1223">
        <v>440786</v>
      </c>
      <c r="E1223">
        <v>7237348</v>
      </c>
      <c r="F1223" t="s">
        <v>173</v>
      </c>
      <c r="G1223" t="s">
        <v>24</v>
      </c>
      <c r="H1223">
        <v>2.82</v>
      </c>
      <c r="I1223">
        <v>15</v>
      </c>
      <c r="J1223">
        <f t="shared" si="19"/>
        <v>0.15</v>
      </c>
    </row>
    <row r="1224" spans="1:10" x14ac:dyDescent="0.45">
      <c r="A1224" t="s">
        <v>62</v>
      </c>
      <c r="B1224" t="s">
        <v>83</v>
      </c>
      <c r="C1224" t="s">
        <v>172</v>
      </c>
      <c r="D1224">
        <v>440786</v>
      </c>
      <c r="E1224">
        <v>7237348</v>
      </c>
      <c r="F1224" t="s">
        <v>173</v>
      </c>
      <c r="G1224" t="s">
        <v>24</v>
      </c>
      <c r="H1224">
        <v>2.96</v>
      </c>
      <c r="I1224">
        <v>20</v>
      </c>
      <c r="J1224">
        <f t="shared" si="19"/>
        <v>0.2</v>
      </c>
    </row>
    <row r="1225" spans="1:10" x14ac:dyDescent="0.45">
      <c r="A1225" t="s">
        <v>62</v>
      </c>
      <c r="B1225" t="s">
        <v>83</v>
      </c>
      <c r="C1225" t="s">
        <v>172</v>
      </c>
      <c r="D1225">
        <v>440786</v>
      </c>
      <c r="E1225">
        <v>7237348</v>
      </c>
      <c r="F1225" t="s">
        <v>173</v>
      </c>
      <c r="G1225" t="s">
        <v>24</v>
      </c>
      <c r="H1225">
        <v>3.11</v>
      </c>
      <c r="I1225">
        <v>25</v>
      </c>
      <c r="J1225">
        <f t="shared" si="19"/>
        <v>0.25</v>
      </c>
    </row>
    <row r="1226" spans="1:10" x14ac:dyDescent="0.45">
      <c r="A1226" t="s">
        <v>62</v>
      </c>
      <c r="B1226" t="s">
        <v>83</v>
      </c>
      <c r="C1226" t="s">
        <v>172</v>
      </c>
      <c r="D1226">
        <v>440786</v>
      </c>
      <c r="E1226">
        <v>7237348</v>
      </c>
      <c r="F1226" t="s">
        <v>173</v>
      </c>
      <c r="G1226" t="s">
        <v>24</v>
      </c>
      <c r="H1226">
        <v>3.26</v>
      </c>
      <c r="I1226">
        <v>30</v>
      </c>
      <c r="J1226">
        <f t="shared" si="19"/>
        <v>0.3</v>
      </c>
    </row>
    <row r="1227" spans="1:10" x14ac:dyDescent="0.45">
      <c r="A1227" t="s">
        <v>62</v>
      </c>
      <c r="B1227" t="s">
        <v>83</v>
      </c>
      <c r="C1227" t="s">
        <v>172</v>
      </c>
      <c r="D1227">
        <v>440786</v>
      </c>
      <c r="E1227">
        <v>7237348</v>
      </c>
      <c r="F1227" t="s">
        <v>173</v>
      </c>
      <c r="G1227" t="s">
        <v>24</v>
      </c>
      <c r="H1227">
        <v>3.4</v>
      </c>
      <c r="I1227">
        <v>35</v>
      </c>
      <c r="J1227">
        <f t="shared" si="19"/>
        <v>0.35</v>
      </c>
    </row>
    <row r="1228" spans="1:10" x14ac:dyDescent="0.45">
      <c r="A1228" t="s">
        <v>62</v>
      </c>
      <c r="B1228" t="s">
        <v>83</v>
      </c>
      <c r="C1228" t="s">
        <v>172</v>
      </c>
      <c r="D1228">
        <v>440786</v>
      </c>
      <c r="E1228">
        <v>7237348</v>
      </c>
      <c r="F1228" t="s">
        <v>173</v>
      </c>
      <c r="G1228" t="s">
        <v>24</v>
      </c>
      <c r="H1228">
        <v>3.55</v>
      </c>
      <c r="I1228">
        <v>40</v>
      </c>
      <c r="J1228">
        <f t="shared" si="19"/>
        <v>0.4</v>
      </c>
    </row>
    <row r="1229" spans="1:10" x14ac:dyDescent="0.45">
      <c r="A1229" t="s">
        <v>62</v>
      </c>
      <c r="B1229" t="s">
        <v>83</v>
      </c>
      <c r="C1229" t="s">
        <v>172</v>
      </c>
      <c r="D1229">
        <v>440786</v>
      </c>
      <c r="E1229">
        <v>7237348</v>
      </c>
      <c r="F1229" t="s">
        <v>173</v>
      </c>
      <c r="G1229" t="s">
        <v>24</v>
      </c>
      <c r="H1229">
        <v>3.69</v>
      </c>
      <c r="I1229">
        <v>45</v>
      </c>
      <c r="J1229">
        <f t="shared" si="19"/>
        <v>0.45</v>
      </c>
    </row>
    <row r="1230" spans="1:10" x14ac:dyDescent="0.45">
      <c r="A1230" t="s">
        <v>62</v>
      </c>
      <c r="B1230" t="s">
        <v>83</v>
      </c>
      <c r="C1230" t="s">
        <v>172</v>
      </c>
      <c r="D1230">
        <v>440786</v>
      </c>
      <c r="E1230">
        <v>7237348</v>
      </c>
      <c r="F1230" t="s">
        <v>173</v>
      </c>
      <c r="G1230" t="s">
        <v>24</v>
      </c>
      <c r="H1230">
        <v>3.84</v>
      </c>
      <c r="I1230">
        <v>50</v>
      </c>
      <c r="J1230">
        <f t="shared" si="19"/>
        <v>0.5</v>
      </c>
    </row>
    <row r="1231" spans="1:10" x14ac:dyDescent="0.45">
      <c r="A1231" t="s">
        <v>62</v>
      </c>
      <c r="B1231" t="s">
        <v>83</v>
      </c>
      <c r="C1231" t="s">
        <v>172</v>
      </c>
      <c r="D1231">
        <v>440786</v>
      </c>
      <c r="E1231">
        <v>7237348</v>
      </c>
      <c r="F1231" t="s">
        <v>173</v>
      </c>
      <c r="G1231" t="s">
        <v>24</v>
      </c>
      <c r="H1231">
        <v>3.99</v>
      </c>
      <c r="I1231">
        <v>55</v>
      </c>
      <c r="J1231">
        <f t="shared" si="19"/>
        <v>0.55000000000000004</v>
      </c>
    </row>
    <row r="1232" spans="1:10" x14ac:dyDescent="0.45">
      <c r="A1232" t="s">
        <v>62</v>
      </c>
      <c r="B1232" t="s">
        <v>83</v>
      </c>
      <c r="C1232" t="s">
        <v>172</v>
      </c>
      <c r="D1232">
        <v>440786</v>
      </c>
      <c r="E1232">
        <v>7237348</v>
      </c>
      <c r="F1232" t="s">
        <v>173</v>
      </c>
      <c r="G1232" t="s">
        <v>24</v>
      </c>
      <c r="H1232">
        <v>4.13</v>
      </c>
      <c r="I1232">
        <v>60</v>
      </c>
      <c r="J1232">
        <f t="shared" si="19"/>
        <v>0.6</v>
      </c>
    </row>
    <row r="1233" spans="1:10" x14ac:dyDescent="0.45">
      <c r="A1233" t="s">
        <v>62</v>
      </c>
      <c r="B1233" t="s">
        <v>83</v>
      </c>
      <c r="C1233" t="s">
        <v>172</v>
      </c>
      <c r="D1233">
        <v>440786</v>
      </c>
      <c r="E1233">
        <v>7237348</v>
      </c>
      <c r="F1233" t="s">
        <v>173</v>
      </c>
      <c r="G1233" t="s">
        <v>24</v>
      </c>
      <c r="H1233">
        <v>4.28</v>
      </c>
      <c r="I1233">
        <v>65</v>
      </c>
      <c r="J1233">
        <f t="shared" si="19"/>
        <v>0.65</v>
      </c>
    </row>
    <row r="1234" spans="1:10" x14ac:dyDescent="0.45">
      <c r="A1234" t="s">
        <v>62</v>
      </c>
      <c r="B1234" t="s">
        <v>83</v>
      </c>
      <c r="C1234" t="s">
        <v>172</v>
      </c>
      <c r="D1234">
        <v>440786</v>
      </c>
      <c r="E1234">
        <v>7237348</v>
      </c>
      <c r="F1234" t="s">
        <v>173</v>
      </c>
      <c r="G1234" t="s">
        <v>24</v>
      </c>
      <c r="H1234">
        <v>4.42</v>
      </c>
      <c r="I1234">
        <v>70</v>
      </c>
      <c r="J1234">
        <f t="shared" si="19"/>
        <v>0.7</v>
      </c>
    </row>
    <row r="1235" spans="1:10" x14ac:dyDescent="0.45">
      <c r="A1235" t="s">
        <v>62</v>
      </c>
      <c r="B1235" t="s">
        <v>83</v>
      </c>
      <c r="C1235" t="s">
        <v>172</v>
      </c>
      <c r="D1235">
        <v>440786</v>
      </c>
      <c r="E1235">
        <v>7237348</v>
      </c>
      <c r="F1235" t="s">
        <v>173</v>
      </c>
      <c r="G1235" t="s">
        <v>24</v>
      </c>
      <c r="H1235">
        <v>4.57</v>
      </c>
      <c r="I1235">
        <v>75</v>
      </c>
      <c r="J1235">
        <f t="shared" si="19"/>
        <v>0.75</v>
      </c>
    </row>
    <row r="1236" spans="1:10" x14ac:dyDescent="0.45">
      <c r="A1236" t="s">
        <v>62</v>
      </c>
      <c r="B1236" t="s">
        <v>83</v>
      </c>
      <c r="C1236" t="s">
        <v>172</v>
      </c>
      <c r="D1236">
        <v>440786</v>
      </c>
      <c r="E1236">
        <v>7237348</v>
      </c>
      <c r="F1236" t="s">
        <v>173</v>
      </c>
      <c r="G1236" t="s">
        <v>24</v>
      </c>
      <c r="H1236">
        <v>4.72</v>
      </c>
      <c r="I1236">
        <v>80</v>
      </c>
      <c r="J1236">
        <f t="shared" si="19"/>
        <v>0.8</v>
      </c>
    </row>
    <row r="1237" spans="1:10" x14ac:dyDescent="0.45">
      <c r="A1237" t="s">
        <v>62</v>
      </c>
      <c r="B1237" t="s">
        <v>83</v>
      </c>
      <c r="C1237" t="s">
        <v>172</v>
      </c>
      <c r="D1237">
        <v>440786</v>
      </c>
      <c r="E1237">
        <v>7237348</v>
      </c>
      <c r="F1237" t="s">
        <v>173</v>
      </c>
      <c r="G1237" t="s">
        <v>24</v>
      </c>
      <c r="H1237">
        <v>4.8600000000000003</v>
      </c>
      <c r="I1237">
        <v>85</v>
      </c>
      <c r="J1237">
        <f t="shared" si="19"/>
        <v>0.85</v>
      </c>
    </row>
    <row r="1238" spans="1:10" x14ac:dyDescent="0.45">
      <c r="A1238" t="s">
        <v>62</v>
      </c>
      <c r="B1238" t="s">
        <v>83</v>
      </c>
      <c r="C1238" t="s">
        <v>172</v>
      </c>
      <c r="D1238">
        <v>440786</v>
      </c>
      <c r="E1238">
        <v>7237348</v>
      </c>
      <c r="F1238" t="s">
        <v>173</v>
      </c>
      <c r="G1238" t="s">
        <v>24</v>
      </c>
      <c r="H1238">
        <v>5.01</v>
      </c>
      <c r="I1238">
        <v>90</v>
      </c>
      <c r="J1238">
        <f t="shared" si="19"/>
        <v>0.9</v>
      </c>
    </row>
    <row r="1239" spans="1:10" x14ac:dyDescent="0.45">
      <c r="A1239" t="s">
        <v>62</v>
      </c>
      <c r="B1239" t="s">
        <v>83</v>
      </c>
      <c r="C1239" t="s">
        <v>172</v>
      </c>
      <c r="D1239">
        <v>440786</v>
      </c>
      <c r="E1239">
        <v>7237348</v>
      </c>
      <c r="F1239" t="s">
        <v>173</v>
      </c>
      <c r="G1239" t="s">
        <v>24</v>
      </c>
      <c r="H1239">
        <v>5.15</v>
      </c>
      <c r="I1239">
        <v>95</v>
      </c>
      <c r="J1239">
        <f t="shared" si="19"/>
        <v>0.95</v>
      </c>
    </row>
    <row r="1240" spans="1:10" x14ac:dyDescent="0.45">
      <c r="A1240" t="s">
        <v>62</v>
      </c>
      <c r="B1240" t="s">
        <v>83</v>
      </c>
      <c r="C1240" t="s">
        <v>172</v>
      </c>
      <c r="D1240">
        <v>440786</v>
      </c>
      <c r="E1240">
        <v>7237348</v>
      </c>
      <c r="F1240" t="s">
        <v>173</v>
      </c>
      <c r="G1240" t="s">
        <v>24</v>
      </c>
      <c r="H1240">
        <v>5.3</v>
      </c>
      <c r="I1240">
        <v>100</v>
      </c>
      <c r="J1240">
        <f t="shared" si="19"/>
        <v>1</v>
      </c>
    </row>
    <row r="1241" spans="1:10" x14ac:dyDescent="0.45">
      <c r="A1241" t="s">
        <v>62</v>
      </c>
      <c r="B1241" t="s">
        <v>84</v>
      </c>
      <c r="C1241">
        <v>13700029</v>
      </c>
      <c r="D1241">
        <v>444202</v>
      </c>
      <c r="E1241">
        <v>7233858</v>
      </c>
      <c r="F1241" t="s">
        <v>174</v>
      </c>
      <c r="G1241" t="s">
        <v>10</v>
      </c>
      <c r="H1241">
        <v>7</v>
      </c>
      <c r="I1241">
        <v>0</v>
      </c>
      <c r="J1241">
        <f t="shared" si="19"/>
        <v>0</v>
      </c>
    </row>
    <row r="1242" spans="1:10" x14ac:dyDescent="0.45">
      <c r="A1242" t="s">
        <v>62</v>
      </c>
      <c r="B1242" t="s">
        <v>84</v>
      </c>
      <c r="C1242">
        <v>13700029</v>
      </c>
      <c r="D1242">
        <v>444202</v>
      </c>
      <c r="E1242">
        <v>7233858</v>
      </c>
      <c r="F1242" t="s">
        <v>174</v>
      </c>
      <c r="G1242" t="s">
        <v>10</v>
      </c>
      <c r="H1242">
        <v>7.24</v>
      </c>
      <c r="I1242">
        <v>5</v>
      </c>
      <c r="J1242">
        <f t="shared" si="19"/>
        <v>0.05</v>
      </c>
    </row>
    <row r="1243" spans="1:10" x14ac:dyDescent="0.45">
      <c r="A1243" t="s">
        <v>62</v>
      </c>
      <c r="B1243" t="s">
        <v>84</v>
      </c>
      <c r="C1243">
        <v>13700029</v>
      </c>
      <c r="D1243">
        <v>444202</v>
      </c>
      <c r="E1243">
        <v>7233858</v>
      </c>
      <c r="F1243" t="s">
        <v>174</v>
      </c>
      <c r="G1243" t="s">
        <v>10</v>
      </c>
      <c r="H1243">
        <v>7.47</v>
      </c>
      <c r="I1243">
        <v>10</v>
      </c>
      <c r="J1243">
        <f t="shared" si="19"/>
        <v>0.1</v>
      </c>
    </row>
    <row r="1244" spans="1:10" x14ac:dyDescent="0.45">
      <c r="A1244" t="s">
        <v>62</v>
      </c>
      <c r="B1244" t="s">
        <v>84</v>
      </c>
      <c r="C1244">
        <v>13700029</v>
      </c>
      <c r="D1244">
        <v>444202</v>
      </c>
      <c r="E1244">
        <v>7233858</v>
      </c>
      <c r="F1244" t="s">
        <v>174</v>
      </c>
      <c r="G1244" t="s">
        <v>10</v>
      </c>
      <c r="H1244">
        <v>7.71</v>
      </c>
      <c r="I1244">
        <v>15</v>
      </c>
      <c r="J1244">
        <f t="shared" si="19"/>
        <v>0.15</v>
      </c>
    </row>
    <row r="1245" spans="1:10" x14ac:dyDescent="0.45">
      <c r="A1245" t="s">
        <v>62</v>
      </c>
      <c r="B1245" t="s">
        <v>84</v>
      </c>
      <c r="C1245">
        <v>13700029</v>
      </c>
      <c r="D1245">
        <v>444202</v>
      </c>
      <c r="E1245">
        <v>7233858</v>
      </c>
      <c r="F1245" t="s">
        <v>174</v>
      </c>
      <c r="G1245" t="s">
        <v>10</v>
      </c>
      <c r="H1245">
        <v>7.94</v>
      </c>
      <c r="I1245">
        <v>20</v>
      </c>
      <c r="J1245">
        <f t="shared" si="19"/>
        <v>0.2</v>
      </c>
    </row>
    <row r="1246" spans="1:10" x14ac:dyDescent="0.45">
      <c r="A1246" t="s">
        <v>62</v>
      </c>
      <c r="B1246" t="s">
        <v>84</v>
      </c>
      <c r="C1246">
        <v>13700029</v>
      </c>
      <c r="D1246">
        <v>444202</v>
      </c>
      <c r="E1246">
        <v>7233858</v>
      </c>
      <c r="F1246" t="s">
        <v>174</v>
      </c>
      <c r="G1246" t="s">
        <v>10</v>
      </c>
      <c r="H1246">
        <v>8.18</v>
      </c>
      <c r="I1246">
        <v>25</v>
      </c>
      <c r="J1246">
        <f t="shared" si="19"/>
        <v>0.25</v>
      </c>
    </row>
    <row r="1247" spans="1:10" x14ac:dyDescent="0.45">
      <c r="A1247" t="s">
        <v>62</v>
      </c>
      <c r="B1247" t="s">
        <v>84</v>
      </c>
      <c r="C1247">
        <v>13700029</v>
      </c>
      <c r="D1247">
        <v>444202</v>
      </c>
      <c r="E1247">
        <v>7233858</v>
      </c>
      <c r="F1247" t="s">
        <v>174</v>
      </c>
      <c r="G1247" t="s">
        <v>10</v>
      </c>
      <c r="H1247">
        <v>8.41</v>
      </c>
      <c r="I1247">
        <v>30</v>
      </c>
      <c r="J1247">
        <f t="shared" si="19"/>
        <v>0.3</v>
      </c>
    </row>
    <row r="1248" spans="1:10" x14ac:dyDescent="0.45">
      <c r="A1248" t="s">
        <v>62</v>
      </c>
      <c r="B1248" t="s">
        <v>84</v>
      </c>
      <c r="C1248">
        <v>13700029</v>
      </c>
      <c r="D1248">
        <v>444202</v>
      </c>
      <c r="E1248">
        <v>7233858</v>
      </c>
      <c r="F1248" t="s">
        <v>174</v>
      </c>
      <c r="G1248" t="s">
        <v>10</v>
      </c>
      <c r="H1248">
        <v>8.65</v>
      </c>
      <c r="I1248">
        <v>35</v>
      </c>
      <c r="J1248">
        <f t="shared" si="19"/>
        <v>0.35</v>
      </c>
    </row>
    <row r="1249" spans="1:10" x14ac:dyDescent="0.45">
      <c r="A1249" t="s">
        <v>62</v>
      </c>
      <c r="B1249" t="s">
        <v>84</v>
      </c>
      <c r="C1249">
        <v>13700029</v>
      </c>
      <c r="D1249">
        <v>444202</v>
      </c>
      <c r="E1249">
        <v>7233858</v>
      </c>
      <c r="F1249" t="s">
        <v>174</v>
      </c>
      <c r="G1249" t="s">
        <v>10</v>
      </c>
      <c r="H1249">
        <v>8.8800000000000008</v>
      </c>
      <c r="I1249">
        <v>40</v>
      </c>
      <c r="J1249">
        <f t="shared" si="19"/>
        <v>0.4</v>
      </c>
    </row>
    <row r="1250" spans="1:10" x14ac:dyDescent="0.45">
      <c r="A1250" t="s">
        <v>62</v>
      </c>
      <c r="B1250" t="s">
        <v>84</v>
      </c>
      <c r="C1250">
        <v>13700029</v>
      </c>
      <c r="D1250">
        <v>444202</v>
      </c>
      <c r="E1250">
        <v>7233858</v>
      </c>
      <c r="F1250" t="s">
        <v>174</v>
      </c>
      <c r="G1250" t="s">
        <v>10</v>
      </c>
      <c r="H1250">
        <v>9.1199999999999992</v>
      </c>
      <c r="I1250">
        <v>45</v>
      </c>
      <c r="J1250">
        <f t="shared" si="19"/>
        <v>0.45</v>
      </c>
    </row>
    <row r="1251" spans="1:10" x14ac:dyDescent="0.45">
      <c r="A1251" t="s">
        <v>62</v>
      </c>
      <c r="B1251" t="s">
        <v>84</v>
      </c>
      <c r="C1251">
        <v>13700029</v>
      </c>
      <c r="D1251">
        <v>444202</v>
      </c>
      <c r="E1251">
        <v>7233858</v>
      </c>
      <c r="F1251" t="s">
        <v>174</v>
      </c>
      <c r="G1251" t="s">
        <v>10</v>
      </c>
      <c r="H1251">
        <v>9.35</v>
      </c>
      <c r="I1251">
        <v>50</v>
      </c>
      <c r="J1251">
        <f t="shared" si="19"/>
        <v>0.5</v>
      </c>
    </row>
    <row r="1252" spans="1:10" x14ac:dyDescent="0.45">
      <c r="A1252" t="s">
        <v>62</v>
      </c>
      <c r="B1252" t="s">
        <v>84</v>
      </c>
      <c r="C1252">
        <v>13700029</v>
      </c>
      <c r="D1252">
        <v>444202</v>
      </c>
      <c r="E1252">
        <v>7233858</v>
      </c>
      <c r="F1252" t="s">
        <v>174</v>
      </c>
      <c r="G1252" t="s">
        <v>10</v>
      </c>
      <c r="H1252">
        <v>9.59</v>
      </c>
      <c r="I1252">
        <v>55</v>
      </c>
      <c r="J1252">
        <f t="shared" si="19"/>
        <v>0.55000000000000004</v>
      </c>
    </row>
    <row r="1253" spans="1:10" x14ac:dyDescent="0.45">
      <c r="A1253" t="s">
        <v>62</v>
      </c>
      <c r="B1253" t="s">
        <v>84</v>
      </c>
      <c r="C1253">
        <v>13700029</v>
      </c>
      <c r="D1253">
        <v>444202</v>
      </c>
      <c r="E1253">
        <v>7233858</v>
      </c>
      <c r="F1253" t="s">
        <v>174</v>
      </c>
      <c r="G1253" t="s">
        <v>10</v>
      </c>
      <c r="H1253">
        <v>9.82</v>
      </c>
      <c r="I1253">
        <v>60</v>
      </c>
      <c r="J1253">
        <f t="shared" si="19"/>
        <v>0.6</v>
      </c>
    </row>
    <row r="1254" spans="1:10" x14ac:dyDescent="0.45">
      <c r="A1254" t="s">
        <v>62</v>
      </c>
      <c r="B1254" t="s">
        <v>84</v>
      </c>
      <c r="C1254">
        <v>13700029</v>
      </c>
      <c r="D1254">
        <v>444202</v>
      </c>
      <c r="E1254">
        <v>7233858</v>
      </c>
      <c r="F1254" t="s">
        <v>174</v>
      </c>
      <c r="G1254" t="s">
        <v>10</v>
      </c>
      <c r="H1254">
        <v>10.06</v>
      </c>
      <c r="I1254">
        <v>65</v>
      </c>
      <c r="J1254">
        <f t="shared" si="19"/>
        <v>0.65</v>
      </c>
    </row>
    <row r="1255" spans="1:10" x14ac:dyDescent="0.45">
      <c r="A1255" t="s">
        <v>62</v>
      </c>
      <c r="B1255" t="s">
        <v>84</v>
      </c>
      <c r="C1255">
        <v>13700029</v>
      </c>
      <c r="D1255">
        <v>444202</v>
      </c>
      <c r="E1255">
        <v>7233858</v>
      </c>
      <c r="F1255" t="s">
        <v>174</v>
      </c>
      <c r="G1255" t="s">
        <v>10</v>
      </c>
      <c r="H1255">
        <v>10.29</v>
      </c>
      <c r="I1255">
        <v>70</v>
      </c>
      <c r="J1255">
        <f t="shared" si="19"/>
        <v>0.7</v>
      </c>
    </row>
    <row r="1256" spans="1:10" x14ac:dyDescent="0.45">
      <c r="A1256" t="s">
        <v>62</v>
      </c>
      <c r="B1256" t="s">
        <v>84</v>
      </c>
      <c r="C1256">
        <v>13700029</v>
      </c>
      <c r="D1256">
        <v>444202</v>
      </c>
      <c r="E1256">
        <v>7233858</v>
      </c>
      <c r="F1256" t="s">
        <v>174</v>
      </c>
      <c r="G1256" t="s">
        <v>10</v>
      </c>
      <c r="H1256">
        <v>10.53</v>
      </c>
      <c r="I1256">
        <v>75</v>
      </c>
      <c r="J1256">
        <f t="shared" si="19"/>
        <v>0.75</v>
      </c>
    </row>
    <row r="1257" spans="1:10" x14ac:dyDescent="0.45">
      <c r="A1257" t="s">
        <v>62</v>
      </c>
      <c r="B1257" t="s">
        <v>84</v>
      </c>
      <c r="C1257">
        <v>13700029</v>
      </c>
      <c r="D1257">
        <v>444202</v>
      </c>
      <c r="E1257">
        <v>7233858</v>
      </c>
      <c r="F1257" t="s">
        <v>174</v>
      </c>
      <c r="G1257" t="s">
        <v>10</v>
      </c>
      <c r="H1257">
        <v>10.76</v>
      </c>
      <c r="I1257">
        <v>80</v>
      </c>
      <c r="J1257">
        <f t="shared" si="19"/>
        <v>0.8</v>
      </c>
    </row>
    <row r="1258" spans="1:10" x14ac:dyDescent="0.45">
      <c r="A1258" t="s">
        <v>62</v>
      </c>
      <c r="B1258" t="s">
        <v>84</v>
      </c>
      <c r="C1258">
        <v>13700029</v>
      </c>
      <c r="D1258">
        <v>444202</v>
      </c>
      <c r="E1258">
        <v>7233858</v>
      </c>
      <c r="F1258" t="s">
        <v>174</v>
      </c>
      <c r="G1258" t="s">
        <v>10</v>
      </c>
      <c r="H1258">
        <v>11</v>
      </c>
      <c r="I1258">
        <v>85</v>
      </c>
      <c r="J1258">
        <f t="shared" si="19"/>
        <v>0.85</v>
      </c>
    </row>
    <row r="1259" spans="1:10" x14ac:dyDescent="0.45">
      <c r="A1259" t="s">
        <v>62</v>
      </c>
      <c r="B1259" t="s">
        <v>84</v>
      </c>
      <c r="C1259">
        <v>13700029</v>
      </c>
      <c r="D1259">
        <v>444202</v>
      </c>
      <c r="E1259">
        <v>7233858</v>
      </c>
      <c r="F1259" t="s">
        <v>174</v>
      </c>
      <c r="G1259" t="s">
        <v>10</v>
      </c>
      <c r="H1259">
        <v>11.97</v>
      </c>
      <c r="I1259">
        <v>90</v>
      </c>
      <c r="J1259">
        <f t="shared" si="19"/>
        <v>0.9</v>
      </c>
    </row>
    <row r="1260" spans="1:10" x14ac:dyDescent="0.45">
      <c r="A1260" t="s">
        <v>62</v>
      </c>
      <c r="B1260" t="s">
        <v>84</v>
      </c>
      <c r="C1260">
        <v>13700029</v>
      </c>
      <c r="D1260">
        <v>444202</v>
      </c>
      <c r="E1260">
        <v>7233858</v>
      </c>
      <c r="F1260" t="s">
        <v>174</v>
      </c>
      <c r="G1260" t="s">
        <v>10</v>
      </c>
      <c r="H1260">
        <v>12.94</v>
      </c>
      <c r="I1260">
        <v>95</v>
      </c>
      <c r="J1260">
        <f t="shared" si="19"/>
        <v>0.95</v>
      </c>
    </row>
    <row r="1261" spans="1:10" x14ac:dyDescent="0.45">
      <c r="A1261" t="s">
        <v>62</v>
      </c>
      <c r="B1261" t="s">
        <v>84</v>
      </c>
      <c r="C1261">
        <v>13700029</v>
      </c>
      <c r="D1261">
        <v>444202</v>
      </c>
      <c r="E1261">
        <v>7233858</v>
      </c>
      <c r="F1261" t="s">
        <v>174</v>
      </c>
      <c r="G1261" t="s">
        <v>10</v>
      </c>
      <c r="H1261">
        <v>13.91</v>
      </c>
      <c r="I1261">
        <v>100</v>
      </c>
      <c r="J1261">
        <f t="shared" si="19"/>
        <v>1</v>
      </c>
    </row>
    <row r="1262" spans="1:10" x14ac:dyDescent="0.45">
      <c r="A1262" t="s">
        <v>62</v>
      </c>
      <c r="B1262" t="s">
        <v>84</v>
      </c>
      <c r="C1262">
        <v>13700031</v>
      </c>
      <c r="D1262">
        <v>442084</v>
      </c>
      <c r="E1262">
        <v>7236347</v>
      </c>
      <c r="F1262" t="s">
        <v>175</v>
      </c>
      <c r="G1262" t="s">
        <v>10</v>
      </c>
      <c r="H1262">
        <v>4.25</v>
      </c>
      <c r="I1262">
        <v>0</v>
      </c>
      <c r="J1262">
        <f t="shared" si="19"/>
        <v>0</v>
      </c>
    </row>
    <row r="1263" spans="1:10" x14ac:dyDescent="0.45">
      <c r="A1263" t="s">
        <v>62</v>
      </c>
      <c r="B1263" t="s">
        <v>84</v>
      </c>
      <c r="C1263">
        <v>13700031</v>
      </c>
      <c r="D1263">
        <v>442084</v>
      </c>
      <c r="E1263">
        <v>7236347</v>
      </c>
      <c r="F1263" t="s">
        <v>175</v>
      </c>
      <c r="G1263" t="s">
        <v>10</v>
      </c>
      <c r="H1263">
        <v>4.7699999999999996</v>
      </c>
      <c r="I1263">
        <v>5</v>
      </c>
      <c r="J1263">
        <f t="shared" si="19"/>
        <v>0.05</v>
      </c>
    </row>
    <row r="1264" spans="1:10" x14ac:dyDescent="0.45">
      <c r="A1264" t="s">
        <v>62</v>
      </c>
      <c r="B1264" t="s">
        <v>84</v>
      </c>
      <c r="C1264">
        <v>13700031</v>
      </c>
      <c r="D1264">
        <v>442084</v>
      </c>
      <c r="E1264">
        <v>7236347</v>
      </c>
      <c r="F1264" t="s">
        <v>175</v>
      </c>
      <c r="G1264" t="s">
        <v>10</v>
      </c>
      <c r="H1264">
        <v>5.28</v>
      </c>
      <c r="I1264">
        <v>10</v>
      </c>
      <c r="J1264">
        <f t="shared" si="19"/>
        <v>0.1</v>
      </c>
    </row>
    <row r="1265" spans="1:10" x14ac:dyDescent="0.45">
      <c r="A1265" t="s">
        <v>62</v>
      </c>
      <c r="B1265" t="s">
        <v>84</v>
      </c>
      <c r="C1265">
        <v>13700031</v>
      </c>
      <c r="D1265">
        <v>442084</v>
      </c>
      <c r="E1265">
        <v>7236347</v>
      </c>
      <c r="F1265" t="s">
        <v>175</v>
      </c>
      <c r="G1265" t="s">
        <v>10</v>
      </c>
      <c r="H1265">
        <v>5.8</v>
      </c>
      <c r="I1265">
        <v>15</v>
      </c>
      <c r="J1265">
        <f t="shared" si="19"/>
        <v>0.15</v>
      </c>
    </row>
    <row r="1266" spans="1:10" x14ac:dyDescent="0.45">
      <c r="A1266" t="s">
        <v>62</v>
      </c>
      <c r="B1266" t="s">
        <v>84</v>
      </c>
      <c r="C1266">
        <v>13700031</v>
      </c>
      <c r="D1266">
        <v>442084</v>
      </c>
      <c r="E1266">
        <v>7236347</v>
      </c>
      <c r="F1266" t="s">
        <v>175</v>
      </c>
      <c r="G1266" t="s">
        <v>10</v>
      </c>
      <c r="H1266">
        <v>6.32</v>
      </c>
      <c r="I1266">
        <v>20</v>
      </c>
      <c r="J1266">
        <f t="shared" si="19"/>
        <v>0.2</v>
      </c>
    </row>
    <row r="1267" spans="1:10" x14ac:dyDescent="0.45">
      <c r="A1267" t="s">
        <v>62</v>
      </c>
      <c r="B1267" t="s">
        <v>84</v>
      </c>
      <c r="C1267">
        <v>13700031</v>
      </c>
      <c r="D1267">
        <v>442084</v>
      </c>
      <c r="E1267">
        <v>7236347</v>
      </c>
      <c r="F1267" t="s">
        <v>175</v>
      </c>
      <c r="G1267" t="s">
        <v>10</v>
      </c>
      <c r="H1267">
        <v>6.83</v>
      </c>
      <c r="I1267">
        <v>25</v>
      </c>
      <c r="J1267">
        <f t="shared" si="19"/>
        <v>0.25</v>
      </c>
    </row>
    <row r="1268" spans="1:10" x14ac:dyDescent="0.45">
      <c r="A1268" t="s">
        <v>62</v>
      </c>
      <c r="B1268" t="s">
        <v>84</v>
      </c>
      <c r="C1268">
        <v>13700031</v>
      </c>
      <c r="D1268">
        <v>442084</v>
      </c>
      <c r="E1268">
        <v>7236347</v>
      </c>
      <c r="F1268" t="s">
        <v>175</v>
      </c>
      <c r="G1268" t="s">
        <v>10</v>
      </c>
      <c r="H1268">
        <v>7.35</v>
      </c>
      <c r="I1268">
        <v>30</v>
      </c>
      <c r="J1268">
        <f t="shared" si="19"/>
        <v>0.3</v>
      </c>
    </row>
    <row r="1269" spans="1:10" x14ac:dyDescent="0.45">
      <c r="A1269" t="s">
        <v>62</v>
      </c>
      <c r="B1269" t="s">
        <v>84</v>
      </c>
      <c r="C1269">
        <v>13700031</v>
      </c>
      <c r="D1269">
        <v>442084</v>
      </c>
      <c r="E1269">
        <v>7236347</v>
      </c>
      <c r="F1269" t="s">
        <v>175</v>
      </c>
      <c r="G1269" t="s">
        <v>10</v>
      </c>
      <c r="H1269">
        <v>7.87</v>
      </c>
      <c r="I1269">
        <v>35</v>
      </c>
      <c r="J1269">
        <f t="shared" si="19"/>
        <v>0.35</v>
      </c>
    </row>
    <row r="1270" spans="1:10" x14ac:dyDescent="0.45">
      <c r="A1270" t="s">
        <v>62</v>
      </c>
      <c r="B1270" t="s">
        <v>84</v>
      </c>
      <c r="C1270">
        <v>13700031</v>
      </c>
      <c r="D1270">
        <v>442084</v>
      </c>
      <c r="E1270">
        <v>7236347</v>
      </c>
      <c r="F1270" t="s">
        <v>175</v>
      </c>
      <c r="G1270" t="s">
        <v>10</v>
      </c>
      <c r="H1270">
        <v>8.3800000000000008</v>
      </c>
      <c r="I1270">
        <v>40</v>
      </c>
      <c r="J1270">
        <f t="shared" si="19"/>
        <v>0.4</v>
      </c>
    </row>
    <row r="1271" spans="1:10" x14ac:dyDescent="0.45">
      <c r="A1271" t="s">
        <v>62</v>
      </c>
      <c r="B1271" t="s">
        <v>84</v>
      </c>
      <c r="C1271">
        <v>13700031</v>
      </c>
      <c r="D1271">
        <v>442084</v>
      </c>
      <c r="E1271">
        <v>7236347</v>
      </c>
      <c r="F1271" t="s">
        <v>175</v>
      </c>
      <c r="G1271" t="s">
        <v>10</v>
      </c>
      <c r="H1271">
        <v>8.9</v>
      </c>
      <c r="I1271">
        <v>45</v>
      </c>
      <c r="J1271">
        <f t="shared" si="19"/>
        <v>0.45</v>
      </c>
    </row>
    <row r="1272" spans="1:10" x14ac:dyDescent="0.45">
      <c r="A1272" t="s">
        <v>62</v>
      </c>
      <c r="B1272" t="s">
        <v>84</v>
      </c>
      <c r="C1272">
        <v>13700031</v>
      </c>
      <c r="D1272">
        <v>442084</v>
      </c>
      <c r="E1272">
        <v>7236347</v>
      </c>
      <c r="F1272" t="s">
        <v>175</v>
      </c>
      <c r="G1272" t="s">
        <v>10</v>
      </c>
      <c r="H1272">
        <v>9.42</v>
      </c>
      <c r="I1272">
        <v>50</v>
      </c>
      <c r="J1272">
        <f t="shared" si="19"/>
        <v>0.5</v>
      </c>
    </row>
    <row r="1273" spans="1:10" x14ac:dyDescent="0.45">
      <c r="A1273" t="s">
        <v>62</v>
      </c>
      <c r="B1273" t="s">
        <v>84</v>
      </c>
      <c r="C1273">
        <v>13700031</v>
      </c>
      <c r="D1273">
        <v>442084</v>
      </c>
      <c r="E1273">
        <v>7236347</v>
      </c>
      <c r="F1273" t="s">
        <v>175</v>
      </c>
      <c r="G1273" t="s">
        <v>10</v>
      </c>
      <c r="H1273">
        <v>9.93</v>
      </c>
      <c r="I1273">
        <v>55</v>
      </c>
      <c r="J1273">
        <f t="shared" si="19"/>
        <v>0.55000000000000004</v>
      </c>
    </row>
    <row r="1274" spans="1:10" x14ac:dyDescent="0.45">
      <c r="A1274" t="s">
        <v>62</v>
      </c>
      <c r="B1274" t="s">
        <v>84</v>
      </c>
      <c r="C1274">
        <v>13700031</v>
      </c>
      <c r="D1274">
        <v>442084</v>
      </c>
      <c r="E1274">
        <v>7236347</v>
      </c>
      <c r="F1274" t="s">
        <v>175</v>
      </c>
      <c r="G1274" t="s">
        <v>10</v>
      </c>
      <c r="H1274">
        <v>10.45</v>
      </c>
      <c r="I1274">
        <v>60</v>
      </c>
      <c r="J1274">
        <f t="shared" si="19"/>
        <v>0.6</v>
      </c>
    </row>
    <row r="1275" spans="1:10" x14ac:dyDescent="0.45">
      <c r="A1275" t="s">
        <v>62</v>
      </c>
      <c r="B1275" t="s">
        <v>84</v>
      </c>
      <c r="C1275">
        <v>13700031</v>
      </c>
      <c r="D1275">
        <v>442084</v>
      </c>
      <c r="E1275">
        <v>7236347</v>
      </c>
      <c r="F1275" t="s">
        <v>175</v>
      </c>
      <c r="G1275" t="s">
        <v>10</v>
      </c>
      <c r="H1275">
        <v>10.96</v>
      </c>
      <c r="I1275">
        <v>65</v>
      </c>
      <c r="J1275">
        <f t="shared" si="19"/>
        <v>0.65</v>
      </c>
    </row>
    <row r="1276" spans="1:10" x14ac:dyDescent="0.45">
      <c r="A1276" t="s">
        <v>62</v>
      </c>
      <c r="B1276" t="s">
        <v>84</v>
      </c>
      <c r="C1276">
        <v>13700031</v>
      </c>
      <c r="D1276">
        <v>442084</v>
      </c>
      <c r="E1276">
        <v>7236347</v>
      </c>
      <c r="F1276" t="s">
        <v>175</v>
      </c>
      <c r="G1276" t="s">
        <v>10</v>
      </c>
      <c r="H1276">
        <v>11.48</v>
      </c>
      <c r="I1276">
        <v>70</v>
      </c>
      <c r="J1276">
        <f t="shared" si="19"/>
        <v>0.7</v>
      </c>
    </row>
    <row r="1277" spans="1:10" x14ac:dyDescent="0.45">
      <c r="A1277" t="s">
        <v>62</v>
      </c>
      <c r="B1277" t="s">
        <v>84</v>
      </c>
      <c r="C1277">
        <v>13700031</v>
      </c>
      <c r="D1277">
        <v>442084</v>
      </c>
      <c r="E1277">
        <v>7236347</v>
      </c>
      <c r="F1277" t="s">
        <v>175</v>
      </c>
      <c r="G1277" t="s">
        <v>10</v>
      </c>
      <c r="H1277">
        <v>12</v>
      </c>
      <c r="I1277">
        <v>75</v>
      </c>
      <c r="J1277">
        <f t="shared" si="19"/>
        <v>0.75</v>
      </c>
    </row>
    <row r="1278" spans="1:10" x14ac:dyDescent="0.45">
      <c r="A1278" t="s">
        <v>62</v>
      </c>
      <c r="B1278" t="s">
        <v>84</v>
      </c>
      <c r="C1278">
        <v>13700031</v>
      </c>
      <c r="D1278">
        <v>442084</v>
      </c>
      <c r="E1278">
        <v>7236347</v>
      </c>
      <c r="F1278" t="s">
        <v>175</v>
      </c>
      <c r="G1278" t="s">
        <v>10</v>
      </c>
      <c r="H1278">
        <v>12.51</v>
      </c>
      <c r="I1278">
        <v>80</v>
      </c>
      <c r="J1278">
        <f t="shared" si="19"/>
        <v>0.8</v>
      </c>
    </row>
    <row r="1279" spans="1:10" x14ac:dyDescent="0.45">
      <c r="A1279" t="s">
        <v>62</v>
      </c>
      <c r="B1279" t="s">
        <v>84</v>
      </c>
      <c r="C1279">
        <v>13700031</v>
      </c>
      <c r="D1279">
        <v>442084</v>
      </c>
      <c r="E1279">
        <v>7236347</v>
      </c>
      <c r="F1279" t="s">
        <v>175</v>
      </c>
      <c r="G1279" t="s">
        <v>10</v>
      </c>
      <c r="H1279">
        <v>13.03</v>
      </c>
      <c r="I1279">
        <v>85</v>
      </c>
      <c r="J1279">
        <f t="shared" si="19"/>
        <v>0.85</v>
      </c>
    </row>
    <row r="1280" spans="1:10" x14ac:dyDescent="0.45">
      <c r="A1280" t="s">
        <v>62</v>
      </c>
      <c r="B1280" t="s">
        <v>84</v>
      </c>
      <c r="C1280">
        <v>13700031</v>
      </c>
      <c r="D1280">
        <v>442084</v>
      </c>
      <c r="E1280">
        <v>7236347</v>
      </c>
      <c r="F1280" t="s">
        <v>175</v>
      </c>
      <c r="G1280" t="s">
        <v>10</v>
      </c>
      <c r="H1280">
        <v>13.55</v>
      </c>
      <c r="I1280">
        <v>90</v>
      </c>
      <c r="J1280">
        <f t="shared" si="19"/>
        <v>0.9</v>
      </c>
    </row>
    <row r="1281" spans="1:10" x14ac:dyDescent="0.45">
      <c r="A1281" t="s">
        <v>62</v>
      </c>
      <c r="B1281" t="s">
        <v>84</v>
      </c>
      <c r="C1281">
        <v>13700031</v>
      </c>
      <c r="D1281">
        <v>442084</v>
      </c>
      <c r="E1281">
        <v>7236347</v>
      </c>
      <c r="F1281" t="s">
        <v>175</v>
      </c>
      <c r="G1281" t="s">
        <v>10</v>
      </c>
      <c r="H1281">
        <v>14.06</v>
      </c>
      <c r="I1281">
        <v>95</v>
      </c>
      <c r="J1281">
        <f t="shared" si="19"/>
        <v>0.95</v>
      </c>
    </row>
    <row r="1282" spans="1:10" x14ac:dyDescent="0.45">
      <c r="A1282" t="s">
        <v>62</v>
      </c>
      <c r="B1282" t="s">
        <v>84</v>
      </c>
      <c r="C1282">
        <v>13700031</v>
      </c>
      <c r="D1282">
        <v>442084</v>
      </c>
      <c r="E1282">
        <v>7236347</v>
      </c>
      <c r="F1282" t="s">
        <v>175</v>
      </c>
      <c r="G1282" t="s">
        <v>10</v>
      </c>
      <c r="H1282">
        <v>14.58</v>
      </c>
      <c r="I1282">
        <v>100</v>
      </c>
      <c r="J1282">
        <f t="shared" si="19"/>
        <v>1</v>
      </c>
    </row>
    <row r="1283" spans="1:10" x14ac:dyDescent="0.45">
      <c r="A1283" t="s">
        <v>62</v>
      </c>
      <c r="B1283" t="s">
        <v>84</v>
      </c>
      <c r="C1283">
        <v>13700184</v>
      </c>
      <c r="D1283">
        <v>438193</v>
      </c>
      <c r="E1283">
        <v>7234290</v>
      </c>
      <c r="F1283" t="s">
        <v>176</v>
      </c>
      <c r="G1283" t="s">
        <v>10</v>
      </c>
      <c r="H1283">
        <v>7.67</v>
      </c>
      <c r="I1283">
        <v>0</v>
      </c>
      <c r="J1283">
        <f t="shared" si="19"/>
        <v>0</v>
      </c>
    </row>
    <row r="1284" spans="1:10" x14ac:dyDescent="0.45">
      <c r="A1284" t="s">
        <v>62</v>
      </c>
      <c r="B1284" t="s">
        <v>84</v>
      </c>
      <c r="C1284">
        <v>13700184</v>
      </c>
      <c r="D1284">
        <v>438193</v>
      </c>
      <c r="E1284">
        <v>7234290</v>
      </c>
      <c r="F1284" t="s">
        <v>176</v>
      </c>
      <c r="G1284" t="s">
        <v>10</v>
      </c>
      <c r="H1284">
        <v>7.79</v>
      </c>
      <c r="I1284">
        <v>5</v>
      </c>
      <c r="J1284">
        <f t="shared" si="19"/>
        <v>0.05</v>
      </c>
    </row>
    <row r="1285" spans="1:10" x14ac:dyDescent="0.45">
      <c r="A1285" t="s">
        <v>62</v>
      </c>
      <c r="B1285" t="s">
        <v>84</v>
      </c>
      <c r="C1285">
        <v>13700184</v>
      </c>
      <c r="D1285">
        <v>438193</v>
      </c>
      <c r="E1285">
        <v>7234290</v>
      </c>
      <c r="F1285" t="s">
        <v>176</v>
      </c>
      <c r="G1285" t="s">
        <v>10</v>
      </c>
      <c r="H1285">
        <v>7.92</v>
      </c>
      <c r="I1285">
        <v>10</v>
      </c>
      <c r="J1285">
        <f t="shared" ref="J1285:J1348" si="20">I1285/100</f>
        <v>0.1</v>
      </c>
    </row>
    <row r="1286" spans="1:10" x14ac:dyDescent="0.45">
      <c r="A1286" t="s">
        <v>62</v>
      </c>
      <c r="B1286" t="s">
        <v>84</v>
      </c>
      <c r="C1286">
        <v>13700184</v>
      </c>
      <c r="D1286">
        <v>438193</v>
      </c>
      <c r="E1286">
        <v>7234290</v>
      </c>
      <c r="F1286" t="s">
        <v>176</v>
      </c>
      <c r="G1286" t="s">
        <v>10</v>
      </c>
      <c r="H1286">
        <v>8.0399999999999991</v>
      </c>
      <c r="I1286">
        <v>15</v>
      </c>
      <c r="J1286">
        <f t="shared" si="20"/>
        <v>0.15</v>
      </c>
    </row>
    <row r="1287" spans="1:10" x14ac:dyDescent="0.45">
      <c r="A1287" t="s">
        <v>62</v>
      </c>
      <c r="B1287" t="s">
        <v>84</v>
      </c>
      <c r="C1287">
        <v>13700184</v>
      </c>
      <c r="D1287">
        <v>438193</v>
      </c>
      <c r="E1287">
        <v>7234290</v>
      </c>
      <c r="F1287" t="s">
        <v>176</v>
      </c>
      <c r="G1287" t="s">
        <v>10</v>
      </c>
      <c r="H1287">
        <v>8.16</v>
      </c>
      <c r="I1287">
        <v>20</v>
      </c>
      <c r="J1287">
        <f t="shared" si="20"/>
        <v>0.2</v>
      </c>
    </row>
    <row r="1288" spans="1:10" x14ac:dyDescent="0.45">
      <c r="A1288" t="s">
        <v>62</v>
      </c>
      <c r="B1288" t="s">
        <v>84</v>
      </c>
      <c r="C1288">
        <v>13700184</v>
      </c>
      <c r="D1288">
        <v>438193</v>
      </c>
      <c r="E1288">
        <v>7234290</v>
      </c>
      <c r="F1288" t="s">
        <v>176</v>
      </c>
      <c r="G1288" t="s">
        <v>10</v>
      </c>
      <c r="H1288">
        <v>8.2899999999999991</v>
      </c>
      <c r="I1288">
        <v>25</v>
      </c>
      <c r="J1288">
        <f t="shared" si="20"/>
        <v>0.25</v>
      </c>
    </row>
    <row r="1289" spans="1:10" x14ac:dyDescent="0.45">
      <c r="A1289" t="s">
        <v>62</v>
      </c>
      <c r="B1289" t="s">
        <v>84</v>
      </c>
      <c r="C1289">
        <v>13700184</v>
      </c>
      <c r="D1289">
        <v>438193</v>
      </c>
      <c r="E1289">
        <v>7234290</v>
      </c>
      <c r="F1289" t="s">
        <v>176</v>
      </c>
      <c r="G1289" t="s">
        <v>10</v>
      </c>
      <c r="H1289">
        <v>8.41</v>
      </c>
      <c r="I1289">
        <v>30</v>
      </c>
      <c r="J1289">
        <f t="shared" si="20"/>
        <v>0.3</v>
      </c>
    </row>
    <row r="1290" spans="1:10" x14ac:dyDescent="0.45">
      <c r="A1290" t="s">
        <v>62</v>
      </c>
      <c r="B1290" t="s">
        <v>84</v>
      </c>
      <c r="C1290">
        <v>13700184</v>
      </c>
      <c r="D1290">
        <v>438193</v>
      </c>
      <c r="E1290">
        <v>7234290</v>
      </c>
      <c r="F1290" t="s">
        <v>176</v>
      </c>
      <c r="G1290" t="s">
        <v>10</v>
      </c>
      <c r="H1290">
        <v>8.5299999999999994</v>
      </c>
      <c r="I1290">
        <v>35</v>
      </c>
      <c r="J1290">
        <f t="shared" si="20"/>
        <v>0.35</v>
      </c>
    </row>
    <row r="1291" spans="1:10" x14ac:dyDescent="0.45">
      <c r="A1291" t="s">
        <v>62</v>
      </c>
      <c r="B1291" t="s">
        <v>84</v>
      </c>
      <c r="C1291">
        <v>13700184</v>
      </c>
      <c r="D1291">
        <v>438193</v>
      </c>
      <c r="E1291">
        <v>7234290</v>
      </c>
      <c r="F1291" t="s">
        <v>176</v>
      </c>
      <c r="G1291" t="s">
        <v>10</v>
      </c>
      <c r="H1291">
        <v>8.65</v>
      </c>
      <c r="I1291">
        <v>40</v>
      </c>
      <c r="J1291">
        <f t="shared" si="20"/>
        <v>0.4</v>
      </c>
    </row>
    <row r="1292" spans="1:10" x14ac:dyDescent="0.45">
      <c r="A1292" t="s">
        <v>62</v>
      </c>
      <c r="B1292" t="s">
        <v>84</v>
      </c>
      <c r="C1292">
        <v>13700184</v>
      </c>
      <c r="D1292">
        <v>438193</v>
      </c>
      <c r="E1292">
        <v>7234290</v>
      </c>
      <c r="F1292" t="s">
        <v>176</v>
      </c>
      <c r="G1292" t="s">
        <v>10</v>
      </c>
      <c r="H1292">
        <v>8.7799999999999994</v>
      </c>
      <c r="I1292">
        <v>45</v>
      </c>
      <c r="J1292">
        <f t="shared" si="20"/>
        <v>0.45</v>
      </c>
    </row>
    <row r="1293" spans="1:10" x14ac:dyDescent="0.45">
      <c r="A1293" t="s">
        <v>62</v>
      </c>
      <c r="B1293" t="s">
        <v>84</v>
      </c>
      <c r="C1293">
        <v>13700184</v>
      </c>
      <c r="D1293">
        <v>438193</v>
      </c>
      <c r="E1293">
        <v>7234290</v>
      </c>
      <c r="F1293" t="s">
        <v>176</v>
      </c>
      <c r="G1293" t="s">
        <v>10</v>
      </c>
      <c r="H1293">
        <v>8.9</v>
      </c>
      <c r="I1293">
        <v>50</v>
      </c>
      <c r="J1293">
        <f t="shared" si="20"/>
        <v>0.5</v>
      </c>
    </row>
    <row r="1294" spans="1:10" x14ac:dyDescent="0.45">
      <c r="A1294" t="s">
        <v>62</v>
      </c>
      <c r="B1294" t="s">
        <v>84</v>
      </c>
      <c r="C1294">
        <v>13700184</v>
      </c>
      <c r="D1294">
        <v>438193</v>
      </c>
      <c r="E1294">
        <v>7234290</v>
      </c>
      <c r="F1294" t="s">
        <v>176</v>
      </c>
      <c r="G1294" t="s">
        <v>10</v>
      </c>
      <c r="H1294">
        <v>9.02</v>
      </c>
      <c r="I1294">
        <v>55</v>
      </c>
      <c r="J1294">
        <f t="shared" si="20"/>
        <v>0.55000000000000004</v>
      </c>
    </row>
    <row r="1295" spans="1:10" x14ac:dyDescent="0.45">
      <c r="A1295" t="s">
        <v>62</v>
      </c>
      <c r="B1295" t="s">
        <v>84</v>
      </c>
      <c r="C1295">
        <v>13700184</v>
      </c>
      <c r="D1295">
        <v>438193</v>
      </c>
      <c r="E1295">
        <v>7234290</v>
      </c>
      <c r="F1295" t="s">
        <v>176</v>
      </c>
      <c r="G1295" t="s">
        <v>10</v>
      </c>
      <c r="H1295">
        <v>9.15</v>
      </c>
      <c r="I1295">
        <v>60</v>
      </c>
      <c r="J1295">
        <f t="shared" si="20"/>
        <v>0.6</v>
      </c>
    </row>
    <row r="1296" spans="1:10" x14ac:dyDescent="0.45">
      <c r="A1296" t="s">
        <v>62</v>
      </c>
      <c r="B1296" t="s">
        <v>84</v>
      </c>
      <c r="C1296">
        <v>13700184</v>
      </c>
      <c r="D1296">
        <v>438193</v>
      </c>
      <c r="E1296">
        <v>7234290</v>
      </c>
      <c r="F1296" t="s">
        <v>176</v>
      </c>
      <c r="G1296" t="s">
        <v>10</v>
      </c>
      <c r="H1296">
        <v>9.27</v>
      </c>
      <c r="I1296">
        <v>65</v>
      </c>
      <c r="J1296">
        <f t="shared" si="20"/>
        <v>0.65</v>
      </c>
    </row>
    <row r="1297" spans="1:10" x14ac:dyDescent="0.45">
      <c r="A1297" t="s">
        <v>62</v>
      </c>
      <c r="B1297" t="s">
        <v>84</v>
      </c>
      <c r="C1297">
        <v>13700184</v>
      </c>
      <c r="D1297">
        <v>438193</v>
      </c>
      <c r="E1297">
        <v>7234290</v>
      </c>
      <c r="F1297" t="s">
        <v>176</v>
      </c>
      <c r="G1297" t="s">
        <v>10</v>
      </c>
      <c r="H1297">
        <v>9.39</v>
      </c>
      <c r="I1297">
        <v>70</v>
      </c>
      <c r="J1297">
        <f t="shared" si="20"/>
        <v>0.7</v>
      </c>
    </row>
    <row r="1298" spans="1:10" x14ac:dyDescent="0.45">
      <c r="A1298" t="s">
        <v>62</v>
      </c>
      <c r="B1298" t="s">
        <v>84</v>
      </c>
      <c r="C1298">
        <v>13700184</v>
      </c>
      <c r="D1298">
        <v>438193</v>
      </c>
      <c r="E1298">
        <v>7234290</v>
      </c>
      <c r="F1298" t="s">
        <v>176</v>
      </c>
      <c r="G1298" t="s">
        <v>10</v>
      </c>
      <c r="H1298">
        <v>9.51</v>
      </c>
      <c r="I1298">
        <v>75</v>
      </c>
      <c r="J1298">
        <f t="shared" si="20"/>
        <v>0.75</v>
      </c>
    </row>
    <row r="1299" spans="1:10" x14ac:dyDescent="0.45">
      <c r="A1299" t="s">
        <v>62</v>
      </c>
      <c r="B1299" t="s">
        <v>84</v>
      </c>
      <c r="C1299">
        <v>13700184</v>
      </c>
      <c r="D1299">
        <v>438193</v>
      </c>
      <c r="E1299">
        <v>7234290</v>
      </c>
      <c r="F1299" t="s">
        <v>176</v>
      </c>
      <c r="G1299" t="s">
        <v>10</v>
      </c>
      <c r="H1299">
        <v>9.6300000000000008</v>
      </c>
      <c r="I1299">
        <v>80</v>
      </c>
      <c r="J1299">
        <f t="shared" si="20"/>
        <v>0.8</v>
      </c>
    </row>
    <row r="1300" spans="1:10" x14ac:dyDescent="0.45">
      <c r="A1300" t="s">
        <v>62</v>
      </c>
      <c r="B1300" t="s">
        <v>84</v>
      </c>
      <c r="C1300">
        <v>13700184</v>
      </c>
      <c r="D1300">
        <v>438193</v>
      </c>
      <c r="E1300">
        <v>7234290</v>
      </c>
      <c r="F1300" t="s">
        <v>176</v>
      </c>
      <c r="G1300" t="s">
        <v>10</v>
      </c>
      <c r="H1300">
        <v>10.35</v>
      </c>
      <c r="I1300">
        <v>85</v>
      </c>
      <c r="J1300">
        <f t="shared" si="20"/>
        <v>0.85</v>
      </c>
    </row>
    <row r="1301" spans="1:10" x14ac:dyDescent="0.45">
      <c r="A1301" t="s">
        <v>62</v>
      </c>
      <c r="B1301" t="s">
        <v>84</v>
      </c>
      <c r="C1301">
        <v>13700184</v>
      </c>
      <c r="D1301">
        <v>438193</v>
      </c>
      <c r="E1301">
        <v>7234290</v>
      </c>
      <c r="F1301" t="s">
        <v>176</v>
      </c>
      <c r="G1301" t="s">
        <v>10</v>
      </c>
      <c r="H1301">
        <v>11.07</v>
      </c>
      <c r="I1301">
        <v>90</v>
      </c>
      <c r="J1301">
        <f t="shared" si="20"/>
        <v>0.9</v>
      </c>
    </row>
    <row r="1302" spans="1:10" x14ac:dyDescent="0.45">
      <c r="A1302" t="s">
        <v>62</v>
      </c>
      <c r="B1302" t="s">
        <v>84</v>
      </c>
      <c r="C1302">
        <v>13700184</v>
      </c>
      <c r="D1302">
        <v>438193</v>
      </c>
      <c r="E1302">
        <v>7234290</v>
      </c>
      <c r="F1302" t="s">
        <v>176</v>
      </c>
      <c r="G1302" t="s">
        <v>10</v>
      </c>
      <c r="H1302">
        <v>11.78</v>
      </c>
      <c r="I1302">
        <v>95</v>
      </c>
      <c r="J1302">
        <f t="shared" si="20"/>
        <v>0.95</v>
      </c>
    </row>
    <row r="1303" spans="1:10" x14ac:dyDescent="0.45">
      <c r="A1303" t="s">
        <v>62</v>
      </c>
      <c r="B1303" t="s">
        <v>84</v>
      </c>
      <c r="C1303">
        <v>13700184</v>
      </c>
      <c r="D1303">
        <v>438193</v>
      </c>
      <c r="E1303">
        <v>7234290</v>
      </c>
      <c r="F1303" t="s">
        <v>176</v>
      </c>
      <c r="G1303" t="s">
        <v>10</v>
      </c>
      <c r="H1303">
        <v>12.5</v>
      </c>
      <c r="I1303">
        <v>100</v>
      </c>
      <c r="J1303">
        <f t="shared" si="20"/>
        <v>1</v>
      </c>
    </row>
    <row r="1304" spans="1:10" x14ac:dyDescent="0.45">
      <c r="A1304" t="s">
        <v>62</v>
      </c>
      <c r="B1304" t="s">
        <v>85</v>
      </c>
      <c r="C1304">
        <v>13710044</v>
      </c>
      <c r="D1304">
        <v>452526</v>
      </c>
      <c r="E1304">
        <v>7222669</v>
      </c>
      <c r="F1304" t="s">
        <v>177</v>
      </c>
      <c r="G1304" t="s">
        <v>24</v>
      </c>
      <c r="H1304">
        <v>2.0099999999999998</v>
      </c>
      <c r="I1304">
        <v>0</v>
      </c>
      <c r="J1304">
        <f t="shared" si="20"/>
        <v>0</v>
      </c>
    </row>
    <row r="1305" spans="1:10" x14ac:dyDescent="0.45">
      <c r="A1305" t="s">
        <v>62</v>
      </c>
      <c r="B1305" t="s">
        <v>85</v>
      </c>
      <c r="C1305">
        <v>13710044</v>
      </c>
      <c r="D1305">
        <v>452526</v>
      </c>
      <c r="E1305">
        <v>7222669</v>
      </c>
      <c r="F1305" t="s">
        <v>177</v>
      </c>
      <c r="G1305" t="s">
        <v>24</v>
      </c>
      <c r="H1305">
        <v>2.06</v>
      </c>
      <c r="I1305">
        <v>5</v>
      </c>
      <c r="J1305">
        <f t="shared" si="20"/>
        <v>0.05</v>
      </c>
    </row>
    <row r="1306" spans="1:10" x14ac:dyDescent="0.45">
      <c r="A1306" t="s">
        <v>62</v>
      </c>
      <c r="B1306" t="s">
        <v>85</v>
      </c>
      <c r="C1306">
        <v>13710044</v>
      </c>
      <c r="D1306">
        <v>452526</v>
      </c>
      <c r="E1306">
        <v>7222669</v>
      </c>
      <c r="F1306" t="s">
        <v>177</v>
      </c>
      <c r="G1306" t="s">
        <v>24</v>
      </c>
      <c r="H1306">
        <v>2.11</v>
      </c>
      <c r="I1306">
        <v>10</v>
      </c>
      <c r="J1306">
        <f t="shared" si="20"/>
        <v>0.1</v>
      </c>
    </row>
    <row r="1307" spans="1:10" x14ac:dyDescent="0.45">
      <c r="A1307" t="s">
        <v>62</v>
      </c>
      <c r="B1307" t="s">
        <v>85</v>
      </c>
      <c r="C1307">
        <v>13710044</v>
      </c>
      <c r="D1307">
        <v>452526</v>
      </c>
      <c r="E1307">
        <v>7222669</v>
      </c>
      <c r="F1307" t="s">
        <v>177</v>
      </c>
      <c r="G1307" t="s">
        <v>24</v>
      </c>
      <c r="H1307">
        <v>2.16</v>
      </c>
      <c r="I1307">
        <v>15</v>
      </c>
      <c r="J1307">
        <f t="shared" si="20"/>
        <v>0.15</v>
      </c>
    </row>
    <row r="1308" spans="1:10" x14ac:dyDescent="0.45">
      <c r="A1308" t="s">
        <v>62</v>
      </c>
      <c r="B1308" t="s">
        <v>85</v>
      </c>
      <c r="C1308">
        <v>13710044</v>
      </c>
      <c r="D1308">
        <v>452526</v>
      </c>
      <c r="E1308">
        <v>7222669</v>
      </c>
      <c r="F1308" t="s">
        <v>177</v>
      </c>
      <c r="G1308" t="s">
        <v>24</v>
      </c>
      <c r="H1308">
        <v>2.21</v>
      </c>
      <c r="I1308">
        <v>20</v>
      </c>
      <c r="J1308">
        <f t="shared" si="20"/>
        <v>0.2</v>
      </c>
    </row>
    <row r="1309" spans="1:10" x14ac:dyDescent="0.45">
      <c r="A1309" t="s">
        <v>62</v>
      </c>
      <c r="B1309" t="s">
        <v>85</v>
      </c>
      <c r="C1309">
        <v>13710044</v>
      </c>
      <c r="D1309">
        <v>452526</v>
      </c>
      <c r="E1309">
        <v>7222669</v>
      </c>
      <c r="F1309" t="s">
        <v>177</v>
      </c>
      <c r="G1309" t="s">
        <v>24</v>
      </c>
      <c r="H1309">
        <v>2.2599999999999998</v>
      </c>
      <c r="I1309">
        <v>25</v>
      </c>
      <c r="J1309">
        <f t="shared" si="20"/>
        <v>0.25</v>
      </c>
    </row>
    <row r="1310" spans="1:10" x14ac:dyDescent="0.45">
      <c r="A1310" t="s">
        <v>62</v>
      </c>
      <c r="B1310" t="s">
        <v>85</v>
      </c>
      <c r="C1310">
        <v>13710044</v>
      </c>
      <c r="D1310">
        <v>452526</v>
      </c>
      <c r="E1310">
        <v>7222669</v>
      </c>
      <c r="F1310" t="s">
        <v>177</v>
      </c>
      <c r="G1310" t="s">
        <v>24</v>
      </c>
      <c r="H1310">
        <v>2.31</v>
      </c>
      <c r="I1310">
        <v>30</v>
      </c>
      <c r="J1310">
        <f t="shared" si="20"/>
        <v>0.3</v>
      </c>
    </row>
    <row r="1311" spans="1:10" x14ac:dyDescent="0.45">
      <c r="A1311" t="s">
        <v>62</v>
      </c>
      <c r="B1311" t="s">
        <v>85</v>
      </c>
      <c r="C1311">
        <v>13710044</v>
      </c>
      <c r="D1311">
        <v>452526</v>
      </c>
      <c r="E1311">
        <v>7222669</v>
      </c>
      <c r="F1311" t="s">
        <v>177</v>
      </c>
      <c r="G1311" t="s">
        <v>24</v>
      </c>
      <c r="H1311">
        <v>2.36</v>
      </c>
      <c r="I1311">
        <v>35</v>
      </c>
      <c r="J1311">
        <f t="shared" si="20"/>
        <v>0.35</v>
      </c>
    </row>
    <row r="1312" spans="1:10" x14ac:dyDescent="0.45">
      <c r="A1312" t="s">
        <v>62</v>
      </c>
      <c r="B1312" t="s">
        <v>85</v>
      </c>
      <c r="C1312">
        <v>13710044</v>
      </c>
      <c r="D1312">
        <v>452526</v>
      </c>
      <c r="E1312">
        <v>7222669</v>
      </c>
      <c r="F1312" t="s">
        <v>177</v>
      </c>
      <c r="G1312" t="s">
        <v>24</v>
      </c>
      <c r="H1312">
        <v>2.41</v>
      </c>
      <c r="I1312">
        <v>40</v>
      </c>
      <c r="J1312">
        <f t="shared" si="20"/>
        <v>0.4</v>
      </c>
    </row>
    <row r="1313" spans="1:10" x14ac:dyDescent="0.45">
      <c r="A1313" t="s">
        <v>62</v>
      </c>
      <c r="B1313" t="s">
        <v>85</v>
      </c>
      <c r="C1313">
        <v>13710044</v>
      </c>
      <c r="D1313">
        <v>452526</v>
      </c>
      <c r="E1313">
        <v>7222669</v>
      </c>
      <c r="F1313" t="s">
        <v>177</v>
      </c>
      <c r="G1313" t="s">
        <v>24</v>
      </c>
      <c r="H1313">
        <v>2.46</v>
      </c>
      <c r="I1313">
        <v>45</v>
      </c>
      <c r="J1313">
        <f t="shared" si="20"/>
        <v>0.45</v>
      </c>
    </row>
    <row r="1314" spans="1:10" x14ac:dyDescent="0.45">
      <c r="A1314" t="s">
        <v>62</v>
      </c>
      <c r="B1314" t="s">
        <v>85</v>
      </c>
      <c r="C1314">
        <v>13710044</v>
      </c>
      <c r="D1314">
        <v>452526</v>
      </c>
      <c r="E1314">
        <v>7222669</v>
      </c>
      <c r="F1314" t="s">
        <v>177</v>
      </c>
      <c r="G1314" t="s">
        <v>24</v>
      </c>
      <c r="H1314">
        <v>2.5099999999999998</v>
      </c>
      <c r="I1314">
        <v>50</v>
      </c>
      <c r="J1314">
        <f t="shared" si="20"/>
        <v>0.5</v>
      </c>
    </row>
    <row r="1315" spans="1:10" x14ac:dyDescent="0.45">
      <c r="A1315" t="s">
        <v>62</v>
      </c>
      <c r="B1315" t="s">
        <v>85</v>
      </c>
      <c r="C1315">
        <v>13710044</v>
      </c>
      <c r="D1315">
        <v>452526</v>
      </c>
      <c r="E1315">
        <v>7222669</v>
      </c>
      <c r="F1315" t="s">
        <v>177</v>
      </c>
      <c r="G1315" t="s">
        <v>24</v>
      </c>
      <c r="H1315">
        <v>2.56</v>
      </c>
      <c r="I1315">
        <v>55</v>
      </c>
      <c r="J1315">
        <f t="shared" si="20"/>
        <v>0.55000000000000004</v>
      </c>
    </row>
    <row r="1316" spans="1:10" x14ac:dyDescent="0.45">
      <c r="A1316" t="s">
        <v>62</v>
      </c>
      <c r="B1316" t="s">
        <v>85</v>
      </c>
      <c r="C1316">
        <v>13710044</v>
      </c>
      <c r="D1316">
        <v>452526</v>
      </c>
      <c r="E1316">
        <v>7222669</v>
      </c>
      <c r="F1316" t="s">
        <v>177</v>
      </c>
      <c r="G1316" t="s">
        <v>24</v>
      </c>
      <c r="H1316">
        <v>2.61</v>
      </c>
      <c r="I1316">
        <v>60</v>
      </c>
      <c r="J1316">
        <f t="shared" si="20"/>
        <v>0.6</v>
      </c>
    </row>
    <row r="1317" spans="1:10" x14ac:dyDescent="0.45">
      <c r="A1317" t="s">
        <v>62</v>
      </c>
      <c r="B1317" t="s">
        <v>85</v>
      </c>
      <c r="C1317">
        <v>13710044</v>
      </c>
      <c r="D1317">
        <v>452526</v>
      </c>
      <c r="E1317">
        <v>7222669</v>
      </c>
      <c r="F1317" t="s">
        <v>177</v>
      </c>
      <c r="G1317" t="s">
        <v>24</v>
      </c>
      <c r="H1317">
        <v>2.66</v>
      </c>
      <c r="I1317">
        <v>65</v>
      </c>
      <c r="J1317">
        <f t="shared" si="20"/>
        <v>0.65</v>
      </c>
    </row>
    <row r="1318" spans="1:10" x14ac:dyDescent="0.45">
      <c r="A1318" t="s">
        <v>62</v>
      </c>
      <c r="B1318" t="s">
        <v>85</v>
      </c>
      <c r="C1318">
        <v>13710044</v>
      </c>
      <c r="D1318">
        <v>452526</v>
      </c>
      <c r="E1318">
        <v>7222669</v>
      </c>
      <c r="F1318" t="s">
        <v>177</v>
      </c>
      <c r="G1318" t="s">
        <v>24</v>
      </c>
      <c r="H1318">
        <v>2.71</v>
      </c>
      <c r="I1318">
        <v>70</v>
      </c>
      <c r="J1318">
        <f t="shared" si="20"/>
        <v>0.7</v>
      </c>
    </row>
    <row r="1319" spans="1:10" x14ac:dyDescent="0.45">
      <c r="A1319" t="s">
        <v>62</v>
      </c>
      <c r="B1319" t="s">
        <v>85</v>
      </c>
      <c r="C1319">
        <v>13710044</v>
      </c>
      <c r="D1319">
        <v>452526</v>
      </c>
      <c r="E1319">
        <v>7222669</v>
      </c>
      <c r="F1319" t="s">
        <v>177</v>
      </c>
      <c r="G1319" t="s">
        <v>24</v>
      </c>
      <c r="H1319">
        <v>2.76</v>
      </c>
      <c r="I1319">
        <v>75</v>
      </c>
      <c r="J1319">
        <f t="shared" si="20"/>
        <v>0.75</v>
      </c>
    </row>
    <row r="1320" spans="1:10" x14ac:dyDescent="0.45">
      <c r="A1320" t="s">
        <v>62</v>
      </c>
      <c r="B1320" t="s">
        <v>85</v>
      </c>
      <c r="C1320">
        <v>13710044</v>
      </c>
      <c r="D1320">
        <v>452526</v>
      </c>
      <c r="E1320">
        <v>7222669</v>
      </c>
      <c r="F1320" t="s">
        <v>177</v>
      </c>
      <c r="G1320" t="s">
        <v>24</v>
      </c>
      <c r="H1320">
        <v>2.81</v>
      </c>
      <c r="I1320">
        <v>80</v>
      </c>
      <c r="J1320">
        <f t="shared" si="20"/>
        <v>0.8</v>
      </c>
    </row>
    <row r="1321" spans="1:10" x14ac:dyDescent="0.45">
      <c r="A1321" t="s">
        <v>62</v>
      </c>
      <c r="B1321" t="s">
        <v>85</v>
      </c>
      <c r="C1321">
        <v>13710044</v>
      </c>
      <c r="D1321">
        <v>452526</v>
      </c>
      <c r="E1321">
        <v>7222669</v>
      </c>
      <c r="F1321" t="s">
        <v>177</v>
      </c>
      <c r="G1321" t="s">
        <v>24</v>
      </c>
      <c r="H1321">
        <v>2.86</v>
      </c>
      <c r="I1321">
        <v>85</v>
      </c>
      <c r="J1321">
        <f t="shared" si="20"/>
        <v>0.85</v>
      </c>
    </row>
    <row r="1322" spans="1:10" x14ac:dyDescent="0.45">
      <c r="A1322" t="s">
        <v>62</v>
      </c>
      <c r="B1322" t="s">
        <v>85</v>
      </c>
      <c r="C1322">
        <v>13710044</v>
      </c>
      <c r="D1322">
        <v>452526</v>
      </c>
      <c r="E1322">
        <v>7222669</v>
      </c>
      <c r="F1322" t="s">
        <v>177</v>
      </c>
      <c r="G1322" t="s">
        <v>24</v>
      </c>
      <c r="H1322">
        <v>2.91</v>
      </c>
      <c r="I1322">
        <v>90</v>
      </c>
      <c r="J1322">
        <f t="shared" si="20"/>
        <v>0.9</v>
      </c>
    </row>
    <row r="1323" spans="1:10" x14ac:dyDescent="0.45">
      <c r="A1323" t="s">
        <v>62</v>
      </c>
      <c r="B1323" t="s">
        <v>85</v>
      </c>
      <c r="C1323">
        <v>13710044</v>
      </c>
      <c r="D1323">
        <v>452526</v>
      </c>
      <c r="E1323">
        <v>7222669</v>
      </c>
      <c r="F1323" t="s">
        <v>177</v>
      </c>
      <c r="G1323" t="s">
        <v>24</v>
      </c>
      <c r="H1323">
        <v>2.96</v>
      </c>
      <c r="I1323">
        <v>95</v>
      </c>
      <c r="J1323">
        <f t="shared" si="20"/>
        <v>0.95</v>
      </c>
    </row>
    <row r="1324" spans="1:10" x14ac:dyDescent="0.45">
      <c r="A1324" t="s">
        <v>62</v>
      </c>
      <c r="B1324" t="s">
        <v>85</v>
      </c>
      <c r="C1324">
        <v>13710044</v>
      </c>
      <c r="D1324">
        <v>452526</v>
      </c>
      <c r="E1324">
        <v>7222669</v>
      </c>
      <c r="F1324" t="s">
        <v>177</v>
      </c>
      <c r="G1324" t="s">
        <v>24</v>
      </c>
      <c r="H1324">
        <v>3.01</v>
      </c>
      <c r="I1324">
        <v>100</v>
      </c>
      <c r="J1324">
        <f t="shared" si="20"/>
        <v>1</v>
      </c>
    </row>
    <row r="1325" spans="1:10" x14ac:dyDescent="0.45">
      <c r="A1325" t="s">
        <v>62</v>
      </c>
      <c r="B1325" t="s">
        <v>86</v>
      </c>
      <c r="C1325">
        <v>13700184</v>
      </c>
      <c r="D1325">
        <v>438193</v>
      </c>
      <c r="E1325">
        <v>7234290</v>
      </c>
      <c r="F1325" t="s">
        <v>178</v>
      </c>
      <c r="G1325" t="s">
        <v>10</v>
      </c>
      <c r="H1325">
        <v>7.67</v>
      </c>
      <c r="I1325">
        <v>0</v>
      </c>
      <c r="J1325">
        <f t="shared" si="20"/>
        <v>0</v>
      </c>
    </row>
    <row r="1326" spans="1:10" x14ac:dyDescent="0.45">
      <c r="A1326" t="s">
        <v>62</v>
      </c>
      <c r="B1326" t="s">
        <v>86</v>
      </c>
      <c r="C1326">
        <v>13700184</v>
      </c>
      <c r="D1326">
        <v>438193</v>
      </c>
      <c r="E1326">
        <v>7234290</v>
      </c>
      <c r="F1326" t="s">
        <v>178</v>
      </c>
      <c r="G1326" t="s">
        <v>10</v>
      </c>
      <c r="H1326">
        <v>7.76</v>
      </c>
      <c r="I1326">
        <v>5</v>
      </c>
      <c r="J1326">
        <f t="shared" si="20"/>
        <v>0.05</v>
      </c>
    </row>
    <row r="1327" spans="1:10" x14ac:dyDescent="0.45">
      <c r="A1327" t="s">
        <v>62</v>
      </c>
      <c r="B1327" t="s">
        <v>86</v>
      </c>
      <c r="C1327">
        <v>13700184</v>
      </c>
      <c r="D1327">
        <v>438193</v>
      </c>
      <c r="E1327">
        <v>7234290</v>
      </c>
      <c r="F1327" t="s">
        <v>178</v>
      </c>
      <c r="G1327" t="s">
        <v>10</v>
      </c>
      <c r="H1327">
        <v>7.84</v>
      </c>
      <c r="I1327">
        <v>10</v>
      </c>
      <c r="J1327">
        <f t="shared" si="20"/>
        <v>0.1</v>
      </c>
    </row>
    <row r="1328" spans="1:10" x14ac:dyDescent="0.45">
      <c r="A1328" t="s">
        <v>62</v>
      </c>
      <c r="B1328" t="s">
        <v>86</v>
      </c>
      <c r="C1328">
        <v>13700184</v>
      </c>
      <c r="D1328">
        <v>438193</v>
      </c>
      <c r="E1328">
        <v>7234290</v>
      </c>
      <c r="F1328" t="s">
        <v>178</v>
      </c>
      <c r="G1328" t="s">
        <v>10</v>
      </c>
      <c r="H1328">
        <v>7.93</v>
      </c>
      <c r="I1328">
        <v>15</v>
      </c>
      <c r="J1328">
        <f t="shared" si="20"/>
        <v>0.15</v>
      </c>
    </row>
    <row r="1329" spans="1:10" x14ac:dyDescent="0.45">
      <c r="A1329" t="s">
        <v>62</v>
      </c>
      <c r="B1329" t="s">
        <v>86</v>
      </c>
      <c r="C1329">
        <v>13700184</v>
      </c>
      <c r="D1329">
        <v>438193</v>
      </c>
      <c r="E1329">
        <v>7234290</v>
      </c>
      <c r="F1329" t="s">
        <v>178</v>
      </c>
      <c r="G1329" t="s">
        <v>10</v>
      </c>
      <c r="H1329">
        <v>8.02</v>
      </c>
      <c r="I1329">
        <v>20</v>
      </c>
      <c r="J1329">
        <f t="shared" si="20"/>
        <v>0.2</v>
      </c>
    </row>
    <row r="1330" spans="1:10" x14ac:dyDescent="0.45">
      <c r="A1330" t="s">
        <v>62</v>
      </c>
      <c r="B1330" t="s">
        <v>86</v>
      </c>
      <c r="C1330">
        <v>13700184</v>
      </c>
      <c r="D1330">
        <v>438193</v>
      </c>
      <c r="E1330">
        <v>7234290</v>
      </c>
      <c r="F1330" t="s">
        <v>178</v>
      </c>
      <c r="G1330" t="s">
        <v>10</v>
      </c>
      <c r="H1330">
        <v>8.1</v>
      </c>
      <c r="I1330">
        <v>25</v>
      </c>
      <c r="J1330">
        <f t="shared" si="20"/>
        <v>0.25</v>
      </c>
    </row>
    <row r="1331" spans="1:10" x14ac:dyDescent="0.45">
      <c r="A1331" t="s">
        <v>62</v>
      </c>
      <c r="B1331" t="s">
        <v>86</v>
      </c>
      <c r="C1331">
        <v>13700184</v>
      </c>
      <c r="D1331">
        <v>438193</v>
      </c>
      <c r="E1331">
        <v>7234290</v>
      </c>
      <c r="F1331" t="s">
        <v>178</v>
      </c>
      <c r="G1331" t="s">
        <v>10</v>
      </c>
      <c r="H1331">
        <v>8.19</v>
      </c>
      <c r="I1331">
        <v>30</v>
      </c>
      <c r="J1331">
        <f t="shared" si="20"/>
        <v>0.3</v>
      </c>
    </row>
    <row r="1332" spans="1:10" x14ac:dyDescent="0.45">
      <c r="A1332" t="s">
        <v>62</v>
      </c>
      <c r="B1332" t="s">
        <v>86</v>
      </c>
      <c r="C1332">
        <v>13700184</v>
      </c>
      <c r="D1332">
        <v>438193</v>
      </c>
      <c r="E1332">
        <v>7234290</v>
      </c>
      <c r="F1332" t="s">
        <v>178</v>
      </c>
      <c r="G1332" t="s">
        <v>10</v>
      </c>
      <c r="H1332">
        <v>8.2799999999999994</v>
      </c>
      <c r="I1332">
        <v>35</v>
      </c>
      <c r="J1332">
        <f t="shared" si="20"/>
        <v>0.35</v>
      </c>
    </row>
    <row r="1333" spans="1:10" x14ac:dyDescent="0.45">
      <c r="A1333" t="s">
        <v>62</v>
      </c>
      <c r="B1333" t="s">
        <v>86</v>
      </c>
      <c r="C1333">
        <v>13700184</v>
      </c>
      <c r="D1333">
        <v>438193</v>
      </c>
      <c r="E1333">
        <v>7234290</v>
      </c>
      <c r="F1333" t="s">
        <v>178</v>
      </c>
      <c r="G1333" t="s">
        <v>10</v>
      </c>
      <c r="H1333">
        <v>8.36</v>
      </c>
      <c r="I1333">
        <v>40</v>
      </c>
      <c r="J1333">
        <f t="shared" si="20"/>
        <v>0.4</v>
      </c>
    </row>
    <row r="1334" spans="1:10" x14ac:dyDescent="0.45">
      <c r="A1334" t="s">
        <v>62</v>
      </c>
      <c r="B1334" t="s">
        <v>86</v>
      </c>
      <c r="C1334">
        <v>13700184</v>
      </c>
      <c r="D1334">
        <v>438193</v>
      </c>
      <c r="E1334">
        <v>7234290</v>
      </c>
      <c r="F1334" t="s">
        <v>178</v>
      </c>
      <c r="G1334" t="s">
        <v>10</v>
      </c>
      <c r="H1334">
        <v>8.4499999999999993</v>
      </c>
      <c r="I1334">
        <v>45</v>
      </c>
      <c r="J1334">
        <f t="shared" si="20"/>
        <v>0.45</v>
      </c>
    </row>
    <row r="1335" spans="1:10" x14ac:dyDescent="0.45">
      <c r="A1335" t="s">
        <v>62</v>
      </c>
      <c r="B1335" t="s">
        <v>86</v>
      </c>
      <c r="C1335">
        <v>13700184</v>
      </c>
      <c r="D1335">
        <v>438193</v>
      </c>
      <c r="E1335">
        <v>7234290</v>
      </c>
      <c r="F1335" t="s">
        <v>178</v>
      </c>
      <c r="G1335" t="s">
        <v>10</v>
      </c>
      <c r="H1335">
        <v>8.5399999999999991</v>
      </c>
      <c r="I1335">
        <v>50</v>
      </c>
      <c r="J1335">
        <f t="shared" si="20"/>
        <v>0.5</v>
      </c>
    </row>
    <row r="1336" spans="1:10" x14ac:dyDescent="0.45">
      <c r="A1336" t="s">
        <v>62</v>
      </c>
      <c r="B1336" t="s">
        <v>86</v>
      </c>
      <c r="C1336">
        <v>13700184</v>
      </c>
      <c r="D1336">
        <v>438193</v>
      </c>
      <c r="E1336">
        <v>7234290</v>
      </c>
      <c r="F1336" t="s">
        <v>178</v>
      </c>
      <c r="G1336" t="s">
        <v>10</v>
      </c>
      <c r="H1336">
        <v>8.6199999999999992</v>
      </c>
      <c r="I1336">
        <v>55</v>
      </c>
      <c r="J1336">
        <f t="shared" si="20"/>
        <v>0.55000000000000004</v>
      </c>
    </row>
    <row r="1337" spans="1:10" x14ac:dyDescent="0.45">
      <c r="A1337" t="s">
        <v>62</v>
      </c>
      <c r="B1337" t="s">
        <v>86</v>
      </c>
      <c r="C1337">
        <v>13700184</v>
      </c>
      <c r="D1337">
        <v>438193</v>
      </c>
      <c r="E1337">
        <v>7234290</v>
      </c>
      <c r="F1337" t="s">
        <v>178</v>
      </c>
      <c r="G1337" t="s">
        <v>10</v>
      </c>
      <c r="H1337">
        <v>8.7100000000000009</v>
      </c>
      <c r="I1337">
        <v>60</v>
      </c>
      <c r="J1337">
        <f t="shared" si="20"/>
        <v>0.6</v>
      </c>
    </row>
    <row r="1338" spans="1:10" x14ac:dyDescent="0.45">
      <c r="A1338" t="s">
        <v>62</v>
      </c>
      <c r="B1338" t="s">
        <v>86</v>
      </c>
      <c r="C1338">
        <v>13700184</v>
      </c>
      <c r="D1338">
        <v>438193</v>
      </c>
      <c r="E1338">
        <v>7234290</v>
      </c>
      <c r="F1338" t="s">
        <v>178</v>
      </c>
      <c r="G1338" t="s">
        <v>10</v>
      </c>
      <c r="H1338">
        <v>8.8000000000000007</v>
      </c>
      <c r="I1338">
        <v>65</v>
      </c>
      <c r="J1338">
        <f t="shared" si="20"/>
        <v>0.65</v>
      </c>
    </row>
    <row r="1339" spans="1:10" x14ac:dyDescent="0.45">
      <c r="A1339" t="s">
        <v>62</v>
      </c>
      <c r="B1339" t="s">
        <v>86</v>
      </c>
      <c r="C1339">
        <v>13700184</v>
      </c>
      <c r="D1339">
        <v>438193</v>
      </c>
      <c r="E1339">
        <v>7234290</v>
      </c>
      <c r="F1339" t="s">
        <v>178</v>
      </c>
      <c r="G1339" t="s">
        <v>10</v>
      </c>
      <c r="H1339">
        <v>8.8800000000000008</v>
      </c>
      <c r="I1339">
        <v>70</v>
      </c>
      <c r="J1339">
        <f t="shared" si="20"/>
        <v>0.7</v>
      </c>
    </row>
    <row r="1340" spans="1:10" x14ac:dyDescent="0.45">
      <c r="A1340" t="s">
        <v>62</v>
      </c>
      <c r="B1340" t="s">
        <v>86</v>
      </c>
      <c r="C1340">
        <v>13700184</v>
      </c>
      <c r="D1340">
        <v>438193</v>
      </c>
      <c r="E1340">
        <v>7234290</v>
      </c>
      <c r="F1340" t="s">
        <v>178</v>
      </c>
      <c r="G1340" t="s">
        <v>10</v>
      </c>
      <c r="H1340">
        <v>8.9700000000000006</v>
      </c>
      <c r="I1340">
        <v>75</v>
      </c>
      <c r="J1340">
        <f t="shared" si="20"/>
        <v>0.75</v>
      </c>
    </row>
    <row r="1341" spans="1:10" x14ac:dyDescent="0.45">
      <c r="A1341" t="s">
        <v>62</v>
      </c>
      <c r="B1341" t="s">
        <v>86</v>
      </c>
      <c r="C1341">
        <v>13700184</v>
      </c>
      <c r="D1341">
        <v>438193</v>
      </c>
      <c r="E1341">
        <v>7234290</v>
      </c>
      <c r="F1341" t="s">
        <v>178</v>
      </c>
      <c r="G1341" t="s">
        <v>10</v>
      </c>
      <c r="H1341">
        <v>9.74</v>
      </c>
      <c r="I1341">
        <v>80</v>
      </c>
      <c r="J1341">
        <f t="shared" si="20"/>
        <v>0.8</v>
      </c>
    </row>
    <row r="1342" spans="1:10" x14ac:dyDescent="0.45">
      <c r="A1342" t="s">
        <v>62</v>
      </c>
      <c r="B1342" t="s">
        <v>86</v>
      </c>
      <c r="C1342">
        <v>13700184</v>
      </c>
      <c r="D1342">
        <v>438193</v>
      </c>
      <c r="E1342">
        <v>7234290</v>
      </c>
      <c r="F1342" t="s">
        <v>178</v>
      </c>
      <c r="G1342" t="s">
        <v>10</v>
      </c>
      <c r="H1342">
        <v>10.52</v>
      </c>
      <c r="I1342">
        <v>85</v>
      </c>
      <c r="J1342">
        <f t="shared" si="20"/>
        <v>0.85</v>
      </c>
    </row>
    <row r="1343" spans="1:10" x14ac:dyDescent="0.45">
      <c r="A1343" t="s">
        <v>62</v>
      </c>
      <c r="B1343" t="s">
        <v>86</v>
      </c>
      <c r="C1343">
        <v>13700184</v>
      </c>
      <c r="D1343">
        <v>438193</v>
      </c>
      <c r="E1343">
        <v>7234290</v>
      </c>
      <c r="F1343" t="s">
        <v>178</v>
      </c>
      <c r="G1343" t="s">
        <v>10</v>
      </c>
      <c r="H1343">
        <v>11.29</v>
      </c>
      <c r="I1343">
        <v>90</v>
      </c>
      <c r="J1343">
        <f t="shared" si="20"/>
        <v>0.9</v>
      </c>
    </row>
    <row r="1344" spans="1:10" x14ac:dyDescent="0.45">
      <c r="A1344" t="s">
        <v>62</v>
      </c>
      <c r="B1344" t="s">
        <v>86</v>
      </c>
      <c r="C1344">
        <v>13700184</v>
      </c>
      <c r="D1344">
        <v>438193</v>
      </c>
      <c r="E1344">
        <v>7234290</v>
      </c>
      <c r="F1344" t="s">
        <v>178</v>
      </c>
      <c r="G1344" t="s">
        <v>10</v>
      </c>
      <c r="H1344">
        <v>12.07</v>
      </c>
      <c r="I1344">
        <v>95</v>
      </c>
      <c r="J1344">
        <f t="shared" si="20"/>
        <v>0.95</v>
      </c>
    </row>
    <row r="1345" spans="1:10" x14ac:dyDescent="0.45">
      <c r="A1345" t="s">
        <v>62</v>
      </c>
      <c r="B1345" t="s">
        <v>86</v>
      </c>
      <c r="C1345">
        <v>13700184</v>
      </c>
      <c r="D1345">
        <v>438193</v>
      </c>
      <c r="E1345">
        <v>7234290</v>
      </c>
      <c r="F1345" t="s">
        <v>178</v>
      </c>
      <c r="G1345" t="s">
        <v>10</v>
      </c>
      <c r="H1345">
        <v>12.84</v>
      </c>
      <c r="I1345">
        <v>100</v>
      </c>
      <c r="J1345">
        <f t="shared" si="20"/>
        <v>1</v>
      </c>
    </row>
    <row r="1346" spans="1:10" x14ac:dyDescent="0.45">
      <c r="A1346" t="s">
        <v>62</v>
      </c>
      <c r="B1346" t="s">
        <v>87</v>
      </c>
      <c r="C1346">
        <v>13710044</v>
      </c>
      <c r="D1346">
        <v>452526</v>
      </c>
      <c r="E1346">
        <v>7222669</v>
      </c>
      <c r="F1346" t="s">
        <v>179</v>
      </c>
      <c r="G1346" t="s">
        <v>24</v>
      </c>
      <c r="H1346">
        <v>2.0099999999999998</v>
      </c>
      <c r="I1346">
        <v>0</v>
      </c>
      <c r="J1346">
        <f t="shared" si="20"/>
        <v>0</v>
      </c>
    </row>
    <row r="1347" spans="1:10" x14ac:dyDescent="0.45">
      <c r="A1347" t="s">
        <v>62</v>
      </c>
      <c r="B1347" t="s">
        <v>87</v>
      </c>
      <c r="C1347">
        <v>13710044</v>
      </c>
      <c r="D1347">
        <v>452526</v>
      </c>
      <c r="E1347">
        <v>7222669</v>
      </c>
      <c r="F1347" t="s">
        <v>179</v>
      </c>
      <c r="G1347" t="s">
        <v>24</v>
      </c>
      <c r="H1347">
        <v>2.06</v>
      </c>
      <c r="I1347">
        <v>5</v>
      </c>
      <c r="J1347">
        <f t="shared" si="20"/>
        <v>0.05</v>
      </c>
    </row>
    <row r="1348" spans="1:10" x14ac:dyDescent="0.45">
      <c r="A1348" t="s">
        <v>62</v>
      </c>
      <c r="B1348" t="s">
        <v>87</v>
      </c>
      <c r="C1348">
        <v>13710044</v>
      </c>
      <c r="D1348">
        <v>452526</v>
      </c>
      <c r="E1348">
        <v>7222669</v>
      </c>
      <c r="F1348" t="s">
        <v>179</v>
      </c>
      <c r="G1348" t="s">
        <v>24</v>
      </c>
      <c r="H1348">
        <v>2.11</v>
      </c>
      <c r="I1348">
        <v>10</v>
      </c>
      <c r="J1348">
        <f t="shared" si="20"/>
        <v>0.1</v>
      </c>
    </row>
    <row r="1349" spans="1:10" x14ac:dyDescent="0.45">
      <c r="A1349" t="s">
        <v>62</v>
      </c>
      <c r="B1349" t="s">
        <v>87</v>
      </c>
      <c r="C1349">
        <v>13710044</v>
      </c>
      <c r="D1349">
        <v>452526</v>
      </c>
      <c r="E1349">
        <v>7222669</v>
      </c>
      <c r="F1349" t="s">
        <v>179</v>
      </c>
      <c r="G1349" t="s">
        <v>24</v>
      </c>
      <c r="H1349">
        <v>2.16</v>
      </c>
      <c r="I1349">
        <v>15</v>
      </c>
      <c r="J1349">
        <f t="shared" ref="J1349:J1412" si="21">I1349/100</f>
        <v>0.15</v>
      </c>
    </row>
    <row r="1350" spans="1:10" x14ac:dyDescent="0.45">
      <c r="A1350" t="s">
        <v>62</v>
      </c>
      <c r="B1350" t="s">
        <v>87</v>
      </c>
      <c r="C1350">
        <v>13710044</v>
      </c>
      <c r="D1350">
        <v>452526</v>
      </c>
      <c r="E1350">
        <v>7222669</v>
      </c>
      <c r="F1350" t="s">
        <v>179</v>
      </c>
      <c r="G1350" t="s">
        <v>24</v>
      </c>
      <c r="H1350">
        <v>2.21</v>
      </c>
      <c r="I1350">
        <v>20</v>
      </c>
      <c r="J1350">
        <f t="shared" si="21"/>
        <v>0.2</v>
      </c>
    </row>
    <row r="1351" spans="1:10" x14ac:dyDescent="0.45">
      <c r="A1351" t="s">
        <v>62</v>
      </c>
      <c r="B1351" t="s">
        <v>87</v>
      </c>
      <c r="C1351">
        <v>13710044</v>
      </c>
      <c r="D1351">
        <v>452526</v>
      </c>
      <c r="E1351">
        <v>7222669</v>
      </c>
      <c r="F1351" t="s">
        <v>179</v>
      </c>
      <c r="G1351" t="s">
        <v>24</v>
      </c>
      <c r="H1351">
        <v>2.2599999999999998</v>
      </c>
      <c r="I1351">
        <v>25</v>
      </c>
      <c r="J1351">
        <f t="shared" si="21"/>
        <v>0.25</v>
      </c>
    </row>
    <row r="1352" spans="1:10" x14ac:dyDescent="0.45">
      <c r="A1352" t="s">
        <v>62</v>
      </c>
      <c r="B1352" t="s">
        <v>87</v>
      </c>
      <c r="C1352">
        <v>13710044</v>
      </c>
      <c r="D1352">
        <v>452526</v>
      </c>
      <c r="E1352">
        <v>7222669</v>
      </c>
      <c r="F1352" t="s">
        <v>179</v>
      </c>
      <c r="G1352" t="s">
        <v>24</v>
      </c>
      <c r="H1352">
        <v>2.31</v>
      </c>
      <c r="I1352">
        <v>30</v>
      </c>
      <c r="J1352">
        <f t="shared" si="21"/>
        <v>0.3</v>
      </c>
    </row>
    <row r="1353" spans="1:10" x14ac:dyDescent="0.45">
      <c r="A1353" t="s">
        <v>62</v>
      </c>
      <c r="B1353" t="s">
        <v>87</v>
      </c>
      <c r="C1353">
        <v>13710044</v>
      </c>
      <c r="D1353">
        <v>452526</v>
      </c>
      <c r="E1353">
        <v>7222669</v>
      </c>
      <c r="F1353" t="s">
        <v>179</v>
      </c>
      <c r="G1353" t="s">
        <v>24</v>
      </c>
      <c r="H1353">
        <v>2.36</v>
      </c>
      <c r="I1353">
        <v>35</v>
      </c>
      <c r="J1353">
        <f t="shared" si="21"/>
        <v>0.35</v>
      </c>
    </row>
    <row r="1354" spans="1:10" x14ac:dyDescent="0.45">
      <c r="A1354" t="s">
        <v>62</v>
      </c>
      <c r="B1354" t="s">
        <v>87</v>
      </c>
      <c r="C1354">
        <v>13710044</v>
      </c>
      <c r="D1354">
        <v>452526</v>
      </c>
      <c r="E1354">
        <v>7222669</v>
      </c>
      <c r="F1354" t="s">
        <v>179</v>
      </c>
      <c r="G1354" t="s">
        <v>24</v>
      </c>
      <c r="H1354">
        <v>2.41</v>
      </c>
      <c r="I1354">
        <v>40</v>
      </c>
      <c r="J1354">
        <f t="shared" si="21"/>
        <v>0.4</v>
      </c>
    </row>
    <row r="1355" spans="1:10" x14ac:dyDescent="0.45">
      <c r="A1355" t="s">
        <v>62</v>
      </c>
      <c r="B1355" t="s">
        <v>87</v>
      </c>
      <c r="C1355">
        <v>13710044</v>
      </c>
      <c r="D1355">
        <v>452526</v>
      </c>
      <c r="E1355">
        <v>7222669</v>
      </c>
      <c r="F1355" t="s">
        <v>179</v>
      </c>
      <c r="G1355" t="s">
        <v>24</v>
      </c>
      <c r="H1355">
        <v>2.46</v>
      </c>
      <c r="I1355">
        <v>45</v>
      </c>
      <c r="J1355">
        <f t="shared" si="21"/>
        <v>0.45</v>
      </c>
    </row>
    <row r="1356" spans="1:10" x14ac:dyDescent="0.45">
      <c r="A1356" t="s">
        <v>62</v>
      </c>
      <c r="B1356" t="s">
        <v>87</v>
      </c>
      <c r="C1356">
        <v>13710044</v>
      </c>
      <c r="D1356">
        <v>452526</v>
      </c>
      <c r="E1356">
        <v>7222669</v>
      </c>
      <c r="F1356" t="s">
        <v>179</v>
      </c>
      <c r="G1356" t="s">
        <v>24</v>
      </c>
      <c r="H1356">
        <v>2.5099999999999998</v>
      </c>
      <c r="I1356">
        <v>50</v>
      </c>
      <c r="J1356">
        <f t="shared" si="21"/>
        <v>0.5</v>
      </c>
    </row>
    <row r="1357" spans="1:10" x14ac:dyDescent="0.45">
      <c r="A1357" t="s">
        <v>62</v>
      </c>
      <c r="B1357" t="s">
        <v>87</v>
      </c>
      <c r="C1357">
        <v>13710044</v>
      </c>
      <c r="D1357">
        <v>452526</v>
      </c>
      <c r="E1357">
        <v>7222669</v>
      </c>
      <c r="F1357" t="s">
        <v>179</v>
      </c>
      <c r="G1357" t="s">
        <v>24</v>
      </c>
      <c r="H1357">
        <v>2.56</v>
      </c>
      <c r="I1357">
        <v>55</v>
      </c>
      <c r="J1357">
        <f t="shared" si="21"/>
        <v>0.55000000000000004</v>
      </c>
    </row>
    <row r="1358" spans="1:10" x14ac:dyDescent="0.45">
      <c r="A1358" t="s">
        <v>62</v>
      </c>
      <c r="B1358" t="s">
        <v>87</v>
      </c>
      <c r="C1358">
        <v>13710044</v>
      </c>
      <c r="D1358">
        <v>452526</v>
      </c>
      <c r="E1358">
        <v>7222669</v>
      </c>
      <c r="F1358" t="s">
        <v>179</v>
      </c>
      <c r="G1358" t="s">
        <v>24</v>
      </c>
      <c r="H1358">
        <v>2.61</v>
      </c>
      <c r="I1358">
        <v>60</v>
      </c>
      <c r="J1358">
        <f t="shared" si="21"/>
        <v>0.6</v>
      </c>
    </row>
    <row r="1359" spans="1:10" x14ac:dyDescent="0.45">
      <c r="A1359" t="s">
        <v>62</v>
      </c>
      <c r="B1359" t="s">
        <v>87</v>
      </c>
      <c r="C1359">
        <v>13710044</v>
      </c>
      <c r="D1359">
        <v>452526</v>
      </c>
      <c r="E1359">
        <v>7222669</v>
      </c>
      <c r="F1359" t="s">
        <v>179</v>
      </c>
      <c r="G1359" t="s">
        <v>24</v>
      </c>
      <c r="H1359">
        <v>2.66</v>
      </c>
      <c r="I1359">
        <v>65</v>
      </c>
      <c r="J1359">
        <f t="shared" si="21"/>
        <v>0.65</v>
      </c>
    </row>
    <row r="1360" spans="1:10" x14ac:dyDescent="0.45">
      <c r="A1360" t="s">
        <v>62</v>
      </c>
      <c r="B1360" t="s">
        <v>87</v>
      </c>
      <c r="C1360">
        <v>13710044</v>
      </c>
      <c r="D1360">
        <v>452526</v>
      </c>
      <c r="E1360">
        <v>7222669</v>
      </c>
      <c r="F1360" t="s">
        <v>179</v>
      </c>
      <c r="G1360" t="s">
        <v>24</v>
      </c>
      <c r="H1360">
        <v>2.71</v>
      </c>
      <c r="I1360">
        <v>70</v>
      </c>
      <c r="J1360">
        <f t="shared" si="21"/>
        <v>0.7</v>
      </c>
    </row>
    <row r="1361" spans="1:10" x14ac:dyDescent="0.45">
      <c r="A1361" t="s">
        <v>62</v>
      </c>
      <c r="B1361" t="s">
        <v>87</v>
      </c>
      <c r="C1361">
        <v>13710044</v>
      </c>
      <c r="D1361">
        <v>452526</v>
      </c>
      <c r="E1361">
        <v>7222669</v>
      </c>
      <c r="F1361" t="s">
        <v>179</v>
      </c>
      <c r="G1361" t="s">
        <v>24</v>
      </c>
      <c r="H1361">
        <v>2.76</v>
      </c>
      <c r="I1361">
        <v>75</v>
      </c>
      <c r="J1361">
        <f t="shared" si="21"/>
        <v>0.75</v>
      </c>
    </row>
    <row r="1362" spans="1:10" x14ac:dyDescent="0.45">
      <c r="A1362" t="s">
        <v>62</v>
      </c>
      <c r="B1362" t="s">
        <v>87</v>
      </c>
      <c r="C1362">
        <v>13710044</v>
      </c>
      <c r="D1362">
        <v>452526</v>
      </c>
      <c r="E1362">
        <v>7222669</v>
      </c>
      <c r="F1362" t="s">
        <v>179</v>
      </c>
      <c r="G1362" t="s">
        <v>24</v>
      </c>
      <c r="H1362">
        <v>2.81</v>
      </c>
      <c r="I1362">
        <v>80</v>
      </c>
      <c r="J1362">
        <f t="shared" si="21"/>
        <v>0.8</v>
      </c>
    </row>
    <row r="1363" spans="1:10" x14ac:dyDescent="0.45">
      <c r="A1363" t="s">
        <v>62</v>
      </c>
      <c r="B1363" t="s">
        <v>87</v>
      </c>
      <c r="C1363">
        <v>13710044</v>
      </c>
      <c r="D1363">
        <v>452526</v>
      </c>
      <c r="E1363">
        <v>7222669</v>
      </c>
      <c r="F1363" t="s">
        <v>179</v>
      </c>
      <c r="G1363" t="s">
        <v>24</v>
      </c>
      <c r="H1363">
        <v>2.86</v>
      </c>
      <c r="I1363">
        <v>85</v>
      </c>
      <c r="J1363">
        <f t="shared" si="21"/>
        <v>0.85</v>
      </c>
    </row>
    <row r="1364" spans="1:10" x14ac:dyDescent="0.45">
      <c r="A1364" t="s">
        <v>62</v>
      </c>
      <c r="B1364" t="s">
        <v>87</v>
      </c>
      <c r="C1364">
        <v>13710044</v>
      </c>
      <c r="D1364">
        <v>452526</v>
      </c>
      <c r="E1364">
        <v>7222669</v>
      </c>
      <c r="F1364" t="s">
        <v>179</v>
      </c>
      <c r="G1364" t="s">
        <v>24</v>
      </c>
      <c r="H1364">
        <v>2.91</v>
      </c>
      <c r="I1364">
        <v>90</v>
      </c>
      <c r="J1364">
        <f t="shared" si="21"/>
        <v>0.9</v>
      </c>
    </row>
    <row r="1365" spans="1:10" x14ac:dyDescent="0.45">
      <c r="A1365" t="s">
        <v>62</v>
      </c>
      <c r="B1365" t="s">
        <v>87</v>
      </c>
      <c r="C1365">
        <v>13710044</v>
      </c>
      <c r="D1365">
        <v>452526</v>
      </c>
      <c r="E1365">
        <v>7222669</v>
      </c>
      <c r="F1365" t="s">
        <v>179</v>
      </c>
      <c r="G1365" t="s">
        <v>24</v>
      </c>
      <c r="H1365">
        <v>2.96</v>
      </c>
      <c r="I1365">
        <v>95</v>
      </c>
      <c r="J1365">
        <f t="shared" si="21"/>
        <v>0.95</v>
      </c>
    </row>
    <row r="1366" spans="1:10" x14ac:dyDescent="0.45">
      <c r="A1366" t="s">
        <v>62</v>
      </c>
      <c r="B1366" t="s">
        <v>87</v>
      </c>
      <c r="C1366">
        <v>13710044</v>
      </c>
      <c r="D1366">
        <v>452526</v>
      </c>
      <c r="E1366">
        <v>7222669</v>
      </c>
      <c r="F1366" t="s">
        <v>179</v>
      </c>
      <c r="G1366" t="s">
        <v>24</v>
      </c>
      <c r="H1366">
        <v>3.01</v>
      </c>
      <c r="I1366">
        <v>100</v>
      </c>
      <c r="J1366">
        <f t="shared" si="21"/>
        <v>1</v>
      </c>
    </row>
    <row r="1367" spans="1:10" x14ac:dyDescent="0.45">
      <c r="A1367" t="s">
        <v>62</v>
      </c>
      <c r="B1367" t="s">
        <v>88</v>
      </c>
      <c r="C1367">
        <v>13710002</v>
      </c>
      <c r="D1367">
        <v>434366</v>
      </c>
      <c r="E1367">
        <v>7224716</v>
      </c>
      <c r="F1367" t="s">
        <v>180</v>
      </c>
      <c r="G1367" t="s">
        <v>10</v>
      </c>
      <c r="H1367">
        <v>36.549999999999997</v>
      </c>
      <c r="I1367">
        <v>0</v>
      </c>
      <c r="J1367">
        <f t="shared" si="21"/>
        <v>0</v>
      </c>
    </row>
    <row r="1368" spans="1:10" x14ac:dyDescent="0.45">
      <c r="A1368" t="s">
        <v>62</v>
      </c>
      <c r="B1368" t="s">
        <v>88</v>
      </c>
      <c r="C1368">
        <v>13710002</v>
      </c>
      <c r="D1368">
        <v>434366</v>
      </c>
      <c r="E1368">
        <v>7224716</v>
      </c>
      <c r="F1368" t="s">
        <v>180</v>
      </c>
      <c r="G1368" t="s">
        <v>10</v>
      </c>
      <c r="H1368">
        <v>36.94</v>
      </c>
      <c r="I1368">
        <v>5</v>
      </c>
      <c r="J1368">
        <f t="shared" si="21"/>
        <v>0.05</v>
      </c>
    </row>
    <row r="1369" spans="1:10" x14ac:dyDescent="0.45">
      <c r="A1369" t="s">
        <v>62</v>
      </c>
      <c r="B1369" t="s">
        <v>88</v>
      </c>
      <c r="C1369">
        <v>13710002</v>
      </c>
      <c r="D1369">
        <v>434366</v>
      </c>
      <c r="E1369">
        <v>7224716</v>
      </c>
      <c r="F1369" t="s">
        <v>180</v>
      </c>
      <c r="G1369" t="s">
        <v>10</v>
      </c>
      <c r="H1369">
        <v>37.33</v>
      </c>
      <c r="I1369">
        <v>10</v>
      </c>
      <c r="J1369">
        <f t="shared" si="21"/>
        <v>0.1</v>
      </c>
    </row>
    <row r="1370" spans="1:10" x14ac:dyDescent="0.45">
      <c r="A1370" t="s">
        <v>62</v>
      </c>
      <c r="B1370" t="s">
        <v>88</v>
      </c>
      <c r="C1370">
        <v>13710002</v>
      </c>
      <c r="D1370">
        <v>434366</v>
      </c>
      <c r="E1370">
        <v>7224716</v>
      </c>
      <c r="F1370" t="s">
        <v>180</v>
      </c>
      <c r="G1370" t="s">
        <v>10</v>
      </c>
      <c r="H1370">
        <v>37.72</v>
      </c>
      <c r="I1370">
        <v>15</v>
      </c>
      <c r="J1370">
        <f t="shared" si="21"/>
        <v>0.15</v>
      </c>
    </row>
    <row r="1371" spans="1:10" x14ac:dyDescent="0.45">
      <c r="A1371" t="s">
        <v>62</v>
      </c>
      <c r="B1371" t="s">
        <v>88</v>
      </c>
      <c r="C1371">
        <v>13710002</v>
      </c>
      <c r="D1371">
        <v>434366</v>
      </c>
      <c r="E1371">
        <v>7224716</v>
      </c>
      <c r="F1371" t="s">
        <v>180</v>
      </c>
      <c r="G1371" t="s">
        <v>10</v>
      </c>
      <c r="H1371">
        <v>38.11</v>
      </c>
      <c r="I1371">
        <v>20</v>
      </c>
      <c r="J1371">
        <f t="shared" si="21"/>
        <v>0.2</v>
      </c>
    </row>
    <row r="1372" spans="1:10" x14ac:dyDescent="0.45">
      <c r="A1372" t="s">
        <v>62</v>
      </c>
      <c r="B1372" t="s">
        <v>88</v>
      </c>
      <c r="C1372">
        <v>13710002</v>
      </c>
      <c r="D1372">
        <v>434366</v>
      </c>
      <c r="E1372">
        <v>7224716</v>
      </c>
      <c r="F1372" t="s">
        <v>180</v>
      </c>
      <c r="G1372" t="s">
        <v>10</v>
      </c>
      <c r="H1372">
        <v>38.5</v>
      </c>
      <c r="I1372">
        <v>25</v>
      </c>
      <c r="J1372">
        <f t="shared" si="21"/>
        <v>0.25</v>
      </c>
    </row>
    <row r="1373" spans="1:10" x14ac:dyDescent="0.45">
      <c r="A1373" t="s">
        <v>62</v>
      </c>
      <c r="B1373" t="s">
        <v>88</v>
      </c>
      <c r="C1373">
        <v>13710002</v>
      </c>
      <c r="D1373">
        <v>434366</v>
      </c>
      <c r="E1373">
        <v>7224716</v>
      </c>
      <c r="F1373" t="s">
        <v>180</v>
      </c>
      <c r="G1373" t="s">
        <v>10</v>
      </c>
      <c r="H1373">
        <v>38.89</v>
      </c>
      <c r="I1373">
        <v>30</v>
      </c>
      <c r="J1373">
        <f t="shared" si="21"/>
        <v>0.3</v>
      </c>
    </row>
    <row r="1374" spans="1:10" x14ac:dyDescent="0.45">
      <c r="A1374" t="s">
        <v>62</v>
      </c>
      <c r="B1374" t="s">
        <v>88</v>
      </c>
      <c r="C1374">
        <v>13710002</v>
      </c>
      <c r="D1374">
        <v>434366</v>
      </c>
      <c r="E1374">
        <v>7224716</v>
      </c>
      <c r="F1374" t="s">
        <v>180</v>
      </c>
      <c r="G1374" t="s">
        <v>10</v>
      </c>
      <c r="H1374">
        <v>39.28</v>
      </c>
      <c r="I1374">
        <v>35</v>
      </c>
      <c r="J1374">
        <f t="shared" si="21"/>
        <v>0.35</v>
      </c>
    </row>
    <row r="1375" spans="1:10" x14ac:dyDescent="0.45">
      <c r="A1375" t="s">
        <v>62</v>
      </c>
      <c r="B1375" t="s">
        <v>88</v>
      </c>
      <c r="C1375">
        <v>13710002</v>
      </c>
      <c r="D1375">
        <v>434366</v>
      </c>
      <c r="E1375">
        <v>7224716</v>
      </c>
      <c r="F1375" t="s">
        <v>180</v>
      </c>
      <c r="G1375" t="s">
        <v>10</v>
      </c>
      <c r="H1375">
        <v>39.67</v>
      </c>
      <c r="I1375">
        <v>40</v>
      </c>
      <c r="J1375">
        <f t="shared" si="21"/>
        <v>0.4</v>
      </c>
    </row>
    <row r="1376" spans="1:10" x14ac:dyDescent="0.45">
      <c r="A1376" t="s">
        <v>62</v>
      </c>
      <c r="B1376" t="s">
        <v>88</v>
      </c>
      <c r="C1376">
        <v>13710002</v>
      </c>
      <c r="D1376">
        <v>434366</v>
      </c>
      <c r="E1376">
        <v>7224716</v>
      </c>
      <c r="F1376" t="s">
        <v>180</v>
      </c>
      <c r="G1376" t="s">
        <v>10</v>
      </c>
      <c r="H1376">
        <v>40.06</v>
      </c>
      <c r="I1376">
        <v>45</v>
      </c>
      <c r="J1376">
        <f t="shared" si="21"/>
        <v>0.45</v>
      </c>
    </row>
    <row r="1377" spans="1:10" x14ac:dyDescent="0.45">
      <c r="A1377" t="s">
        <v>62</v>
      </c>
      <c r="B1377" t="s">
        <v>88</v>
      </c>
      <c r="C1377">
        <v>13710002</v>
      </c>
      <c r="D1377">
        <v>434366</v>
      </c>
      <c r="E1377">
        <v>7224716</v>
      </c>
      <c r="F1377" t="s">
        <v>180</v>
      </c>
      <c r="G1377" t="s">
        <v>10</v>
      </c>
      <c r="H1377">
        <v>40.450000000000003</v>
      </c>
      <c r="I1377">
        <v>50</v>
      </c>
      <c r="J1377">
        <f t="shared" si="21"/>
        <v>0.5</v>
      </c>
    </row>
    <row r="1378" spans="1:10" x14ac:dyDescent="0.45">
      <c r="A1378" t="s">
        <v>62</v>
      </c>
      <c r="B1378" t="s">
        <v>88</v>
      </c>
      <c r="C1378">
        <v>13710002</v>
      </c>
      <c r="D1378">
        <v>434366</v>
      </c>
      <c r="E1378">
        <v>7224716</v>
      </c>
      <c r="F1378" t="s">
        <v>180</v>
      </c>
      <c r="G1378" t="s">
        <v>10</v>
      </c>
      <c r="H1378">
        <v>40.840000000000003</v>
      </c>
      <c r="I1378">
        <v>55</v>
      </c>
      <c r="J1378">
        <f t="shared" si="21"/>
        <v>0.55000000000000004</v>
      </c>
    </row>
    <row r="1379" spans="1:10" x14ac:dyDescent="0.45">
      <c r="A1379" t="s">
        <v>62</v>
      </c>
      <c r="B1379" t="s">
        <v>88</v>
      </c>
      <c r="C1379">
        <v>13710002</v>
      </c>
      <c r="D1379">
        <v>434366</v>
      </c>
      <c r="E1379">
        <v>7224716</v>
      </c>
      <c r="F1379" t="s">
        <v>180</v>
      </c>
      <c r="G1379" t="s">
        <v>10</v>
      </c>
      <c r="H1379">
        <v>41.23</v>
      </c>
      <c r="I1379">
        <v>60</v>
      </c>
      <c r="J1379">
        <f t="shared" si="21"/>
        <v>0.6</v>
      </c>
    </row>
    <row r="1380" spans="1:10" x14ac:dyDescent="0.45">
      <c r="A1380" t="s">
        <v>62</v>
      </c>
      <c r="B1380" t="s">
        <v>88</v>
      </c>
      <c r="C1380">
        <v>13710002</v>
      </c>
      <c r="D1380">
        <v>434366</v>
      </c>
      <c r="E1380">
        <v>7224716</v>
      </c>
      <c r="F1380" t="s">
        <v>180</v>
      </c>
      <c r="G1380" t="s">
        <v>10</v>
      </c>
      <c r="H1380">
        <v>41.62</v>
      </c>
      <c r="I1380">
        <v>65</v>
      </c>
      <c r="J1380">
        <f t="shared" si="21"/>
        <v>0.65</v>
      </c>
    </row>
    <row r="1381" spans="1:10" x14ac:dyDescent="0.45">
      <c r="A1381" t="s">
        <v>62</v>
      </c>
      <c r="B1381" t="s">
        <v>88</v>
      </c>
      <c r="C1381">
        <v>13710002</v>
      </c>
      <c r="D1381">
        <v>434366</v>
      </c>
      <c r="E1381">
        <v>7224716</v>
      </c>
      <c r="F1381" t="s">
        <v>180</v>
      </c>
      <c r="G1381" t="s">
        <v>10</v>
      </c>
      <c r="H1381">
        <v>42.01</v>
      </c>
      <c r="I1381">
        <v>70</v>
      </c>
      <c r="J1381">
        <f t="shared" si="21"/>
        <v>0.7</v>
      </c>
    </row>
    <row r="1382" spans="1:10" x14ac:dyDescent="0.45">
      <c r="A1382" t="s">
        <v>62</v>
      </c>
      <c r="B1382" t="s">
        <v>88</v>
      </c>
      <c r="C1382">
        <v>13710002</v>
      </c>
      <c r="D1382">
        <v>434366</v>
      </c>
      <c r="E1382">
        <v>7224716</v>
      </c>
      <c r="F1382" t="s">
        <v>180</v>
      </c>
      <c r="G1382" t="s">
        <v>10</v>
      </c>
      <c r="H1382">
        <v>42.4</v>
      </c>
      <c r="I1382">
        <v>75</v>
      </c>
      <c r="J1382">
        <f t="shared" si="21"/>
        <v>0.75</v>
      </c>
    </row>
    <row r="1383" spans="1:10" x14ac:dyDescent="0.45">
      <c r="A1383" t="s">
        <v>62</v>
      </c>
      <c r="B1383" t="s">
        <v>88</v>
      </c>
      <c r="C1383">
        <v>13710002</v>
      </c>
      <c r="D1383">
        <v>434366</v>
      </c>
      <c r="E1383">
        <v>7224716</v>
      </c>
      <c r="F1383" t="s">
        <v>180</v>
      </c>
      <c r="G1383" t="s">
        <v>10</v>
      </c>
      <c r="H1383">
        <v>42.79</v>
      </c>
      <c r="I1383">
        <v>80</v>
      </c>
      <c r="J1383">
        <f t="shared" si="21"/>
        <v>0.8</v>
      </c>
    </row>
    <row r="1384" spans="1:10" x14ac:dyDescent="0.45">
      <c r="A1384" t="s">
        <v>62</v>
      </c>
      <c r="B1384" t="s">
        <v>88</v>
      </c>
      <c r="C1384">
        <v>13710002</v>
      </c>
      <c r="D1384">
        <v>434366</v>
      </c>
      <c r="E1384">
        <v>7224716</v>
      </c>
      <c r="F1384" t="s">
        <v>180</v>
      </c>
      <c r="G1384" t="s">
        <v>10</v>
      </c>
      <c r="H1384">
        <v>43.18</v>
      </c>
      <c r="I1384">
        <v>85</v>
      </c>
      <c r="J1384">
        <f t="shared" si="21"/>
        <v>0.85</v>
      </c>
    </row>
    <row r="1385" spans="1:10" x14ac:dyDescent="0.45">
      <c r="A1385" t="s">
        <v>62</v>
      </c>
      <c r="B1385" t="s">
        <v>88</v>
      </c>
      <c r="C1385">
        <v>13710002</v>
      </c>
      <c r="D1385">
        <v>434366</v>
      </c>
      <c r="E1385">
        <v>7224716</v>
      </c>
      <c r="F1385" t="s">
        <v>180</v>
      </c>
      <c r="G1385" t="s">
        <v>10</v>
      </c>
      <c r="H1385">
        <v>43.57</v>
      </c>
      <c r="I1385">
        <v>90</v>
      </c>
      <c r="J1385">
        <f t="shared" si="21"/>
        <v>0.9</v>
      </c>
    </row>
    <row r="1386" spans="1:10" x14ac:dyDescent="0.45">
      <c r="A1386" t="s">
        <v>62</v>
      </c>
      <c r="B1386" t="s">
        <v>88</v>
      </c>
      <c r="C1386">
        <v>13710002</v>
      </c>
      <c r="D1386">
        <v>434366</v>
      </c>
      <c r="E1386">
        <v>7224716</v>
      </c>
      <c r="F1386" t="s">
        <v>180</v>
      </c>
      <c r="G1386" t="s">
        <v>10</v>
      </c>
      <c r="H1386">
        <v>43.96</v>
      </c>
      <c r="I1386">
        <v>95</v>
      </c>
      <c r="J1386">
        <f t="shared" si="21"/>
        <v>0.95</v>
      </c>
    </row>
    <row r="1387" spans="1:10" x14ac:dyDescent="0.45">
      <c r="A1387" t="s">
        <v>62</v>
      </c>
      <c r="B1387" t="s">
        <v>88</v>
      </c>
      <c r="C1387">
        <v>13710002</v>
      </c>
      <c r="D1387">
        <v>434366</v>
      </c>
      <c r="E1387">
        <v>7224716</v>
      </c>
      <c r="F1387" t="s">
        <v>180</v>
      </c>
      <c r="G1387" t="s">
        <v>10</v>
      </c>
      <c r="H1387">
        <v>44.35</v>
      </c>
      <c r="I1387">
        <v>100</v>
      </c>
      <c r="J1387">
        <f t="shared" si="21"/>
        <v>1</v>
      </c>
    </row>
    <row r="1388" spans="1:10" x14ac:dyDescent="0.45">
      <c r="A1388" t="s">
        <v>62</v>
      </c>
      <c r="B1388" t="s">
        <v>89</v>
      </c>
      <c r="C1388">
        <v>13710035</v>
      </c>
      <c r="D1388">
        <v>432532</v>
      </c>
      <c r="E1388">
        <v>7226181</v>
      </c>
      <c r="F1388" t="s">
        <v>181</v>
      </c>
      <c r="G1388" t="s">
        <v>24</v>
      </c>
      <c r="H1388">
        <v>25.02</v>
      </c>
      <c r="I1388">
        <v>0</v>
      </c>
      <c r="J1388">
        <f t="shared" si="21"/>
        <v>0</v>
      </c>
    </row>
    <row r="1389" spans="1:10" x14ac:dyDescent="0.45">
      <c r="A1389" t="s">
        <v>62</v>
      </c>
      <c r="B1389" t="s">
        <v>89</v>
      </c>
      <c r="C1389">
        <v>13710035</v>
      </c>
      <c r="D1389">
        <v>432532</v>
      </c>
      <c r="E1389">
        <v>7226181</v>
      </c>
      <c r="F1389" t="s">
        <v>181</v>
      </c>
      <c r="G1389" t="s">
        <v>24</v>
      </c>
      <c r="H1389">
        <v>25.25</v>
      </c>
      <c r="I1389">
        <v>5</v>
      </c>
      <c r="J1389">
        <f t="shared" si="21"/>
        <v>0.05</v>
      </c>
    </row>
    <row r="1390" spans="1:10" x14ac:dyDescent="0.45">
      <c r="A1390" t="s">
        <v>62</v>
      </c>
      <c r="B1390" t="s">
        <v>89</v>
      </c>
      <c r="C1390">
        <v>13710035</v>
      </c>
      <c r="D1390">
        <v>432532</v>
      </c>
      <c r="E1390">
        <v>7226181</v>
      </c>
      <c r="F1390" t="s">
        <v>181</v>
      </c>
      <c r="G1390" t="s">
        <v>24</v>
      </c>
      <c r="H1390">
        <v>25.48</v>
      </c>
      <c r="I1390">
        <v>10</v>
      </c>
      <c r="J1390">
        <f t="shared" si="21"/>
        <v>0.1</v>
      </c>
    </row>
    <row r="1391" spans="1:10" x14ac:dyDescent="0.45">
      <c r="A1391" t="s">
        <v>62</v>
      </c>
      <c r="B1391" t="s">
        <v>89</v>
      </c>
      <c r="C1391">
        <v>13710035</v>
      </c>
      <c r="D1391">
        <v>432532</v>
      </c>
      <c r="E1391">
        <v>7226181</v>
      </c>
      <c r="F1391" t="s">
        <v>181</v>
      </c>
      <c r="G1391" t="s">
        <v>24</v>
      </c>
      <c r="H1391">
        <v>25.71</v>
      </c>
      <c r="I1391">
        <v>15</v>
      </c>
      <c r="J1391">
        <f t="shared" si="21"/>
        <v>0.15</v>
      </c>
    </row>
    <row r="1392" spans="1:10" x14ac:dyDescent="0.45">
      <c r="A1392" t="s">
        <v>62</v>
      </c>
      <c r="B1392" t="s">
        <v>89</v>
      </c>
      <c r="C1392">
        <v>13710035</v>
      </c>
      <c r="D1392">
        <v>432532</v>
      </c>
      <c r="E1392">
        <v>7226181</v>
      </c>
      <c r="F1392" t="s">
        <v>181</v>
      </c>
      <c r="G1392" t="s">
        <v>24</v>
      </c>
      <c r="H1392">
        <v>25.95</v>
      </c>
      <c r="I1392">
        <v>20</v>
      </c>
      <c r="J1392">
        <f t="shared" si="21"/>
        <v>0.2</v>
      </c>
    </row>
    <row r="1393" spans="1:10" x14ac:dyDescent="0.45">
      <c r="A1393" t="s">
        <v>62</v>
      </c>
      <c r="B1393" t="s">
        <v>89</v>
      </c>
      <c r="C1393">
        <v>13710035</v>
      </c>
      <c r="D1393">
        <v>432532</v>
      </c>
      <c r="E1393">
        <v>7226181</v>
      </c>
      <c r="F1393" t="s">
        <v>181</v>
      </c>
      <c r="G1393" t="s">
        <v>24</v>
      </c>
      <c r="H1393">
        <v>26.18</v>
      </c>
      <c r="I1393">
        <v>25</v>
      </c>
      <c r="J1393">
        <f t="shared" si="21"/>
        <v>0.25</v>
      </c>
    </row>
    <row r="1394" spans="1:10" x14ac:dyDescent="0.45">
      <c r="A1394" t="s">
        <v>62</v>
      </c>
      <c r="B1394" t="s">
        <v>89</v>
      </c>
      <c r="C1394">
        <v>13710035</v>
      </c>
      <c r="D1394">
        <v>432532</v>
      </c>
      <c r="E1394">
        <v>7226181</v>
      </c>
      <c r="F1394" t="s">
        <v>181</v>
      </c>
      <c r="G1394" t="s">
        <v>24</v>
      </c>
      <c r="H1394">
        <v>26.41</v>
      </c>
      <c r="I1394">
        <v>30</v>
      </c>
      <c r="J1394">
        <f t="shared" si="21"/>
        <v>0.3</v>
      </c>
    </row>
    <row r="1395" spans="1:10" x14ac:dyDescent="0.45">
      <c r="A1395" t="s">
        <v>62</v>
      </c>
      <c r="B1395" t="s">
        <v>89</v>
      </c>
      <c r="C1395">
        <v>13710035</v>
      </c>
      <c r="D1395">
        <v>432532</v>
      </c>
      <c r="E1395">
        <v>7226181</v>
      </c>
      <c r="F1395" t="s">
        <v>181</v>
      </c>
      <c r="G1395" t="s">
        <v>24</v>
      </c>
      <c r="H1395">
        <v>26.64</v>
      </c>
      <c r="I1395">
        <v>35</v>
      </c>
      <c r="J1395">
        <f t="shared" si="21"/>
        <v>0.35</v>
      </c>
    </row>
    <row r="1396" spans="1:10" x14ac:dyDescent="0.45">
      <c r="A1396" t="s">
        <v>62</v>
      </c>
      <c r="B1396" t="s">
        <v>89</v>
      </c>
      <c r="C1396">
        <v>13710035</v>
      </c>
      <c r="D1396">
        <v>432532</v>
      </c>
      <c r="E1396">
        <v>7226181</v>
      </c>
      <c r="F1396" t="s">
        <v>181</v>
      </c>
      <c r="G1396" t="s">
        <v>24</v>
      </c>
      <c r="H1396">
        <v>26.87</v>
      </c>
      <c r="I1396">
        <v>40</v>
      </c>
      <c r="J1396">
        <f t="shared" si="21"/>
        <v>0.4</v>
      </c>
    </row>
    <row r="1397" spans="1:10" x14ac:dyDescent="0.45">
      <c r="A1397" t="s">
        <v>62</v>
      </c>
      <c r="B1397" t="s">
        <v>89</v>
      </c>
      <c r="C1397">
        <v>13710035</v>
      </c>
      <c r="D1397">
        <v>432532</v>
      </c>
      <c r="E1397">
        <v>7226181</v>
      </c>
      <c r="F1397" t="s">
        <v>181</v>
      </c>
      <c r="G1397" t="s">
        <v>24</v>
      </c>
      <c r="H1397">
        <v>27.1</v>
      </c>
      <c r="I1397">
        <v>45</v>
      </c>
      <c r="J1397">
        <f t="shared" si="21"/>
        <v>0.45</v>
      </c>
    </row>
    <row r="1398" spans="1:10" x14ac:dyDescent="0.45">
      <c r="A1398" t="s">
        <v>62</v>
      </c>
      <c r="B1398" t="s">
        <v>89</v>
      </c>
      <c r="C1398">
        <v>13710035</v>
      </c>
      <c r="D1398">
        <v>432532</v>
      </c>
      <c r="E1398">
        <v>7226181</v>
      </c>
      <c r="F1398" t="s">
        <v>181</v>
      </c>
      <c r="G1398" t="s">
        <v>24</v>
      </c>
      <c r="H1398">
        <v>27.34</v>
      </c>
      <c r="I1398">
        <v>50</v>
      </c>
      <c r="J1398">
        <f t="shared" si="21"/>
        <v>0.5</v>
      </c>
    </row>
    <row r="1399" spans="1:10" x14ac:dyDescent="0.45">
      <c r="A1399" t="s">
        <v>62</v>
      </c>
      <c r="B1399" t="s">
        <v>89</v>
      </c>
      <c r="C1399">
        <v>13710035</v>
      </c>
      <c r="D1399">
        <v>432532</v>
      </c>
      <c r="E1399">
        <v>7226181</v>
      </c>
      <c r="F1399" t="s">
        <v>181</v>
      </c>
      <c r="G1399" t="s">
        <v>24</v>
      </c>
      <c r="H1399">
        <v>27.57</v>
      </c>
      <c r="I1399">
        <v>55</v>
      </c>
      <c r="J1399">
        <f t="shared" si="21"/>
        <v>0.55000000000000004</v>
      </c>
    </row>
    <row r="1400" spans="1:10" x14ac:dyDescent="0.45">
      <c r="A1400" t="s">
        <v>62</v>
      </c>
      <c r="B1400" t="s">
        <v>89</v>
      </c>
      <c r="C1400">
        <v>13710035</v>
      </c>
      <c r="D1400">
        <v>432532</v>
      </c>
      <c r="E1400">
        <v>7226181</v>
      </c>
      <c r="F1400" t="s">
        <v>181</v>
      </c>
      <c r="G1400" t="s">
        <v>24</v>
      </c>
      <c r="H1400">
        <v>27.8</v>
      </c>
      <c r="I1400">
        <v>60</v>
      </c>
      <c r="J1400">
        <f t="shared" si="21"/>
        <v>0.6</v>
      </c>
    </row>
    <row r="1401" spans="1:10" x14ac:dyDescent="0.45">
      <c r="A1401" t="s">
        <v>62</v>
      </c>
      <c r="B1401" t="s">
        <v>89</v>
      </c>
      <c r="C1401">
        <v>13710035</v>
      </c>
      <c r="D1401">
        <v>432532</v>
      </c>
      <c r="E1401">
        <v>7226181</v>
      </c>
      <c r="F1401" t="s">
        <v>181</v>
      </c>
      <c r="G1401" t="s">
        <v>24</v>
      </c>
      <c r="H1401">
        <v>28.03</v>
      </c>
      <c r="I1401">
        <v>65</v>
      </c>
      <c r="J1401">
        <f t="shared" si="21"/>
        <v>0.65</v>
      </c>
    </row>
    <row r="1402" spans="1:10" x14ac:dyDescent="0.45">
      <c r="A1402" t="s">
        <v>62</v>
      </c>
      <c r="B1402" t="s">
        <v>89</v>
      </c>
      <c r="C1402">
        <v>13710035</v>
      </c>
      <c r="D1402">
        <v>432532</v>
      </c>
      <c r="E1402">
        <v>7226181</v>
      </c>
      <c r="F1402" t="s">
        <v>181</v>
      </c>
      <c r="G1402" t="s">
        <v>24</v>
      </c>
      <c r="H1402">
        <v>28.26</v>
      </c>
      <c r="I1402">
        <v>70</v>
      </c>
      <c r="J1402">
        <f t="shared" si="21"/>
        <v>0.7</v>
      </c>
    </row>
    <row r="1403" spans="1:10" x14ac:dyDescent="0.45">
      <c r="A1403" t="s">
        <v>62</v>
      </c>
      <c r="B1403" t="s">
        <v>89</v>
      </c>
      <c r="C1403">
        <v>13710035</v>
      </c>
      <c r="D1403">
        <v>432532</v>
      </c>
      <c r="E1403">
        <v>7226181</v>
      </c>
      <c r="F1403" t="s">
        <v>181</v>
      </c>
      <c r="G1403" t="s">
        <v>24</v>
      </c>
      <c r="H1403">
        <v>28.49</v>
      </c>
      <c r="I1403">
        <v>75</v>
      </c>
      <c r="J1403">
        <f t="shared" si="21"/>
        <v>0.75</v>
      </c>
    </row>
    <row r="1404" spans="1:10" x14ac:dyDescent="0.45">
      <c r="A1404" t="s">
        <v>62</v>
      </c>
      <c r="B1404" t="s">
        <v>89</v>
      </c>
      <c r="C1404">
        <v>13710035</v>
      </c>
      <c r="D1404">
        <v>432532</v>
      </c>
      <c r="E1404">
        <v>7226181</v>
      </c>
      <c r="F1404" t="s">
        <v>181</v>
      </c>
      <c r="G1404" t="s">
        <v>24</v>
      </c>
      <c r="H1404">
        <v>28.72</v>
      </c>
      <c r="I1404">
        <v>80</v>
      </c>
      <c r="J1404">
        <f t="shared" si="21"/>
        <v>0.8</v>
      </c>
    </row>
    <row r="1405" spans="1:10" x14ac:dyDescent="0.45">
      <c r="A1405" t="s">
        <v>62</v>
      </c>
      <c r="B1405" t="s">
        <v>89</v>
      </c>
      <c r="C1405">
        <v>13710035</v>
      </c>
      <c r="D1405">
        <v>432532</v>
      </c>
      <c r="E1405">
        <v>7226181</v>
      </c>
      <c r="F1405" t="s">
        <v>181</v>
      </c>
      <c r="G1405" t="s">
        <v>24</v>
      </c>
      <c r="H1405">
        <v>28.96</v>
      </c>
      <c r="I1405">
        <v>85</v>
      </c>
      <c r="J1405">
        <f t="shared" si="21"/>
        <v>0.85</v>
      </c>
    </row>
    <row r="1406" spans="1:10" x14ac:dyDescent="0.45">
      <c r="A1406" t="s">
        <v>62</v>
      </c>
      <c r="B1406" t="s">
        <v>89</v>
      </c>
      <c r="C1406">
        <v>13710035</v>
      </c>
      <c r="D1406">
        <v>432532</v>
      </c>
      <c r="E1406">
        <v>7226181</v>
      </c>
      <c r="F1406" t="s">
        <v>181</v>
      </c>
      <c r="G1406" t="s">
        <v>24</v>
      </c>
      <c r="H1406">
        <v>29.19</v>
      </c>
      <c r="I1406">
        <v>90</v>
      </c>
      <c r="J1406">
        <f t="shared" si="21"/>
        <v>0.9</v>
      </c>
    </row>
    <row r="1407" spans="1:10" x14ac:dyDescent="0.45">
      <c r="A1407" t="s">
        <v>62</v>
      </c>
      <c r="B1407" t="s">
        <v>89</v>
      </c>
      <c r="C1407">
        <v>13710035</v>
      </c>
      <c r="D1407">
        <v>432532</v>
      </c>
      <c r="E1407">
        <v>7226181</v>
      </c>
      <c r="F1407" t="s">
        <v>181</v>
      </c>
      <c r="G1407" t="s">
        <v>24</v>
      </c>
      <c r="H1407">
        <v>29.42</v>
      </c>
      <c r="I1407">
        <v>95</v>
      </c>
      <c r="J1407">
        <f t="shared" si="21"/>
        <v>0.95</v>
      </c>
    </row>
    <row r="1408" spans="1:10" x14ac:dyDescent="0.45">
      <c r="A1408" t="s">
        <v>62</v>
      </c>
      <c r="B1408" t="s">
        <v>89</v>
      </c>
      <c r="C1408">
        <v>13710035</v>
      </c>
      <c r="D1408">
        <v>432532</v>
      </c>
      <c r="E1408">
        <v>7226181</v>
      </c>
      <c r="F1408" t="s">
        <v>181</v>
      </c>
      <c r="G1408" t="s">
        <v>24</v>
      </c>
      <c r="H1408">
        <v>29.65</v>
      </c>
      <c r="I1408">
        <v>100</v>
      </c>
      <c r="J1408">
        <f t="shared" si="21"/>
        <v>1</v>
      </c>
    </row>
    <row r="1409" spans="1:10" x14ac:dyDescent="0.45">
      <c r="A1409" t="s">
        <v>62</v>
      </c>
      <c r="B1409" t="s">
        <v>90</v>
      </c>
      <c r="C1409">
        <v>13710054</v>
      </c>
      <c r="D1409">
        <v>429569</v>
      </c>
      <c r="E1409">
        <v>7226924</v>
      </c>
      <c r="F1409" t="s">
        <v>182</v>
      </c>
      <c r="G1409" t="s">
        <v>10</v>
      </c>
      <c r="H1409">
        <v>33.33</v>
      </c>
      <c r="I1409">
        <v>0</v>
      </c>
      <c r="J1409">
        <f t="shared" si="21"/>
        <v>0</v>
      </c>
    </row>
    <row r="1410" spans="1:10" x14ac:dyDescent="0.45">
      <c r="A1410" t="s">
        <v>62</v>
      </c>
      <c r="B1410" t="s">
        <v>90</v>
      </c>
      <c r="C1410">
        <v>13710054</v>
      </c>
      <c r="D1410">
        <v>429569</v>
      </c>
      <c r="E1410">
        <v>7226924</v>
      </c>
      <c r="F1410" t="s">
        <v>182</v>
      </c>
      <c r="G1410" t="s">
        <v>10</v>
      </c>
      <c r="H1410">
        <v>33.450000000000003</v>
      </c>
      <c r="I1410">
        <v>5</v>
      </c>
      <c r="J1410">
        <f t="shared" si="21"/>
        <v>0.05</v>
      </c>
    </row>
    <row r="1411" spans="1:10" x14ac:dyDescent="0.45">
      <c r="A1411" t="s">
        <v>62</v>
      </c>
      <c r="B1411" t="s">
        <v>90</v>
      </c>
      <c r="C1411">
        <v>13710054</v>
      </c>
      <c r="D1411">
        <v>429569</v>
      </c>
      <c r="E1411">
        <v>7226924</v>
      </c>
      <c r="F1411" t="s">
        <v>182</v>
      </c>
      <c r="G1411" t="s">
        <v>10</v>
      </c>
      <c r="H1411">
        <v>33.58</v>
      </c>
      <c r="I1411">
        <v>10</v>
      </c>
      <c r="J1411">
        <f t="shared" si="21"/>
        <v>0.1</v>
      </c>
    </row>
    <row r="1412" spans="1:10" x14ac:dyDescent="0.45">
      <c r="A1412" t="s">
        <v>62</v>
      </c>
      <c r="B1412" t="s">
        <v>90</v>
      </c>
      <c r="C1412">
        <v>13710054</v>
      </c>
      <c r="D1412">
        <v>429569</v>
      </c>
      <c r="E1412">
        <v>7226924</v>
      </c>
      <c r="F1412" t="s">
        <v>182</v>
      </c>
      <c r="G1412" t="s">
        <v>10</v>
      </c>
      <c r="H1412">
        <v>33.700000000000003</v>
      </c>
      <c r="I1412">
        <v>15</v>
      </c>
      <c r="J1412">
        <f t="shared" si="21"/>
        <v>0.15</v>
      </c>
    </row>
    <row r="1413" spans="1:10" x14ac:dyDescent="0.45">
      <c r="A1413" t="s">
        <v>62</v>
      </c>
      <c r="B1413" t="s">
        <v>90</v>
      </c>
      <c r="C1413">
        <v>13710054</v>
      </c>
      <c r="D1413">
        <v>429569</v>
      </c>
      <c r="E1413">
        <v>7226924</v>
      </c>
      <c r="F1413" t="s">
        <v>182</v>
      </c>
      <c r="G1413" t="s">
        <v>10</v>
      </c>
      <c r="H1413">
        <v>33.82</v>
      </c>
      <c r="I1413">
        <v>20</v>
      </c>
      <c r="J1413">
        <f t="shared" ref="J1413:J1476" si="22">I1413/100</f>
        <v>0.2</v>
      </c>
    </row>
    <row r="1414" spans="1:10" x14ac:dyDescent="0.45">
      <c r="A1414" t="s">
        <v>62</v>
      </c>
      <c r="B1414" t="s">
        <v>90</v>
      </c>
      <c r="C1414">
        <v>13710054</v>
      </c>
      <c r="D1414">
        <v>429569</v>
      </c>
      <c r="E1414">
        <v>7226924</v>
      </c>
      <c r="F1414" t="s">
        <v>182</v>
      </c>
      <c r="G1414" t="s">
        <v>10</v>
      </c>
      <c r="H1414">
        <v>33.94</v>
      </c>
      <c r="I1414">
        <v>25</v>
      </c>
      <c r="J1414">
        <f t="shared" si="22"/>
        <v>0.25</v>
      </c>
    </row>
    <row r="1415" spans="1:10" x14ac:dyDescent="0.45">
      <c r="A1415" t="s">
        <v>62</v>
      </c>
      <c r="B1415" t="s">
        <v>90</v>
      </c>
      <c r="C1415">
        <v>13710054</v>
      </c>
      <c r="D1415">
        <v>429569</v>
      </c>
      <c r="E1415">
        <v>7226924</v>
      </c>
      <c r="F1415" t="s">
        <v>182</v>
      </c>
      <c r="G1415" t="s">
        <v>10</v>
      </c>
      <c r="H1415">
        <v>34.07</v>
      </c>
      <c r="I1415">
        <v>30</v>
      </c>
      <c r="J1415">
        <f t="shared" si="22"/>
        <v>0.3</v>
      </c>
    </row>
    <row r="1416" spans="1:10" x14ac:dyDescent="0.45">
      <c r="A1416" t="s">
        <v>62</v>
      </c>
      <c r="B1416" t="s">
        <v>90</v>
      </c>
      <c r="C1416">
        <v>13710054</v>
      </c>
      <c r="D1416">
        <v>429569</v>
      </c>
      <c r="E1416">
        <v>7226924</v>
      </c>
      <c r="F1416" t="s">
        <v>182</v>
      </c>
      <c r="G1416" t="s">
        <v>10</v>
      </c>
      <c r="H1416">
        <v>34.19</v>
      </c>
      <c r="I1416">
        <v>35</v>
      </c>
      <c r="J1416">
        <f t="shared" si="22"/>
        <v>0.35</v>
      </c>
    </row>
    <row r="1417" spans="1:10" x14ac:dyDescent="0.45">
      <c r="A1417" t="s">
        <v>62</v>
      </c>
      <c r="B1417" t="s">
        <v>90</v>
      </c>
      <c r="C1417">
        <v>13710054</v>
      </c>
      <c r="D1417">
        <v>429569</v>
      </c>
      <c r="E1417">
        <v>7226924</v>
      </c>
      <c r="F1417" t="s">
        <v>182</v>
      </c>
      <c r="G1417" t="s">
        <v>10</v>
      </c>
      <c r="H1417">
        <v>34.31</v>
      </c>
      <c r="I1417">
        <v>40</v>
      </c>
      <c r="J1417">
        <f t="shared" si="22"/>
        <v>0.4</v>
      </c>
    </row>
    <row r="1418" spans="1:10" x14ac:dyDescent="0.45">
      <c r="A1418" t="s">
        <v>62</v>
      </c>
      <c r="B1418" t="s">
        <v>90</v>
      </c>
      <c r="C1418">
        <v>13710054</v>
      </c>
      <c r="D1418">
        <v>429569</v>
      </c>
      <c r="E1418">
        <v>7226924</v>
      </c>
      <c r="F1418" t="s">
        <v>182</v>
      </c>
      <c r="G1418" t="s">
        <v>10</v>
      </c>
      <c r="H1418">
        <v>34.43</v>
      </c>
      <c r="I1418">
        <v>45</v>
      </c>
      <c r="J1418">
        <f t="shared" si="22"/>
        <v>0.45</v>
      </c>
    </row>
    <row r="1419" spans="1:10" x14ac:dyDescent="0.45">
      <c r="A1419" t="s">
        <v>62</v>
      </c>
      <c r="B1419" t="s">
        <v>90</v>
      </c>
      <c r="C1419">
        <v>13710054</v>
      </c>
      <c r="D1419">
        <v>429569</v>
      </c>
      <c r="E1419">
        <v>7226924</v>
      </c>
      <c r="F1419" t="s">
        <v>182</v>
      </c>
      <c r="G1419" t="s">
        <v>10</v>
      </c>
      <c r="H1419">
        <v>34.56</v>
      </c>
      <c r="I1419">
        <v>50</v>
      </c>
      <c r="J1419">
        <f t="shared" si="22"/>
        <v>0.5</v>
      </c>
    </row>
    <row r="1420" spans="1:10" x14ac:dyDescent="0.45">
      <c r="A1420" t="s">
        <v>62</v>
      </c>
      <c r="B1420" t="s">
        <v>90</v>
      </c>
      <c r="C1420">
        <v>13710054</v>
      </c>
      <c r="D1420">
        <v>429569</v>
      </c>
      <c r="E1420">
        <v>7226924</v>
      </c>
      <c r="F1420" t="s">
        <v>182</v>
      </c>
      <c r="G1420" t="s">
        <v>10</v>
      </c>
      <c r="H1420">
        <v>34.68</v>
      </c>
      <c r="I1420">
        <v>55</v>
      </c>
      <c r="J1420">
        <f t="shared" si="22"/>
        <v>0.55000000000000004</v>
      </c>
    </row>
    <row r="1421" spans="1:10" x14ac:dyDescent="0.45">
      <c r="A1421" t="s">
        <v>62</v>
      </c>
      <c r="B1421" t="s">
        <v>90</v>
      </c>
      <c r="C1421">
        <v>13710054</v>
      </c>
      <c r="D1421">
        <v>429569</v>
      </c>
      <c r="E1421">
        <v>7226924</v>
      </c>
      <c r="F1421" t="s">
        <v>182</v>
      </c>
      <c r="G1421" t="s">
        <v>10</v>
      </c>
      <c r="H1421">
        <v>34.799999999999997</v>
      </c>
      <c r="I1421">
        <v>60</v>
      </c>
      <c r="J1421">
        <f t="shared" si="22"/>
        <v>0.6</v>
      </c>
    </row>
    <row r="1422" spans="1:10" x14ac:dyDescent="0.45">
      <c r="A1422" t="s">
        <v>62</v>
      </c>
      <c r="B1422" t="s">
        <v>90</v>
      </c>
      <c r="C1422">
        <v>13710054</v>
      </c>
      <c r="D1422">
        <v>429569</v>
      </c>
      <c r="E1422">
        <v>7226924</v>
      </c>
      <c r="F1422" t="s">
        <v>182</v>
      </c>
      <c r="G1422" t="s">
        <v>10</v>
      </c>
      <c r="H1422">
        <v>34.92</v>
      </c>
      <c r="I1422">
        <v>65</v>
      </c>
      <c r="J1422">
        <f t="shared" si="22"/>
        <v>0.65</v>
      </c>
    </row>
    <row r="1423" spans="1:10" x14ac:dyDescent="0.45">
      <c r="A1423" t="s">
        <v>62</v>
      </c>
      <c r="B1423" t="s">
        <v>90</v>
      </c>
      <c r="C1423">
        <v>13710054</v>
      </c>
      <c r="D1423">
        <v>429569</v>
      </c>
      <c r="E1423">
        <v>7226924</v>
      </c>
      <c r="F1423" t="s">
        <v>182</v>
      </c>
      <c r="G1423" t="s">
        <v>10</v>
      </c>
      <c r="H1423">
        <v>35.049999999999997</v>
      </c>
      <c r="I1423">
        <v>70</v>
      </c>
      <c r="J1423">
        <f t="shared" si="22"/>
        <v>0.7</v>
      </c>
    </row>
    <row r="1424" spans="1:10" x14ac:dyDescent="0.45">
      <c r="A1424" t="s">
        <v>62</v>
      </c>
      <c r="B1424" t="s">
        <v>90</v>
      </c>
      <c r="C1424">
        <v>13710054</v>
      </c>
      <c r="D1424">
        <v>429569</v>
      </c>
      <c r="E1424">
        <v>7226924</v>
      </c>
      <c r="F1424" t="s">
        <v>182</v>
      </c>
      <c r="G1424" t="s">
        <v>10</v>
      </c>
      <c r="H1424">
        <v>35.17</v>
      </c>
      <c r="I1424">
        <v>75</v>
      </c>
      <c r="J1424">
        <f t="shared" si="22"/>
        <v>0.75</v>
      </c>
    </row>
    <row r="1425" spans="1:10" x14ac:dyDescent="0.45">
      <c r="A1425" t="s">
        <v>62</v>
      </c>
      <c r="B1425" t="s">
        <v>90</v>
      </c>
      <c r="C1425">
        <v>13710054</v>
      </c>
      <c r="D1425">
        <v>429569</v>
      </c>
      <c r="E1425">
        <v>7226924</v>
      </c>
      <c r="F1425" t="s">
        <v>182</v>
      </c>
      <c r="G1425" t="s">
        <v>10</v>
      </c>
      <c r="H1425">
        <v>35.29</v>
      </c>
      <c r="I1425">
        <v>80</v>
      </c>
      <c r="J1425">
        <f t="shared" si="22"/>
        <v>0.8</v>
      </c>
    </row>
    <row r="1426" spans="1:10" x14ac:dyDescent="0.45">
      <c r="A1426" t="s">
        <v>62</v>
      </c>
      <c r="B1426" t="s">
        <v>90</v>
      </c>
      <c r="C1426">
        <v>13710054</v>
      </c>
      <c r="D1426">
        <v>429569</v>
      </c>
      <c r="E1426">
        <v>7226924</v>
      </c>
      <c r="F1426" t="s">
        <v>182</v>
      </c>
      <c r="G1426" t="s">
        <v>10</v>
      </c>
      <c r="H1426">
        <v>35.409999999999997</v>
      </c>
      <c r="I1426">
        <v>85</v>
      </c>
      <c r="J1426">
        <f t="shared" si="22"/>
        <v>0.85</v>
      </c>
    </row>
    <row r="1427" spans="1:10" x14ac:dyDescent="0.45">
      <c r="A1427" t="s">
        <v>62</v>
      </c>
      <c r="B1427" t="s">
        <v>90</v>
      </c>
      <c r="C1427">
        <v>13710054</v>
      </c>
      <c r="D1427">
        <v>429569</v>
      </c>
      <c r="E1427">
        <v>7226924</v>
      </c>
      <c r="F1427" t="s">
        <v>182</v>
      </c>
      <c r="G1427" t="s">
        <v>10</v>
      </c>
      <c r="H1427">
        <v>35.54</v>
      </c>
      <c r="I1427">
        <v>90</v>
      </c>
      <c r="J1427">
        <f t="shared" si="22"/>
        <v>0.9</v>
      </c>
    </row>
    <row r="1428" spans="1:10" x14ac:dyDescent="0.45">
      <c r="A1428" t="s">
        <v>62</v>
      </c>
      <c r="B1428" t="s">
        <v>90</v>
      </c>
      <c r="C1428">
        <v>13710054</v>
      </c>
      <c r="D1428">
        <v>429569</v>
      </c>
      <c r="E1428">
        <v>7226924</v>
      </c>
      <c r="F1428" t="s">
        <v>182</v>
      </c>
      <c r="G1428" t="s">
        <v>10</v>
      </c>
      <c r="H1428">
        <v>35.659999999999997</v>
      </c>
      <c r="I1428">
        <v>95</v>
      </c>
      <c r="J1428">
        <f t="shared" si="22"/>
        <v>0.95</v>
      </c>
    </row>
    <row r="1429" spans="1:10" x14ac:dyDescent="0.45">
      <c r="A1429" t="s">
        <v>62</v>
      </c>
      <c r="B1429" t="s">
        <v>90</v>
      </c>
      <c r="C1429">
        <v>13710054</v>
      </c>
      <c r="D1429">
        <v>429569</v>
      </c>
      <c r="E1429">
        <v>7226924</v>
      </c>
      <c r="F1429" t="s">
        <v>182</v>
      </c>
      <c r="G1429" t="s">
        <v>10</v>
      </c>
      <c r="H1429">
        <v>35.78</v>
      </c>
      <c r="I1429">
        <v>100</v>
      </c>
      <c r="J1429">
        <f t="shared" si="22"/>
        <v>1</v>
      </c>
    </row>
    <row r="1430" spans="1:10" x14ac:dyDescent="0.45">
      <c r="A1430" t="s">
        <v>62</v>
      </c>
      <c r="B1430" t="s">
        <v>91</v>
      </c>
      <c r="C1430">
        <v>13700152</v>
      </c>
      <c r="D1430">
        <v>427812</v>
      </c>
      <c r="E1430">
        <v>7230670</v>
      </c>
      <c r="F1430" t="s">
        <v>183</v>
      </c>
      <c r="G1430" t="s">
        <v>10</v>
      </c>
      <c r="H1430">
        <v>50</v>
      </c>
      <c r="I1430">
        <v>0</v>
      </c>
      <c r="J1430">
        <f t="shared" si="22"/>
        <v>0</v>
      </c>
    </row>
    <row r="1431" spans="1:10" x14ac:dyDescent="0.45">
      <c r="A1431" t="s">
        <v>62</v>
      </c>
      <c r="B1431" t="s">
        <v>91</v>
      </c>
      <c r="C1431">
        <v>13700152</v>
      </c>
      <c r="D1431">
        <v>427812</v>
      </c>
      <c r="E1431">
        <v>7230670</v>
      </c>
      <c r="F1431" t="s">
        <v>183</v>
      </c>
      <c r="G1431" t="s">
        <v>10</v>
      </c>
      <c r="H1431">
        <v>50.27</v>
      </c>
      <c r="I1431">
        <v>5</v>
      </c>
      <c r="J1431">
        <f t="shared" si="22"/>
        <v>0.05</v>
      </c>
    </row>
    <row r="1432" spans="1:10" x14ac:dyDescent="0.45">
      <c r="A1432" t="s">
        <v>62</v>
      </c>
      <c r="B1432" t="s">
        <v>91</v>
      </c>
      <c r="C1432">
        <v>13700152</v>
      </c>
      <c r="D1432">
        <v>427812</v>
      </c>
      <c r="E1432">
        <v>7230670</v>
      </c>
      <c r="F1432" t="s">
        <v>183</v>
      </c>
      <c r="G1432" t="s">
        <v>10</v>
      </c>
      <c r="H1432">
        <v>50.54</v>
      </c>
      <c r="I1432">
        <v>10</v>
      </c>
      <c r="J1432">
        <f t="shared" si="22"/>
        <v>0.1</v>
      </c>
    </row>
    <row r="1433" spans="1:10" x14ac:dyDescent="0.45">
      <c r="A1433" t="s">
        <v>62</v>
      </c>
      <c r="B1433" t="s">
        <v>91</v>
      </c>
      <c r="C1433">
        <v>13700152</v>
      </c>
      <c r="D1433">
        <v>427812</v>
      </c>
      <c r="E1433">
        <v>7230670</v>
      </c>
      <c r="F1433" t="s">
        <v>183</v>
      </c>
      <c r="G1433" t="s">
        <v>10</v>
      </c>
      <c r="H1433">
        <v>50.81</v>
      </c>
      <c r="I1433">
        <v>15</v>
      </c>
      <c r="J1433">
        <f t="shared" si="22"/>
        <v>0.15</v>
      </c>
    </row>
    <row r="1434" spans="1:10" x14ac:dyDescent="0.45">
      <c r="A1434" t="s">
        <v>62</v>
      </c>
      <c r="B1434" t="s">
        <v>91</v>
      </c>
      <c r="C1434">
        <v>13700152</v>
      </c>
      <c r="D1434">
        <v>427812</v>
      </c>
      <c r="E1434">
        <v>7230670</v>
      </c>
      <c r="F1434" t="s">
        <v>183</v>
      </c>
      <c r="G1434" t="s">
        <v>10</v>
      </c>
      <c r="H1434">
        <v>51.08</v>
      </c>
      <c r="I1434">
        <v>20</v>
      </c>
      <c r="J1434">
        <f t="shared" si="22"/>
        <v>0.2</v>
      </c>
    </row>
    <row r="1435" spans="1:10" x14ac:dyDescent="0.45">
      <c r="A1435" t="s">
        <v>62</v>
      </c>
      <c r="B1435" t="s">
        <v>91</v>
      </c>
      <c r="C1435">
        <v>13700152</v>
      </c>
      <c r="D1435">
        <v>427812</v>
      </c>
      <c r="E1435">
        <v>7230670</v>
      </c>
      <c r="F1435" t="s">
        <v>183</v>
      </c>
      <c r="G1435" t="s">
        <v>10</v>
      </c>
      <c r="H1435">
        <v>51.35</v>
      </c>
      <c r="I1435">
        <v>25</v>
      </c>
      <c r="J1435">
        <f t="shared" si="22"/>
        <v>0.25</v>
      </c>
    </row>
    <row r="1436" spans="1:10" x14ac:dyDescent="0.45">
      <c r="A1436" t="s">
        <v>62</v>
      </c>
      <c r="B1436" t="s">
        <v>91</v>
      </c>
      <c r="C1436">
        <v>13700152</v>
      </c>
      <c r="D1436">
        <v>427812</v>
      </c>
      <c r="E1436">
        <v>7230670</v>
      </c>
      <c r="F1436" t="s">
        <v>183</v>
      </c>
      <c r="G1436" t="s">
        <v>10</v>
      </c>
      <c r="H1436">
        <v>51.61</v>
      </c>
      <c r="I1436">
        <v>30</v>
      </c>
      <c r="J1436">
        <f t="shared" si="22"/>
        <v>0.3</v>
      </c>
    </row>
    <row r="1437" spans="1:10" x14ac:dyDescent="0.45">
      <c r="A1437" t="s">
        <v>62</v>
      </c>
      <c r="B1437" t="s">
        <v>91</v>
      </c>
      <c r="C1437">
        <v>13700152</v>
      </c>
      <c r="D1437">
        <v>427812</v>
      </c>
      <c r="E1437">
        <v>7230670</v>
      </c>
      <c r="F1437" t="s">
        <v>183</v>
      </c>
      <c r="G1437" t="s">
        <v>10</v>
      </c>
      <c r="H1437">
        <v>51.88</v>
      </c>
      <c r="I1437">
        <v>35</v>
      </c>
      <c r="J1437">
        <f t="shared" si="22"/>
        <v>0.35</v>
      </c>
    </row>
    <row r="1438" spans="1:10" x14ac:dyDescent="0.45">
      <c r="A1438" t="s">
        <v>62</v>
      </c>
      <c r="B1438" t="s">
        <v>91</v>
      </c>
      <c r="C1438">
        <v>13700152</v>
      </c>
      <c r="D1438">
        <v>427812</v>
      </c>
      <c r="E1438">
        <v>7230670</v>
      </c>
      <c r="F1438" t="s">
        <v>183</v>
      </c>
      <c r="G1438" t="s">
        <v>10</v>
      </c>
      <c r="H1438">
        <v>52.15</v>
      </c>
      <c r="I1438">
        <v>40</v>
      </c>
      <c r="J1438">
        <f t="shared" si="22"/>
        <v>0.4</v>
      </c>
    </row>
    <row r="1439" spans="1:10" x14ac:dyDescent="0.45">
      <c r="A1439" t="s">
        <v>62</v>
      </c>
      <c r="B1439" t="s">
        <v>91</v>
      </c>
      <c r="C1439">
        <v>13700152</v>
      </c>
      <c r="D1439">
        <v>427812</v>
      </c>
      <c r="E1439">
        <v>7230670</v>
      </c>
      <c r="F1439" t="s">
        <v>183</v>
      </c>
      <c r="G1439" t="s">
        <v>10</v>
      </c>
      <c r="H1439">
        <v>52.42</v>
      </c>
      <c r="I1439">
        <v>45</v>
      </c>
      <c r="J1439">
        <f t="shared" si="22"/>
        <v>0.45</v>
      </c>
    </row>
    <row r="1440" spans="1:10" x14ac:dyDescent="0.45">
      <c r="A1440" t="s">
        <v>62</v>
      </c>
      <c r="B1440" t="s">
        <v>91</v>
      </c>
      <c r="C1440">
        <v>13700152</v>
      </c>
      <c r="D1440">
        <v>427812</v>
      </c>
      <c r="E1440">
        <v>7230670</v>
      </c>
      <c r="F1440" t="s">
        <v>183</v>
      </c>
      <c r="G1440" t="s">
        <v>10</v>
      </c>
      <c r="H1440">
        <v>52.69</v>
      </c>
      <c r="I1440">
        <v>50</v>
      </c>
      <c r="J1440">
        <f t="shared" si="22"/>
        <v>0.5</v>
      </c>
    </row>
    <row r="1441" spans="1:10" x14ac:dyDescent="0.45">
      <c r="A1441" t="s">
        <v>62</v>
      </c>
      <c r="B1441" t="s">
        <v>91</v>
      </c>
      <c r="C1441">
        <v>13700152</v>
      </c>
      <c r="D1441">
        <v>427812</v>
      </c>
      <c r="E1441">
        <v>7230670</v>
      </c>
      <c r="F1441" t="s">
        <v>183</v>
      </c>
      <c r="G1441" t="s">
        <v>10</v>
      </c>
      <c r="H1441">
        <v>52.96</v>
      </c>
      <c r="I1441">
        <v>55</v>
      </c>
      <c r="J1441">
        <f t="shared" si="22"/>
        <v>0.55000000000000004</v>
      </c>
    </row>
    <row r="1442" spans="1:10" x14ac:dyDescent="0.45">
      <c r="A1442" t="s">
        <v>62</v>
      </c>
      <c r="B1442" t="s">
        <v>91</v>
      </c>
      <c r="C1442">
        <v>13700152</v>
      </c>
      <c r="D1442">
        <v>427812</v>
      </c>
      <c r="E1442">
        <v>7230670</v>
      </c>
      <c r="F1442" t="s">
        <v>183</v>
      </c>
      <c r="G1442" t="s">
        <v>10</v>
      </c>
      <c r="H1442">
        <v>53.23</v>
      </c>
      <c r="I1442">
        <v>60</v>
      </c>
      <c r="J1442">
        <f t="shared" si="22"/>
        <v>0.6</v>
      </c>
    </row>
    <row r="1443" spans="1:10" x14ac:dyDescent="0.45">
      <c r="A1443" t="s">
        <v>62</v>
      </c>
      <c r="B1443" t="s">
        <v>91</v>
      </c>
      <c r="C1443">
        <v>13700152</v>
      </c>
      <c r="D1443">
        <v>427812</v>
      </c>
      <c r="E1443">
        <v>7230670</v>
      </c>
      <c r="F1443" t="s">
        <v>183</v>
      </c>
      <c r="G1443" t="s">
        <v>10</v>
      </c>
      <c r="H1443">
        <v>53.5</v>
      </c>
      <c r="I1443">
        <v>65</v>
      </c>
      <c r="J1443">
        <f t="shared" si="22"/>
        <v>0.65</v>
      </c>
    </row>
    <row r="1444" spans="1:10" x14ac:dyDescent="0.45">
      <c r="A1444" t="s">
        <v>62</v>
      </c>
      <c r="B1444" t="s">
        <v>91</v>
      </c>
      <c r="C1444">
        <v>13700152</v>
      </c>
      <c r="D1444">
        <v>427812</v>
      </c>
      <c r="E1444">
        <v>7230670</v>
      </c>
      <c r="F1444" t="s">
        <v>183</v>
      </c>
      <c r="G1444" t="s">
        <v>10</v>
      </c>
      <c r="H1444">
        <v>53.77</v>
      </c>
      <c r="I1444">
        <v>70</v>
      </c>
      <c r="J1444">
        <f t="shared" si="22"/>
        <v>0.7</v>
      </c>
    </row>
    <row r="1445" spans="1:10" x14ac:dyDescent="0.45">
      <c r="A1445" t="s">
        <v>62</v>
      </c>
      <c r="B1445" t="s">
        <v>91</v>
      </c>
      <c r="C1445">
        <v>13700152</v>
      </c>
      <c r="D1445">
        <v>427812</v>
      </c>
      <c r="E1445">
        <v>7230670</v>
      </c>
      <c r="F1445" t="s">
        <v>183</v>
      </c>
      <c r="G1445" t="s">
        <v>10</v>
      </c>
      <c r="H1445">
        <v>54.04</v>
      </c>
      <c r="I1445">
        <v>75</v>
      </c>
      <c r="J1445">
        <f t="shared" si="22"/>
        <v>0.75</v>
      </c>
    </row>
    <row r="1446" spans="1:10" x14ac:dyDescent="0.45">
      <c r="A1446" t="s">
        <v>62</v>
      </c>
      <c r="B1446" t="s">
        <v>91</v>
      </c>
      <c r="C1446">
        <v>13700152</v>
      </c>
      <c r="D1446">
        <v>427812</v>
      </c>
      <c r="E1446">
        <v>7230670</v>
      </c>
      <c r="F1446" t="s">
        <v>183</v>
      </c>
      <c r="G1446" t="s">
        <v>10</v>
      </c>
      <c r="H1446">
        <v>54.3</v>
      </c>
      <c r="I1446">
        <v>80</v>
      </c>
      <c r="J1446">
        <f t="shared" si="22"/>
        <v>0.8</v>
      </c>
    </row>
    <row r="1447" spans="1:10" x14ac:dyDescent="0.45">
      <c r="A1447" t="s">
        <v>62</v>
      </c>
      <c r="B1447" t="s">
        <v>91</v>
      </c>
      <c r="C1447">
        <v>13700152</v>
      </c>
      <c r="D1447">
        <v>427812</v>
      </c>
      <c r="E1447">
        <v>7230670</v>
      </c>
      <c r="F1447" t="s">
        <v>183</v>
      </c>
      <c r="G1447" t="s">
        <v>10</v>
      </c>
      <c r="H1447">
        <v>54.57</v>
      </c>
      <c r="I1447">
        <v>85</v>
      </c>
      <c r="J1447">
        <f t="shared" si="22"/>
        <v>0.85</v>
      </c>
    </row>
    <row r="1448" spans="1:10" x14ac:dyDescent="0.45">
      <c r="A1448" t="s">
        <v>62</v>
      </c>
      <c r="B1448" t="s">
        <v>91</v>
      </c>
      <c r="C1448">
        <v>13700152</v>
      </c>
      <c r="D1448">
        <v>427812</v>
      </c>
      <c r="E1448">
        <v>7230670</v>
      </c>
      <c r="F1448" t="s">
        <v>183</v>
      </c>
      <c r="G1448" t="s">
        <v>10</v>
      </c>
      <c r="H1448">
        <v>54.84</v>
      </c>
      <c r="I1448">
        <v>90</v>
      </c>
      <c r="J1448">
        <f t="shared" si="22"/>
        <v>0.9</v>
      </c>
    </row>
    <row r="1449" spans="1:10" x14ac:dyDescent="0.45">
      <c r="A1449" t="s">
        <v>62</v>
      </c>
      <c r="B1449" t="s">
        <v>91</v>
      </c>
      <c r="C1449">
        <v>13700152</v>
      </c>
      <c r="D1449">
        <v>427812</v>
      </c>
      <c r="E1449">
        <v>7230670</v>
      </c>
      <c r="F1449" t="s">
        <v>183</v>
      </c>
      <c r="G1449" t="s">
        <v>10</v>
      </c>
      <c r="H1449">
        <v>55.11</v>
      </c>
      <c r="I1449">
        <v>95</v>
      </c>
      <c r="J1449">
        <f t="shared" si="22"/>
        <v>0.95</v>
      </c>
    </row>
    <row r="1450" spans="1:10" x14ac:dyDescent="0.45">
      <c r="A1450" t="s">
        <v>62</v>
      </c>
      <c r="B1450" t="s">
        <v>91</v>
      </c>
      <c r="C1450">
        <v>13700152</v>
      </c>
      <c r="D1450">
        <v>427812</v>
      </c>
      <c r="E1450">
        <v>7230670</v>
      </c>
      <c r="F1450" t="s">
        <v>183</v>
      </c>
      <c r="G1450" t="s">
        <v>10</v>
      </c>
      <c r="H1450">
        <v>55.38</v>
      </c>
      <c r="I1450">
        <v>100</v>
      </c>
      <c r="J1450">
        <f t="shared" si="22"/>
        <v>1</v>
      </c>
    </row>
    <row r="1451" spans="1:10" x14ac:dyDescent="0.45">
      <c r="A1451" t="s">
        <v>62</v>
      </c>
      <c r="B1451" t="s">
        <v>91</v>
      </c>
      <c r="C1451">
        <v>13700241</v>
      </c>
      <c r="D1451">
        <v>432714</v>
      </c>
      <c r="E1451">
        <v>7235424</v>
      </c>
      <c r="F1451" t="s">
        <v>184</v>
      </c>
      <c r="G1451" t="s">
        <v>10</v>
      </c>
      <c r="H1451">
        <v>20</v>
      </c>
      <c r="I1451">
        <v>0</v>
      </c>
      <c r="J1451">
        <f t="shared" si="22"/>
        <v>0</v>
      </c>
    </row>
    <row r="1452" spans="1:10" x14ac:dyDescent="0.45">
      <c r="A1452" t="s">
        <v>62</v>
      </c>
      <c r="B1452" t="s">
        <v>91</v>
      </c>
      <c r="C1452">
        <v>13700241</v>
      </c>
      <c r="D1452">
        <v>432714</v>
      </c>
      <c r="E1452">
        <v>7235424</v>
      </c>
      <c r="F1452" t="s">
        <v>184</v>
      </c>
      <c r="G1452" t="s">
        <v>10</v>
      </c>
      <c r="H1452">
        <v>20.3</v>
      </c>
      <c r="I1452">
        <v>5</v>
      </c>
      <c r="J1452">
        <f t="shared" si="22"/>
        <v>0.05</v>
      </c>
    </row>
    <row r="1453" spans="1:10" x14ac:dyDescent="0.45">
      <c r="A1453" t="s">
        <v>62</v>
      </c>
      <c r="B1453" t="s">
        <v>91</v>
      </c>
      <c r="C1453">
        <v>13700241</v>
      </c>
      <c r="D1453">
        <v>432714</v>
      </c>
      <c r="E1453">
        <v>7235424</v>
      </c>
      <c r="F1453" t="s">
        <v>184</v>
      </c>
      <c r="G1453" t="s">
        <v>10</v>
      </c>
      <c r="H1453">
        <v>20.6</v>
      </c>
      <c r="I1453">
        <v>10</v>
      </c>
      <c r="J1453">
        <f t="shared" si="22"/>
        <v>0.1</v>
      </c>
    </row>
    <row r="1454" spans="1:10" x14ac:dyDescent="0.45">
      <c r="A1454" t="s">
        <v>62</v>
      </c>
      <c r="B1454" t="s">
        <v>91</v>
      </c>
      <c r="C1454">
        <v>13700241</v>
      </c>
      <c r="D1454">
        <v>432714</v>
      </c>
      <c r="E1454">
        <v>7235424</v>
      </c>
      <c r="F1454" t="s">
        <v>184</v>
      </c>
      <c r="G1454" t="s">
        <v>10</v>
      </c>
      <c r="H1454">
        <v>20.9</v>
      </c>
      <c r="I1454">
        <v>15</v>
      </c>
      <c r="J1454">
        <f t="shared" si="22"/>
        <v>0.15</v>
      </c>
    </row>
    <row r="1455" spans="1:10" x14ac:dyDescent="0.45">
      <c r="A1455" t="s">
        <v>62</v>
      </c>
      <c r="B1455" t="s">
        <v>91</v>
      </c>
      <c r="C1455">
        <v>13700241</v>
      </c>
      <c r="D1455">
        <v>432714</v>
      </c>
      <c r="E1455">
        <v>7235424</v>
      </c>
      <c r="F1455" t="s">
        <v>184</v>
      </c>
      <c r="G1455" t="s">
        <v>10</v>
      </c>
      <c r="H1455">
        <v>21.2</v>
      </c>
      <c r="I1455">
        <v>20</v>
      </c>
      <c r="J1455">
        <f t="shared" si="22"/>
        <v>0.2</v>
      </c>
    </row>
    <row r="1456" spans="1:10" x14ac:dyDescent="0.45">
      <c r="A1456" t="s">
        <v>62</v>
      </c>
      <c r="B1456" t="s">
        <v>91</v>
      </c>
      <c r="C1456">
        <v>13700241</v>
      </c>
      <c r="D1456">
        <v>432714</v>
      </c>
      <c r="E1456">
        <v>7235424</v>
      </c>
      <c r="F1456" t="s">
        <v>184</v>
      </c>
      <c r="G1456" t="s">
        <v>10</v>
      </c>
      <c r="H1456">
        <v>21.5</v>
      </c>
      <c r="I1456">
        <v>25</v>
      </c>
      <c r="J1456">
        <f t="shared" si="22"/>
        <v>0.25</v>
      </c>
    </row>
    <row r="1457" spans="1:10" x14ac:dyDescent="0.45">
      <c r="A1457" t="s">
        <v>62</v>
      </c>
      <c r="B1457" t="s">
        <v>91</v>
      </c>
      <c r="C1457">
        <v>13700241</v>
      </c>
      <c r="D1457">
        <v>432714</v>
      </c>
      <c r="E1457">
        <v>7235424</v>
      </c>
      <c r="F1457" t="s">
        <v>184</v>
      </c>
      <c r="G1457" t="s">
        <v>10</v>
      </c>
      <c r="H1457">
        <v>21.8</v>
      </c>
      <c r="I1457">
        <v>30</v>
      </c>
      <c r="J1457">
        <f t="shared" si="22"/>
        <v>0.3</v>
      </c>
    </row>
    <row r="1458" spans="1:10" x14ac:dyDescent="0.45">
      <c r="A1458" t="s">
        <v>62</v>
      </c>
      <c r="B1458" t="s">
        <v>91</v>
      </c>
      <c r="C1458">
        <v>13700241</v>
      </c>
      <c r="D1458">
        <v>432714</v>
      </c>
      <c r="E1458">
        <v>7235424</v>
      </c>
      <c r="F1458" t="s">
        <v>184</v>
      </c>
      <c r="G1458" t="s">
        <v>10</v>
      </c>
      <c r="H1458">
        <v>22.1</v>
      </c>
      <c r="I1458">
        <v>35</v>
      </c>
      <c r="J1458">
        <f t="shared" si="22"/>
        <v>0.35</v>
      </c>
    </row>
    <row r="1459" spans="1:10" x14ac:dyDescent="0.45">
      <c r="A1459" t="s">
        <v>62</v>
      </c>
      <c r="B1459" t="s">
        <v>91</v>
      </c>
      <c r="C1459">
        <v>13700241</v>
      </c>
      <c r="D1459">
        <v>432714</v>
      </c>
      <c r="E1459">
        <v>7235424</v>
      </c>
      <c r="F1459" t="s">
        <v>184</v>
      </c>
      <c r="G1459" t="s">
        <v>10</v>
      </c>
      <c r="H1459">
        <v>22.4</v>
      </c>
      <c r="I1459">
        <v>40</v>
      </c>
      <c r="J1459">
        <f t="shared" si="22"/>
        <v>0.4</v>
      </c>
    </row>
    <row r="1460" spans="1:10" x14ac:dyDescent="0.45">
      <c r="A1460" t="s">
        <v>62</v>
      </c>
      <c r="B1460" t="s">
        <v>91</v>
      </c>
      <c r="C1460">
        <v>13700241</v>
      </c>
      <c r="D1460">
        <v>432714</v>
      </c>
      <c r="E1460">
        <v>7235424</v>
      </c>
      <c r="F1460" t="s">
        <v>184</v>
      </c>
      <c r="G1460" t="s">
        <v>10</v>
      </c>
      <c r="H1460">
        <v>22.7</v>
      </c>
      <c r="I1460">
        <v>45</v>
      </c>
      <c r="J1460">
        <f t="shared" si="22"/>
        <v>0.45</v>
      </c>
    </row>
    <row r="1461" spans="1:10" x14ac:dyDescent="0.45">
      <c r="A1461" t="s">
        <v>62</v>
      </c>
      <c r="B1461" t="s">
        <v>91</v>
      </c>
      <c r="C1461">
        <v>13700241</v>
      </c>
      <c r="D1461">
        <v>432714</v>
      </c>
      <c r="E1461">
        <v>7235424</v>
      </c>
      <c r="F1461" t="s">
        <v>184</v>
      </c>
      <c r="G1461" t="s">
        <v>10</v>
      </c>
      <c r="H1461">
        <v>23</v>
      </c>
      <c r="I1461">
        <v>50</v>
      </c>
      <c r="J1461">
        <f t="shared" si="22"/>
        <v>0.5</v>
      </c>
    </row>
    <row r="1462" spans="1:10" x14ac:dyDescent="0.45">
      <c r="A1462" t="s">
        <v>62</v>
      </c>
      <c r="B1462" t="s">
        <v>91</v>
      </c>
      <c r="C1462">
        <v>13700241</v>
      </c>
      <c r="D1462">
        <v>432714</v>
      </c>
      <c r="E1462">
        <v>7235424</v>
      </c>
      <c r="F1462" t="s">
        <v>184</v>
      </c>
      <c r="G1462" t="s">
        <v>10</v>
      </c>
      <c r="H1462">
        <v>23.3</v>
      </c>
      <c r="I1462">
        <v>55</v>
      </c>
      <c r="J1462">
        <f t="shared" si="22"/>
        <v>0.55000000000000004</v>
      </c>
    </row>
    <row r="1463" spans="1:10" x14ac:dyDescent="0.45">
      <c r="A1463" t="s">
        <v>62</v>
      </c>
      <c r="B1463" t="s">
        <v>91</v>
      </c>
      <c r="C1463">
        <v>13700241</v>
      </c>
      <c r="D1463">
        <v>432714</v>
      </c>
      <c r="E1463">
        <v>7235424</v>
      </c>
      <c r="F1463" t="s">
        <v>184</v>
      </c>
      <c r="G1463" t="s">
        <v>10</v>
      </c>
      <c r="H1463">
        <v>23.6</v>
      </c>
      <c r="I1463">
        <v>60</v>
      </c>
      <c r="J1463">
        <f t="shared" si="22"/>
        <v>0.6</v>
      </c>
    </row>
    <row r="1464" spans="1:10" x14ac:dyDescent="0.45">
      <c r="A1464" t="s">
        <v>62</v>
      </c>
      <c r="B1464" t="s">
        <v>91</v>
      </c>
      <c r="C1464">
        <v>13700241</v>
      </c>
      <c r="D1464">
        <v>432714</v>
      </c>
      <c r="E1464">
        <v>7235424</v>
      </c>
      <c r="F1464" t="s">
        <v>184</v>
      </c>
      <c r="G1464" t="s">
        <v>10</v>
      </c>
      <c r="H1464">
        <v>23.9</v>
      </c>
      <c r="I1464">
        <v>65</v>
      </c>
      <c r="J1464">
        <f t="shared" si="22"/>
        <v>0.65</v>
      </c>
    </row>
    <row r="1465" spans="1:10" x14ac:dyDescent="0.45">
      <c r="A1465" t="s">
        <v>62</v>
      </c>
      <c r="B1465" t="s">
        <v>91</v>
      </c>
      <c r="C1465">
        <v>13700241</v>
      </c>
      <c r="D1465">
        <v>432714</v>
      </c>
      <c r="E1465">
        <v>7235424</v>
      </c>
      <c r="F1465" t="s">
        <v>184</v>
      </c>
      <c r="G1465" t="s">
        <v>10</v>
      </c>
      <c r="H1465">
        <v>24.2</v>
      </c>
      <c r="I1465">
        <v>70</v>
      </c>
      <c r="J1465">
        <f t="shared" si="22"/>
        <v>0.7</v>
      </c>
    </row>
    <row r="1466" spans="1:10" x14ac:dyDescent="0.45">
      <c r="A1466" t="s">
        <v>62</v>
      </c>
      <c r="B1466" t="s">
        <v>91</v>
      </c>
      <c r="C1466">
        <v>13700241</v>
      </c>
      <c r="D1466">
        <v>432714</v>
      </c>
      <c r="E1466">
        <v>7235424</v>
      </c>
      <c r="F1466" t="s">
        <v>184</v>
      </c>
      <c r="G1466" t="s">
        <v>10</v>
      </c>
      <c r="H1466">
        <v>24.5</v>
      </c>
      <c r="I1466">
        <v>75</v>
      </c>
      <c r="J1466">
        <f t="shared" si="22"/>
        <v>0.75</v>
      </c>
    </row>
    <row r="1467" spans="1:10" x14ac:dyDescent="0.45">
      <c r="A1467" t="s">
        <v>62</v>
      </c>
      <c r="B1467" t="s">
        <v>91</v>
      </c>
      <c r="C1467">
        <v>13700241</v>
      </c>
      <c r="D1467">
        <v>432714</v>
      </c>
      <c r="E1467">
        <v>7235424</v>
      </c>
      <c r="F1467" t="s">
        <v>184</v>
      </c>
      <c r="G1467" t="s">
        <v>10</v>
      </c>
      <c r="H1467">
        <v>24.8</v>
      </c>
      <c r="I1467">
        <v>80</v>
      </c>
      <c r="J1467">
        <f t="shared" si="22"/>
        <v>0.8</v>
      </c>
    </row>
    <row r="1468" spans="1:10" x14ac:dyDescent="0.45">
      <c r="A1468" t="s">
        <v>62</v>
      </c>
      <c r="B1468" t="s">
        <v>91</v>
      </c>
      <c r="C1468">
        <v>13700241</v>
      </c>
      <c r="D1468">
        <v>432714</v>
      </c>
      <c r="E1468">
        <v>7235424</v>
      </c>
      <c r="F1468" t="s">
        <v>184</v>
      </c>
      <c r="G1468" t="s">
        <v>10</v>
      </c>
      <c r="H1468">
        <v>25.1</v>
      </c>
      <c r="I1468">
        <v>85</v>
      </c>
      <c r="J1468">
        <f t="shared" si="22"/>
        <v>0.85</v>
      </c>
    </row>
    <row r="1469" spans="1:10" x14ac:dyDescent="0.45">
      <c r="A1469" t="s">
        <v>62</v>
      </c>
      <c r="B1469" t="s">
        <v>91</v>
      </c>
      <c r="C1469">
        <v>13700241</v>
      </c>
      <c r="D1469">
        <v>432714</v>
      </c>
      <c r="E1469">
        <v>7235424</v>
      </c>
      <c r="F1469" t="s">
        <v>184</v>
      </c>
      <c r="G1469" t="s">
        <v>10</v>
      </c>
      <c r="H1469">
        <v>25.4</v>
      </c>
      <c r="I1469">
        <v>90</v>
      </c>
      <c r="J1469">
        <f t="shared" si="22"/>
        <v>0.9</v>
      </c>
    </row>
    <row r="1470" spans="1:10" x14ac:dyDescent="0.45">
      <c r="A1470" t="s">
        <v>62</v>
      </c>
      <c r="B1470" t="s">
        <v>91</v>
      </c>
      <c r="C1470">
        <v>13700241</v>
      </c>
      <c r="D1470">
        <v>432714</v>
      </c>
      <c r="E1470">
        <v>7235424</v>
      </c>
      <c r="F1470" t="s">
        <v>184</v>
      </c>
      <c r="G1470" t="s">
        <v>10</v>
      </c>
      <c r="H1470">
        <v>25.7</v>
      </c>
      <c r="I1470">
        <v>95</v>
      </c>
      <c r="J1470">
        <f t="shared" si="22"/>
        <v>0.95</v>
      </c>
    </row>
    <row r="1471" spans="1:10" x14ac:dyDescent="0.45">
      <c r="A1471" t="s">
        <v>62</v>
      </c>
      <c r="B1471" t="s">
        <v>91</v>
      </c>
      <c r="C1471">
        <v>13700241</v>
      </c>
      <c r="D1471">
        <v>432714</v>
      </c>
      <c r="E1471">
        <v>7235424</v>
      </c>
      <c r="F1471" t="s">
        <v>184</v>
      </c>
      <c r="G1471" t="s">
        <v>10</v>
      </c>
      <c r="H1471">
        <v>26</v>
      </c>
      <c r="I1471">
        <v>100</v>
      </c>
      <c r="J1471">
        <f t="shared" si="22"/>
        <v>1</v>
      </c>
    </row>
    <row r="1472" spans="1:10" x14ac:dyDescent="0.45">
      <c r="A1472" t="s">
        <v>62</v>
      </c>
      <c r="B1472" t="s">
        <v>92</v>
      </c>
      <c r="C1472">
        <v>13700150</v>
      </c>
      <c r="D1472">
        <v>424002</v>
      </c>
      <c r="E1472">
        <v>7227919</v>
      </c>
      <c r="F1472" t="s">
        <v>185</v>
      </c>
      <c r="G1472" t="s">
        <v>10</v>
      </c>
      <c r="H1472">
        <v>59.35</v>
      </c>
      <c r="I1472">
        <v>0</v>
      </c>
      <c r="J1472">
        <f t="shared" si="22"/>
        <v>0</v>
      </c>
    </row>
    <row r="1473" spans="1:10" x14ac:dyDescent="0.45">
      <c r="A1473" t="s">
        <v>62</v>
      </c>
      <c r="B1473" t="s">
        <v>92</v>
      </c>
      <c r="C1473">
        <v>13700150</v>
      </c>
      <c r="D1473">
        <v>424002</v>
      </c>
      <c r="E1473">
        <v>7227919</v>
      </c>
      <c r="F1473" t="s">
        <v>185</v>
      </c>
      <c r="G1473" t="s">
        <v>10</v>
      </c>
      <c r="H1473">
        <v>59.73</v>
      </c>
      <c r="I1473">
        <v>5</v>
      </c>
      <c r="J1473">
        <f t="shared" si="22"/>
        <v>0.05</v>
      </c>
    </row>
    <row r="1474" spans="1:10" x14ac:dyDescent="0.45">
      <c r="A1474" t="s">
        <v>62</v>
      </c>
      <c r="B1474" t="s">
        <v>92</v>
      </c>
      <c r="C1474">
        <v>13700150</v>
      </c>
      <c r="D1474">
        <v>424002</v>
      </c>
      <c r="E1474">
        <v>7227919</v>
      </c>
      <c r="F1474" t="s">
        <v>185</v>
      </c>
      <c r="G1474" t="s">
        <v>10</v>
      </c>
      <c r="H1474">
        <v>60.1</v>
      </c>
      <c r="I1474">
        <v>10</v>
      </c>
      <c r="J1474">
        <f t="shared" si="22"/>
        <v>0.1</v>
      </c>
    </row>
    <row r="1475" spans="1:10" x14ac:dyDescent="0.45">
      <c r="A1475" t="s">
        <v>62</v>
      </c>
      <c r="B1475" t="s">
        <v>92</v>
      </c>
      <c r="C1475">
        <v>13700150</v>
      </c>
      <c r="D1475">
        <v>424002</v>
      </c>
      <c r="E1475">
        <v>7227919</v>
      </c>
      <c r="F1475" t="s">
        <v>185</v>
      </c>
      <c r="G1475" t="s">
        <v>10</v>
      </c>
      <c r="H1475">
        <v>60.48</v>
      </c>
      <c r="I1475">
        <v>15</v>
      </c>
      <c r="J1475">
        <f t="shared" si="22"/>
        <v>0.15</v>
      </c>
    </row>
    <row r="1476" spans="1:10" x14ac:dyDescent="0.45">
      <c r="A1476" t="s">
        <v>62</v>
      </c>
      <c r="B1476" t="s">
        <v>92</v>
      </c>
      <c r="C1476">
        <v>13700150</v>
      </c>
      <c r="D1476">
        <v>424002</v>
      </c>
      <c r="E1476">
        <v>7227919</v>
      </c>
      <c r="F1476" t="s">
        <v>185</v>
      </c>
      <c r="G1476" t="s">
        <v>10</v>
      </c>
      <c r="H1476">
        <v>60.86</v>
      </c>
      <c r="I1476">
        <v>20</v>
      </c>
      <c r="J1476">
        <f t="shared" si="22"/>
        <v>0.2</v>
      </c>
    </row>
    <row r="1477" spans="1:10" x14ac:dyDescent="0.45">
      <c r="A1477" t="s">
        <v>62</v>
      </c>
      <c r="B1477" t="s">
        <v>92</v>
      </c>
      <c r="C1477">
        <v>13700150</v>
      </c>
      <c r="D1477">
        <v>424002</v>
      </c>
      <c r="E1477">
        <v>7227919</v>
      </c>
      <c r="F1477" t="s">
        <v>185</v>
      </c>
      <c r="G1477" t="s">
        <v>10</v>
      </c>
      <c r="H1477">
        <v>61.23</v>
      </c>
      <c r="I1477">
        <v>25</v>
      </c>
      <c r="J1477">
        <f t="shared" ref="J1477:J1540" si="23">I1477/100</f>
        <v>0.25</v>
      </c>
    </row>
    <row r="1478" spans="1:10" x14ac:dyDescent="0.45">
      <c r="A1478" t="s">
        <v>62</v>
      </c>
      <c r="B1478" t="s">
        <v>92</v>
      </c>
      <c r="C1478">
        <v>13700150</v>
      </c>
      <c r="D1478">
        <v>424002</v>
      </c>
      <c r="E1478">
        <v>7227919</v>
      </c>
      <c r="F1478" t="s">
        <v>185</v>
      </c>
      <c r="G1478" t="s">
        <v>10</v>
      </c>
      <c r="H1478">
        <v>61.61</v>
      </c>
      <c r="I1478">
        <v>30</v>
      </c>
      <c r="J1478">
        <f t="shared" si="23"/>
        <v>0.3</v>
      </c>
    </row>
    <row r="1479" spans="1:10" x14ac:dyDescent="0.45">
      <c r="A1479" t="s">
        <v>62</v>
      </c>
      <c r="B1479" t="s">
        <v>92</v>
      </c>
      <c r="C1479">
        <v>13700150</v>
      </c>
      <c r="D1479">
        <v>424002</v>
      </c>
      <c r="E1479">
        <v>7227919</v>
      </c>
      <c r="F1479" t="s">
        <v>185</v>
      </c>
      <c r="G1479" t="s">
        <v>10</v>
      </c>
      <c r="H1479">
        <v>61.99</v>
      </c>
      <c r="I1479">
        <v>35</v>
      </c>
      <c r="J1479">
        <f t="shared" si="23"/>
        <v>0.35</v>
      </c>
    </row>
    <row r="1480" spans="1:10" x14ac:dyDescent="0.45">
      <c r="A1480" t="s">
        <v>62</v>
      </c>
      <c r="B1480" t="s">
        <v>92</v>
      </c>
      <c r="C1480">
        <v>13700150</v>
      </c>
      <c r="D1480">
        <v>424002</v>
      </c>
      <c r="E1480">
        <v>7227919</v>
      </c>
      <c r="F1480" t="s">
        <v>185</v>
      </c>
      <c r="G1480" t="s">
        <v>10</v>
      </c>
      <c r="H1480">
        <v>62.36</v>
      </c>
      <c r="I1480">
        <v>40</v>
      </c>
      <c r="J1480">
        <f t="shared" si="23"/>
        <v>0.4</v>
      </c>
    </row>
    <row r="1481" spans="1:10" x14ac:dyDescent="0.45">
      <c r="A1481" t="s">
        <v>62</v>
      </c>
      <c r="B1481" t="s">
        <v>92</v>
      </c>
      <c r="C1481">
        <v>13700150</v>
      </c>
      <c r="D1481">
        <v>424002</v>
      </c>
      <c r="E1481">
        <v>7227919</v>
      </c>
      <c r="F1481" t="s">
        <v>185</v>
      </c>
      <c r="G1481" t="s">
        <v>10</v>
      </c>
      <c r="H1481">
        <v>62.74</v>
      </c>
      <c r="I1481">
        <v>45</v>
      </c>
      <c r="J1481">
        <f t="shared" si="23"/>
        <v>0.45</v>
      </c>
    </row>
    <row r="1482" spans="1:10" x14ac:dyDescent="0.45">
      <c r="A1482" t="s">
        <v>62</v>
      </c>
      <c r="B1482" t="s">
        <v>92</v>
      </c>
      <c r="C1482">
        <v>13700150</v>
      </c>
      <c r="D1482">
        <v>424002</v>
      </c>
      <c r="E1482">
        <v>7227919</v>
      </c>
      <c r="F1482" t="s">
        <v>185</v>
      </c>
      <c r="G1482" t="s">
        <v>10</v>
      </c>
      <c r="H1482">
        <v>63.12</v>
      </c>
      <c r="I1482">
        <v>50</v>
      </c>
      <c r="J1482">
        <f t="shared" si="23"/>
        <v>0.5</v>
      </c>
    </row>
    <row r="1483" spans="1:10" x14ac:dyDescent="0.45">
      <c r="A1483" t="s">
        <v>62</v>
      </c>
      <c r="B1483" t="s">
        <v>92</v>
      </c>
      <c r="C1483">
        <v>13700150</v>
      </c>
      <c r="D1483">
        <v>424002</v>
      </c>
      <c r="E1483">
        <v>7227919</v>
      </c>
      <c r="F1483" t="s">
        <v>185</v>
      </c>
      <c r="G1483" t="s">
        <v>10</v>
      </c>
      <c r="H1483">
        <v>63.49</v>
      </c>
      <c r="I1483">
        <v>55</v>
      </c>
      <c r="J1483">
        <f t="shared" si="23"/>
        <v>0.55000000000000004</v>
      </c>
    </row>
    <row r="1484" spans="1:10" x14ac:dyDescent="0.45">
      <c r="A1484" t="s">
        <v>62</v>
      </c>
      <c r="B1484" t="s">
        <v>92</v>
      </c>
      <c r="C1484">
        <v>13700150</v>
      </c>
      <c r="D1484">
        <v>424002</v>
      </c>
      <c r="E1484">
        <v>7227919</v>
      </c>
      <c r="F1484" t="s">
        <v>185</v>
      </c>
      <c r="G1484" t="s">
        <v>10</v>
      </c>
      <c r="H1484">
        <v>63.87</v>
      </c>
      <c r="I1484">
        <v>60</v>
      </c>
      <c r="J1484">
        <f t="shared" si="23"/>
        <v>0.6</v>
      </c>
    </row>
    <row r="1485" spans="1:10" x14ac:dyDescent="0.45">
      <c r="A1485" t="s">
        <v>62</v>
      </c>
      <c r="B1485" t="s">
        <v>92</v>
      </c>
      <c r="C1485">
        <v>13700150</v>
      </c>
      <c r="D1485">
        <v>424002</v>
      </c>
      <c r="E1485">
        <v>7227919</v>
      </c>
      <c r="F1485" t="s">
        <v>185</v>
      </c>
      <c r="G1485" t="s">
        <v>10</v>
      </c>
      <c r="H1485">
        <v>64.25</v>
      </c>
      <c r="I1485">
        <v>65</v>
      </c>
      <c r="J1485">
        <f t="shared" si="23"/>
        <v>0.65</v>
      </c>
    </row>
    <row r="1486" spans="1:10" x14ac:dyDescent="0.45">
      <c r="A1486" t="s">
        <v>62</v>
      </c>
      <c r="B1486" t="s">
        <v>92</v>
      </c>
      <c r="C1486">
        <v>13700150</v>
      </c>
      <c r="D1486">
        <v>424002</v>
      </c>
      <c r="E1486">
        <v>7227919</v>
      </c>
      <c r="F1486" t="s">
        <v>185</v>
      </c>
      <c r="G1486" t="s">
        <v>10</v>
      </c>
      <c r="H1486">
        <v>64.62</v>
      </c>
      <c r="I1486">
        <v>70</v>
      </c>
      <c r="J1486">
        <f t="shared" si="23"/>
        <v>0.7</v>
      </c>
    </row>
    <row r="1487" spans="1:10" x14ac:dyDescent="0.45">
      <c r="A1487" t="s">
        <v>62</v>
      </c>
      <c r="B1487" t="s">
        <v>92</v>
      </c>
      <c r="C1487">
        <v>13700150</v>
      </c>
      <c r="D1487">
        <v>424002</v>
      </c>
      <c r="E1487">
        <v>7227919</v>
      </c>
      <c r="F1487" t="s">
        <v>185</v>
      </c>
      <c r="G1487" t="s">
        <v>10</v>
      </c>
      <c r="H1487">
        <v>65</v>
      </c>
      <c r="I1487">
        <v>75</v>
      </c>
      <c r="J1487">
        <f t="shared" si="23"/>
        <v>0.75</v>
      </c>
    </row>
    <row r="1488" spans="1:10" x14ac:dyDescent="0.45">
      <c r="A1488" t="s">
        <v>62</v>
      </c>
      <c r="B1488" t="s">
        <v>92</v>
      </c>
      <c r="C1488">
        <v>13700150</v>
      </c>
      <c r="D1488">
        <v>424002</v>
      </c>
      <c r="E1488">
        <v>7227919</v>
      </c>
      <c r="F1488" t="s">
        <v>185</v>
      </c>
      <c r="G1488" t="s">
        <v>10</v>
      </c>
      <c r="H1488">
        <v>65.77</v>
      </c>
      <c r="I1488">
        <v>80</v>
      </c>
      <c r="J1488">
        <f t="shared" si="23"/>
        <v>0.8</v>
      </c>
    </row>
    <row r="1489" spans="1:10" x14ac:dyDescent="0.45">
      <c r="A1489" t="s">
        <v>62</v>
      </c>
      <c r="B1489" t="s">
        <v>92</v>
      </c>
      <c r="C1489">
        <v>13700150</v>
      </c>
      <c r="D1489">
        <v>424002</v>
      </c>
      <c r="E1489">
        <v>7227919</v>
      </c>
      <c r="F1489" t="s">
        <v>185</v>
      </c>
      <c r="G1489" t="s">
        <v>10</v>
      </c>
      <c r="H1489">
        <v>66.540000000000006</v>
      </c>
      <c r="I1489">
        <v>85</v>
      </c>
      <c r="J1489">
        <f t="shared" si="23"/>
        <v>0.85</v>
      </c>
    </row>
    <row r="1490" spans="1:10" x14ac:dyDescent="0.45">
      <c r="A1490" t="s">
        <v>62</v>
      </c>
      <c r="B1490" t="s">
        <v>92</v>
      </c>
      <c r="C1490">
        <v>13700150</v>
      </c>
      <c r="D1490">
        <v>424002</v>
      </c>
      <c r="E1490">
        <v>7227919</v>
      </c>
      <c r="F1490" t="s">
        <v>185</v>
      </c>
      <c r="G1490" t="s">
        <v>10</v>
      </c>
      <c r="H1490">
        <v>67.3</v>
      </c>
      <c r="I1490">
        <v>90</v>
      </c>
      <c r="J1490">
        <f t="shared" si="23"/>
        <v>0.9</v>
      </c>
    </row>
    <row r="1491" spans="1:10" x14ac:dyDescent="0.45">
      <c r="A1491" t="s">
        <v>62</v>
      </c>
      <c r="B1491" t="s">
        <v>92</v>
      </c>
      <c r="C1491">
        <v>13700150</v>
      </c>
      <c r="D1491">
        <v>424002</v>
      </c>
      <c r="E1491">
        <v>7227919</v>
      </c>
      <c r="F1491" t="s">
        <v>185</v>
      </c>
      <c r="G1491" t="s">
        <v>10</v>
      </c>
      <c r="H1491">
        <v>68.069999999999993</v>
      </c>
      <c r="I1491">
        <v>95</v>
      </c>
      <c r="J1491">
        <f t="shared" si="23"/>
        <v>0.95</v>
      </c>
    </row>
    <row r="1492" spans="1:10" x14ac:dyDescent="0.45">
      <c r="A1492" t="s">
        <v>62</v>
      </c>
      <c r="B1492" t="s">
        <v>92</v>
      </c>
      <c r="C1492">
        <v>13700150</v>
      </c>
      <c r="D1492">
        <v>424002</v>
      </c>
      <c r="E1492">
        <v>7227919</v>
      </c>
      <c r="F1492" t="s">
        <v>185</v>
      </c>
      <c r="G1492" t="s">
        <v>10</v>
      </c>
      <c r="H1492">
        <v>68.84</v>
      </c>
      <c r="I1492">
        <v>100</v>
      </c>
      <c r="J1492">
        <f t="shared" si="23"/>
        <v>1</v>
      </c>
    </row>
    <row r="1493" spans="1:10" x14ac:dyDescent="0.45">
      <c r="A1493" t="s">
        <v>62</v>
      </c>
      <c r="B1493" t="s">
        <v>92</v>
      </c>
      <c r="C1493">
        <v>13700151</v>
      </c>
      <c r="D1493">
        <v>425880</v>
      </c>
      <c r="E1493">
        <v>7229349</v>
      </c>
      <c r="F1493" t="s">
        <v>186</v>
      </c>
      <c r="G1493" t="s">
        <v>10</v>
      </c>
      <c r="H1493">
        <v>53.03</v>
      </c>
      <c r="I1493">
        <v>0</v>
      </c>
      <c r="J1493">
        <f t="shared" si="23"/>
        <v>0</v>
      </c>
    </row>
    <row r="1494" spans="1:10" x14ac:dyDescent="0.45">
      <c r="A1494" t="s">
        <v>62</v>
      </c>
      <c r="B1494" t="s">
        <v>92</v>
      </c>
      <c r="C1494">
        <v>13700151</v>
      </c>
      <c r="D1494">
        <v>425880</v>
      </c>
      <c r="E1494">
        <v>7229349</v>
      </c>
      <c r="F1494" t="s">
        <v>186</v>
      </c>
      <c r="G1494" t="s">
        <v>10</v>
      </c>
      <c r="H1494">
        <v>53.36</v>
      </c>
      <c r="I1494">
        <v>5</v>
      </c>
      <c r="J1494">
        <f t="shared" si="23"/>
        <v>0.05</v>
      </c>
    </row>
    <row r="1495" spans="1:10" x14ac:dyDescent="0.45">
      <c r="A1495" t="s">
        <v>62</v>
      </c>
      <c r="B1495" t="s">
        <v>92</v>
      </c>
      <c r="C1495">
        <v>13700151</v>
      </c>
      <c r="D1495">
        <v>425880</v>
      </c>
      <c r="E1495">
        <v>7229349</v>
      </c>
      <c r="F1495" t="s">
        <v>186</v>
      </c>
      <c r="G1495" t="s">
        <v>10</v>
      </c>
      <c r="H1495">
        <v>53.69</v>
      </c>
      <c r="I1495">
        <v>10</v>
      </c>
      <c r="J1495">
        <f t="shared" si="23"/>
        <v>0.1</v>
      </c>
    </row>
    <row r="1496" spans="1:10" x14ac:dyDescent="0.45">
      <c r="A1496" t="s">
        <v>62</v>
      </c>
      <c r="B1496" t="s">
        <v>92</v>
      </c>
      <c r="C1496">
        <v>13700151</v>
      </c>
      <c r="D1496">
        <v>425880</v>
      </c>
      <c r="E1496">
        <v>7229349</v>
      </c>
      <c r="F1496" t="s">
        <v>186</v>
      </c>
      <c r="G1496" t="s">
        <v>10</v>
      </c>
      <c r="H1496">
        <v>54.02</v>
      </c>
      <c r="I1496">
        <v>15</v>
      </c>
      <c r="J1496">
        <f t="shared" si="23"/>
        <v>0.15</v>
      </c>
    </row>
    <row r="1497" spans="1:10" x14ac:dyDescent="0.45">
      <c r="A1497" t="s">
        <v>62</v>
      </c>
      <c r="B1497" t="s">
        <v>92</v>
      </c>
      <c r="C1497">
        <v>13700151</v>
      </c>
      <c r="D1497">
        <v>425880</v>
      </c>
      <c r="E1497">
        <v>7229349</v>
      </c>
      <c r="F1497" t="s">
        <v>186</v>
      </c>
      <c r="G1497" t="s">
        <v>10</v>
      </c>
      <c r="H1497">
        <v>54.35</v>
      </c>
      <c r="I1497">
        <v>20</v>
      </c>
      <c r="J1497">
        <f t="shared" si="23"/>
        <v>0.2</v>
      </c>
    </row>
    <row r="1498" spans="1:10" x14ac:dyDescent="0.45">
      <c r="A1498" t="s">
        <v>62</v>
      </c>
      <c r="B1498" t="s">
        <v>92</v>
      </c>
      <c r="C1498">
        <v>13700151</v>
      </c>
      <c r="D1498">
        <v>425880</v>
      </c>
      <c r="E1498">
        <v>7229349</v>
      </c>
      <c r="F1498" t="s">
        <v>186</v>
      </c>
      <c r="G1498" t="s">
        <v>10</v>
      </c>
      <c r="H1498">
        <v>54.69</v>
      </c>
      <c r="I1498">
        <v>25</v>
      </c>
      <c r="J1498">
        <f t="shared" si="23"/>
        <v>0.25</v>
      </c>
    </row>
    <row r="1499" spans="1:10" x14ac:dyDescent="0.45">
      <c r="A1499" t="s">
        <v>62</v>
      </c>
      <c r="B1499" t="s">
        <v>92</v>
      </c>
      <c r="C1499">
        <v>13700151</v>
      </c>
      <c r="D1499">
        <v>425880</v>
      </c>
      <c r="E1499">
        <v>7229349</v>
      </c>
      <c r="F1499" t="s">
        <v>186</v>
      </c>
      <c r="G1499" t="s">
        <v>10</v>
      </c>
      <c r="H1499">
        <v>55.02</v>
      </c>
      <c r="I1499">
        <v>30</v>
      </c>
      <c r="J1499">
        <f t="shared" si="23"/>
        <v>0.3</v>
      </c>
    </row>
    <row r="1500" spans="1:10" x14ac:dyDescent="0.45">
      <c r="A1500" t="s">
        <v>62</v>
      </c>
      <c r="B1500" t="s">
        <v>92</v>
      </c>
      <c r="C1500">
        <v>13700151</v>
      </c>
      <c r="D1500">
        <v>425880</v>
      </c>
      <c r="E1500">
        <v>7229349</v>
      </c>
      <c r="F1500" t="s">
        <v>186</v>
      </c>
      <c r="G1500" t="s">
        <v>10</v>
      </c>
      <c r="H1500">
        <v>55.35</v>
      </c>
      <c r="I1500">
        <v>35</v>
      </c>
      <c r="J1500">
        <f t="shared" si="23"/>
        <v>0.35</v>
      </c>
    </row>
    <row r="1501" spans="1:10" x14ac:dyDescent="0.45">
      <c r="A1501" t="s">
        <v>62</v>
      </c>
      <c r="B1501" t="s">
        <v>92</v>
      </c>
      <c r="C1501">
        <v>13700151</v>
      </c>
      <c r="D1501">
        <v>425880</v>
      </c>
      <c r="E1501">
        <v>7229349</v>
      </c>
      <c r="F1501" t="s">
        <v>186</v>
      </c>
      <c r="G1501" t="s">
        <v>10</v>
      </c>
      <c r="H1501">
        <v>55.68</v>
      </c>
      <c r="I1501">
        <v>40</v>
      </c>
      <c r="J1501">
        <f t="shared" si="23"/>
        <v>0.4</v>
      </c>
    </row>
    <row r="1502" spans="1:10" x14ac:dyDescent="0.45">
      <c r="A1502" t="s">
        <v>62</v>
      </c>
      <c r="B1502" t="s">
        <v>92</v>
      </c>
      <c r="C1502">
        <v>13700151</v>
      </c>
      <c r="D1502">
        <v>425880</v>
      </c>
      <c r="E1502">
        <v>7229349</v>
      </c>
      <c r="F1502" t="s">
        <v>186</v>
      </c>
      <c r="G1502" t="s">
        <v>10</v>
      </c>
      <c r="H1502">
        <v>56.01</v>
      </c>
      <c r="I1502">
        <v>45</v>
      </c>
      <c r="J1502">
        <f t="shared" si="23"/>
        <v>0.45</v>
      </c>
    </row>
    <row r="1503" spans="1:10" x14ac:dyDescent="0.45">
      <c r="A1503" t="s">
        <v>62</v>
      </c>
      <c r="B1503" t="s">
        <v>92</v>
      </c>
      <c r="C1503">
        <v>13700151</v>
      </c>
      <c r="D1503">
        <v>425880</v>
      </c>
      <c r="E1503">
        <v>7229349</v>
      </c>
      <c r="F1503" t="s">
        <v>186</v>
      </c>
      <c r="G1503" t="s">
        <v>10</v>
      </c>
      <c r="H1503">
        <v>56.34</v>
      </c>
      <c r="I1503">
        <v>50</v>
      </c>
      <c r="J1503">
        <f t="shared" si="23"/>
        <v>0.5</v>
      </c>
    </row>
    <row r="1504" spans="1:10" x14ac:dyDescent="0.45">
      <c r="A1504" t="s">
        <v>62</v>
      </c>
      <c r="B1504" t="s">
        <v>92</v>
      </c>
      <c r="C1504">
        <v>13700151</v>
      </c>
      <c r="D1504">
        <v>425880</v>
      </c>
      <c r="E1504">
        <v>7229349</v>
      </c>
      <c r="F1504" t="s">
        <v>186</v>
      </c>
      <c r="G1504" t="s">
        <v>10</v>
      </c>
      <c r="H1504">
        <v>56.67</v>
      </c>
      <c r="I1504">
        <v>55</v>
      </c>
      <c r="J1504">
        <f t="shared" si="23"/>
        <v>0.55000000000000004</v>
      </c>
    </row>
    <row r="1505" spans="1:10" x14ac:dyDescent="0.45">
      <c r="A1505" t="s">
        <v>62</v>
      </c>
      <c r="B1505" t="s">
        <v>92</v>
      </c>
      <c r="C1505">
        <v>13700151</v>
      </c>
      <c r="D1505">
        <v>425880</v>
      </c>
      <c r="E1505">
        <v>7229349</v>
      </c>
      <c r="F1505" t="s">
        <v>186</v>
      </c>
      <c r="G1505" t="s">
        <v>10</v>
      </c>
      <c r="H1505">
        <v>57</v>
      </c>
      <c r="I1505">
        <v>60</v>
      </c>
      <c r="J1505">
        <f t="shared" si="23"/>
        <v>0.6</v>
      </c>
    </row>
    <row r="1506" spans="1:10" x14ac:dyDescent="0.45">
      <c r="A1506" t="s">
        <v>62</v>
      </c>
      <c r="B1506" t="s">
        <v>92</v>
      </c>
      <c r="C1506">
        <v>13700151</v>
      </c>
      <c r="D1506">
        <v>425880</v>
      </c>
      <c r="E1506">
        <v>7229349</v>
      </c>
      <c r="F1506" t="s">
        <v>186</v>
      </c>
      <c r="G1506" t="s">
        <v>10</v>
      </c>
      <c r="H1506">
        <v>57.33</v>
      </c>
      <c r="I1506">
        <v>65</v>
      </c>
      <c r="J1506">
        <f t="shared" si="23"/>
        <v>0.65</v>
      </c>
    </row>
    <row r="1507" spans="1:10" x14ac:dyDescent="0.45">
      <c r="A1507" t="s">
        <v>62</v>
      </c>
      <c r="B1507" t="s">
        <v>92</v>
      </c>
      <c r="C1507">
        <v>13700151</v>
      </c>
      <c r="D1507">
        <v>425880</v>
      </c>
      <c r="E1507">
        <v>7229349</v>
      </c>
      <c r="F1507" t="s">
        <v>186</v>
      </c>
      <c r="G1507" t="s">
        <v>10</v>
      </c>
      <c r="H1507">
        <v>57.66</v>
      </c>
      <c r="I1507">
        <v>70</v>
      </c>
      <c r="J1507">
        <f t="shared" si="23"/>
        <v>0.7</v>
      </c>
    </row>
    <row r="1508" spans="1:10" x14ac:dyDescent="0.45">
      <c r="A1508" t="s">
        <v>62</v>
      </c>
      <c r="B1508" t="s">
        <v>92</v>
      </c>
      <c r="C1508">
        <v>13700151</v>
      </c>
      <c r="D1508">
        <v>425880</v>
      </c>
      <c r="E1508">
        <v>7229349</v>
      </c>
      <c r="F1508" t="s">
        <v>186</v>
      </c>
      <c r="G1508" t="s">
        <v>10</v>
      </c>
      <c r="H1508">
        <v>58</v>
      </c>
      <c r="I1508">
        <v>75</v>
      </c>
      <c r="J1508">
        <f t="shared" si="23"/>
        <v>0.75</v>
      </c>
    </row>
    <row r="1509" spans="1:10" x14ac:dyDescent="0.45">
      <c r="A1509" t="s">
        <v>62</v>
      </c>
      <c r="B1509" t="s">
        <v>92</v>
      </c>
      <c r="C1509">
        <v>13700151</v>
      </c>
      <c r="D1509">
        <v>425880</v>
      </c>
      <c r="E1509">
        <v>7229349</v>
      </c>
      <c r="F1509" t="s">
        <v>186</v>
      </c>
      <c r="G1509" t="s">
        <v>10</v>
      </c>
      <c r="H1509">
        <v>59.08</v>
      </c>
      <c r="I1509">
        <v>80</v>
      </c>
      <c r="J1509">
        <f t="shared" si="23"/>
        <v>0.8</v>
      </c>
    </row>
    <row r="1510" spans="1:10" x14ac:dyDescent="0.45">
      <c r="A1510" t="s">
        <v>62</v>
      </c>
      <c r="B1510" t="s">
        <v>92</v>
      </c>
      <c r="C1510">
        <v>13700151</v>
      </c>
      <c r="D1510">
        <v>425880</v>
      </c>
      <c r="E1510">
        <v>7229349</v>
      </c>
      <c r="F1510" t="s">
        <v>186</v>
      </c>
      <c r="G1510" t="s">
        <v>10</v>
      </c>
      <c r="H1510">
        <v>60.15</v>
      </c>
      <c r="I1510">
        <v>85</v>
      </c>
      <c r="J1510">
        <f t="shared" si="23"/>
        <v>0.85</v>
      </c>
    </row>
    <row r="1511" spans="1:10" x14ac:dyDescent="0.45">
      <c r="A1511" t="s">
        <v>62</v>
      </c>
      <c r="B1511" t="s">
        <v>92</v>
      </c>
      <c r="C1511">
        <v>13700151</v>
      </c>
      <c r="D1511">
        <v>425880</v>
      </c>
      <c r="E1511">
        <v>7229349</v>
      </c>
      <c r="F1511" t="s">
        <v>186</v>
      </c>
      <c r="G1511" t="s">
        <v>10</v>
      </c>
      <c r="H1511">
        <v>61.23</v>
      </c>
      <c r="I1511">
        <v>90</v>
      </c>
      <c r="J1511">
        <f t="shared" si="23"/>
        <v>0.9</v>
      </c>
    </row>
    <row r="1512" spans="1:10" x14ac:dyDescent="0.45">
      <c r="A1512" t="s">
        <v>62</v>
      </c>
      <c r="B1512" t="s">
        <v>92</v>
      </c>
      <c r="C1512">
        <v>13700151</v>
      </c>
      <c r="D1512">
        <v>425880</v>
      </c>
      <c r="E1512">
        <v>7229349</v>
      </c>
      <c r="F1512" t="s">
        <v>186</v>
      </c>
      <c r="G1512" t="s">
        <v>10</v>
      </c>
      <c r="H1512">
        <v>62.3</v>
      </c>
      <c r="I1512">
        <v>95</v>
      </c>
      <c r="J1512">
        <f t="shared" si="23"/>
        <v>0.95</v>
      </c>
    </row>
    <row r="1513" spans="1:10" x14ac:dyDescent="0.45">
      <c r="A1513" t="s">
        <v>62</v>
      </c>
      <c r="B1513" t="s">
        <v>92</v>
      </c>
      <c r="C1513">
        <v>13700151</v>
      </c>
      <c r="D1513">
        <v>425880</v>
      </c>
      <c r="E1513">
        <v>7229349</v>
      </c>
      <c r="F1513" t="s">
        <v>186</v>
      </c>
      <c r="G1513" t="s">
        <v>10</v>
      </c>
      <c r="H1513">
        <v>63.38</v>
      </c>
      <c r="I1513">
        <v>100</v>
      </c>
      <c r="J1513">
        <f t="shared" si="23"/>
        <v>1</v>
      </c>
    </row>
    <row r="1514" spans="1:10" x14ac:dyDescent="0.45">
      <c r="A1514" t="s">
        <v>62</v>
      </c>
      <c r="B1514" t="s">
        <v>93</v>
      </c>
      <c r="C1514">
        <v>13700213</v>
      </c>
      <c r="D1514">
        <v>422683</v>
      </c>
      <c r="E1514">
        <v>7227766</v>
      </c>
      <c r="F1514" t="s">
        <v>187</v>
      </c>
      <c r="G1514" t="s">
        <v>10</v>
      </c>
      <c r="H1514">
        <v>62.35</v>
      </c>
      <c r="I1514">
        <v>0</v>
      </c>
      <c r="J1514">
        <f t="shared" si="23"/>
        <v>0</v>
      </c>
    </row>
    <row r="1515" spans="1:10" x14ac:dyDescent="0.45">
      <c r="A1515" t="s">
        <v>62</v>
      </c>
      <c r="B1515" t="s">
        <v>93</v>
      </c>
      <c r="C1515">
        <v>13700213</v>
      </c>
      <c r="D1515">
        <v>422683</v>
      </c>
      <c r="E1515">
        <v>7227766</v>
      </c>
      <c r="F1515" t="s">
        <v>187</v>
      </c>
      <c r="G1515" t="s">
        <v>10</v>
      </c>
      <c r="H1515">
        <v>62.97</v>
      </c>
      <c r="I1515">
        <v>5</v>
      </c>
      <c r="J1515">
        <f t="shared" si="23"/>
        <v>0.05</v>
      </c>
    </row>
    <row r="1516" spans="1:10" x14ac:dyDescent="0.45">
      <c r="A1516" t="s">
        <v>62</v>
      </c>
      <c r="B1516" t="s">
        <v>93</v>
      </c>
      <c r="C1516">
        <v>13700213</v>
      </c>
      <c r="D1516">
        <v>422683</v>
      </c>
      <c r="E1516">
        <v>7227766</v>
      </c>
      <c r="F1516" t="s">
        <v>187</v>
      </c>
      <c r="G1516" t="s">
        <v>10</v>
      </c>
      <c r="H1516">
        <v>63.59</v>
      </c>
      <c r="I1516">
        <v>10</v>
      </c>
      <c r="J1516">
        <f t="shared" si="23"/>
        <v>0.1</v>
      </c>
    </row>
    <row r="1517" spans="1:10" x14ac:dyDescent="0.45">
      <c r="A1517" t="s">
        <v>62</v>
      </c>
      <c r="B1517" t="s">
        <v>93</v>
      </c>
      <c r="C1517">
        <v>13700213</v>
      </c>
      <c r="D1517">
        <v>422683</v>
      </c>
      <c r="E1517">
        <v>7227766</v>
      </c>
      <c r="F1517" t="s">
        <v>187</v>
      </c>
      <c r="G1517" t="s">
        <v>10</v>
      </c>
      <c r="H1517">
        <v>64.209999999999994</v>
      </c>
      <c r="I1517">
        <v>15</v>
      </c>
      <c r="J1517">
        <f t="shared" si="23"/>
        <v>0.15</v>
      </c>
    </row>
    <row r="1518" spans="1:10" x14ac:dyDescent="0.45">
      <c r="A1518" t="s">
        <v>62</v>
      </c>
      <c r="B1518" t="s">
        <v>93</v>
      </c>
      <c r="C1518">
        <v>13700213</v>
      </c>
      <c r="D1518">
        <v>422683</v>
      </c>
      <c r="E1518">
        <v>7227766</v>
      </c>
      <c r="F1518" t="s">
        <v>187</v>
      </c>
      <c r="G1518" t="s">
        <v>10</v>
      </c>
      <c r="H1518">
        <v>64.84</v>
      </c>
      <c r="I1518">
        <v>20</v>
      </c>
      <c r="J1518">
        <f t="shared" si="23"/>
        <v>0.2</v>
      </c>
    </row>
    <row r="1519" spans="1:10" x14ac:dyDescent="0.45">
      <c r="A1519" t="s">
        <v>62</v>
      </c>
      <c r="B1519" t="s">
        <v>93</v>
      </c>
      <c r="C1519">
        <v>13700213</v>
      </c>
      <c r="D1519">
        <v>422683</v>
      </c>
      <c r="E1519">
        <v>7227766</v>
      </c>
      <c r="F1519" t="s">
        <v>187</v>
      </c>
      <c r="G1519" t="s">
        <v>10</v>
      </c>
      <c r="H1519">
        <v>65.459999999999994</v>
      </c>
      <c r="I1519">
        <v>25</v>
      </c>
      <c r="J1519">
        <f t="shared" si="23"/>
        <v>0.25</v>
      </c>
    </row>
    <row r="1520" spans="1:10" x14ac:dyDescent="0.45">
      <c r="A1520" t="s">
        <v>62</v>
      </c>
      <c r="B1520" t="s">
        <v>93</v>
      </c>
      <c r="C1520">
        <v>13700213</v>
      </c>
      <c r="D1520">
        <v>422683</v>
      </c>
      <c r="E1520">
        <v>7227766</v>
      </c>
      <c r="F1520" t="s">
        <v>187</v>
      </c>
      <c r="G1520" t="s">
        <v>10</v>
      </c>
      <c r="H1520">
        <v>66.08</v>
      </c>
      <c r="I1520">
        <v>30</v>
      </c>
      <c r="J1520">
        <f t="shared" si="23"/>
        <v>0.3</v>
      </c>
    </row>
    <row r="1521" spans="1:10" x14ac:dyDescent="0.45">
      <c r="A1521" t="s">
        <v>62</v>
      </c>
      <c r="B1521" t="s">
        <v>93</v>
      </c>
      <c r="C1521">
        <v>13700213</v>
      </c>
      <c r="D1521">
        <v>422683</v>
      </c>
      <c r="E1521">
        <v>7227766</v>
      </c>
      <c r="F1521" t="s">
        <v>187</v>
      </c>
      <c r="G1521" t="s">
        <v>10</v>
      </c>
      <c r="H1521">
        <v>66.7</v>
      </c>
      <c r="I1521">
        <v>35</v>
      </c>
      <c r="J1521">
        <f t="shared" si="23"/>
        <v>0.35</v>
      </c>
    </row>
    <row r="1522" spans="1:10" x14ac:dyDescent="0.45">
      <c r="A1522" t="s">
        <v>62</v>
      </c>
      <c r="B1522" t="s">
        <v>93</v>
      </c>
      <c r="C1522">
        <v>13700213</v>
      </c>
      <c r="D1522">
        <v>422683</v>
      </c>
      <c r="E1522">
        <v>7227766</v>
      </c>
      <c r="F1522" t="s">
        <v>187</v>
      </c>
      <c r="G1522" t="s">
        <v>10</v>
      </c>
      <c r="H1522">
        <v>67.319999999999993</v>
      </c>
      <c r="I1522">
        <v>40</v>
      </c>
      <c r="J1522">
        <f t="shared" si="23"/>
        <v>0.4</v>
      </c>
    </row>
    <row r="1523" spans="1:10" x14ac:dyDescent="0.45">
      <c r="A1523" t="s">
        <v>62</v>
      </c>
      <c r="B1523" t="s">
        <v>93</v>
      </c>
      <c r="C1523">
        <v>13700213</v>
      </c>
      <c r="D1523">
        <v>422683</v>
      </c>
      <c r="E1523">
        <v>7227766</v>
      </c>
      <c r="F1523" t="s">
        <v>187</v>
      </c>
      <c r="G1523" t="s">
        <v>10</v>
      </c>
      <c r="H1523">
        <v>67.94</v>
      </c>
      <c r="I1523">
        <v>45</v>
      </c>
      <c r="J1523">
        <f t="shared" si="23"/>
        <v>0.45</v>
      </c>
    </row>
    <row r="1524" spans="1:10" x14ac:dyDescent="0.45">
      <c r="A1524" t="s">
        <v>62</v>
      </c>
      <c r="B1524" t="s">
        <v>93</v>
      </c>
      <c r="C1524">
        <v>13700213</v>
      </c>
      <c r="D1524">
        <v>422683</v>
      </c>
      <c r="E1524">
        <v>7227766</v>
      </c>
      <c r="F1524" t="s">
        <v>187</v>
      </c>
      <c r="G1524" t="s">
        <v>10</v>
      </c>
      <c r="H1524">
        <v>68.569999999999993</v>
      </c>
      <c r="I1524">
        <v>50</v>
      </c>
      <c r="J1524">
        <f t="shared" si="23"/>
        <v>0.5</v>
      </c>
    </row>
    <row r="1525" spans="1:10" x14ac:dyDescent="0.45">
      <c r="A1525" t="s">
        <v>62</v>
      </c>
      <c r="B1525" t="s">
        <v>93</v>
      </c>
      <c r="C1525">
        <v>13700213</v>
      </c>
      <c r="D1525">
        <v>422683</v>
      </c>
      <c r="E1525">
        <v>7227766</v>
      </c>
      <c r="F1525" t="s">
        <v>187</v>
      </c>
      <c r="G1525" t="s">
        <v>10</v>
      </c>
      <c r="H1525">
        <v>69.19</v>
      </c>
      <c r="I1525">
        <v>55</v>
      </c>
      <c r="J1525">
        <f t="shared" si="23"/>
        <v>0.55000000000000004</v>
      </c>
    </row>
    <row r="1526" spans="1:10" x14ac:dyDescent="0.45">
      <c r="A1526" t="s">
        <v>62</v>
      </c>
      <c r="B1526" t="s">
        <v>93</v>
      </c>
      <c r="C1526">
        <v>13700213</v>
      </c>
      <c r="D1526">
        <v>422683</v>
      </c>
      <c r="E1526">
        <v>7227766</v>
      </c>
      <c r="F1526" t="s">
        <v>187</v>
      </c>
      <c r="G1526" t="s">
        <v>10</v>
      </c>
      <c r="H1526">
        <v>69.81</v>
      </c>
      <c r="I1526">
        <v>60</v>
      </c>
      <c r="J1526">
        <f t="shared" si="23"/>
        <v>0.6</v>
      </c>
    </row>
    <row r="1527" spans="1:10" x14ac:dyDescent="0.45">
      <c r="A1527" t="s">
        <v>62</v>
      </c>
      <c r="B1527" t="s">
        <v>93</v>
      </c>
      <c r="C1527">
        <v>13700213</v>
      </c>
      <c r="D1527">
        <v>422683</v>
      </c>
      <c r="E1527">
        <v>7227766</v>
      </c>
      <c r="F1527" t="s">
        <v>187</v>
      </c>
      <c r="G1527" t="s">
        <v>10</v>
      </c>
      <c r="H1527">
        <v>70.430000000000007</v>
      </c>
      <c r="I1527">
        <v>65</v>
      </c>
      <c r="J1527">
        <f t="shared" si="23"/>
        <v>0.65</v>
      </c>
    </row>
    <row r="1528" spans="1:10" x14ac:dyDescent="0.45">
      <c r="A1528" t="s">
        <v>62</v>
      </c>
      <c r="B1528" t="s">
        <v>93</v>
      </c>
      <c r="C1528">
        <v>13700213</v>
      </c>
      <c r="D1528">
        <v>422683</v>
      </c>
      <c r="E1528">
        <v>7227766</v>
      </c>
      <c r="F1528" t="s">
        <v>187</v>
      </c>
      <c r="G1528" t="s">
        <v>10</v>
      </c>
      <c r="H1528">
        <v>71.05</v>
      </c>
      <c r="I1528">
        <v>70</v>
      </c>
      <c r="J1528">
        <f t="shared" si="23"/>
        <v>0.7</v>
      </c>
    </row>
    <row r="1529" spans="1:10" x14ac:dyDescent="0.45">
      <c r="A1529" t="s">
        <v>62</v>
      </c>
      <c r="B1529" t="s">
        <v>93</v>
      </c>
      <c r="C1529">
        <v>13700213</v>
      </c>
      <c r="D1529">
        <v>422683</v>
      </c>
      <c r="E1529">
        <v>7227766</v>
      </c>
      <c r="F1529" t="s">
        <v>187</v>
      </c>
      <c r="G1529" t="s">
        <v>10</v>
      </c>
      <c r="H1529">
        <v>71.67</v>
      </c>
      <c r="I1529">
        <v>75</v>
      </c>
      <c r="J1529">
        <f t="shared" si="23"/>
        <v>0.75</v>
      </c>
    </row>
    <row r="1530" spans="1:10" x14ac:dyDescent="0.45">
      <c r="A1530" t="s">
        <v>62</v>
      </c>
      <c r="B1530" t="s">
        <v>93</v>
      </c>
      <c r="C1530">
        <v>13700213</v>
      </c>
      <c r="D1530">
        <v>422683</v>
      </c>
      <c r="E1530">
        <v>7227766</v>
      </c>
      <c r="F1530" t="s">
        <v>187</v>
      </c>
      <c r="G1530" t="s">
        <v>10</v>
      </c>
      <c r="H1530">
        <v>72.290000000000006</v>
      </c>
      <c r="I1530">
        <v>80</v>
      </c>
      <c r="J1530">
        <f t="shared" si="23"/>
        <v>0.8</v>
      </c>
    </row>
    <row r="1531" spans="1:10" x14ac:dyDescent="0.45">
      <c r="A1531" t="s">
        <v>62</v>
      </c>
      <c r="B1531" t="s">
        <v>93</v>
      </c>
      <c r="C1531">
        <v>13700213</v>
      </c>
      <c r="D1531">
        <v>422683</v>
      </c>
      <c r="E1531">
        <v>7227766</v>
      </c>
      <c r="F1531" t="s">
        <v>187</v>
      </c>
      <c r="G1531" t="s">
        <v>10</v>
      </c>
      <c r="H1531">
        <v>72.92</v>
      </c>
      <c r="I1531">
        <v>85</v>
      </c>
      <c r="J1531">
        <f t="shared" si="23"/>
        <v>0.85</v>
      </c>
    </row>
    <row r="1532" spans="1:10" x14ac:dyDescent="0.45">
      <c r="A1532" t="s">
        <v>62</v>
      </c>
      <c r="B1532" t="s">
        <v>93</v>
      </c>
      <c r="C1532">
        <v>13700213</v>
      </c>
      <c r="D1532">
        <v>422683</v>
      </c>
      <c r="E1532">
        <v>7227766</v>
      </c>
      <c r="F1532" t="s">
        <v>187</v>
      </c>
      <c r="G1532" t="s">
        <v>10</v>
      </c>
      <c r="H1532">
        <v>73.540000000000006</v>
      </c>
      <c r="I1532">
        <v>90</v>
      </c>
      <c r="J1532">
        <f t="shared" si="23"/>
        <v>0.9</v>
      </c>
    </row>
    <row r="1533" spans="1:10" x14ac:dyDescent="0.45">
      <c r="A1533" t="s">
        <v>62</v>
      </c>
      <c r="B1533" t="s">
        <v>93</v>
      </c>
      <c r="C1533">
        <v>13700213</v>
      </c>
      <c r="D1533">
        <v>422683</v>
      </c>
      <c r="E1533">
        <v>7227766</v>
      </c>
      <c r="F1533" t="s">
        <v>187</v>
      </c>
      <c r="G1533" t="s">
        <v>10</v>
      </c>
      <c r="H1533">
        <v>74.16</v>
      </c>
      <c r="I1533">
        <v>95</v>
      </c>
      <c r="J1533">
        <f t="shared" si="23"/>
        <v>0.95</v>
      </c>
    </row>
    <row r="1534" spans="1:10" x14ac:dyDescent="0.45">
      <c r="A1534" t="s">
        <v>62</v>
      </c>
      <c r="B1534" t="s">
        <v>93</v>
      </c>
      <c r="C1534">
        <v>13700213</v>
      </c>
      <c r="D1534">
        <v>422683</v>
      </c>
      <c r="E1534">
        <v>7227766</v>
      </c>
      <c r="F1534" t="s">
        <v>187</v>
      </c>
      <c r="G1534" t="s">
        <v>10</v>
      </c>
      <c r="H1534">
        <v>74.78</v>
      </c>
      <c r="I1534">
        <v>100</v>
      </c>
      <c r="J1534">
        <f t="shared" si="23"/>
        <v>1</v>
      </c>
    </row>
    <row r="1535" spans="1:10" x14ac:dyDescent="0.45">
      <c r="A1535" t="s">
        <v>62</v>
      </c>
      <c r="B1535" t="s">
        <v>93</v>
      </c>
      <c r="C1535">
        <v>13700216</v>
      </c>
      <c r="D1535">
        <v>422335</v>
      </c>
      <c r="E1535">
        <v>7228666</v>
      </c>
      <c r="F1535" t="s">
        <v>188</v>
      </c>
      <c r="G1535" t="s">
        <v>10</v>
      </c>
      <c r="H1535">
        <v>62.69</v>
      </c>
      <c r="I1535">
        <v>0</v>
      </c>
      <c r="J1535">
        <f t="shared" si="23"/>
        <v>0</v>
      </c>
    </row>
    <row r="1536" spans="1:10" x14ac:dyDescent="0.45">
      <c r="A1536" t="s">
        <v>62</v>
      </c>
      <c r="B1536" t="s">
        <v>93</v>
      </c>
      <c r="C1536">
        <v>13700216</v>
      </c>
      <c r="D1536">
        <v>422335</v>
      </c>
      <c r="E1536">
        <v>7228666</v>
      </c>
      <c r="F1536" t="s">
        <v>188</v>
      </c>
      <c r="G1536" t="s">
        <v>10</v>
      </c>
      <c r="H1536">
        <v>63.01</v>
      </c>
      <c r="I1536">
        <v>5</v>
      </c>
      <c r="J1536">
        <f t="shared" si="23"/>
        <v>0.05</v>
      </c>
    </row>
    <row r="1537" spans="1:10" x14ac:dyDescent="0.45">
      <c r="A1537" t="s">
        <v>62</v>
      </c>
      <c r="B1537" t="s">
        <v>93</v>
      </c>
      <c r="C1537">
        <v>13700216</v>
      </c>
      <c r="D1537">
        <v>422335</v>
      </c>
      <c r="E1537">
        <v>7228666</v>
      </c>
      <c r="F1537" t="s">
        <v>188</v>
      </c>
      <c r="G1537" t="s">
        <v>10</v>
      </c>
      <c r="H1537">
        <v>63.32</v>
      </c>
      <c r="I1537">
        <v>10</v>
      </c>
      <c r="J1537">
        <f t="shared" si="23"/>
        <v>0.1</v>
      </c>
    </row>
    <row r="1538" spans="1:10" x14ac:dyDescent="0.45">
      <c r="A1538" t="s">
        <v>62</v>
      </c>
      <c r="B1538" t="s">
        <v>93</v>
      </c>
      <c r="C1538">
        <v>13700216</v>
      </c>
      <c r="D1538">
        <v>422335</v>
      </c>
      <c r="E1538">
        <v>7228666</v>
      </c>
      <c r="F1538" t="s">
        <v>188</v>
      </c>
      <c r="G1538" t="s">
        <v>10</v>
      </c>
      <c r="H1538">
        <v>63.64</v>
      </c>
      <c r="I1538">
        <v>15</v>
      </c>
      <c r="J1538">
        <f t="shared" si="23"/>
        <v>0.15</v>
      </c>
    </row>
    <row r="1539" spans="1:10" x14ac:dyDescent="0.45">
      <c r="A1539" t="s">
        <v>62</v>
      </c>
      <c r="B1539" t="s">
        <v>93</v>
      </c>
      <c r="C1539">
        <v>13700216</v>
      </c>
      <c r="D1539">
        <v>422335</v>
      </c>
      <c r="E1539">
        <v>7228666</v>
      </c>
      <c r="F1539" t="s">
        <v>188</v>
      </c>
      <c r="G1539" t="s">
        <v>10</v>
      </c>
      <c r="H1539">
        <v>63.95</v>
      </c>
      <c r="I1539">
        <v>20</v>
      </c>
      <c r="J1539">
        <f t="shared" si="23"/>
        <v>0.2</v>
      </c>
    </row>
    <row r="1540" spans="1:10" x14ac:dyDescent="0.45">
      <c r="A1540" t="s">
        <v>62</v>
      </c>
      <c r="B1540" t="s">
        <v>93</v>
      </c>
      <c r="C1540">
        <v>13700216</v>
      </c>
      <c r="D1540">
        <v>422335</v>
      </c>
      <c r="E1540">
        <v>7228666</v>
      </c>
      <c r="F1540" t="s">
        <v>188</v>
      </c>
      <c r="G1540" t="s">
        <v>10</v>
      </c>
      <c r="H1540">
        <v>64.27</v>
      </c>
      <c r="I1540">
        <v>25</v>
      </c>
      <c r="J1540">
        <f t="shared" si="23"/>
        <v>0.25</v>
      </c>
    </row>
    <row r="1541" spans="1:10" x14ac:dyDescent="0.45">
      <c r="A1541" t="s">
        <v>62</v>
      </c>
      <c r="B1541" t="s">
        <v>93</v>
      </c>
      <c r="C1541">
        <v>13700216</v>
      </c>
      <c r="D1541">
        <v>422335</v>
      </c>
      <c r="E1541">
        <v>7228666</v>
      </c>
      <c r="F1541" t="s">
        <v>188</v>
      </c>
      <c r="G1541" t="s">
        <v>10</v>
      </c>
      <c r="H1541">
        <v>64.58</v>
      </c>
      <c r="I1541">
        <v>30</v>
      </c>
      <c r="J1541">
        <f t="shared" ref="J1541:J1604" si="24">I1541/100</f>
        <v>0.3</v>
      </c>
    </row>
    <row r="1542" spans="1:10" x14ac:dyDescent="0.45">
      <c r="A1542" t="s">
        <v>62</v>
      </c>
      <c r="B1542" t="s">
        <v>93</v>
      </c>
      <c r="C1542">
        <v>13700216</v>
      </c>
      <c r="D1542">
        <v>422335</v>
      </c>
      <c r="E1542">
        <v>7228666</v>
      </c>
      <c r="F1542" t="s">
        <v>188</v>
      </c>
      <c r="G1542" t="s">
        <v>10</v>
      </c>
      <c r="H1542">
        <v>64.900000000000006</v>
      </c>
      <c r="I1542">
        <v>35</v>
      </c>
      <c r="J1542">
        <f t="shared" si="24"/>
        <v>0.35</v>
      </c>
    </row>
    <row r="1543" spans="1:10" x14ac:dyDescent="0.45">
      <c r="A1543" t="s">
        <v>62</v>
      </c>
      <c r="B1543" t="s">
        <v>93</v>
      </c>
      <c r="C1543">
        <v>13700216</v>
      </c>
      <c r="D1543">
        <v>422335</v>
      </c>
      <c r="E1543">
        <v>7228666</v>
      </c>
      <c r="F1543" t="s">
        <v>188</v>
      </c>
      <c r="G1543" t="s">
        <v>10</v>
      </c>
      <c r="H1543">
        <v>65.209999999999994</v>
      </c>
      <c r="I1543">
        <v>40</v>
      </c>
      <c r="J1543">
        <f t="shared" si="24"/>
        <v>0.4</v>
      </c>
    </row>
    <row r="1544" spans="1:10" x14ac:dyDescent="0.45">
      <c r="A1544" t="s">
        <v>62</v>
      </c>
      <c r="B1544" t="s">
        <v>93</v>
      </c>
      <c r="C1544">
        <v>13700216</v>
      </c>
      <c r="D1544">
        <v>422335</v>
      </c>
      <c r="E1544">
        <v>7228666</v>
      </c>
      <c r="F1544" t="s">
        <v>188</v>
      </c>
      <c r="G1544" t="s">
        <v>10</v>
      </c>
      <c r="H1544">
        <v>65.53</v>
      </c>
      <c r="I1544">
        <v>45</v>
      </c>
      <c r="J1544">
        <f t="shared" si="24"/>
        <v>0.45</v>
      </c>
    </row>
    <row r="1545" spans="1:10" x14ac:dyDescent="0.45">
      <c r="A1545" t="s">
        <v>62</v>
      </c>
      <c r="B1545" t="s">
        <v>93</v>
      </c>
      <c r="C1545">
        <v>13700216</v>
      </c>
      <c r="D1545">
        <v>422335</v>
      </c>
      <c r="E1545">
        <v>7228666</v>
      </c>
      <c r="F1545" t="s">
        <v>188</v>
      </c>
      <c r="G1545" t="s">
        <v>10</v>
      </c>
      <c r="H1545">
        <v>65.849999999999994</v>
      </c>
      <c r="I1545">
        <v>50</v>
      </c>
      <c r="J1545">
        <f t="shared" si="24"/>
        <v>0.5</v>
      </c>
    </row>
    <row r="1546" spans="1:10" x14ac:dyDescent="0.45">
      <c r="A1546" t="s">
        <v>62</v>
      </c>
      <c r="B1546" t="s">
        <v>93</v>
      </c>
      <c r="C1546">
        <v>13700216</v>
      </c>
      <c r="D1546">
        <v>422335</v>
      </c>
      <c r="E1546">
        <v>7228666</v>
      </c>
      <c r="F1546" t="s">
        <v>188</v>
      </c>
      <c r="G1546" t="s">
        <v>10</v>
      </c>
      <c r="H1546">
        <v>66.16</v>
      </c>
      <c r="I1546">
        <v>55</v>
      </c>
      <c r="J1546">
        <f t="shared" si="24"/>
        <v>0.55000000000000004</v>
      </c>
    </row>
    <row r="1547" spans="1:10" x14ac:dyDescent="0.45">
      <c r="A1547" t="s">
        <v>62</v>
      </c>
      <c r="B1547" t="s">
        <v>93</v>
      </c>
      <c r="C1547">
        <v>13700216</v>
      </c>
      <c r="D1547">
        <v>422335</v>
      </c>
      <c r="E1547">
        <v>7228666</v>
      </c>
      <c r="F1547" t="s">
        <v>188</v>
      </c>
      <c r="G1547" t="s">
        <v>10</v>
      </c>
      <c r="H1547">
        <v>66.48</v>
      </c>
      <c r="I1547">
        <v>60</v>
      </c>
      <c r="J1547">
        <f t="shared" si="24"/>
        <v>0.6</v>
      </c>
    </row>
    <row r="1548" spans="1:10" x14ac:dyDescent="0.45">
      <c r="A1548" t="s">
        <v>62</v>
      </c>
      <c r="B1548" t="s">
        <v>93</v>
      </c>
      <c r="C1548">
        <v>13700216</v>
      </c>
      <c r="D1548">
        <v>422335</v>
      </c>
      <c r="E1548">
        <v>7228666</v>
      </c>
      <c r="F1548" t="s">
        <v>188</v>
      </c>
      <c r="G1548" t="s">
        <v>10</v>
      </c>
      <c r="H1548">
        <v>66.790000000000006</v>
      </c>
      <c r="I1548">
        <v>65</v>
      </c>
      <c r="J1548">
        <f t="shared" si="24"/>
        <v>0.65</v>
      </c>
    </row>
    <row r="1549" spans="1:10" x14ac:dyDescent="0.45">
      <c r="A1549" t="s">
        <v>62</v>
      </c>
      <c r="B1549" t="s">
        <v>93</v>
      </c>
      <c r="C1549">
        <v>13700216</v>
      </c>
      <c r="D1549">
        <v>422335</v>
      </c>
      <c r="E1549">
        <v>7228666</v>
      </c>
      <c r="F1549" t="s">
        <v>188</v>
      </c>
      <c r="G1549" t="s">
        <v>10</v>
      </c>
      <c r="H1549">
        <v>67.11</v>
      </c>
      <c r="I1549">
        <v>70</v>
      </c>
      <c r="J1549">
        <f t="shared" si="24"/>
        <v>0.7</v>
      </c>
    </row>
    <row r="1550" spans="1:10" x14ac:dyDescent="0.45">
      <c r="A1550" t="s">
        <v>62</v>
      </c>
      <c r="B1550" t="s">
        <v>93</v>
      </c>
      <c r="C1550">
        <v>13700216</v>
      </c>
      <c r="D1550">
        <v>422335</v>
      </c>
      <c r="E1550">
        <v>7228666</v>
      </c>
      <c r="F1550" t="s">
        <v>188</v>
      </c>
      <c r="G1550" t="s">
        <v>10</v>
      </c>
      <c r="H1550">
        <v>67.42</v>
      </c>
      <c r="I1550">
        <v>75</v>
      </c>
      <c r="J1550">
        <f t="shared" si="24"/>
        <v>0.75</v>
      </c>
    </row>
    <row r="1551" spans="1:10" x14ac:dyDescent="0.45">
      <c r="A1551" t="s">
        <v>62</v>
      </c>
      <c r="B1551" t="s">
        <v>93</v>
      </c>
      <c r="C1551">
        <v>13700216</v>
      </c>
      <c r="D1551">
        <v>422335</v>
      </c>
      <c r="E1551">
        <v>7228666</v>
      </c>
      <c r="F1551" t="s">
        <v>188</v>
      </c>
      <c r="G1551" t="s">
        <v>10</v>
      </c>
      <c r="H1551">
        <v>67.739999999999995</v>
      </c>
      <c r="I1551">
        <v>80</v>
      </c>
      <c r="J1551">
        <f t="shared" si="24"/>
        <v>0.8</v>
      </c>
    </row>
    <row r="1552" spans="1:10" x14ac:dyDescent="0.45">
      <c r="A1552" t="s">
        <v>62</v>
      </c>
      <c r="B1552" t="s">
        <v>93</v>
      </c>
      <c r="C1552">
        <v>13700216</v>
      </c>
      <c r="D1552">
        <v>422335</v>
      </c>
      <c r="E1552">
        <v>7228666</v>
      </c>
      <c r="F1552" t="s">
        <v>188</v>
      </c>
      <c r="G1552" t="s">
        <v>10</v>
      </c>
      <c r="H1552">
        <v>68.05</v>
      </c>
      <c r="I1552">
        <v>85</v>
      </c>
      <c r="J1552">
        <f t="shared" si="24"/>
        <v>0.85</v>
      </c>
    </row>
    <row r="1553" spans="1:10" x14ac:dyDescent="0.45">
      <c r="A1553" t="s">
        <v>62</v>
      </c>
      <c r="B1553" t="s">
        <v>93</v>
      </c>
      <c r="C1553">
        <v>13700216</v>
      </c>
      <c r="D1553">
        <v>422335</v>
      </c>
      <c r="E1553">
        <v>7228666</v>
      </c>
      <c r="F1553" t="s">
        <v>188</v>
      </c>
      <c r="G1553" t="s">
        <v>10</v>
      </c>
      <c r="H1553">
        <v>68.37</v>
      </c>
      <c r="I1553">
        <v>90</v>
      </c>
      <c r="J1553">
        <f t="shared" si="24"/>
        <v>0.9</v>
      </c>
    </row>
    <row r="1554" spans="1:10" x14ac:dyDescent="0.45">
      <c r="A1554" t="s">
        <v>62</v>
      </c>
      <c r="B1554" t="s">
        <v>93</v>
      </c>
      <c r="C1554">
        <v>13700216</v>
      </c>
      <c r="D1554">
        <v>422335</v>
      </c>
      <c r="E1554">
        <v>7228666</v>
      </c>
      <c r="F1554" t="s">
        <v>188</v>
      </c>
      <c r="G1554" t="s">
        <v>10</v>
      </c>
      <c r="H1554">
        <v>68.680000000000007</v>
      </c>
      <c r="I1554">
        <v>95</v>
      </c>
      <c r="J1554">
        <f t="shared" si="24"/>
        <v>0.95</v>
      </c>
    </row>
    <row r="1555" spans="1:10" x14ac:dyDescent="0.45">
      <c r="A1555" t="s">
        <v>62</v>
      </c>
      <c r="B1555" t="s">
        <v>93</v>
      </c>
      <c r="C1555">
        <v>13700216</v>
      </c>
      <c r="D1555">
        <v>422335</v>
      </c>
      <c r="E1555">
        <v>7228666</v>
      </c>
      <c r="F1555" t="s">
        <v>188</v>
      </c>
      <c r="G1555" t="s">
        <v>10</v>
      </c>
      <c r="H1555">
        <v>69</v>
      </c>
      <c r="I1555">
        <v>100</v>
      </c>
      <c r="J1555">
        <f t="shared" si="24"/>
        <v>1</v>
      </c>
    </row>
    <row r="1556" spans="1:10" x14ac:dyDescent="0.45">
      <c r="A1556" t="s">
        <v>62</v>
      </c>
      <c r="B1556" t="s">
        <v>94</v>
      </c>
      <c r="C1556">
        <v>13710032</v>
      </c>
      <c r="D1556">
        <v>426600</v>
      </c>
      <c r="E1556">
        <v>7225127</v>
      </c>
      <c r="F1556" t="s">
        <v>189</v>
      </c>
      <c r="G1556" t="s">
        <v>10</v>
      </c>
      <c r="H1556">
        <v>44.69</v>
      </c>
      <c r="I1556">
        <v>0</v>
      </c>
      <c r="J1556">
        <f t="shared" si="24"/>
        <v>0</v>
      </c>
    </row>
    <row r="1557" spans="1:10" x14ac:dyDescent="0.45">
      <c r="A1557" t="s">
        <v>62</v>
      </c>
      <c r="B1557" t="s">
        <v>94</v>
      </c>
      <c r="C1557">
        <v>13710032</v>
      </c>
      <c r="D1557">
        <v>426600</v>
      </c>
      <c r="E1557">
        <v>7225127</v>
      </c>
      <c r="F1557" t="s">
        <v>189</v>
      </c>
      <c r="G1557" t="s">
        <v>10</v>
      </c>
      <c r="H1557">
        <v>45.26</v>
      </c>
      <c r="I1557">
        <v>5</v>
      </c>
      <c r="J1557">
        <f t="shared" si="24"/>
        <v>0.05</v>
      </c>
    </row>
    <row r="1558" spans="1:10" x14ac:dyDescent="0.45">
      <c r="A1558" t="s">
        <v>62</v>
      </c>
      <c r="B1558" t="s">
        <v>94</v>
      </c>
      <c r="C1558">
        <v>13710032</v>
      </c>
      <c r="D1558">
        <v>426600</v>
      </c>
      <c r="E1558">
        <v>7225127</v>
      </c>
      <c r="F1558" t="s">
        <v>189</v>
      </c>
      <c r="G1558" t="s">
        <v>10</v>
      </c>
      <c r="H1558">
        <v>45.84</v>
      </c>
      <c r="I1558">
        <v>10</v>
      </c>
      <c r="J1558">
        <f t="shared" si="24"/>
        <v>0.1</v>
      </c>
    </row>
    <row r="1559" spans="1:10" x14ac:dyDescent="0.45">
      <c r="A1559" t="s">
        <v>62</v>
      </c>
      <c r="B1559" t="s">
        <v>94</v>
      </c>
      <c r="C1559">
        <v>13710032</v>
      </c>
      <c r="D1559">
        <v>426600</v>
      </c>
      <c r="E1559">
        <v>7225127</v>
      </c>
      <c r="F1559" t="s">
        <v>189</v>
      </c>
      <c r="G1559" t="s">
        <v>10</v>
      </c>
      <c r="H1559">
        <v>46.41</v>
      </c>
      <c r="I1559">
        <v>15</v>
      </c>
      <c r="J1559">
        <f t="shared" si="24"/>
        <v>0.15</v>
      </c>
    </row>
    <row r="1560" spans="1:10" x14ac:dyDescent="0.45">
      <c r="A1560" t="s">
        <v>62</v>
      </c>
      <c r="B1560" t="s">
        <v>94</v>
      </c>
      <c r="C1560">
        <v>13710032</v>
      </c>
      <c r="D1560">
        <v>426600</v>
      </c>
      <c r="E1560">
        <v>7225127</v>
      </c>
      <c r="F1560" t="s">
        <v>189</v>
      </c>
      <c r="G1560" t="s">
        <v>10</v>
      </c>
      <c r="H1560">
        <v>46.98</v>
      </c>
      <c r="I1560">
        <v>20</v>
      </c>
      <c r="J1560">
        <f t="shared" si="24"/>
        <v>0.2</v>
      </c>
    </row>
    <row r="1561" spans="1:10" x14ac:dyDescent="0.45">
      <c r="A1561" t="s">
        <v>62</v>
      </c>
      <c r="B1561" t="s">
        <v>94</v>
      </c>
      <c r="C1561">
        <v>13710032</v>
      </c>
      <c r="D1561">
        <v>426600</v>
      </c>
      <c r="E1561">
        <v>7225127</v>
      </c>
      <c r="F1561" t="s">
        <v>189</v>
      </c>
      <c r="G1561" t="s">
        <v>10</v>
      </c>
      <c r="H1561">
        <v>47.56</v>
      </c>
      <c r="I1561">
        <v>25</v>
      </c>
      <c r="J1561">
        <f t="shared" si="24"/>
        <v>0.25</v>
      </c>
    </row>
    <row r="1562" spans="1:10" x14ac:dyDescent="0.45">
      <c r="A1562" t="s">
        <v>62</v>
      </c>
      <c r="B1562" t="s">
        <v>94</v>
      </c>
      <c r="C1562">
        <v>13710032</v>
      </c>
      <c r="D1562">
        <v>426600</v>
      </c>
      <c r="E1562">
        <v>7225127</v>
      </c>
      <c r="F1562" t="s">
        <v>189</v>
      </c>
      <c r="G1562" t="s">
        <v>10</v>
      </c>
      <c r="H1562">
        <v>48.13</v>
      </c>
      <c r="I1562">
        <v>30</v>
      </c>
      <c r="J1562">
        <f t="shared" si="24"/>
        <v>0.3</v>
      </c>
    </row>
    <row r="1563" spans="1:10" x14ac:dyDescent="0.45">
      <c r="A1563" t="s">
        <v>62</v>
      </c>
      <c r="B1563" t="s">
        <v>94</v>
      </c>
      <c r="C1563">
        <v>13710032</v>
      </c>
      <c r="D1563">
        <v>426600</v>
      </c>
      <c r="E1563">
        <v>7225127</v>
      </c>
      <c r="F1563" t="s">
        <v>189</v>
      </c>
      <c r="G1563" t="s">
        <v>10</v>
      </c>
      <c r="H1563">
        <v>48.7</v>
      </c>
      <c r="I1563">
        <v>35</v>
      </c>
      <c r="J1563">
        <f t="shared" si="24"/>
        <v>0.35</v>
      </c>
    </row>
    <row r="1564" spans="1:10" x14ac:dyDescent="0.45">
      <c r="A1564" t="s">
        <v>62</v>
      </c>
      <c r="B1564" t="s">
        <v>94</v>
      </c>
      <c r="C1564">
        <v>13710032</v>
      </c>
      <c r="D1564">
        <v>426600</v>
      </c>
      <c r="E1564">
        <v>7225127</v>
      </c>
      <c r="F1564" t="s">
        <v>189</v>
      </c>
      <c r="G1564" t="s">
        <v>10</v>
      </c>
      <c r="H1564">
        <v>49.27</v>
      </c>
      <c r="I1564">
        <v>40</v>
      </c>
      <c r="J1564">
        <f t="shared" si="24"/>
        <v>0.4</v>
      </c>
    </row>
    <row r="1565" spans="1:10" x14ac:dyDescent="0.45">
      <c r="A1565" t="s">
        <v>62</v>
      </c>
      <c r="B1565" t="s">
        <v>94</v>
      </c>
      <c r="C1565">
        <v>13710032</v>
      </c>
      <c r="D1565">
        <v>426600</v>
      </c>
      <c r="E1565">
        <v>7225127</v>
      </c>
      <c r="F1565" t="s">
        <v>189</v>
      </c>
      <c r="G1565" t="s">
        <v>10</v>
      </c>
      <c r="H1565">
        <v>49.85</v>
      </c>
      <c r="I1565">
        <v>45</v>
      </c>
      <c r="J1565">
        <f t="shared" si="24"/>
        <v>0.45</v>
      </c>
    </row>
    <row r="1566" spans="1:10" x14ac:dyDescent="0.45">
      <c r="A1566" t="s">
        <v>62</v>
      </c>
      <c r="B1566" t="s">
        <v>94</v>
      </c>
      <c r="C1566">
        <v>13710032</v>
      </c>
      <c r="D1566">
        <v>426600</v>
      </c>
      <c r="E1566">
        <v>7225127</v>
      </c>
      <c r="F1566" t="s">
        <v>189</v>
      </c>
      <c r="G1566" t="s">
        <v>10</v>
      </c>
      <c r="H1566">
        <v>50.42</v>
      </c>
      <c r="I1566">
        <v>50</v>
      </c>
      <c r="J1566">
        <f t="shared" si="24"/>
        <v>0.5</v>
      </c>
    </row>
    <row r="1567" spans="1:10" x14ac:dyDescent="0.45">
      <c r="A1567" t="s">
        <v>62</v>
      </c>
      <c r="B1567" t="s">
        <v>94</v>
      </c>
      <c r="C1567">
        <v>13710032</v>
      </c>
      <c r="D1567">
        <v>426600</v>
      </c>
      <c r="E1567">
        <v>7225127</v>
      </c>
      <c r="F1567" t="s">
        <v>189</v>
      </c>
      <c r="G1567" t="s">
        <v>10</v>
      </c>
      <c r="H1567">
        <v>50.99</v>
      </c>
      <c r="I1567">
        <v>55</v>
      </c>
      <c r="J1567">
        <f t="shared" si="24"/>
        <v>0.55000000000000004</v>
      </c>
    </row>
    <row r="1568" spans="1:10" x14ac:dyDescent="0.45">
      <c r="A1568" t="s">
        <v>62</v>
      </c>
      <c r="B1568" t="s">
        <v>94</v>
      </c>
      <c r="C1568">
        <v>13710032</v>
      </c>
      <c r="D1568">
        <v>426600</v>
      </c>
      <c r="E1568">
        <v>7225127</v>
      </c>
      <c r="F1568" t="s">
        <v>189</v>
      </c>
      <c r="G1568" t="s">
        <v>10</v>
      </c>
      <c r="H1568">
        <v>51.57</v>
      </c>
      <c r="I1568">
        <v>60</v>
      </c>
      <c r="J1568">
        <f t="shared" si="24"/>
        <v>0.6</v>
      </c>
    </row>
    <row r="1569" spans="1:10" x14ac:dyDescent="0.45">
      <c r="A1569" t="s">
        <v>62</v>
      </c>
      <c r="B1569" t="s">
        <v>94</v>
      </c>
      <c r="C1569">
        <v>13710032</v>
      </c>
      <c r="D1569">
        <v>426600</v>
      </c>
      <c r="E1569">
        <v>7225127</v>
      </c>
      <c r="F1569" t="s">
        <v>189</v>
      </c>
      <c r="G1569" t="s">
        <v>10</v>
      </c>
      <c r="H1569">
        <v>52.14</v>
      </c>
      <c r="I1569">
        <v>65</v>
      </c>
      <c r="J1569">
        <f t="shared" si="24"/>
        <v>0.65</v>
      </c>
    </row>
    <row r="1570" spans="1:10" x14ac:dyDescent="0.45">
      <c r="A1570" t="s">
        <v>62</v>
      </c>
      <c r="B1570" t="s">
        <v>94</v>
      </c>
      <c r="C1570">
        <v>13710032</v>
      </c>
      <c r="D1570">
        <v>426600</v>
      </c>
      <c r="E1570">
        <v>7225127</v>
      </c>
      <c r="F1570" t="s">
        <v>189</v>
      </c>
      <c r="G1570" t="s">
        <v>10</v>
      </c>
      <c r="H1570">
        <v>52.71</v>
      </c>
      <c r="I1570">
        <v>70</v>
      </c>
      <c r="J1570">
        <f t="shared" si="24"/>
        <v>0.7</v>
      </c>
    </row>
    <row r="1571" spans="1:10" x14ac:dyDescent="0.45">
      <c r="A1571" t="s">
        <v>62</v>
      </c>
      <c r="B1571" t="s">
        <v>94</v>
      </c>
      <c r="C1571">
        <v>13710032</v>
      </c>
      <c r="D1571">
        <v>426600</v>
      </c>
      <c r="E1571">
        <v>7225127</v>
      </c>
      <c r="F1571" t="s">
        <v>189</v>
      </c>
      <c r="G1571" t="s">
        <v>10</v>
      </c>
      <c r="H1571">
        <v>53.29</v>
      </c>
      <c r="I1571">
        <v>75</v>
      </c>
      <c r="J1571">
        <f t="shared" si="24"/>
        <v>0.75</v>
      </c>
    </row>
    <row r="1572" spans="1:10" x14ac:dyDescent="0.45">
      <c r="A1572" t="s">
        <v>62</v>
      </c>
      <c r="B1572" t="s">
        <v>94</v>
      </c>
      <c r="C1572">
        <v>13710032</v>
      </c>
      <c r="D1572">
        <v>426600</v>
      </c>
      <c r="E1572">
        <v>7225127</v>
      </c>
      <c r="F1572" t="s">
        <v>189</v>
      </c>
      <c r="G1572" t="s">
        <v>10</v>
      </c>
      <c r="H1572">
        <v>53.86</v>
      </c>
      <c r="I1572">
        <v>80</v>
      </c>
      <c r="J1572">
        <f t="shared" si="24"/>
        <v>0.8</v>
      </c>
    </row>
    <row r="1573" spans="1:10" x14ac:dyDescent="0.45">
      <c r="A1573" t="s">
        <v>62</v>
      </c>
      <c r="B1573" t="s">
        <v>94</v>
      </c>
      <c r="C1573">
        <v>13710032</v>
      </c>
      <c r="D1573">
        <v>426600</v>
      </c>
      <c r="E1573">
        <v>7225127</v>
      </c>
      <c r="F1573" t="s">
        <v>189</v>
      </c>
      <c r="G1573" t="s">
        <v>10</v>
      </c>
      <c r="H1573">
        <v>54.43</v>
      </c>
      <c r="I1573">
        <v>85</v>
      </c>
      <c r="J1573">
        <f t="shared" si="24"/>
        <v>0.85</v>
      </c>
    </row>
    <row r="1574" spans="1:10" x14ac:dyDescent="0.45">
      <c r="A1574" t="s">
        <v>62</v>
      </c>
      <c r="B1574" t="s">
        <v>94</v>
      </c>
      <c r="C1574">
        <v>13710032</v>
      </c>
      <c r="D1574">
        <v>426600</v>
      </c>
      <c r="E1574">
        <v>7225127</v>
      </c>
      <c r="F1574" t="s">
        <v>189</v>
      </c>
      <c r="G1574" t="s">
        <v>10</v>
      </c>
      <c r="H1574">
        <v>55</v>
      </c>
      <c r="I1574">
        <v>90</v>
      </c>
      <c r="J1574">
        <f t="shared" si="24"/>
        <v>0.9</v>
      </c>
    </row>
    <row r="1575" spans="1:10" x14ac:dyDescent="0.45">
      <c r="A1575" t="s">
        <v>62</v>
      </c>
      <c r="B1575" t="s">
        <v>94</v>
      </c>
      <c r="C1575">
        <v>13710032</v>
      </c>
      <c r="D1575">
        <v>426600</v>
      </c>
      <c r="E1575">
        <v>7225127</v>
      </c>
      <c r="F1575" t="s">
        <v>189</v>
      </c>
      <c r="G1575" t="s">
        <v>10</v>
      </c>
      <c r="H1575">
        <v>55.58</v>
      </c>
      <c r="I1575">
        <v>95</v>
      </c>
      <c r="J1575">
        <f t="shared" si="24"/>
        <v>0.95</v>
      </c>
    </row>
    <row r="1576" spans="1:10" x14ac:dyDescent="0.45">
      <c r="A1576" t="s">
        <v>62</v>
      </c>
      <c r="B1576" t="s">
        <v>94</v>
      </c>
      <c r="C1576">
        <v>13710032</v>
      </c>
      <c r="D1576">
        <v>426600</v>
      </c>
      <c r="E1576">
        <v>7225127</v>
      </c>
      <c r="F1576" t="s">
        <v>189</v>
      </c>
      <c r="G1576" t="s">
        <v>10</v>
      </c>
      <c r="H1576">
        <v>56.15</v>
      </c>
      <c r="I1576">
        <v>100</v>
      </c>
      <c r="J1576">
        <f t="shared" si="24"/>
        <v>1</v>
      </c>
    </row>
    <row r="1577" spans="1:10" x14ac:dyDescent="0.45">
      <c r="A1577" t="s">
        <v>62</v>
      </c>
      <c r="B1577" t="s">
        <v>94</v>
      </c>
      <c r="C1577">
        <v>13710052</v>
      </c>
      <c r="D1577">
        <v>426456</v>
      </c>
      <c r="E1577">
        <v>7223997</v>
      </c>
      <c r="F1577" t="s">
        <v>190</v>
      </c>
      <c r="G1577" t="s">
        <v>10</v>
      </c>
      <c r="H1577">
        <v>53.95</v>
      </c>
      <c r="I1577">
        <v>0</v>
      </c>
      <c r="J1577">
        <f t="shared" si="24"/>
        <v>0</v>
      </c>
    </row>
    <row r="1578" spans="1:10" x14ac:dyDescent="0.45">
      <c r="A1578" t="s">
        <v>62</v>
      </c>
      <c r="B1578" t="s">
        <v>94</v>
      </c>
      <c r="C1578">
        <v>13710052</v>
      </c>
      <c r="D1578">
        <v>426456</v>
      </c>
      <c r="E1578">
        <v>7223997</v>
      </c>
      <c r="F1578" t="s">
        <v>190</v>
      </c>
      <c r="G1578" t="s">
        <v>10</v>
      </c>
      <c r="H1578">
        <v>54.15</v>
      </c>
      <c r="I1578">
        <v>5</v>
      </c>
      <c r="J1578">
        <f t="shared" si="24"/>
        <v>0.05</v>
      </c>
    </row>
    <row r="1579" spans="1:10" x14ac:dyDescent="0.45">
      <c r="A1579" t="s">
        <v>62</v>
      </c>
      <c r="B1579" t="s">
        <v>94</v>
      </c>
      <c r="C1579">
        <v>13710052</v>
      </c>
      <c r="D1579">
        <v>426456</v>
      </c>
      <c r="E1579">
        <v>7223997</v>
      </c>
      <c r="F1579" t="s">
        <v>190</v>
      </c>
      <c r="G1579" t="s">
        <v>10</v>
      </c>
      <c r="H1579">
        <v>54.35</v>
      </c>
      <c r="I1579">
        <v>10</v>
      </c>
      <c r="J1579">
        <f t="shared" si="24"/>
        <v>0.1</v>
      </c>
    </row>
    <row r="1580" spans="1:10" x14ac:dyDescent="0.45">
      <c r="A1580" t="s">
        <v>62</v>
      </c>
      <c r="B1580" t="s">
        <v>94</v>
      </c>
      <c r="C1580">
        <v>13710052</v>
      </c>
      <c r="D1580">
        <v>426456</v>
      </c>
      <c r="E1580">
        <v>7223997</v>
      </c>
      <c r="F1580" t="s">
        <v>190</v>
      </c>
      <c r="G1580" t="s">
        <v>10</v>
      </c>
      <c r="H1580">
        <v>54.55</v>
      </c>
      <c r="I1580">
        <v>15</v>
      </c>
      <c r="J1580">
        <f t="shared" si="24"/>
        <v>0.15</v>
      </c>
    </row>
    <row r="1581" spans="1:10" x14ac:dyDescent="0.45">
      <c r="A1581" t="s">
        <v>62</v>
      </c>
      <c r="B1581" t="s">
        <v>94</v>
      </c>
      <c r="C1581">
        <v>13710052</v>
      </c>
      <c r="D1581">
        <v>426456</v>
      </c>
      <c r="E1581">
        <v>7223997</v>
      </c>
      <c r="F1581" t="s">
        <v>190</v>
      </c>
      <c r="G1581" t="s">
        <v>10</v>
      </c>
      <c r="H1581">
        <v>54.76</v>
      </c>
      <c r="I1581">
        <v>20</v>
      </c>
      <c r="J1581">
        <f t="shared" si="24"/>
        <v>0.2</v>
      </c>
    </row>
    <row r="1582" spans="1:10" x14ac:dyDescent="0.45">
      <c r="A1582" t="s">
        <v>62</v>
      </c>
      <c r="B1582" t="s">
        <v>94</v>
      </c>
      <c r="C1582">
        <v>13710052</v>
      </c>
      <c r="D1582">
        <v>426456</v>
      </c>
      <c r="E1582">
        <v>7223997</v>
      </c>
      <c r="F1582" t="s">
        <v>190</v>
      </c>
      <c r="G1582" t="s">
        <v>10</v>
      </c>
      <c r="H1582">
        <v>54.96</v>
      </c>
      <c r="I1582">
        <v>25</v>
      </c>
      <c r="J1582">
        <f t="shared" si="24"/>
        <v>0.25</v>
      </c>
    </row>
    <row r="1583" spans="1:10" x14ac:dyDescent="0.45">
      <c r="A1583" t="s">
        <v>62</v>
      </c>
      <c r="B1583" t="s">
        <v>94</v>
      </c>
      <c r="C1583">
        <v>13710052</v>
      </c>
      <c r="D1583">
        <v>426456</v>
      </c>
      <c r="E1583">
        <v>7223997</v>
      </c>
      <c r="F1583" t="s">
        <v>190</v>
      </c>
      <c r="G1583" t="s">
        <v>10</v>
      </c>
      <c r="H1583">
        <v>55.16</v>
      </c>
      <c r="I1583">
        <v>30</v>
      </c>
      <c r="J1583">
        <f t="shared" si="24"/>
        <v>0.3</v>
      </c>
    </row>
    <row r="1584" spans="1:10" x14ac:dyDescent="0.45">
      <c r="A1584" t="s">
        <v>62</v>
      </c>
      <c r="B1584" t="s">
        <v>94</v>
      </c>
      <c r="C1584">
        <v>13710052</v>
      </c>
      <c r="D1584">
        <v>426456</v>
      </c>
      <c r="E1584">
        <v>7223997</v>
      </c>
      <c r="F1584" t="s">
        <v>190</v>
      </c>
      <c r="G1584" t="s">
        <v>10</v>
      </c>
      <c r="H1584">
        <v>55.36</v>
      </c>
      <c r="I1584">
        <v>35</v>
      </c>
      <c r="J1584">
        <f t="shared" si="24"/>
        <v>0.35</v>
      </c>
    </row>
    <row r="1585" spans="1:10" x14ac:dyDescent="0.45">
      <c r="A1585" t="s">
        <v>62</v>
      </c>
      <c r="B1585" t="s">
        <v>94</v>
      </c>
      <c r="C1585">
        <v>13710052</v>
      </c>
      <c r="D1585">
        <v>426456</v>
      </c>
      <c r="E1585">
        <v>7223997</v>
      </c>
      <c r="F1585" t="s">
        <v>190</v>
      </c>
      <c r="G1585" t="s">
        <v>10</v>
      </c>
      <c r="H1585">
        <v>55.56</v>
      </c>
      <c r="I1585">
        <v>40</v>
      </c>
      <c r="J1585">
        <f t="shared" si="24"/>
        <v>0.4</v>
      </c>
    </row>
    <row r="1586" spans="1:10" x14ac:dyDescent="0.45">
      <c r="A1586" t="s">
        <v>62</v>
      </c>
      <c r="B1586" t="s">
        <v>94</v>
      </c>
      <c r="C1586">
        <v>13710052</v>
      </c>
      <c r="D1586">
        <v>426456</v>
      </c>
      <c r="E1586">
        <v>7223997</v>
      </c>
      <c r="F1586" t="s">
        <v>190</v>
      </c>
      <c r="G1586" t="s">
        <v>10</v>
      </c>
      <c r="H1586">
        <v>55.76</v>
      </c>
      <c r="I1586">
        <v>45</v>
      </c>
      <c r="J1586">
        <f t="shared" si="24"/>
        <v>0.45</v>
      </c>
    </row>
    <row r="1587" spans="1:10" x14ac:dyDescent="0.45">
      <c r="A1587" t="s">
        <v>62</v>
      </c>
      <c r="B1587" t="s">
        <v>94</v>
      </c>
      <c r="C1587">
        <v>13710052</v>
      </c>
      <c r="D1587">
        <v>426456</v>
      </c>
      <c r="E1587">
        <v>7223997</v>
      </c>
      <c r="F1587" t="s">
        <v>190</v>
      </c>
      <c r="G1587" t="s">
        <v>10</v>
      </c>
      <c r="H1587">
        <v>55.97</v>
      </c>
      <c r="I1587">
        <v>50</v>
      </c>
      <c r="J1587">
        <f t="shared" si="24"/>
        <v>0.5</v>
      </c>
    </row>
    <row r="1588" spans="1:10" x14ac:dyDescent="0.45">
      <c r="A1588" t="s">
        <v>62</v>
      </c>
      <c r="B1588" t="s">
        <v>94</v>
      </c>
      <c r="C1588">
        <v>13710052</v>
      </c>
      <c r="D1588">
        <v>426456</v>
      </c>
      <c r="E1588">
        <v>7223997</v>
      </c>
      <c r="F1588" t="s">
        <v>190</v>
      </c>
      <c r="G1588" t="s">
        <v>10</v>
      </c>
      <c r="H1588">
        <v>56.17</v>
      </c>
      <c r="I1588">
        <v>55</v>
      </c>
      <c r="J1588">
        <f t="shared" si="24"/>
        <v>0.55000000000000004</v>
      </c>
    </row>
    <row r="1589" spans="1:10" x14ac:dyDescent="0.45">
      <c r="A1589" t="s">
        <v>62</v>
      </c>
      <c r="B1589" t="s">
        <v>94</v>
      </c>
      <c r="C1589">
        <v>13710052</v>
      </c>
      <c r="D1589">
        <v>426456</v>
      </c>
      <c r="E1589">
        <v>7223997</v>
      </c>
      <c r="F1589" t="s">
        <v>190</v>
      </c>
      <c r="G1589" t="s">
        <v>10</v>
      </c>
      <c r="H1589">
        <v>56.37</v>
      </c>
      <c r="I1589">
        <v>60</v>
      </c>
      <c r="J1589">
        <f t="shared" si="24"/>
        <v>0.6</v>
      </c>
    </row>
    <row r="1590" spans="1:10" x14ac:dyDescent="0.45">
      <c r="A1590" t="s">
        <v>62</v>
      </c>
      <c r="B1590" t="s">
        <v>94</v>
      </c>
      <c r="C1590">
        <v>13710052</v>
      </c>
      <c r="D1590">
        <v>426456</v>
      </c>
      <c r="E1590">
        <v>7223997</v>
      </c>
      <c r="F1590" t="s">
        <v>190</v>
      </c>
      <c r="G1590" t="s">
        <v>10</v>
      </c>
      <c r="H1590">
        <v>56.57</v>
      </c>
      <c r="I1590">
        <v>65</v>
      </c>
      <c r="J1590">
        <f t="shared" si="24"/>
        <v>0.65</v>
      </c>
    </row>
    <row r="1591" spans="1:10" x14ac:dyDescent="0.45">
      <c r="A1591" t="s">
        <v>62</v>
      </c>
      <c r="B1591" t="s">
        <v>94</v>
      </c>
      <c r="C1591">
        <v>13710052</v>
      </c>
      <c r="D1591">
        <v>426456</v>
      </c>
      <c r="E1591">
        <v>7223997</v>
      </c>
      <c r="F1591" t="s">
        <v>190</v>
      </c>
      <c r="G1591" t="s">
        <v>10</v>
      </c>
      <c r="H1591">
        <v>56.77</v>
      </c>
      <c r="I1591">
        <v>70</v>
      </c>
      <c r="J1591">
        <f t="shared" si="24"/>
        <v>0.7</v>
      </c>
    </row>
    <row r="1592" spans="1:10" x14ac:dyDescent="0.45">
      <c r="A1592" t="s">
        <v>62</v>
      </c>
      <c r="B1592" t="s">
        <v>94</v>
      </c>
      <c r="C1592">
        <v>13710052</v>
      </c>
      <c r="D1592">
        <v>426456</v>
      </c>
      <c r="E1592">
        <v>7223997</v>
      </c>
      <c r="F1592" t="s">
        <v>190</v>
      </c>
      <c r="G1592" t="s">
        <v>10</v>
      </c>
      <c r="H1592">
        <v>56.97</v>
      </c>
      <c r="I1592">
        <v>75</v>
      </c>
      <c r="J1592">
        <f t="shared" si="24"/>
        <v>0.75</v>
      </c>
    </row>
    <row r="1593" spans="1:10" x14ac:dyDescent="0.45">
      <c r="A1593" t="s">
        <v>62</v>
      </c>
      <c r="B1593" t="s">
        <v>94</v>
      </c>
      <c r="C1593">
        <v>13710052</v>
      </c>
      <c r="D1593">
        <v>426456</v>
      </c>
      <c r="E1593">
        <v>7223997</v>
      </c>
      <c r="F1593" t="s">
        <v>190</v>
      </c>
      <c r="G1593" t="s">
        <v>10</v>
      </c>
      <c r="H1593">
        <v>57.17</v>
      </c>
      <c r="I1593">
        <v>80</v>
      </c>
      <c r="J1593">
        <f t="shared" si="24"/>
        <v>0.8</v>
      </c>
    </row>
    <row r="1594" spans="1:10" x14ac:dyDescent="0.45">
      <c r="A1594" t="s">
        <v>62</v>
      </c>
      <c r="B1594" t="s">
        <v>94</v>
      </c>
      <c r="C1594">
        <v>13710052</v>
      </c>
      <c r="D1594">
        <v>426456</v>
      </c>
      <c r="E1594">
        <v>7223997</v>
      </c>
      <c r="F1594" t="s">
        <v>190</v>
      </c>
      <c r="G1594" t="s">
        <v>10</v>
      </c>
      <c r="H1594">
        <v>57.38</v>
      </c>
      <c r="I1594">
        <v>85</v>
      </c>
      <c r="J1594">
        <f t="shared" si="24"/>
        <v>0.85</v>
      </c>
    </row>
    <row r="1595" spans="1:10" x14ac:dyDescent="0.45">
      <c r="A1595" t="s">
        <v>62</v>
      </c>
      <c r="B1595" t="s">
        <v>94</v>
      </c>
      <c r="C1595">
        <v>13710052</v>
      </c>
      <c r="D1595">
        <v>426456</v>
      </c>
      <c r="E1595">
        <v>7223997</v>
      </c>
      <c r="F1595" t="s">
        <v>190</v>
      </c>
      <c r="G1595" t="s">
        <v>10</v>
      </c>
      <c r="H1595">
        <v>57.58</v>
      </c>
      <c r="I1595">
        <v>90</v>
      </c>
      <c r="J1595">
        <f t="shared" si="24"/>
        <v>0.9</v>
      </c>
    </row>
    <row r="1596" spans="1:10" x14ac:dyDescent="0.45">
      <c r="A1596" t="s">
        <v>62</v>
      </c>
      <c r="B1596" t="s">
        <v>94</v>
      </c>
      <c r="C1596">
        <v>13710052</v>
      </c>
      <c r="D1596">
        <v>426456</v>
      </c>
      <c r="E1596">
        <v>7223997</v>
      </c>
      <c r="F1596" t="s">
        <v>190</v>
      </c>
      <c r="G1596" t="s">
        <v>10</v>
      </c>
      <c r="H1596">
        <v>57.78</v>
      </c>
      <c r="I1596">
        <v>95</v>
      </c>
      <c r="J1596">
        <f t="shared" si="24"/>
        <v>0.95</v>
      </c>
    </row>
    <row r="1597" spans="1:10" x14ac:dyDescent="0.45">
      <c r="A1597" t="s">
        <v>62</v>
      </c>
      <c r="B1597" t="s">
        <v>94</v>
      </c>
      <c r="C1597">
        <v>13710052</v>
      </c>
      <c r="D1597">
        <v>426456</v>
      </c>
      <c r="E1597">
        <v>7223997</v>
      </c>
      <c r="F1597" t="s">
        <v>190</v>
      </c>
      <c r="G1597" t="s">
        <v>10</v>
      </c>
      <c r="H1597">
        <v>57.98</v>
      </c>
      <c r="I1597">
        <v>100</v>
      </c>
      <c r="J1597">
        <f t="shared" si="24"/>
        <v>1</v>
      </c>
    </row>
    <row r="1598" spans="1:10" x14ac:dyDescent="0.45">
      <c r="A1598" t="s">
        <v>62</v>
      </c>
      <c r="B1598" t="s">
        <v>95</v>
      </c>
      <c r="C1598">
        <v>13710006</v>
      </c>
      <c r="D1598">
        <v>426457</v>
      </c>
      <c r="E1598">
        <v>7221699</v>
      </c>
      <c r="F1598" t="s">
        <v>191</v>
      </c>
      <c r="G1598" t="s">
        <v>10</v>
      </c>
      <c r="H1598">
        <v>65.510000000000005</v>
      </c>
      <c r="I1598">
        <v>0</v>
      </c>
      <c r="J1598">
        <f t="shared" si="24"/>
        <v>0</v>
      </c>
    </row>
    <row r="1599" spans="1:10" x14ac:dyDescent="0.45">
      <c r="A1599" t="s">
        <v>62</v>
      </c>
      <c r="B1599" t="s">
        <v>95</v>
      </c>
      <c r="C1599">
        <v>13710006</v>
      </c>
      <c r="D1599">
        <v>426457</v>
      </c>
      <c r="E1599">
        <v>7221699</v>
      </c>
      <c r="F1599" t="s">
        <v>191</v>
      </c>
      <c r="G1599" t="s">
        <v>10</v>
      </c>
      <c r="H1599">
        <v>66.13</v>
      </c>
      <c r="I1599">
        <v>5</v>
      </c>
      <c r="J1599">
        <f t="shared" si="24"/>
        <v>0.05</v>
      </c>
    </row>
    <row r="1600" spans="1:10" x14ac:dyDescent="0.45">
      <c r="A1600" t="s">
        <v>62</v>
      </c>
      <c r="B1600" t="s">
        <v>95</v>
      </c>
      <c r="C1600">
        <v>13710006</v>
      </c>
      <c r="D1600">
        <v>426457</v>
      </c>
      <c r="E1600">
        <v>7221699</v>
      </c>
      <c r="F1600" t="s">
        <v>191</v>
      </c>
      <c r="G1600" t="s">
        <v>10</v>
      </c>
      <c r="H1600">
        <v>66.75</v>
      </c>
      <c r="I1600">
        <v>10</v>
      </c>
      <c r="J1600">
        <f t="shared" si="24"/>
        <v>0.1</v>
      </c>
    </row>
    <row r="1601" spans="1:10" x14ac:dyDescent="0.45">
      <c r="A1601" t="s">
        <v>62</v>
      </c>
      <c r="B1601" t="s">
        <v>95</v>
      </c>
      <c r="C1601">
        <v>13710006</v>
      </c>
      <c r="D1601">
        <v>426457</v>
      </c>
      <c r="E1601">
        <v>7221699</v>
      </c>
      <c r="F1601" t="s">
        <v>191</v>
      </c>
      <c r="G1601" t="s">
        <v>10</v>
      </c>
      <c r="H1601">
        <v>67.38</v>
      </c>
      <c r="I1601">
        <v>15</v>
      </c>
      <c r="J1601">
        <f t="shared" si="24"/>
        <v>0.15</v>
      </c>
    </row>
    <row r="1602" spans="1:10" x14ac:dyDescent="0.45">
      <c r="A1602" t="s">
        <v>62</v>
      </c>
      <c r="B1602" t="s">
        <v>95</v>
      </c>
      <c r="C1602">
        <v>13710006</v>
      </c>
      <c r="D1602">
        <v>426457</v>
      </c>
      <c r="E1602">
        <v>7221699</v>
      </c>
      <c r="F1602" t="s">
        <v>191</v>
      </c>
      <c r="G1602" t="s">
        <v>10</v>
      </c>
      <c r="H1602">
        <v>68</v>
      </c>
      <c r="I1602">
        <v>20</v>
      </c>
      <c r="J1602">
        <f t="shared" si="24"/>
        <v>0.2</v>
      </c>
    </row>
    <row r="1603" spans="1:10" x14ac:dyDescent="0.45">
      <c r="A1603" t="s">
        <v>62</v>
      </c>
      <c r="B1603" t="s">
        <v>95</v>
      </c>
      <c r="C1603">
        <v>13710006</v>
      </c>
      <c r="D1603">
        <v>426457</v>
      </c>
      <c r="E1603">
        <v>7221699</v>
      </c>
      <c r="F1603" t="s">
        <v>191</v>
      </c>
      <c r="G1603" t="s">
        <v>10</v>
      </c>
      <c r="H1603">
        <v>68.62</v>
      </c>
      <c r="I1603">
        <v>25</v>
      </c>
      <c r="J1603">
        <f t="shared" si="24"/>
        <v>0.25</v>
      </c>
    </row>
    <row r="1604" spans="1:10" x14ac:dyDescent="0.45">
      <c r="A1604" t="s">
        <v>62</v>
      </c>
      <c r="B1604" t="s">
        <v>95</v>
      </c>
      <c r="C1604">
        <v>13710006</v>
      </c>
      <c r="D1604">
        <v>426457</v>
      </c>
      <c r="E1604">
        <v>7221699</v>
      </c>
      <c r="F1604" t="s">
        <v>191</v>
      </c>
      <c r="G1604" t="s">
        <v>10</v>
      </c>
      <c r="H1604">
        <v>69.239999999999995</v>
      </c>
      <c r="I1604">
        <v>30</v>
      </c>
      <c r="J1604">
        <f t="shared" si="24"/>
        <v>0.3</v>
      </c>
    </row>
    <row r="1605" spans="1:10" x14ac:dyDescent="0.45">
      <c r="A1605" t="s">
        <v>62</v>
      </c>
      <c r="B1605" t="s">
        <v>95</v>
      </c>
      <c r="C1605">
        <v>13710006</v>
      </c>
      <c r="D1605">
        <v>426457</v>
      </c>
      <c r="E1605">
        <v>7221699</v>
      </c>
      <c r="F1605" t="s">
        <v>191</v>
      </c>
      <c r="G1605" t="s">
        <v>10</v>
      </c>
      <c r="H1605">
        <v>69.86</v>
      </c>
      <c r="I1605">
        <v>35</v>
      </c>
      <c r="J1605">
        <f t="shared" ref="J1605:J1668" si="25">I1605/100</f>
        <v>0.35</v>
      </c>
    </row>
    <row r="1606" spans="1:10" x14ac:dyDescent="0.45">
      <c r="A1606" t="s">
        <v>62</v>
      </c>
      <c r="B1606" t="s">
        <v>95</v>
      </c>
      <c r="C1606">
        <v>13710006</v>
      </c>
      <c r="D1606">
        <v>426457</v>
      </c>
      <c r="E1606">
        <v>7221699</v>
      </c>
      <c r="F1606" t="s">
        <v>191</v>
      </c>
      <c r="G1606" t="s">
        <v>10</v>
      </c>
      <c r="H1606">
        <v>70.489999999999995</v>
      </c>
      <c r="I1606">
        <v>40</v>
      </c>
      <c r="J1606">
        <f t="shared" si="25"/>
        <v>0.4</v>
      </c>
    </row>
    <row r="1607" spans="1:10" x14ac:dyDescent="0.45">
      <c r="A1607" t="s">
        <v>62</v>
      </c>
      <c r="B1607" t="s">
        <v>95</v>
      </c>
      <c r="C1607">
        <v>13710006</v>
      </c>
      <c r="D1607">
        <v>426457</v>
      </c>
      <c r="E1607">
        <v>7221699</v>
      </c>
      <c r="F1607" t="s">
        <v>191</v>
      </c>
      <c r="G1607" t="s">
        <v>10</v>
      </c>
      <c r="H1607">
        <v>71.11</v>
      </c>
      <c r="I1607">
        <v>45</v>
      </c>
      <c r="J1607">
        <f t="shared" si="25"/>
        <v>0.45</v>
      </c>
    </row>
    <row r="1608" spans="1:10" x14ac:dyDescent="0.45">
      <c r="A1608" t="s">
        <v>62</v>
      </c>
      <c r="B1608" t="s">
        <v>95</v>
      </c>
      <c r="C1608">
        <v>13710006</v>
      </c>
      <c r="D1608">
        <v>426457</v>
      </c>
      <c r="E1608">
        <v>7221699</v>
      </c>
      <c r="F1608" t="s">
        <v>191</v>
      </c>
      <c r="G1608" t="s">
        <v>10</v>
      </c>
      <c r="H1608">
        <v>71.73</v>
      </c>
      <c r="I1608">
        <v>50</v>
      </c>
      <c r="J1608">
        <f t="shared" si="25"/>
        <v>0.5</v>
      </c>
    </row>
    <row r="1609" spans="1:10" x14ac:dyDescent="0.45">
      <c r="A1609" t="s">
        <v>62</v>
      </c>
      <c r="B1609" t="s">
        <v>95</v>
      </c>
      <c r="C1609">
        <v>13710006</v>
      </c>
      <c r="D1609">
        <v>426457</v>
      </c>
      <c r="E1609">
        <v>7221699</v>
      </c>
      <c r="F1609" t="s">
        <v>191</v>
      </c>
      <c r="G1609" t="s">
        <v>10</v>
      </c>
      <c r="H1609">
        <v>72.349999999999994</v>
      </c>
      <c r="I1609">
        <v>55</v>
      </c>
      <c r="J1609">
        <f t="shared" si="25"/>
        <v>0.55000000000000004</v>
      </c>
    </row>
    <row r="1610" spans="1:10" x14ac:dyDescent="0.45">
      <c r="A1610" t="s">
        <v>62</v>
      </c>
      <c r="B1610" t="s">
        <v>95</v>
      </c>
      <c r="C1610">
        <v>13710006</v>
      </c>
      <c r="D1610">
        <v>426457</v>
      </c>
      <c r="E1610">
        <v>7221699</v>
      </c>
      <c r="F1610" t="s">
        <v>191</v>
      </c>
      <c r="G1610" t="s">
        <v>10</v>
      </c>
      <c r="H1610">
        <v>72.97</v>
      </c>
      <c r="I1610">
        <v>60</v>
      </c>
      <c r="J1610">
        <f t="shared" si="25"/>
        <v>0.6</v>
      </c>
    </row>
    <row r="1611" spans="1:10" x14ac:dyDescent="0.45">
      <c r="A1611" t="s">
        <v>62</v>
      </c>
      <c r="B1611" t="s">
        <v>95</v>
      </c>
      <c r="C1611">
        <v>13710006</v>
      </c>
      <c r="D1611">
        <v>426457</v>
      </c>
      <c r="E1611">
        <v>7221699</v>
      </c>
      <c r="F1611" t="s">
        <v>191</v>
      </c>
      <c r="G1611" t="s">
        <v>10</v>
      </c>
      <c r="H1611">
        <v>73.599999999999994</v>
      </c>
      <c r="I1611">
        <v>65</v>
      </c>
      <c r="J1611">
        <f t="shared" si="25"/>
        <v>0.65</v>
      </c>
    </row>
    <row r="1612" spans="1:10" x14ac:dyDescent="0.45">
      <c r="A1612" t="s">
        <v>62</v>
      </c>
      <c r="B1612" t="s">
        <v>95</v>
      </c>
      <c r="C1612">
        <v>13710006</v>
      </c>
      <c r="D1612">
        <v>426457</v>
      </c>
      <c r="E1612">
        <v>7221699</v>
      </c>
      <c r="F1612" t="s">
        <v>191</v>
      </c>
      <c r="G1612" t="s">
        <v>10</v>
      </c>
      <c r="H1612">
        <v>74.22</v>
      </c>
      <c r="I1612">
        <v>70</v>
      </c>
      <c r="J1612">
        <f t="shared" si="25"/>
        <v>0.7</v>
      </c>
    </row>
    <row r="1613" spans="1:10" x14ac:dyDescent="0.45">
      <c r="A1613" t="s">
        <v>62</v>
      </c>
      <c r="B1613" t="s">
        <v>95</v>
      </c>
      <c r="C1613">
        <v>13710006</v>
      </c>
      <c r="D1613">
        <v>426457</v>
      </c>
      <c r="E1613">
        <v>7221699</v>
      </c>
      <c r="F1613" t="s">
        <v>191</v>
      </c>
      <c r="G1613" t="s">
        <v>10</v>
      </c>
      <c r="H1613">
        <v>74.84</v>
      </c>
      <c r="I1613">
        <v>75</v>
      </c>
      <c r="J1613">
        <f t="shared" si="25"/>
        <v>0.75</v>
      </c>
    </row>
    <row r="1614" spans="1:10" x14ac:dyDescent="0.45">
      <c r="A1614" t="s">
        <v>62</v>
      </c>
      <c r="B1614" t="s">
        <v>95</v>
      </c>
      <c r="C1614">
        <v>13710006</v>
      </c>
      <c r="D1614">
        <v>426457</v>
      </c>
      <c r="E1614">
        <v>7221699</v>
      </c>
      <c r="F1614" t="s">
        <v>191</v>
      </c>
      <c r="G1614" t="s">
        <v>10</v>
      </c>
      <c r="H1614">
        <v>75.459999999999994</v>
      </c>
      <c r="I1614">
        <v>80</v>
      </c>
      <c r="J1614">
        <f t="shared" si="25"/>
        <v>0.8</v>
      </c>
    </row>
    <row r="1615" spans="1:10" x14ac:dyDescent="0.45">
      <c r="A1615" t="s">
        <v>62</v>
      </c>
      <c r="B1615" t="s">
        <v>95</v>
      </c>
      <c r="C1615">
        <v>13710006</v>
      </c>
      <c r="D1615">
        <v>426457</v>
      </c>
      <c r="E1615">
        <v>7221699</v>
      </c>
      <c r="F1615" t="s">
        <v>191</v>
      </c>
      <c r="G1615" t="s">
        <v>10</v>
      </c>
      <c r="H1615">
        <v>76.08</v>
      </c>
      <c r="I1615">
        <v>85</v>
      </c>
      <c r="J1615">
        <f t="shared" si="25"/>
        <v>0.85</v>
      </c>
    </row>
    <row r="1616" spans="1:10" x14ac:dyDescent="0.45">
      <c r="A1616" t="s">
        <v>62</v>
      </c>
      <c r="B1616" t="s">
        <v>95</v>
      </c>
      <c r="C1616">
        <v>13710006</v>
      </c>
      <c r="D1616">
        <v>426457</v>
      </c>
      <c r="E1616">
        <v>7221699</v>
      </c>
      <c r="F1616" t="s">
        <v>191</v>
      </c>
      <c r="G1616" t="s">
        <v>10</v>
      </c>
      <c r="H1616">
        <v>76.709999999999994</v>
      </c>
      <c r="I1616">
        <v>90</v>
      </c>
      <c r="J1616">
        <f t="shared" si="25"/>
        <v>0.9</v>
      </c>
    </row>
    <row r="1617" spans="1:10" x14ac:dyDescent="0.45">
      <c r="A1617" t="s">
        <v>62</v>
      </c>
      <c r="B1617" t="s">
        <v>95</v>
      </c>
      <c r="C1617">
        <v>13710006</v>
      </c>
      <c r="D1617">
        <v>426457</v>
      </c>
      <c r="E1617">
        <v>7221699</v>
      </c>
      <c r="F1617" t="s">
        <v>191</v>
      </c>
      <c r="G1617" t="s">
        <v>10</v>
      </c>
      <c r="H1617">
        <v>77.33</v>
      </c>
      <c r="I1617">
        <v>95</v>
      </c>
      <c r="J1617">
        <f t="shared" si="25"/>
        <v>0.95</v>
      </c>
    </row>
    <row r="1618" spans="1:10" x14ac:dyDescent="0.45">
      <c r="A1618" t="s">
        <v>62</v>
      </c>
      <c r="B1618" t="s">
        <v>95</v>
      </c>
      <c r="C1618">
        <v>13710006</v>
      </c>
      <c r="D1618">
        <v>426457</v>
      </c>
      <c r="E1618">
        <v>7221699</v>
      </c>
      <c r="F1618" t="s">
        <v>191</v>
      </c>
      <c r="G1618" t="s">
        <v>10</v>
      </c>
      <c r="H1618">
        <v>77.95</v>
      </c>
      <c r="I1618">
        <v>100</v>
      </c>
      <c r="J1618">
        <f t="shared" si="25"/>
        <v>1</v>
      </c>
    </row>
    <row r="1619" spans="1:10" x14ac:dyDescent="0.45">
      <c r="A1619" t="s">
        <v>62</v>
      </c>
      <c r="B1619" t="s">
        <v>95</v>
      </c>
      <c r="C1619">
        <v>13710061</v>
      </c>
      <c r="D1619">
        <v>425269</v>
      </c>
      <c r="E1619">
        <v>7219545</v>
      </c>
      <c r="F1619" t="s">
        <v>192</v>
      </c>
      <c r="G1619" t="s">
        <v>10</v>
      </c>
      <c r="H1619">
        <v>70.150000000000006</v>
      </c>
      <c r="I1619">
        <v>0</v>
      </c>
      <c r="J1619">
        <f t="shared" si="25"/>
        <v>0</v>
      </c>
    </row>
    <row r="1620" spans="1:10" x14ac:dyDescent="0.45">
      <c r="A1620" t="s">
        <v>62</v>
      </c>
      <c r="B1620" t="s">
        <v>95</v>
      </c>
      <c r="C1620">
        <v>13710061</v>
      </c>
      <c r="D1620">
        <v>425269</v>
      </c>
      <c r="E1620">
        <v>7219545</v>
      </c>
      <c r="F1620" t="s">
        <v>192</v>
      </c>
      <c r="G1620" t="s">
        <v>10</v>
      </c>
      <c r="H1620">
        <v>70.63</v>
      </c>
      <c r="I1620">
        <v>5</v>
      </c>
      <c r="J1620">
        <f t="shared" si="25"/>
        <v>0.05</v>
      </c>
    </row>
    <row r="1621" spans="1:10" x14ac:dyDescent="0.45">
      <c r="A1621" t="s">
        <v>62</v>
      </c>
      <c r="B1621" t="s">
        <v>95</v>
      </c>
      <c r="C1621">
        <v>13710061</v>
      </c>
      <c r="D1621">
        <v>425269</v>
      </c>
      <c r="E1621">
        <v>7219545</v>
      </c>
      <c r="F1621" t="s">
        <v>192</v>
      </c>
      <c r="G1621" t="s">
        <v>10</v>
      </c>
      <c r="H1621">
        <v>71.11</v>
      </c>
      <c r="I1621">
        <v>10</v>
      </c>
      <c r="J1621">
        <f t="shared" si="25"/>
        <v>0.1</v>
      </c>
    </row>
    <row r="1622" spans="1:10" x14ac:dyDescent="0.45">
      <c r="A1622" t="s">
        <v>62</v>
      </c>
      <c r="B1622" t="s">
        <v>95</v>
      </c>
      <c r="C1622">
        <v>13710061</v>
      </c>
      <c r="D1622">
        <v>425269</v>
      </c>
      <c r="E1622">
        <v>7219545</v>
      </c>
      <c r="F1622" t="s">
        <v>192</v>
      </c>
      <c r="G1622" t="s">
        <v>10</v>
      </c>
      <c r="H1622">
        <v>71.599999999999994</v>
      </c>
      <c r="I1622">
        <v>15</v>
      </c>
      <c r="J1622">
        <f t="shared" si="25"/>
        <v>0.15</v>
      </c>
    </row>
    <row r="1623" spans="1:10" x14ac:dyDescent="0.45">
      <c r="A1623" t="s">
        <v>62</v>
      </c>
      <c r="B1623" t="s">
        <v>95</v>
      </c>
      <c r="C1623">
        <v>13710061</v>
      </c>
      <c r="D1623">
        <v>425269</v>
      </c>
      <c r="E1623">
        <v>7219545</v>
      </c>
      <c r="F1623" t="s">
        <v>192</v>
      </c>
      <c r="G1623" t="s">
        <v>10</v>
      </c>
      <c r="H1623">
        <v>72.08</v>
      </c>
      <c r="I1623">
        <v>20</v>
      </c>
      <c r="J1623">
        <f t="shared" si="25"/>
        <v>0.2</v>
      </c>
    </row>
    <row r="1624" spans="1:10" x14ac:dyDescent="0.45">
      <c r="A1624" t="s">
        <v>62</v>
      </c>
      <c r="B1624" t="s">
        <v>95</v>
      </c>
      <c r="C1624">
        <v>13710061</v>
      </c>
      <c r="D1624">
        <v>425269</v>
      </c>
      <c r="E1624">
        <v>7219545</v>
      </c>
      <c r="F1624" t="s">
        <v>192</v>
      </c>
      <c r="G1624" t="s">
        <v>10</v>
      </c>
      <c r="H1624">
        <v>72.56</v>
      </c>
      <c r="I1624">
        <v>25</v>
      </c>
      <c r="J1624">
        <f t="shared" si="25"/>
        <v>0.25</v>
      </c>
    </row>
    <row r="1625" spans="1:10" x14ac:dyDescent="0.45">
      <c r="A1625" t="s">
        <v>62</v>
      </c>
      <c r="B1625" t="s">
        <v>95</v>
      </c>
      <c r="C1625">
        <v>13710061</v>
      </c>
      <c r="D1625">
        <v>425269</v>
      </c>
      <c r="E1625">
        <v>7219545</v>
      </c>
      <c r="F1625" t="s">
        <v>192</v>
      </c>
      <c r="G1625" t="s">
        <v>10</v>
      </c>
      <c r="H1625">
        <v>73.040000000000006</v>
      </c>
      <c r="I1625">
        <v>30</v>
      </c>
      <c r="J1625">
        <f t="shared" si="25"/>
        <v>0.3</v>
      </c>
    </row>
    <row r="1626" spans="1:10" x14ac:dyDescent="0.45">
      <c r="A1626" t="s">
        <v>62</v>
      </c>
      <c r="B1626" t="s">
        <v>95</v>
      </c>
      <c r="C1626">
        <v>13710061</v>
      </c>
      <c r="D1626">
        <v>425269</v>
      </c>
      <c r="E1626">
        <v>7219545</v>
      </c>
      <c r="F1626" t="s">
        <v>192</v>
      </c>
      <c r="G1626" t="s">
        <v>10</v>
      </c>
      <c r="H1626">
        <v>73.52</v>
      </c>
      <c r="I1626">
        <v>35</v>
      </c>
      <c r="J1626">
        <f t="shared" si="25"/>
        <v>0.35</v>
      </c>
    </row>
    <row r="1627" spans="1:10" x14ac:dyDescent="0.45">
      <c r="A1627" t="s">
        <v>62</v>
      </c>
      <c r="B1627" t="s">
        <v>95</v>
      </c>
      <c r="C1627">
        <v>13710061</v>
      </c>
      <c r="D1627">
        <v>425269</v>
      </c>
      <c r="E1627">
        <v>7219545</v>
      </c>
      <c r="F1627" t="s">
        <v>192</v>
      </c>
      <c r="G1627" t="s">
        <v>10</v>
      </c>
      <c r="H1627">
        <v>74.010000000000005</v>
      </c>
      <c r="I1627">
        <v>40</v>
      </c>
      <c r="J1627">
        <f t="shared" si="25"/>
        <v>0.4</v>
      </c>
    </row>
    <row r="1628" spans="1:10" x14ac:dyDescent="0.45">
      <c r="A1628" t="s">
        <v>62</v>
      </c>
      <c r="B1628" t="s">
        <v>95</v>
      </c>
      <c r="C1628">
        <v>13710061</v>
      </c>
      <c r="D1628">
        <v>425269</v>
      </c>
      <c r="E1628">
        <v>7219545</v>
      </c>
      <c r="F1628" t="s">
        <v>192</v>
      </c>
      <c r="G1628" t="s">
        <v>10</v>
      </c>
      <c r="H1628">
        <v>74.489999999999995</v>
      </c>
      <c r="I1628">
        <v>45</v>
      </c>
      <c r="J1628">
        <f t="shared" si="25"/>
        <v>0.45</v>
      </c>
    </row>
    <row r="1629" spans="1:10" x14ac:dyDescent="0.45">
      <c r="A1629" t="s">
        <v>62</v>
      </c>
      <c r="B1629" t="s">
        <v>95</v>
      </c>
      <c r="C1629">
        <v>13710061</v>
      </c>
      <c r="D1629">
        <v>425269</v>
      </c>
      <c r="E1629">
        <v>7219545</v>
      </c>
      <c r="F1629" t="s">
        <v>192</v>
      </c>
      <c r="G1629" t="s">
        <v>10</v>
      </c>
      <c r="H1629">
        <v>74.97</v>
      </c>
      <c r="I1629">
        <v>50</v>
      </c>
      <c r="J1629">
        <f t="shared" si="25"/>
        <v>0.5</v>
      </c>
    </row>
    <row r="1630" spans="1:10" x14ac:dyDescent="0.45">
      <c r="A1630" t="s">
        <v>62</v>
      </c>
      <c r="B1630" t="s">
        <v>95</v>
      </c>
      <c r="C1630">
        <v>13710061</v>
      </c>
      <c r="D1630">
        <v>425269</v>
      </c>
      <c r="E1630">
        <v>7219545</v>
      </c>
      <c r="F1630" t="s">
        <v>192</v>
      </c>
      <c r="G1630" t="s">
        <v>10</v>
      </c>
      <c r="H1630">
        <v>75.45</v>
      </c>
      <c r="I1630">
        <v>55</v>
      </c>
      <c r="J1630">
        <f t="shared" si="25"/>
        <v>0.55000000000000004</v>
      </c>
    </row>
    <row r="1631" spans="1:10" x14ac:dyDescent="0.45">
      <c r="A1631" t="s">
        <v>62</v>
      </c>
      <c r="B1631" t="s">
        <v>95</v>
      </c>
      <c r="C1631">
        <v>13710061</v>
      </c>
      <c r="D1631">
        <v>425269</v>
      </c>
      <c r="E1631">
        <v>7219545</v>
      </c>
      <c r="F1631" t="s">
        <v>192</v>
      </c>
      <c r="G1631" t="s">
        <v>10</v>
      </c>
      <c r="H1631">
        <v>75.930000000000007</v>
      </c>
      <c r="I1631">
        <v>60</v>
      </c>
      <c r="J1631">
        <f t="shared" si="25"/>
        <v>0.6</v>
      </c>
    </row>
    <row r="1632" spans="1:10" x14ac:dyDescent="0.45">
      <c r="A1632" t="s">
        <v>62</v>
      </c>
      <c r="B1632" t="s">
        <v>95</v>
      </c>
      <c r="C1632">
        <v>13710061</v>
      </c>
      <c r="D1632">
        <v>425269</v>
      </c>
      <c r="E1632">
        <v>7219545</v>
      </c>
      <c r="F1632" t="s">
        <v>192</v>
      </c>
      <c r="G1632" t="s">
        <v>10</v>
      </c>
      <c r="H1632">
        <v>76.42</v>
      </c>
      <c r="I1632">
        <v>65</v>
      </c>
      <c r="J1632">
        <f t="shared" si="25"/>
        <v>0.65</v>
      </c>
    </row>
    <row r="1633" spans="1:10" x14ac:dyDescent="0.45">
      <c r="A1633" t="s">
        <v>62</v>
      </c>
      <c r="B1633" t="s">
        <v>95</v>
      </c>
      <c r="C1633">
        <v>13710061</v>
      </c>
      <c r="D1633">
        <v>425269</v>
      </c>
      <c r="E1633">
        <v>7219545</v>
      </c>
      <c r="F1633" t="s">
        <v>192</v>
      </c>
      <c r="G1633" t="s">
        <v>10</v>
      </c>
      <c r="H1633">
        <v>76.900000000000006</v>
      </c>
      <c r="I1633">
        <v>70</v>
      </c>
      <c r="J1633">
        <f t="shared" si="25"/>
        <v>0.7</v>
      </c>
    </row>
    <row r="1634" spans="1:10" x14ac:dyDescent="0.45">
      <c r="A1634" t="s">
        <v>62</v>
      </c>
      <c r="B1634" t="s">
        <v>95</v>
      </c>
      <c r="C1634">
        <v>13710061</v>
      </c>
      <c r="D1634">
        <v>425269</v>
      </c>
      <c r="E1634">
        <v>7219545</v>
      </c>
      <c r="F1634" t="s">
        <v>192</v>
      </c>
      <c r="G1634" t="s">
        <v>10</v>
      </c>
      <c r="H1634">
        <v>77.38</v>
      </c>
      <c r="I1634">
        <v>75</v>
      </c>
      <c r="J1634">
        <f t="shared" si="25"/>
        <v>0.75</v>
      </c>
    </row>
    <row r="1635" spans="1:10" x14ac:dyDescent="0.45">
      <c r="A1635" t="s">
        <v>62</v>
      </c>
      <c r="B1635" t="s">
        <v>95</v>
      </c>
      <c r="C1635">
        <v>13710061</v>
      </c>
      <c r="D1635">
        <v>425269</v>
      </c>
      <c r="E1635">
        <v>7219545</v>
      </c>
      <c r="F1635" t="s">
        <v>192</v>
      </c>
      <c r="G1635" t="s">
        <v>10</v>
      </c>
      <c r="H1635">
        <v>77.86</v>
      </c>
      <c r="I1635">
        <v>80</v>
      </c>
      <c r="J1635">
        <f t="shared" si="25"/>
        <v>0.8</v>
      </c>
    </row>
    <row r="1636" spans="1:10" x14ac:dyDescent="0.45">
      <c r="A1636" t="s">
        <v>62</v>
      </c>
      <c r="B1636" t="s">
        <v>95</v>
      </c>
      <c r="C1636">
        <v>13710061</v>
      </c>
      <c r="D1636">
        <v>425269</v>
      </c>
      <c r="E1636">
        <v>7219545</v>
      </c>
      <c r="F1636" t="s">
        <v>192</v>
      </c>
      <c r="G1636" t="s">
        <v>10</v>
      </c>
      <c r="H1636">
        <v>78.34</v>
      </c>
      <c r="I1636">
        <v>85</v>
      </c>
      <c r="J1636">
        <f t="shared" si="25"/>
        <v>0.85</v>
      </c>
    </row>
    <row r="1637" spans="1:10" x14ac:dyDescent="0.45">
      <c r="A1637" t="s">
        <v>62</v>
      </c>
      <c r="B1637" t="s">
        <v>95</v>
      </c>
      <c r="C1637">
        <v>13710061</v>
      </c>
      <c r="D1637">
        <v>425269</v>
      </c>
      <c r="E1637">
        <v>7219545</v>
      </c>
      <c r="F1637" t="s">
        <v>192</v>
      </c>
      <c r="G1637" t="s">
        <v>10</v>
      </c>
      <c r="H1637">
        <v>78.83</v>
      </c>
      <c r="I1637">
        <v>90</v>
      </c>
      <c r="J1637">
        <f t="shared" si="25"/>
        <v>0.9</v>
      </c>
    </row>
    <row r="1638" spans="1:10" x14ac:dyDescent="0.45">
      <c r="A1638" t="s">
        <v>62</v>
      </c>
      <c r="B1638" t="s">
        <v>95</v>
      </c>
      <c r="C1638">
        <v>13710061</v>
      </c>
      <c r="D1638">
        <v>425269</v>
      </c>
      <c r="E1638">
        <v>7219545</v>
      </c>
      <c r="F1638" t="s">
        <v>192</v>
      </c>
      <c r="G1638" t="s">
        <v>10</v>
      </c>
      <c r="H1638">
        <v>79.31</v>
      </c>
      <c r="I1638">
        <v>95</v>
      </c>
      <c r="J1638">
        <f t="shared" si="25"/>
        <v>0.95</v>
      </c>
    </row>
    <row r="1639" spans="1:10" x14ac:dyDescent="0.45">
      <c r="A1639" t="s">
        <v>62</v>
      </c>
      <c r="B1639" t="s">
        <v>95</v>
      </c>
      <c r="C1639">
        <v>13710061</v>
      </c>
      <c r="D1639">
        <v>425269</v>
      </c>
      <c r="E1639">
        <v>7219545</v>
      </c>
      <c r="F1639" t="s">
        <v>192</v>
      </c>
      <c r="G1639" t="s">
        <v>10</v>
      </c>
      <c r="H1639">
        <v>79.790000000000006</v>
      </c>
      <c r="I1639">
        <v>100</v>
      </c>
      <c r="J1639">
        <f t="shared" si="25"/>
        <v>1</v>
      </c>
    </row>
    <row r="1640" spans="1:10" x14ac:dyDescent="0.45">
      <c r="A1640" t="s">
        <v>62</v>
      </c>
      <c r="B1640" t="s">
        <v>96</v>
      </c>
      <c r="C1640">
        <v>13500114</v>
      </c>
      <c r="D1640">
        <v>426640</v>
      </c>
      <c r="E1640">
        <v>7263852</v>
      </c>
      <c r="F1640" t="s">
        <v>193</v>
      </c>
      <c r="G1640" t="s">
        <v>10</v>
      </c>
      <c r="H1640">
        <v>-4</v>
      </c>
      <c r="I1640">
        <v>0</v>
      </c>
      <c r="J1640">
        <f t="shared" si="25"/>
        <v>0</v>
      </c>
    </row>
    <row r="1641" spans="1:10" x14ac:dyDescent="0.45">
      <c r="A1641" t="s">
        <v>62</v>
      </c>
      <c r="B1641" t="s">
        <v>96</v>
      </c>
      <c r="C1641">
        <v>13500114</v>
      </c>
      <c r="D1641">
        <v>426640</v>
      </c>
      <c r="E1641">
        <v>7263852</v>
      </c>
      <c r="F1641" t="s">
        <v>193</v>
      </c>
      <c r="G1641" t="s">
        <v>10</v>
      </c>
      <c r="H1641">
        <v>-3.65</v>
      </c>
      <c r="I1641">
        <v>5</v>
      </c>
      <c r="J1641">
        <f t="shared" si="25"/>
        <v>0.05</v>
      </c>
    </row>
    <row r="1642" spans="1:10" x14ac:dyDescent="0.45">
      <c r="A1642" t="s">
        <v>62</v>
      </c>
      <c r="B1642" t="s">
        <v>96</v>
      </c>
      <c r="C1642">
        <v>13500114</v>
      </c>
      <c r="D1642">
        <v>426640</v>
      </c>
      <c r="E1642">
        <v>7263852</v>
      </c>
      <c r="F1642" t="s">
        <v>193</v>
      </c>
      <c r="G1642" t="s">
        <v>10</v>
      </c>
      <c r="H1642">
        <v>-3.29</v>
      </c>
      <c r="I1642">
        <v>10</v>
      </c>
      <c r="J1642">
        <f t="shared" si="25"/>
        <v>0.1</v>
      </c>
    </row>
    <row r="1643" spans="1:10" x14ac:dyDescent="0.45">
      <c r="A1643" t="s">
        <v>62</v>
      </c>
      <c r="B1643" t="s">
        <v>96</v>
      </c>
      <c r="C1643">
        <v>13500114</v>
      </c>
      <c r="D1643">
        <v>426640</v>
      </c>
      <c r="E1643">
        <v>7263852</v>
      </c>
      <c r="F1643" t="s">
        <v>193</v>
      </c>
      <c r="G1643" t="s">
        <v>10</v>
      </c>
      <c r="H1643">
        <v>-2.94</v>
      </c>
      <c r="I1643">
        <v>15</v>
      </c>
      <c r="J1643">
        <f t="shared" si="25"/>
        <v>0.15</v>
      </c>
    </row>
    <row r="1644" spans="1:10" x14ac:dyDescent="0.45">
      <c r="A1644" t="s">
        <v>62</v>
      </c>
      <c r="B1644" t="s">
        <v>96</v>
      </c>
      <c r="C1644">
        <v>13500114</v>
      </c>
      <c r="D1644">
        <v>426640</v>
      </c>
      <c r="E1644">
        <v>7263852</v>
      </c>
      <c r="F1644" t="s">
        <v>193</v>
      </c>
      <c r="G1644" t="s">
        <v>10</v>
      </c>
      <c r="H1644">
        <v>-2.58</v>
      </c>
      <c r="I1644">
        <v>20</v>
      </c>
      <c r="J1644">
        <f t="shared" si="25"/>
        <v>0.2</v>
      </c>
    </row>
    <row r="1645" spans="1:10" x14ac:dyDescent="0.45">
      <c r="A1645" t="s">
        <v>62</v>
      </c>
      <c r="B1645" t="s">
        <v>96</v>
      </c>
      <c r="C1645">
        <v>13500114</v>
      </c>
      <c r="D1645">
        <v>426640</v>
      </c>
      <c r="E1645">
        <v>7263852</v>
      </c>
      <c r="F1645" t="s">
        <v>193</v>
      </c>
      <c r="G1645" t="s">
        <v>10</v>
      </c>
      <c r="H1645">
        <v>-2.23</v>
      </c>
      <c r="I1645">
        <v>25</v>
      </c>
      <c r="J1645">
        <f t="shared" si="25"/>
        <v>0.25</v>
      </c>
    </row>
    <row r="1646" spans="1:10" x14ac:dyDescent="0.45">
      <c r="A1646" t="s">
        <v>62</v>
      </c>
      <c r="B1646" t="s">
        <v>96</v>
      </c>
      <c r="C1646">
        <v>13500114</v>
      </c>
      <c r="D1646">
        <v>426640</v>
      </c>
      <c r="E1646">
        <v>7263852</v>
      </c>
      <c r="F1646" t="s">
        <v>193</v>
      </c>
      <c r="G1646" t="s">
        <v>10</v>
      </c>
      <c r="H1646">
        <v>-1.87</v>
      </c>
      <c r="I1646">
        <v>30</v>
      </c>
      <c r="J1646">
        <f t="shared" si="25"/>
        <v>0.3</v>
      </c>
    </row>
    <row r="1647" spans="1:10" x14ac:dyDescent="0.45">
      <c r="A1647" t="s">
        <v>62</v>
      </c>
      <c r="B1647" t="s">
        <v>96</v>
      </c>
      <c r="C1647">
        <v>13500114</v>
      </c>
      <c r="D1647">
        <v>426640</v>
      </c>
      <c r="E1647">
        <v>7263852</v>
      </c>
      <c r="F1647" t="s">
        <v>193</v>
      </c>
      <c r="G1647" t="s">
        <v>10</v>
      </c>
      <c r="H1647">
        <v>-1.52</v>
      </c>
      <c r="I1647">
        <v>35</v>
      </c>
      <c r="J1647">
        <f t="shared" si="25"/>
        <v>0.35</v>
      </c>
    </row>
    <row r="1648" spans="1:10" x14ac:dyDescent="0.45">
      <c r="A1648" t="s">
        <v>62</v>
      </c>
      <c r="B1648" t="s">
        <v>96</v>
      </c>
      <c r="C1648">
        <v>13500114</v>
      </c>
      <c r="D1648">
        <v>426640</v>
      </c>
      <c r="E1648">
        <v>7263852</v>
      </c>
      <c r="F1648" t="s">
        <v>193</v>
      </c>
      <c r="G1648" t="s">
        <v>10</v>
      </c>
      <c r="H1648">
        <v>-1.1599999999999999</v>
      </c>
      <c r="I1648">
        <v>40</v>
      </c>
      <c r="J1648">
        <f t="shared" si="25"/>
        <v>0.4</v>
      </c>
    </row>
    <row r="1649" spans="1:10" x14ac:dyDescent="0.45">
      <c r="A1649" t="s">
        <v>62</v>
      </c>
      <c r="B1649" t="s">
        <v>96</v>
      </c>
      <c r="C1649">
        <v>13500114</v>
      </c>
      <c r="D1649">
        <v>426640</v>
      </c>
      <c r="E1649">
        <v>7263852</v>
      </c>
      <c r="F1649" t="s">
        <v>193</v>
      </c>
      <c r="G1649" t="s">
        <v>10</v>
      </c>
      <c r="H1649">
        <v>-0.81</v>
      </c>
      <c r="I1649">
        <v>45</v>
      </c>
      <c r="J1649">
        <f t="shared" si="25"/>
        <v>0.45</v>
      </c>
    </row>
    <row r="1650" spans="1:10" x14ac:dyDescent="0.45">
      <c r="A1650" t="s">
        <v>62</v>
      </c>
      <c r="B1650" t="s">
        <v>96</v>
      </c>
      <c r="C1650">
        <v>13500114</v>
      </c>
      <c r="D1650">
        <v>426640</v>
      </c>
      <c r="E1650">
        <v>7263852</v>
      </c>
      <c r="F1650" t="s">
        <v>193</v>
      </c>
      <c r="G1650" t="s">
        <v>10</v>
      </c>
      <c r="H1650">
        <v>-0.45</v>
      </c>
      <c r="I1650">
        <v>50</v>
      </c>
      <c r="J1650">
        <f t="shared" si="25"/>
        <v>0.5</v>
      </c>
    </row>
    <row r="1651" spans="1:10" x14ac:dyDescent="0.45">
      <c r="A1651" t="s">
        <v>62</v>
      </c>
      <c r="B1651" t="s">
        <v>96</v>
      </c>
      <c r="C1651">
        <v>13500114</v>
      </c>
      <c r="D1651">
        <v>426640</v>
      </c>
      <c r="E1651">
        <v>7263852</v>
      </c>
      <c r="F1651" t="s">
        <v>193</v>
      </c>
      <c r="G1651" t="s">
        <v>10</v>
      </c>
      <c r="H1651">
        <v>-0.1</v>
      </c>
      <c r="I1651">
        <v>55</v>
      </c>
      <c r="J1651">
        <f t="shared" si="25"/>
        <v>0.55000000000000004</v>
      </c>
    </row>
    <row r="1652" spans="1:10" x14ac:dyDescent="0.45">
      <c r="A1652" t="s">
        <v>62</v>
      </c>
      <c r="B1652" t="s">
        <v>96</v>
      </c>
      <c r="C1652">
        <v>13500114</v>
      </c>
      <c r="D1652">
        <v>426640</v>
      </c>
      <c r="E1652">
        <v>7263852</v>
      </c>
      <c r="F1652" t="s">
        <v>193</v>
      </c>
      <c r="G1652" t="s">
        <v>10</v>
      </c>
      <c r="H1652">
        <v>0.26</v>
      </c>
      <c r="I1652">
        <v>60</v>
      </c>
      <c r="J1652">
        <f t="shared" si="25"/>
        <v>0.6</v>
      </c>
    </row>
    <row r="1653" spans="1:10" x14ac:dyDescent="0.45">
      <c r="A1653" t="s">
        <v>62</v>
      </c>
      <c r="B1653" t="s">
        <v>96</v>
      </c>
      <c r="C1653">
        <v>13500114</v>
      </c>
      <c r="D1653">
        <v>426640</v>
      </c>
      <c r="E1653">
        <v>7263852</v>
      </c>
      <c r="F1653" t="s">
        <v>193</v>
      </c>
      <c r="G1653" t="s">
        <v>10</v>
      </c>
      <c r="H1653">
        <v>0.61</v>
      </c>
      <c r="I1653">
        <v>65</v>
      </c>
      <c r="J1653">
        <f t="shared" si="25"/>
        <v>0.65</v>
      </c>
    </row>
    <row r="1654" spans="1:10" x14ac:dyDescent="0.45">
      <c r="A1654" t="s">
        <v>62</v>
      </c>
      <c r="B1654" t="s">
        <v>96</v>
      </c>
      <c r="C1654">
        <v>13500114</v>
      </c>
      <c r="D1654">
        <v>426640</v>
      </c>
      <c r="E1654">
        <v>7263852</v>
      </c>
      <c r="F1654" t="s">
        <v>193</v>
      </c>
      <c r="G1654" t="s">
        <v>10</v>
      </c>
      <c r="H1654">
        <v>0.95</v>
      </c>
      <c r="I1654">
        <v>70</v>
      </c>
      <c r="J1654">
        <f t="shared" si="25"/>
        <v>0.7</v>
      </c>
    </row>
    <row r="1655" spans="1:10" x14ac:dyDescent="0.45">
      <c r="A1655" t="s">
        <v>62</v>
      </c>
      <c r="B1655" t="s">
        <v>96</v>
      </c>
      <c r="C1655">
        <v>13500114</v>
      </c>
      <c r="D1655">
        <v>426640</v>
      </c>
      <c r="E1655">
        <v>7263852</v>
      </c>
      <c r="F1655" t="s">
        <v>193</v>
      </c>
      <c r="G1655" t="s">
        <v>10</v>
      </c>
      <c r="H1655">
        <v>1.29</v>
      </c>
      <c r="I1655">
        <v>75</v>
      </c>
      <c r="J1655">
        <f t="shared" si="25"/>
        <v>0.75</v>
      </c>
    </row>
    <row r="1656" spans="1:10" x14ac:dyDescent="0.45">
      <c r="A1656" t="s">
        <v>62</v>
      </c>
      <c r="B1656" t="s">
        <v>96</v>
      </c>
      <c r="C1656">
        <v>13500114</v>
      </c>
      <c r="D1656">
        <v>426640</v>
      </c>
      <c r="E1656">
        <v>7263852</v>
      </c>
      <c r="F1656" t="s">
        <v>193</v>
      </c>
      <c r="G1656" t="s">
        <v>10</v>
      </c>
      <c r="H1656">
        <v>1.63</v>
      </c>
      <c r="I1656">
        <v>80</v>
      </c>
      <c r="J1656">
        <f t="shared" si="25"/>
        <v>0.8</v>
      </c>
    </row>
    <row r="1657" spans="1:10" x14ac:dyDescent="0.45">
      <c r="A1657" t="s">
        <v>62</v>
      </c>
      <c r="B1657" t="s">
        <v>96</v>
      </c>
      <c r="C1657">
        <v>13500114</v>
      </c>
      <c r="D1657">
        <v>426640</v>
      </c>
      <c r="E1657">
        <v>7263852</v>
      </c>
      <c r="F1657" t="s">
        <v>193</v>
      </c>
      <c r="G1657" t="s">
        <v>10</v>
      </c>
      <c r="H1657">
        <v>1.98</v>
      </c>
      <c r="I1657">
        <v>85</v>
      </c>
      <c r="J1657">
        <f t="shared" si="25"/>
        <v>0.85</v>
      </c>
    </row>
    <row r="1658" spans="1:10" x14ac:dyDescent="0.45">
      <c r="A1658" t="s">
        <v>62</v>
      </c>
      <c r="B1658" t="s">
        <v>96</v>
      </c>
      <c r="C1658">
        <v>13500114</v>
      </c>
      <c r="D1658">
        <v>426640</v>
      </c>
      <c r="E1658">
        <v>7263852</v>
      </c>
      <c r="F1658" t="s">
        <v>193</v>
      </c>
      <c r="G1658" t="s">
        <v>10</v>
      </c>
      <c r="H1658">
        <v>2.3199999999999998</v>
      </c>
      <c r="I1658">
        <v>90</v>
      </c>
      <c r="J1658">
        <f t="shared" si="25"/>
        <v>0.9</v>
      </c>
    </row>
    <row r="1659" spans="1:10" x14ac:dyDescent="0.45">
      <c r="A1659" t="s">
        <v>62</v>
      </c>
      <c r="B1659" t="s">
        <v>96</v>
      </c>
      <c r="C1659">
        <v>13500114</v>
      </c>
      <c r="D1659">
        <v>426640</v>
      </c>
      <c r="E1659">
        <v>7263852</v>
      </c>
      <c r="F1659" t="s">
        <v>193</v>
      </c>
      <c r="G1659" t="s">
        <v>10</v>
      </c>
      <c r="H1659">
        <v>2.66</v>
      </c>
      <c r="I1659">
        <v>95</v>
      </c>
      <c r="J1659">
        <f t="shared" si="25"/>
        <v>0.95</v>
      </c>
    </row>
    <row r="1660" spans="1:10" x14ac:dyDescent="0.45">
      <c r="A1660" t="s">
        <v>62</v>
      </c>
      <c r="B1660" t="s">
        <v>96</v>
      </c>
      <c r="C1660">
        <v>13500114</v>
      </c>
      <c r="D1660">
        <v>426640</v>
      </c>
      <c r="E1660">
        <v>7263852</v>
      </c>
      <c r="F1660" t="s">
        <v>193</v>
      </c>
      <c r="G1660" t="s">
        <v>10</v>
      </c>
      <c r="H1660">
        <v>3</v>
      </c>
      <c r="I1660">
        <v>100</v>
      </c>
      <c r="J1660">
        <f t="shared" si="25"/>
        <v>1</v>
      </c>
    </row>
    <row r="1661" spans="1:10" x14ac:dyDescent="0.45">
      <c r="A1661" t="s">
        <v>62</v>
      </c>
      <c r="B1661" t="s">
        <v>96</v>
      </c>
      <c r="C1661">
        <v>13500132</v>
      </c>
      <c r="D1661">
        <v>425850</v>
      </c>
      <c r="E1661">
        <v>7265274</v>
      </c>
      <c r="F1661" t="s">
        <v>194</v>
      </c>
      <c r="G1661" t="s">
        <v>10</v>
      </c>
      <c r="H1661">
        <v>-3</v>
      </c>
      <c r="I1661">
        <v>0</v>
      </c>
      <c r="J1661">
        <f t="shared" si="25"/>
        <v>0</v>
      </c>
    </row>
    <row r="1662" spans="1:10" x14ac:dyDescent="0.45">
      <c r="A1662" t="s">
        <v>62</v>
      </c>
      <c r="B1662" t="s">
        <v>96</v>
      </c>
      <c r="C1662">
        <v>13500132</v>
      </c>
      <c r="D1662">
        <v>425850</v>
      </c>
      <c r="E1662">
        <v>7265274</v>
      </c>
      <c r="F1662" t="s">
        <v>194</v>
      </c>
      <c r="G1662" t="s">
        <v>10</v>
      </c>
      <c r="H1662">
        <v>-2.75</v>
      </c>
      <c r="I1662">
        <v>5</v>
      </c>
      <c r="J1662">
        <f t="shared" si="25"/>
        <v>0.05</v>
      </c>
    </row>
    <row r="1663" spans="1:10" x14ac:dyDescent="0.45">
      <c r="A1663" t="s">
        <v>62</v>
      </c>
      <c r="B1663" t="s">
        <v>96</v>
      </c>
      <c r="C1663">
        <v>13500132</v>
      </c>
      <c r="D1663">
        <v>425850</v>
      </c>
      <c r="E1663">
        <v>7265274</v>
      </c>
      <c r="F1663" t="s">
        <v>194</v>
      </c>
      <c r="G1663" t="s">
        <v>10</v>
      </c>
      <c r="H1663">
        <v>-2.5</v>
      </c>
      <c r="I1663">
        <v>10</v>
      </c>
      <c r="J1663">
        <f t="shared" si="25"/>
        <v>0.1</v>
      </c>
    </row>
    <row r="1664" spans="1:10" x14ac:dyDescent="0.45">
      <c r="A1664" t="s">
        <v>62</v>
      </c>
      <c r="B1664" t="s">
        <v>96</v>
      </c>
      <c r="C1664">
        <v>13500132</v>
      </c>
      <c r="D1664">
        <v>425850</v>
      </c>
      <c r="E1664">
        <v>7265274</v>
      </c>
      <c r="F1664" t="s">
        <v>194</v>
      </c>
      <c r="G1664" t="s">
        <v>10</v>
      </c>
      <c r="H1664">
        <v>-2.25</v>
      </c>
      <c r="I1664">
        <v>15</v>
      </c>
      <c r="J1664">
        <f t="shared" si="25"/>
        <v>0.15</v>
      </c>
    </row>
    <row r="1665" spans="1:10" x14ac:dyDescent="0.45">
      <c r="A1665" t="s">
        <v>62</v>
      </c>
      <c r="B1665" t="s">
        <v>96</v>
      </c>
      <c r="C1665">
        <v>13500132</v>
      </c>
      <c r="D1665">
        <v>425850</v>
      </c>
      <c r="E1665">
        <v>7265274</v>
      </c>
      <c r="F1665" t="s">
        <v>194</v>
      </c>
      <c r="G1665" t="s">
        <v>10</v>
      </c>
      <c r="H1665">
        <v>-2</v>
      </c>
      <c r="I1665">
        <v>20</v>
      </c>
      <c r="J1665">
        <f t="shared" si="25"/>
        <v>0.2</v>
      </c>
    </row>
    <row r="1666" spans="1:10" x14ac:dyDescent="0.45">
      <c r="A1666" t="s">
        <v>62</v>
      </c>
      <c r="B1666" t="s">
        <v>96</v>
      </c>
      <c r="C1666">
        <v>13500132</v>
      </c>
      <c r="D1666">
        <v>425850</v>
      </c>
      <c r="E1666">
        <v>7265274</v>
      </c>
      <c r="F1666" t="s">
        <v>194</v>
      </c>
      <c r="G1666" t="s">
        <v>10</v>
      </c>
      <c r="H1666">
        <v>-1.75</v>
      </c>
      <c r="I1666">
        <v>25</v>
      </c>
      <c r="J1666">
        <f t="shared" si="25"/>
        <v>0.25</v>
      </c>
    </row>
    <row r="1667" spans="1:10" x14ac:dyDescent="0.45">
      <c r="A1667" t="s">
        <v>62</v>
      </c>
      <c r="B1667" t="s">
        <v>96</v>
      </c>
      <c r="C1667">
        <v>13500132</v>
      </c>
      <c r="D1667">
        <v>425850</v>
      </c>
      <c r="E1667">
        <v>7265274</v>
      </c>
      <c r="F1667" t="s">
        <v>194</v>
      </c>
      <c r="G1667" t="s">
        <v>10</v>
      </c>
      <c r="H1667">
        <v>-1.5</v>
      </c>
      <c r="I1667">
        <v>30</v>
      </c>
      <c r="J1667">
        <f t="shared" si="25"/>
        <v>0.3</v>
      </c>
    </row>
    <row r="1668" spans="1:10" x14ac:dyDescent="0.45">
      <c r="A1668" t="s">
        <v>62</v>
      </c>
      <c r="B1668" t="s">
        <v>96</v>
      </c>
      <c r="C1668">
        <v>13500132</v>
      </c>
      <c r="D1668">
        <v>425850</v>
      </c>
      <c r="E1668">
        <v>7265274</v>
      </c>
      <c r="F1668" t="s">
        <v>194</v>
      </c>
      <c r="G1668" t="s">
        <v>10</v>
      </c>
      <c r="H1668">
        <v>-1.25</v>
      </c>
      <c r="I1668">
        <v>35</v>
      </c>
      <c r="J1668">
        <f t="shared" si="25"/>
        <v>0.35</v>
      </c>
    </row>
    <row r="1669" spans="1:10" x14ac:dyDescent="0.45">
      <c r="A1669" t="s">
        <v>62</v>
      </c>
      <c r="B1669" t="s">
        <v>96</v>
      </c>
      <c r="C1669">
        <v>13500132</v>
      </c>
      <c r="D1669">
        <v>425850</v>
      </c>
      <c r="E1669">
        <v>7265274</v>
      </c>
      <c r="F1669" t="s">
        <v>194</v>
      </c>
      <c r="G1669" t="s">
        <v>10</v>
      </c>
      <c r="H1669">
        <v>-1</v>
      </c>
      <c r="I1669">
        <v>40</v>
      </c>
      <c r="J1669">
        <f t="shared" ref="J1669:J1732" si="26">I1669/100</f>
        <v>0.4</v>
      </c>
    </row>
    <row r="1670" spans="1:10" x14ac:dyDescent="0.45">
      <c r="A1670" t="s">
        <v>62</v>
      </c>
      <c r="B1670" t="s">
        <v>96</v>
      </c>
      <c r="C1670">
        <v>13500132</v>
      </c>
      <c r="D1670">
        <v>425850</v>
      </c>
      <c r="E1670">
        <v>7265274</v>
      </c>
      <c r="F1670" t="s">
        <v>194</v>
      </c>
      <c r="G1670" t="s">
        <v>10</v>
      </c>
      <c r="H1670">
        <v>-0.75</v>
      </c>
      <c r="I1670">
        <v>45</v>
      </c>
      <c r="J1670">
        <f t="shared" si="26"/>
        <v>0.45</v>
      </c>
    </row>
    <row r="1671" spans="1:10" x14ac:dyDescent="0.45">
      <c r="A1671" t="s">
        <v>62</v>
      </c>
      <c r="B1671" t="s">
        <v>96</v>
      </c>
      <c r="C1671">
        <v>13500132</v>
      </c>
      <c r="D1671">
        <v>425850</v>
      </c>
      <c r="E1671">
        <v>7265274</v>
      </c>
      <c r="F1671" t="s">
        <v>194</v>
      </c>
      <c r="G1671" t="s">
        <v>10</v>
      </c>
      <c r="H1671">
        <v>-0.5</v>
      </c>
      <c r="I1671">
        <v>50</v>
      </c>
      <c r="J1671">
        <f t="shared" si="26"/>
        <v>0.5</v>
      </c>
    </row>
    <row r="1672" spans="1:10" x14ac:dyDescent="0.45">
      <c r="A1672" t="s">
        <v>62</v>
      </c>
      <c r="B1672" t="s">
        <v>96</v>
      </c>
      <c r="C1672">
        <v>13500132</v>
      </c>
      <c r="D1672">
        <v>425850</v>
      </c>
      <c r="E1672">
        <v>7265274</v>
      </c>
      <c r="F1672" t="s">
        <v>194</v>
      </c>
      <c r="G1672" t="s">
        <v>10</v>
      </c>
      <c r="H1672">
        <v>-0.25</v>
      </c>
      <c r="I1672">
        <v>55</v>
      </c>
      <c r="J1672">
        <f t="shared" si="26"/>
        <v>0.55000000000000004</v>
      </c>
    </row>
    <row r="1673" spans="1:10" x14ac:dyDescent="0.45">
      <c r="A1673" t="s">
        <v>62</v>
      </c>
      <c r="B1673" t="s">
        <v>96</v>
      </c>
      <c r="C1673">
        <v>13500132</v>
      </c>
      <c r="D1673">
        <v>425850</v>
      </c>
      <c r="E1673">
        <v>7265274</v>
      </c>
      <c r="F1673" t="s">
        <v>194</v>
      </c>
      <c r="G1673" t="s">
        <v>10</v>
      </c>
      <c r="H1673">
        <v>0</v>
      </c>
      <c r="I1673">
        <v>60</v>
      </c>
      <c r="J1673">
        <f t="shared" si="26"/>
        <v>0.6</v>
      </c>
    </row>
    <row r="1674" spans="1:10" x14ac:dyDescent="0.45">
      <c r="A1674" t="s">
        <v>62</v>
      </c>
      <c r="B1674" t="s">
        <v>96</v>
      </c>
      <c r="C1674">
        <v>13500132</v>
      </c>
      <c r="D1674">
        <v>425850</v>
      </c>
      <c r="E1674">
        <v>7265274</v>
      </c>
      <c r="F1674" t="s">
        <v>194</v>
      </c>
      <c r="G1674" t="s">
        <v>10</v>
      </c>
      <c r="H1674">
        <v>0.25</v>
      </c>
      <c r="I1674">
        <v>65</v>
      </c>
      <c r="J1674">
        <f t="shared" si="26"/>
        <v>0.65</v>
      </c>
    </row>
    <row r="1675" spans="1:10" x14ac:dyDescent="0.45">
      <c r="A1675" t="s">
        <v>62</v>
      </c>
      <c r="B1675" t="s">
        <v>96</v>
      </c>
      <c r="C1675">
        <v>13500132</v>
      </c>
      <c r="D1675">
        <v>425850</v>
      </c>
      <c r="E1675">
        <v>7265274</v>
      </c>
      <c r="F1675" t="s">
        <v>194</v>
      </c>
      <c r="G1675" t="s">
        <v>10</v>
      </c>
      <c r="H1675">
        <v>0.5</v>
      </c>
      <c r="I1675">
        <v>70</v>
      </c>
      <c r="J1675">
        <f t="shared" si="26"/>
        <v>0.7</v>
      </c>
    </row>
    <row r="1676" spans="1:10" x14ac:dyDescent="0.45">
      <c r="A1676" t="s">
        <v>62</v>
      </c>
      <c r="B1676" t="s">
        <v>96</v>
      </c>
      <c r="C1676">
        <v>13500132</v>
      </c>
      <c r="D1676">
        <v>425850</v>
      </c>
      <c r="E1676">
        <v>7265274</v>
      </c>
      <c r="F1676" t="s">
        <v>194</v>
      </c>
      <c r="G1676" t="s">
        <v>10</v>
      </c>
      <c r="H1676">
        <v>0.75</v>
      </c>
      <c r="I1676">
        <v>75</v>
      </c>
      <c r="J1676">
        <f t="shared" si="26"/>
        <v>0.75</v>
      </c>
    </row>
    <row r="1677" spans="1:10" x14ac:dyDescent="0.45">
      <c r="A1677" t="s">
        <v>62</v>
      </c>
      <c r="B1677" t="s">
        <v>96</v>
      </c>
      <c r="C1677">
        <v>13500132</v>
      </c>
      <c r="D1677">
        <v>425850</v>
      </c>
      <c r="E1677">
        <v>7265274</v>
      </c>
      <c r="F1677" t="s">
        <v>194</v>
      </c>
      <c r="G1677" t="s">
        <v>10</v>
      </c>
      <c r="H1677">
        <v>1</v>
      </c>
      <c r="I1677">
        <v>80</v>
      </c>
      <c r="J1677">
        <f t="shared" si="26"/>
        <v>0.8</v>
      </c>
    </row>
    <row r="1678" spans="1:10" x14ac:dyDescent="0.45">
      <c r="A1678" t="s">
        <v>62</v>
      </c>
      <c r="B1678" t="s">
        <v>96</v>
      </c>
      <c r="C1678">
        <v>13500132</v>
      </c>
      <c r="D1678">
        <v>425850</v>
      </c>
      <c r="E1678">
        <v>7265274</v>
      </c>
      <c r="F1678" t="s">
        <v>194</v>
      </c>
      <c r="G1678" t="s">
        <v>10</v>
      </c>
      <c r="H1678">
        <v>1.25</v>
      </c>
      <c r="I1678">
        <v>85</v>
      </c>
      <c r="J1678">
        <f t="shared" si="26"/>
        <v>0.85</v>
      </c>
    </row>
    <row r="1679" spans="1:10" x14ac:dyDescent="0.45">
      <c r="A1679" t="s">
        <v>62</v>
      </c>
      <c r="B1679" t="s">
        <v>96</v>
      </c>
      <c r="C1679">
        <v>13500132</v>
      </c>
      <c r="D1679">
        <v>425850</v>
      </c>
      <c r="E1679">
        <v>7265274</v>
      </c>
      <c r="F1679" t="s">
        <v>194</v>
      </c>
      <c r="G1679" t="s">
        <v>10</v>
      </c>
      <c r="H1679">
        <v>1.5</v>
      </c>
      <c r="I1679">
        <v>90</v>
      </c>
      <c r="J1679">
        <f t="shared" si="26"/>
        <v>0.9</v>
      </c>
    </row>
    <row r="1680" spans="1:10" x14ac:dyDescent="0.45">
      <c r="A1680" t="s">
        <v>62</v>
      </c>
      <c r="B1680" t="s">
        <v>96</v>
      </c>
      <c r="C1680">
        <v>13500132</v>
      </c>
      <c r="D1680">
        <v>425850</v>
      </c>
      <c r="E1680">
        <v>7265274</v>
      </c>
      <c r="F1680" t="s">
        <v>194</v>
      </c>
      <c r="G1680" t="s">
        <v>10</v>
      </c>
      <c r="H1680">
        <v>1.75</v>
      </c>
      <c r="I1680">
        <v>95</v>
      </c>
      <c r="J1680">
        <f t="shared" si="26"/>
        <v>0.95</v>
      </c>
    </row>
    <row r="1681" spans="1:10" x14ac:dyDescent="0.45">
      <c r="A1681" t="s">
        <v>62</v>
      </c>
      <c r="B1681" t="s">
        <v>96</v>
      </c>
      <c r="C1681">
        <v>13500132</v>
      </c>
      <c r="D1681">
        <v>425850</v>
      </c>
      <c r="E1681">
        <v>7265274</v>
      </c>
      <c r="F1681" t="s">
        <v>194</v>
      </c>
      <c r="G1681" t="s">
        <v>10</v>
      </c>
      <c r="H1681">
        <v>2</v>
      </c>
      <c r="I1681">
        <v>100</v>
      </c>
      <c r="J1681">
        <f t="shared" si="26"/>
        <v>1</v>
      </c>
    </row>
    <row r="1682" spans="1:10" x14ac:dyDescent="0.45">
      <c r="A1682" t="s">
        <v>62</v>
      </c>
      <c r="B1682" t="s">
        <v>96</v>
      </c>
      <c r="C1682">
        <v>13500160</v>
      </c>
      <c r="D1682">
        <v>426210</v>
      </c>
      <c r="E1682">
        <v>7262098</v>
      </c>
      <c r="F1682" t="s">
        <v>195</v>
      </c>
      <c r="G1682" t="s">
        <v>10</v>
      </c>
      <c r="H1682">
        <v>-2.63</v>
      </c>
      <c r="I1682">
        <v>0</v>
      </c>
      <c r="J1682">
        <f t="shared" si="26"/>
        <v>0</v>
      </c>
    </row>
    <row r="1683" spans="1:10" x14ac:dyDescent="0.45">
      <c r="A1683" t="s">
        <v>62</v>
      </c>
      <c r="B1683" t="s">
        <v>96</v>
      </c>
      <c r="C1683">
        <v>13500160</v>
      </c>
      <c r="D1683">
        <v>426210</v>
      </c>
      <c r="E1683">
        <v>7262098</v>
      </c>
      <c r="F1683" t="s">
        <v>195</v>
      </c>
      <c r="G1683" t="s">
        <v>10</v>
      </c>
      <c r="H1683">
        <v>-2.35</v>
      </c>
      <c r="I1683">
        <v>5</v>
      </c>
      <c r="J1683">
        <f t="shared" si="26"/>
        <v>0.05</v>
      </c>
    </row>
    <row r="1684" spans="1:10" x14ac:dyDescent="0.45">
      <c r="A1684" t="s">
        <v>62</v>
      </c>
      <c r="B1684" t="s">
        <v>96</v>
      </c>
      <c r="C1684">
        <v>13500160</v>
      </c>
      <c r="D1684">
        <v>426210</v>
      </c>
      <c r="E1684">
        <v>7262098</v>
      </c>
      <c r="F1684" t="s">
        <v>195</v>
      </c>
      <c r="G1684" t="s">
        <v>10</v>
      </c>
      <c r="H1684">
        <v>-2.0699999999999998</v>
      </c>
      <c r="I1684">
        <v>10</v>
      </c>
      <c r="J1684">
        <f t="shared" si="26"/>
        <v>0.1</v>
      </c>
    </row>
    <row r="1685" spans="1:10" x14ac:dyDescent="0.45">
      <c r="A1685" t="s">
        <v>62</v>
      </c>
      <c r="B1685" t="s">
        <v>96</v>
      </c>
      <c r="C1685">
        <v>13500160</v>
      </c>
      <c r="D1685">
        <v>426210</v>
      </c>
      <c r="E1685">
        <v>7262098</v>
      </c>
      <c r="F1685" t="s">
        <v>195</v>
      </c>
      <c r="G1685" t="s">
        <v>10</v>
      </c>
      <c r="H1685">
        <v>-1.79</v>
      </c>
      <c r="I1685">
        <v>15</v>
      </c>
      <c r="J1685">
        <f t="shared" si="26"/>
        <v>0.15</v>
      </c>
    </row>
    <row r="1686" spans="1:10" x14ac:dyDescent="0.45">
      <c r="A1686" t="s">
        <v>62</v>
      </c>
      <c r="B1686" t="s">
        <v>96</v>
      </c>
      <c r="C1686">
        <v>13500160</v>
      </c>
      <c r="D1686">
        <v>426210</v>
      </c>
      <c r="E1686">
        <v>7262098</v>
      </c>
      <c r="F1686" t="s">
        <v>195</v>
      </c>
      <c r="G1686" t="s">
        <v>10</v>
      </c>
      <c r="H1686">
        <v>-1.5</v>
      </c>
      <c r="I1686">
        <v>20</v>
      </c>
      <c r="J1686">
        <f t="shared" si="26"/>
        <v>0.2</v>
      </c>
    </row>
    <row r="1687" spans="1:10" x14ac:dyDescent="0.45">
      <c r="A1687" t="s">
        <v>62</v>
      </c>
      <c r="B1687" t="s">
        <v>96</v>
      </c>
      <c r="C1687">
        <v>13500160</v>
      </c>
      <c r="D1687">
        <v>426210</v>
      </c>
      <c r="E1687">
        <v>7262098</v>
      </c>
      <c r="F1687" t="s">
        <v>195</v>
      </c>
      <c r="G1687" t="s">
        <v>10</v>
      </c>
      <c r="H1687">
        <v>-1.22</v>
      </c>
      <c r="I1687">
        <v>25</v>
      </c>
      <c r="J1687">
        <f t="shared" si="26"/>
        <v>0.25</v>
      </c>
    </row>
    <row r="1688" spans="1:10" x14ac:dyDescent="0.45">
      <c r="A1688" t="s">
        <v>62</v>
      </c>
      <c r="B1688" t="s">
        <v>96</v>
      </c>
      <c r="C1688">
        <v>13500160</v>
      </c>
      <c r="D1688">
        <v>426210</v>
      </c>
      <c r="E1688">
        <v>7262098</v>
      </c>
      <c r="F1688" t="s">
        <v>195</v>
      </c>
      <c r="G1688" t="s">
        <v>10</v>
      </c>
      <c r="H1688">
        <v>-0.94</v>
      </c>
      <c r="I1688">
        <v>30</v>
      </c>
      <c r="J1688">
        <f t="shared" si="26"/>
        <v>0.3</v>
      </c>
    </row>
    <row r="1689" spans="1:10" x14ac:dyDescent="0.45">
      <c r="A1689" t="s">
        <v>62</v>
      </c>
      <c r="B1689" t="s">
        <v>96</v>
      </c>
      <c r="C1689">
        <v>13500160</v>
      </c>
      <c r="D1689">
        <v>426210</v>
      </c>
      <c r="E1689">
        <v>7262098</v>
      </c>
      <c r="F1689" t="s">
        <v>195</v>
      </c>
      <c r="G1689" t="s">
        <v>10</v>
      </c>
      <c r="H1689">
        <v>-0.66</v>
      </c>
      <c r="I1689">
        <v>35</v>
      </c>
      <c r="J1689">
        <f t="shared" si="26"/>
        <v>0.35</v>
      </c>
    </row>
    <row r="1690" spans="1:10" x14ac:dyDescent="0.45">
      <c r="A1690" t="s">
        <v>62</v>
      </c>
      <c r="B1690" t="s">
        <v>96</v>
      </c>
      <c r="C1690">
        <v>13500160</v>
      </c>
      <c r="D1690">
        <v>426210</v>
      </c>
      <c r="E1690">
        <v>7262098</v>
      </c>
      <c r="F1690" t="s">
        <v>195</v>
      </c>
      <c r="G1690" t="s">
        <v>10</v>
      </c>
      <c r="H1690">
        <v>-0.38</v>
      </c>
      <c r="I1690">
        <v>40</v>
      </c>
      <c r="J1690">
        <f t="shared" si="26"/>
        <v>0.4</v>
      </c>
    </row>
    <row r="1691" spans="1:10" x14ac:dyDescent="0.45">
      <c r="A1691" t="s">
        <v>62</v>
      </c>
      <c r="B1691" t="s">
        <v>96</v>
      </c>
      <c r="C1691">
        <v>13500160</v>
      </c>
      <c r="D1691">
        <v>426210</v>
      </c>
      <c r="E1691">
        <v>7262098</v>
      </c>
      <c r="F1691" t="s">
        <v>195</v>
      </c>
      <c r="G1691" t="s">
        <v>10</v>
      </c>
      <c r="H1691">
        <v>-0.1</v>
      </c>
      <c r="I1691">
        <v>45</v>
      </c>
      <c r="J1691">
        <f t="shared" si="26"/>
        <v>0.45</v>
      </c>
    </row>
    <row r="1692" spans="1:10" x14ac:dyDescent="0.45">
      <c r="A1692" t="s">
        <v>62</v>
      </c>
      <c r="B1692" t="s">
        <v>96</v>
      </c>
      <c r="C1692">
        <v>13500160</v>
      </c>
      <c r="D1692">
        <v>426210</v>
      </c>
      <c r="E1692">
        <v>7262098</v>
      </c>
      <c r="F1692" t="s">
        <v>195</v>
      </c>
      <c r="G1692" t="s">
        <v>10</v>
      </c>
      <c r="H1692">
        <v>0.19</v>
      </c>
      <c r="I1692">
        <v>50</v>
      </c>
      <c r="J1692">
        <f t="shared" si="26"/>
        <v>0.5</v>
      </c>
    </row>
    <row r="1693" spans="1:10" x14ac:dyDescent="0.45">
      <c r="A1693" t="s">
        <v>62</v>
      </c>
      <c r="B1693" t="s">
        <v>96</v>
      </c>
      <c r="C1693">
        <v>13500160</v>
      </c>
      <c r="D1693">
        <v>426210</v>
      </c>
      <c r="E1693">
        <v>7262098</v>
      </c>
      <c r="F1693" t="s">
        <v>195</v>
      </c>
      <c r="G1693" t="s">
        <v>10</v>
      </c>
      <c r="H1693">
        <v>0.47</v>
      </c>
      <c r="I1693">
        <v>55</v>
      </c>
      <c r="J1693">
        <f t="shared" si="26"/>
        <v>0.55000000000000004</v>
      </c>
    </row>
    <row r="1694" spans="1:10" x14ac:dyDescent="0.45">
      <c r="A1694" t="s">
        <v>62</v>
      </c>
      <c r="B1694" t="s">
        <v>96</v>
      </c>
      <c r="C1694">
        <v>13500160</v>
      </c>
      <c r="D1694">
        <v>426210</v>
      </c>
      <c r="E1694">
        <v>7262098</v>
      </c>
      <c r="F1694" t="s">
        <v>195</v>
      </c>
      <c r="G1694" t="s">
        <v>10</v>
      </c>
      <c r="H1694">
        <v>0.75</v>
      </c>
      <c r="I1694">
        <v>60</v>
      </c>
      <c r="J1694">
        <f t="shared" si="26"/>
        <v>0.6</v>
      </c>
    </row>
    <row r="1695" spans="1:10" x14ac:dyDescent="0.45">
      <c r="A1695" t="s">
        <v>62</v>
      </c>
      <c r="B1695" t="s">
        <v>96</v>
      </c>
      <c r="C1695">
        <v>13500160</v>
      </c>
      <c r="D1695">
        <v>426210</v>
      </c>
      <c r="E1695">
        <v>7262098</v>
      </c>
      <c r="F1695" t="s">
        <v>195</v>
      </c>
      <c r="G1695" t="s">
        <v>10</v>
      </c>
      <c r="H1695">
        <v>1.03</v>
      </c>
      <c r="I1695">
        <v>65</v>
      </c>
      <c r="J1695">
        <f t="shared" si="26"/>
        <v>0.65</v>
      </c>
    </row>
    <row r="1696" spans="1:10" x14ac:dyDescent="0.45">
      <c r="A1696" t="s">
        <v>62</v>
      </c>
      <c r="B1696" t="s">
        <v>96</v>
      </c>
      <c r="C1696">
        <v>13500160</v>
      </c>
      <c r="D1696">
        <v>426210</v>
      </c>
      <c r="E1696">
        <v>7262098</v>
      </c>
      <c r="F1696" t="s">
        <v>195</v>
      </c>
      <c r="G1696" t="s">
        <v>10</v>
      </c>
      <c r="H1696">
        <v>1.31</v>
      </c>
      <c r="I1696">
        <v>70</v>
      </c>
      <c r="J1696">
        <f t="shared" si="26"/>
        <v>0.7</v>
      </c>
    </row>
    <row r="1697" spans="1:10" x14ac:dyDescent="0.45">
      <c r="A1697" t="s">
        <v>62</v>
      </c>
      <c r="B1697" t="s">
        <v>96</v>
      </c>
      <c r="C1697">
        <v>13500160</v>
      </c>
      <c r="D1697">
        <v>426210</v>
      </c>
      <c r="E1697">
        <v>7262098</v>
      </c>
      <c r="F1697" t="s">
        <v>195</v>
      </c>
      <c r="G1697" t="s">
        <v>10</v>
      </c>
      <c r="H1697">
        <v>1.59</v>
      </c>
      <c r="I1697">
        <v>75</v>
      </c>
      <c r="J1697">
        <f t="shared" si="26"/>
        <v>0.75</v>
      </c>
    </row>
    <row r="1698" spans="1:10" x14ac:dyDescent="0.45">
      <c r="A1698" t="s">
        <v>62</v>
      </c>
      <c r="B1698" t="s">
        <v>96</v>
      </c>
      <c r="C1698">
        <v>13500160</v>
      </c>
      <c r="D1698">
        <v>426210</v>
      </c>
      <c r="E1698">
        <v>7262098</v>
      </c>
      <c r="F1698" t="s">
        <v>195</v>
      </c>
      <c r="G1698" t="s">
        <v>10</v>
      </c>
      <c r="H1698">
        <v>1.87</v>
      </c>
      <c r="I1698">
        <v>80</v>
      </c>
      <c r="J1698">
        <f t="shared" si="26"/>
        <v>0.8</v>
      </c>
    </row>
    <row r="1699" spans="1:10" x14ac:dyDescent="0.45">
      <c r="A1699" t="s">
        <v>62</v>
      </c>
      <c r="B1699" t="s">
        <v>96</v>
      </c>
      <c r="C1699">
        <v>13500160</v>
      </c>
      <c r="D1699">
        <v>426210</v>
      </c>
      <c r="E1699">
        <v>7262098</v>
      </c>
      <c r="F1699" t="s">
        <v>195</v>
      </c>
      <c r="G1699" t="s">
        <v>10</v>
      </c>
      <c r="H1699">
        <v>2.16</v>
      </c>
      <c r="I1699">
        <v>85</v>
      </c>
      <c r="J1699">
        <f t="shared" si="26"/>
        <v>0.85</v>
      </c>
    </row>
    <row r="1700" spans="1:10" x14ac:dyDescent="0.45">
      <c r="A1700" t="s">
        <v>62</v>
      </c>
      <c r="B1700" t="s">
        <v>96</v>
      </c>
      <c r="C1700">
        <v>13500160</v>
      </c>
      <c r="D1700">
        <v>426210</v>
      </c>
      <c r="E1700">
        <v>7262098</v>
      </c>
      <c r="F1700" t="s">
        <v>195</v>
      </c>
      <c r="G1700" t="s">
        <v>10</v>
      </c>
      <c r="H1700">
        <v>2.44</v>
      </c>
      <c r="I1700">
        <v>90</v>
      </c>
      <c r="J1700">
        <f t="shared" si="26"/>
        <v>0.9</v>
      </c>
    </row>
    <row r="1701" spans="1:10" x14ac:dyDescent="0.45">
      <c r="A1701" t="s">
        <v>62</v>
      </c>
      <c r="B1701" t="s">
        <v>96</v>
      </c>
      <c r="C1701">
        <v>13500160</v>
      </c>
      <c r="D1701">
        <v>426210</v>
      </c>
      <c r="E1701">
        <v>7262098</v>
      </c>
      <c r="F1701" t="s">
        <v>195</v>
      </c>
      <c r="G1701" t="s">
        <v>10</v>
      </c>
      <c r="H1701">
        <v>2.72</v>
      </c>
      <c r="I1701">
        <v>95</v>
      </c>
      <c r="J1701">
        <f t="shared" si="26"/>
        <v>0.95</v>
      </c>
    </row>
    <row r="1702" spans="1:10" x14ac:dyDescent="0.45">
      <c r="A1702" t="s">
        <v>62</v>
      </c>
      <c r="B1702" t="s">
        <v>96</v>
      </c>
      <c r="C1702">
        <v>13500160</v>
      </c>
      <c r="D1702">
        <v>426210</v>
      </c>
      <c r="E1702">
        <v>7262098</v>
      </c>
      <c r="F1702" t="s">
        <v>195</v>
      </c>
      <c r="G1702" t="s">
        <v>10</v>
      </c>
      <c r="H1702">
        <v>3</v>
      </c>
      <c r="I1702">
        <v>100</v>
      </c>
      <c r="J1702">
        <f t="shared" si="26"/>
        <v>1</v>
      </c>
    </row>
    <row r="1703" spans="1:10" x14ac:dyDescent="0.45">
      <c r="A1703" t="s">
        <v>62</v>
      </c>
      <c r="B1703" t="s">
        <v>97</v>
      </c>
      <c r="C1703">
        <v>13600146</v>
      </c>
      <c r="D1703">
        <v>442615</v>
      </c>
      <c r="E1703">
        <v>7250695</v>
      </c>
      <c r="F1703" t="s">
        <v>196</v>
      </c>
      <c r="G1703" t="s">
        <v>10</v>
      </c>
      <c r="H1703">
        <v>0</v>
      </c>
      <c r="I1703">
        <v>0</v>
      </c>
      <c r="J1703">
        <f t="shared" si="26"/>
        <v>0</v>
      </c>
    </row>
    <row r="1704" spans="1:10" x14ac:dyDescent="0.45">
      <c r="A1704" t="s">
        <v>62</v>
      </c>
      <c r="B1704" t="s">
        <v>97</v>
      </c>
      <c r="C1704">
        <v>13600146</v>
      </c>
      <c r="D1704">
        <v>442615</v>
      </c>
      <c r="E1704">
        <v>7250695</v>
      </c>
      <c r="F1704" t="s">
        <v>196</v>
      </c>
      <c r="G1704" t="s">
        <v>10</v>
      </c>
      <c r="H1704">
        <v>0.39</v>
      </c>
      <c r="I1704">
        <v>5</v>
      </c>
      <c r="J1704">
        <f t="shared" si="26"/>
        <v>0.05</v>
      </c>
    </row>
    <row r="1705" spans="1:10" x14ac:dyDescent="0.45">
      <c r="A1705" t="s">
        <v>62</v>
      </c>
      <c r="B1705" t="s">
        <v>97</v>
      </c>
      <c r="C1705">
        <v>13600146</v>
      </c>
      <c r="D1705">
        <v>442615</v>
      </c>
      <c r="E1705">
        <v>7250695</v>
      </c>
      <c r="F1705" t="s">
        <v>196</v>
      </c>
      <c r="G1705" t="s">
        <v>10</v>
      </c>
      <c r="H1705">
        <v>0.78</v>
      </c>
      <c r="I1705">
        <v>10</v>
      </c>
      <c r="J1705">
        <f t="shared" si="26"/>
        <v>0.1</v>
      </c>
    </row>
    <row r="1706" spans="1:10" x14ac:dyDescent="0.45">
      <c r="A1706" t="s">
        <v>62</v>
      </c>
      <c r="B1706" t="s">
        <v>97</v>
      </c>
      <c r="C1706">
        <v>13600146</v>
      </c>
      <c r="D1706">
        <v>442615</v>
      </c>
      <c r="E1706">
        <v>7250695</v>
      </c>
      <c r="F1706" t="s">
        <v>196</v>
      </c>
      <c r="G1706" t="s">
        <v>10</v>
      </c>
      <c r="H1706">
        <v>1.17</v>
      </c>
      <c r="I1706">
        <v>15</v>
      </c>
      <c r="J1706">
        <f t="shared" si="26"/>
        <v>0.15</v>
      </c>
    </row>
    <row r="1707" spans="1:10" x14ac:dyDescent="0.45">
      <c r="A1707" t="s">
        <v>62</v>
      </c>
      <c r="B1707" t="s">
        <v>97</v>
      </c>
      <c r="C1707">
        <v>13600146</v>
      </c>
      <c r="D1707">
        <v>442615</v>
      </c>
      <c r="E1707">
        <v>7250695</v>
      </c>
      <c r="F1707" t="s">
        <v>196</v>
      </c>
      <c r="G1707" t="s">
        <v>10</v>
      </c>
      <c r="H1707">
        <v>1.56</v>
      </c>
      <c r="I1707">
        <v>20</v>
      </c>
      <c r="J1707">
        <f t="shared" si="26"/>
        <v>0.2</v>
      </c>
    </row>
    <row r="1708" spans="1:10" x14ac:dyDescent="0.45">
      <c r="A1708" t="s">
        <v>62</v>
      </c>
      <c r="B1708" t="s">
        <v>97</v>
      </c>
      <c r="C1708">
        <v>13600146</v>
      </c>
      <c r="D1708">
        <v>442615</v>
      </c>
      <c r="E1708">
        <v>7250695</v>
      </c>
      <c r="F1708" t="s">
        <v>196</v>
      </c>
      <c r="G1708" t="s">
        <v>10</v>
      </c>
      <c r="H1708">
        <v>1.94</v>
      </c>
      <c r="I1708">
        <v>25</v>
      </c>
      <c r="J1708">
        <f t="shared" si="26"/>
        <v>0.25</v>
      </c>
    </row>
    <row r="1709" spans="1:10" x14ac:dyDescent="0.45">
      <c r="A1709" t="s">
        <v>62</v>
      </c>
      <c r="B1709" t="s">
        <v>97</v>
      </c>
      <c r="C1709">
        <v>13600146</v>
      </c>
      <c r="D1709">
        <v>442615</v>
      </c>
      <c r="E1709">
        <v>7250695</v>
      </c>
      <c r="F1709" t="s">
        <v>196</v>
      </c>
      <c r="G1709" t="s">
        <v>10</v>
      </c>
      <c r="H1709">
        <v>2.33</v>
      </c>
      <c r="I1709">
        <v>30</v>
      </c>
      <c r="J1709">
        <f t="shared" si="26"/>
        <v>0.3</v>
      </c>
    </row>
    <row r="1710" spans="1:10" x14ac:dyDescent="0.45">
      <c r="A1710" t="s">
        <v>62</v>
      </c>
      <c r="B1710" t="s">
        <v>97</v>
      </c>
      <c r="C1710">
        <v>13600146</v>
      </c>
      <c r="D1710">
        <v>442615</v>
      </c>
      <c r="E1710">
        <v>7250695</v>
      </c>
      <c r="F1710" t="s">
        <v>196</v>
      </c>
      <c r="G1710" t="s">
        <v>10</v>
      </c>
      <c r="H1710">
        <v>2.72</v>
      </c>
      <c r="I1710">
        <v>35</v>
      </c>
      <c r="J1710">
        <f t="shared" si="26"/>
        <v>0.35</v>
      </c>
    </row>
    <row r="1711" spans="1:10" x14ac:dyDescent="0.45">
      <c r="A1711" t="s">
        <v>62</v>
      </c>
      <c r="B1711" t="s">
        <v>97</v>
      </c>
      <c r="C1711">
        <v>13600146</v>
      </c>
      <c r="D1711">
        <v>442615</v>
      </c>
      <c r="E1711">
        <v>7250695</v>
      </c>
      <c r="F1711" t="s">
        <v>196</v>
      </c>
      <c r="G1711" t="s">
        <v>10</v>
      </c>
      <c r="H1711">
        <v>3.11</v>
      </c>
      <c r="I1711">
        <v>40</v>
      </c>
      <c r="J1711">
        <f t="shared" si="26"/>
        <v>0.4</v>
      </c>
    </row>
    <row r="1712" spans="1:10" x14ac:dyDescent="0.45">
      <c r="A1712" t="s">
        <v>62</v>
      </c>
      <c r="B1712" t="s">
        <v>97</v>
      </c>
      <c r="C1712">
        <v>13600146</v>
      </c>
      <c r="D1712">
        <v>442615</v>
      </c>
      <c r="E1712">
        <v>7250695</v>
      </c>
      <c r="F1712" t="s">
        <v>196</v>
      </c>
      <c r="G1712" t="s">
        <v>10</v>
      </c>
      <c r="H1712">
        <v>3.5</v>
      </c>
      <c r="I1712">
        <v>45</v>
      </c>
      <c r="J1712">
        <f t="shared" si="26"/>
        <v>0.45</v>
      </c>
    </row>
    <row r="1713" spans="1:10" x14ac:dyDescent="0.45">
      <c r="A1713" t="s">
        <v>62</v>
      </c>
      <c r="B1713" t="s">
        <v>97</v>
      </c>
      <c r="C1713">
        <v>13600146</v>
      </c>
      <c r="D1713">
        <v>442615</v>
      </c>
      <c r="E1713">
        <v>7250695</v>
      </c>
      <c r="F1713" t="s">
        <v>196</v>
      </c>
      <c r="G1713" t="s">
        <v>10</v>
      </c>
      <c r="H1713">
        <v>3.89</v>
      </c>
      <c r="I1713">
        <v>50</v>
      </c>
      <c r="J1713">
        <f t="shared" si="26"/>
        <v>0.5</v>
      </c>
    </row>
    <row r="1714" spans="1:10" x14ac:dyDescent="0.45">
      <c r="A1714" t="s">
        <v>62</v>
      </c>
      <c r="B1714" t="s">
        <v>97</v>
      </c>
      <c r="C1714">
        <v>13600146</v>
      </c>
      <c r="D1714">
        <v>442615</v>
      </c>
      <c r="E1714">
        <v>7250695</v>
      </c>
      <c r="F1714" t="s">
        <v>196</v>
      </c>
      <c r="G1714" t="s">
        <v>10</v>
      </c>
      <c r="H1714">
        <v>4.28</v>
      </c>
      <c r="I1714">
        <v>55</v>
      </c>
      <c r="J1714">
        <f t="shared" si="26"/>
        <v>0.55000000000000004</v>
      </c>
    </row>
    <row r="1715" spans="1:10" x14ac:dyDescent="0.45">
      <c r="A1715" t="s">
        <v>62</v>
      </c>
      <c r="B1715" t="s">
        <v>97</v>
      </c>
      <c r="C1715">
        <v>13600146</v>
      </c>
      <c r="D1715">
        <v>442615</v>
      </c>
      <c r="E1715">
        <v>7250695</v>
      </c>
      <c r="F1715" t="s">
        <v>196</v>
      </c>
      <c r="G1715" t="s">
        <v>10</v>
      </c>
      <c r="H1715">
        <v>4.67</v>
      </c>
      <c r="I1715">
        <v>60</v>
      </c>
      <c r="J1715">
        <f t="shared" si="26"/>
        <v>0.6</v>
      </c>
    </row>
    <row r="1716" spans="1:10" x14ac:dyDescent="0.45">
      <c r="A1716" t="s">
        <v>62</v>
      </c>
      <c r="B1716" t="s">
        <v>97</v>
      </c>
      <c r="C1716">
        <v>13600146</v>
      </c>
      <c r="D1716">
        <v>442615</v>
      </c>
      <c r="E1716">
        <v>7250695</v>
      </c>
      <c r="F1716" t="s">
        <v>196</v>
      </c>
      <c r="G1716" t="s">
        <v>10</v>
      </c>
      <c r="H1716">
        <v>5.05</v>
      </c>
      <c r="I1716">
        <v>65</v>
      </c>
      <c r="J1716">
        <f t="shared" si="26"/>
        <v>0.65</v>
      </c>
    </row>
    <row r="1717" spans="1:10" x14ac:dyDescent="0.45">
      <c r="A1717" t="s">
        <v>62</v>
      </c>
      <c r="B1717" t="s">
        <v>97</v>
      </c>
      <c r="C1717">
        <v>13600146</v>
      </c>
      <c r="D1717">
        <v>442615</v>
      </c>
      <c r="E1717">
        <v>7250695</v>
      </c>
      <c r="F1717" t="s">
        <v>196</v>
      </c>
      <c r="G1717" t="s">
        <v>10</v>
      </c>
      <c r="H1717">
        <v>5.44</v>
      </c>
      <c r="I1717">
        <v>70</v>
      </c>
      <c r="J1717">
        <f t="shared" si="26"/>
        <v>0.7</v>
      </c>
    </row>
    <row r="1718" spans="1:10" x14ac:dyDescent="0.45">
      <c r="A1718" t="s">
        <v>62</v>
      </c>
      <c r="B1718" t="s">
        <v>97</v>
      </c>
      <c r="C1718">
        <v>13600146</v>
      </c>
      <c r="D1718">
        <v>442615</v>
      </c>
      <c r="E1718">
        <v>7250695</v>
      </c>
      <c r="F1718" t="s">
        <v>196</v>
      </c>
      <c r="G1718" t="s">
        <v>10</v>
      </c>
      <c r="H1718">
        <v>5.83</v>
      </c>
      <c r="I1718">
        <v>75</v>
      </c>
      <c r="J1718">
        <f t="shared" si="26"/>
        <v>0.75</v>
      </c>
    </row>
    <row r="1719" spans="1:10" x14ac:dyDescent="0.45">
      <c r="A1719" t="s">
        <v>62</v>
      </c>
      <c r="B1719" t="s">
        <v>97</v>
      </c>
      <c r="C1719">
        <v>13600146</v>
      </c>
      <c r="D1719">
        <v>442615</v>
      </c>
      <c r="E1719">
        <v>7250695</v>
      </c>
      <c r="F1719" t="s">
        <v>196</v>
      </c>
      <c r="G1719" t="s">
        <v>10</v>
      </c>
      <c r="H1719">
        <v>6.22</v>
      </c>
      <c r="I1719">
        <v>80</v>
      </c>
      <c r="J1719">
        <f t="shared" si="26"/>
        <v>0.8</v>
      </c>
    </row>
    <row r="1720" spans="1:10" x14ac:dyDescent="0.45">
      <c r="A1720" t="s">
        <v>62</v>
      </c>
      <c r="B1720" t="s">
        <v>97</v>
      </c>
      <c r="C1720">
        <v>13600146</v>
      </c>
      <c r="D1720">
        <v>442615</v>
      </c>
      <c r="E1720">
        <v>7250695</v>
      </c>
      <c r="F1720" t="s">
        <v>196</v>
      </c>
      <c r="G1720" t="s">
        <v>10</v>
      </c>
      <c r="H1720">
        <v>6.61</v>
      </c>
      <c r="I1720">
        <v>85</v>
      </c>
      <c r="J1720">
        <f t="shared" si="26"/>
        <v>0.85</v>
      </c>
    </row>
    <row r="1721" spans="1:10" x14ac:dyDescent="0.45">
      <c r="A1721" t="s">
        <v>62</v>
      </c>
      <c r="B1721" t="s">
        <v>97</v>
      </c>
      <c r="C1721">
        <v>13600146</v>
      </c>
      <c r="D1721">
        <v>442615</v>
      </c>
      <c r="E1721">
        <v>7250695</v>
      </c>
      <c r="F1721" t="s">
        <v>196</v>
      </c>
      <c r="G1721" t="s">
        <v>10</v>
      </c>
      <c r="H1721">
        <v>7</v>
      </c>
      <c r="I1721">
        <v>90</v>
      </c>
      <c r="J1721">
        <f t="shared" si="26"/>
        <v>0.9</v>
      </c>
    </row>
    <row r="1722" spans="1:10" x14ac:dyDescent="0.45">
      <c r="A1722" t="s">
        <v>62</v>
      </c>
      <c r="B1722" t="s">
        <v>97</v>
      </c>
      <c r="C1722">
        <v>13600146</v>
      </c>
      <c r="D1722">
        <v>442615</v>
      </c>
      <c r="E1722">
        <v>7250695</v>
      </c>
      <c r="F1722" t="s">
        <v>196</v>
      </c>
      <c r="G1722" t="s">
        <v>10</v>
      </c>
      <c r="H1722">
        <v>8</v>
      </c>
      <c r="I1722">
        <v>95</v>
      </c>
      <c r="J1722">
        <f t="shared" si="26"/>
        <v>0.95</v>
      </c>
    </row>
    <row r="1723" spans="1:10" x14ac:dyDescent="0.45">
      <c r="A1723" t="s">
        <v>62</v>
      </c>
      <c r="B1723" t="s">
        <v>97</v>
      </c>
      <c r="C1723">
        <v>13600146</v>
      </c>
      <c r="D1723">
        <v>442615</v>
      </c>
      <c r="E1723">
        <v>7250695</v>
      </c>
      <c r="F1723" t="s">
        <v>196</v>
      </c>
      <c r="G1723" t="s">
        <v>10</v>
      </c>
      <c r="H1723">
        <v>9</v>
      </c>
      <c r="I1723">
        <v>100</v>
      </c>
      <c r="J1723">
        <f t="shared" si="26"/>
        <v>1</v>
      </c>
    </row>
    <row r="1724" spans="1:10" x14ac:dyDescent="0.45">
      <c r="A1724" t="s">
        <v>62</v>
      </c>
      <c r="B1724" t="s">
        <v>97</v>
      </c>
      <c r="C1724">
        <v>13600214</v>
      </c>
      <c r="D1724">
        <v>440363</v>
      </c>
      <c r="E1724">
        <v>7252380</v>
      </c>
      <c r="F1724" t="s">
        <v>197</v>
      </c>
      <c r="G1724" t="s">
        <v>10</v>
      </c>
      <c r="H1724">
        <v>0.55000000000000004</v>
      </c>
      <c r="I1724">
        <v>0</v>
      </c>
      <c r="J1724">
        <f t="shared" si="26"/>
        <v>0</v>
      </c>
    </row>
    <row r="1725" spans="1:10" x14ac:dyDescent="0.45">
      <c r="A1725" t="s">
        <v>62</v>
      </c>
      <c r="B1725" t="s">
        <v>97</v>
      </c>
      <c r="C1725">
        <v>13600214</v>
      </c>
      <c r="D1725">
        <v>440363</v>
      </c>
      <c r="E1725">
        <v>7252380</v>
      </c>
      <c r="F1725" t="s">
        <v>197</v>
      </c>
      <c r="G1725" t="s">
        <v>10</v>
      </c>
      <c r="H1725">
        <v>0.76</v>
      </c>
      <c r="I1725">
        <v>5</v>
      </c>
      <c r="J1725">
        <f t="shared" si="26"/>
        <v>0.05</v>
      </c>
    </row>
    <row r="1726" spans="1:10" x14ac:dyDescent="0.45">
      <c r="A1726" t="s">
        <v>62</v>
      </c>
      <c r="B1726" t="s">
        <v>97</v>
      </c>
      <c r="C1726">
        <v>13600214</v>
      </c>
      <c r="D1726">
        <v>440363</v>
      </c>
      <c r="E1726">
        <v>7252380</v>
      </c>
      <c r="F1726" t="s">
        <v>197</v>
      </c>
      <c r="G1726" t="s">
        <v>10</v>
      </c>
      <c r="H1726">
        <v>0.97</v>
      </c>
      <c r="I1726">
        <v>10</v>
      </c>
      <c r="J1726">
        <f t="shared" si="26"/>
        <v>0.1</v>
      </c>
    </row>
    <row r="1727" spans="1:10" x14ac:dyDescent="0.45">
      <c r="A1727" t="s">
        <v>62</v>
      </c>
      <c r="B1727" t="s">
        <v>97</v>
      </c>
      <c r="C1727">
        <v>13600214</v>
      </c>
      <c r="D1727">
        <v>440363</v>
      </c>
      <c r="E1727">
        <v>7252380</v>
      </c>
      <c r="F1727" t="s">
        <v>197</v>
      </c>
      <c r="G1727" t="s">
        <v>10</v>
      </c>
      <c r="H1727">
        <v>1.18</v>
      </c>
      <c r="I1727">
        <v>15</v>
      </c>
      <c r="J1727">
        <f t="shared" si="26"/>
        <v>0.15</v>
      </c>
    </row>
    <row r="1728" spans="1:10" x14ac:dyDescent="0.45">
      <c r="A1728" t="s">
        <v>62</v>
      </c>
      <c r="B1728" t="s">
        <v>97</v>
      </c>
      <c r="C1728">
        <v>13600214</v>
      </c>
      <c r="D1728">
        <v>440363</v>
      </c>
      <c r="E1728">
        <v>7252380</v>
      </c>
      <c r="F1728" t="s">
        <v>197</v>
      </c>
      <c r="G1728" t="s">
        <v>10</v>
      </c>
      <c r="H1728">
        <v>1.39</v>
      </c>
      <c r="I1728">
        <v>20</v>
      </c>
      <c r="J1728">
        <f t="shared" si="26"/>
        <v>0.2</v>
      </c>
    </row>
    <row r="1729" spans="1:10" x14ac:dyDescent="0.45">
      <c r="A1729" t="s">
        <v>62</v>
      </c>
      <c r="B1729" t="s">
        <v>97</v>
      </c>
      <c r="C1729">
        <v>13600214</v>
      </c>
      <c r="D1729">
        <v>440363</v>
      </c>
      <c r="E1729">
        <v>7252380</v>
      </c>
      <c r="F1729" t="s">
        <v>197</v>
      </c>
      <c r="G1729" t="s">
        <v>10</v>
      </c>
      <c r="H1729">
        <v>1.61</v>
      </c>
      <c r="I1729">
        <v>25</v>
      </c>
      <c r="J1729">
        <f t="shared" si="26"/>
        <v>0.25</v>
      </c>
    </row>
    <row r="1730" spans="1:10" x14ac:dyDescent="0.45">
      <c r="A1730" t="s">
        <v>62</v>
      </c>
      <c r="B1730" t="s">
        <v>97</v>
      </c>
      <c r="C1730">
        <v>13600214</v>
      </c>
      <c r="D1730">
        <v>440363</v>
      </c>
      <c r="E1730">
        <v>7252380</v>
      </c>
      <c r="F1730" t="s">
        <v>197</v>
      </c>
      <c r="G1730" t="s">
        <v>10</v>
      </c>
      <c r="H1730">
        <v>1.82</v>
      </c>
      <c r="I1730">
        <v>30</v>
      </c>
      <c r="J1730">
        <f t="shared" si="26"/>
        <v>0.3</v>
      </c>
    </row>
    <row r="1731" spans="1:10" x14ac:dyDescent="0.45">
      <c r="A1731" t="s">
        <v>62</v>
      </c>
      <c r="B1731" t="s">
        <v>97</v>
      </c>
      <c r="C1731">
        <v>13600214</v>
      </c>
      <c r="D1731">
        <v>440363</v>
      </c>
      <c r="E1731">
        <v>7252380</v>
      </c>
      <c r="F1731" t="s">
        <v>197</v>
      </c>
      <c r="G1731" t="s">
        <v>10</v>
      </c>
      <c r="H1731">
        <v>2.0299999999999998</v>
      </c>
      <c r="I1731">
        <v>35</v>
      </c>
      <c r="J1731">
        <f t="shared" si="26"/>
        <v>0.35</v>
      </c>
    </row>
    <row r="1732" spans="1:10" x14ac:dyDescent="0.45">
      <c r="A1732" t="s">
        <v>62</v>
      </c>
      <c r="B1732" t="s">
        <v>97</v>
      </c>
      <c r="C1732">
        <v>13600214</v>
      </c>
      <c r="D1732">
        <v>440363</v>
      </c>
      <c r="E1732">
        <v>7252380</v>
      </c>
      <c r="F1732" t="s">
        <v>197</v>
      </c>
      <c r="G1732" t="s">
        <v>10</v>
      </c>
      <c r="H1732">
        <v>2.2400000000000002</v>
      </c>
      <c r="I1732">
        <v>40</v>
      </c>
      <c r="J1732">
        <f t="shared" si="26"/>
        <v>0.4</v>
      </c>
    </row>
    <row r="1733" spans="1:10" x14ac:dyDescent="0.45">
      <c r="A1733" t="s">
        <v>62</v>
      </c>
      <c r="B1733" t="s">
        <v>97</v>
      </c>
      <c r="C1733">
        <v>13600214</v>
      </c>
      <c r="D1733">
        <v>440363</v>
      </c>
      <c r="E1733">
        <v>7252380</v>
      </c>
      <c r="F1733" t="s">
        <v>197</v>
      </c>
      <c r="G1733" t="s">
        <v>10</v>
      </c>
      <c r="H1733">
        <v>2.4500000000000002</v>
      </c>
      <c r="I1733">
        <v>45</v>
      </c>
      <c r="J1733">
        <f t="shared" ref="J1733:J1796" si="27">I1733/100</f>
        <v>0.45</v>
      </c>
    </row>
    <row r="1734" spans="1:10" x14ac:dyDescent="0.45">
      <c r="A1734" t="s">
        <v>62</v>
      </c>
      <c r="B1734" t="s">
        <v>97</v>
      </c>
      <c r="C1734">
        <v>13600214</v>
      </c>
      <c r="D1734">
        <v>440363</v>
      </c>
      <c r="E1734">
        <v>7252380</v>
      </c>
      <c r="F1734" t="s">
        <v>197</v>
      </c>
      <c r="G1734" t="s">
        <v>10</v>
      </c>
      <c r="H1734">
        <v>2.66</v>
      </c>
      <c r="I1734">
        <v>50</v>
      </c>
      <c r="J1734">
        <f t="shared" si="27"/>
        <v>0.5</v>
      </c>
    </row>
    <row r="1735" spans="1:10" x14ac:dyDescent="0.45">
      <c r="A1735" t="s">
        <v>62</v>
      </c>
      <c r="B1735" t="s">
        <v>97</v>
      </c>
      <c r="C1735">
        <v>13600214</v>
      </c>
      <c r="D1735">
        <v>440363</v>
      </c>
      <c r="E1735">
        <v>7252380</v>
      </c>
      <c r="F1735" t="s">
        <v>197</v>
      </c>
      <c r="G1735" t="s">
        <v>10</v>
      </c>
      <c r="H1735">
        <v>2.87</v>
      </c>
      <c r="I1735">
        <v>55</v>
      </c>
      <c r="J1735">
        <f t="shared" si="27"/>
        <v>0.55000000000000004</v>
      </c>
    </row>
    <row r="1736" spans="1:10" x14ac:dyDescent="0.45">
      <c r="A1736" t="s">
        <v>62</v>
      </c>
      <c r="B1736" t="s">
        <v>97</v>
      </c>
      <c r="C1736">
        <v>13600214</v>
      </c>
      <c r="D1736">
        <v>440363</v>
      </c>
      <c r="E1736">
        <v>7252380</v>
      </c>
      <c r="F1736" t="s">
        <v>197</v>
      </c>
      <c r="G1736" t="s">
        <v>10</v>
      </c>
      <c r="H1736">
        <v>3.08</v>
      </c>
      <c r="I1736">
        <v>60</v>
      </c>
      <c r="J1736">
        <f t="shared" si="27"/>
        <v>0.6</v>
      </c>
    </row>
    <row r="1737" spans="1:10" x14ac:dyDescent="0.45">
      <c r="A1737" t="s">
        <v>62</v>
      </c>
      <c r="B1737" t="s">
        <v>97</v>
      </c>
      <c r="C1737">
        <v>13600214</v>
      </c>
      <c r="D1737">
        <v>440363</v>
      </c>
      <c r="E1737">
        <v>7252380</v>
      </c>
      <c r="F1737" t="s">
        <v>197</v>
      </c>
      <c r="G1737" t="s">
        <v>10</v>
      </c>
      <c r="H1737">
        <v>3.29</v>
      </c>
      <c r="I1737">
        <v>65</v>
      </c>
      <c r="J1737">
        <f t="shared" si="27"/>
        <v>0.65</v>
      </c>
    </row>
    <row r="1738" spans="1:10" x14ac:dyDescent="0.45">
      <c r="A1738" t="s">
        <v>62</v>
      </c>
      <c r="B1738" t="s">
        <v>97</v>
      </c>
      <c r="C1738">
        <v>13600214</v>
      </c>
      <c r="D1738">
        <v>440363</v>
      </c>
      <c r="E1738">
        <v>7252380</v>
      </c>
      <c r="F1738" t="s">
        <v>197</v>
      </c>
      <c r="G1738" t="s">
        <v>10</v>
      </c>
      <c r="H1738">
        <v>3.5</v>
      </c>
      <c r="I1738">
        <v>70</v>
      </c>
      <c r="J1738">
        <f t="shared" si="27"/>
        <v>0.7</v>
      </c>
    </row>
    <row r="1739" spans="1:10" x14ac:dyDescent="0.45">
      <c r="A1739" t="s">
        <v>62</v>
      </c>
      <c r="B1739" t="s">
        <v>97</v>
      </c>
      <c r="C1739">
        <v>13600214</v>
      </c>
      <c r="D1739">
        <v>440363</v>
      </c>
      <c r="E1739">
        <v>7252380</v>
      </c>
      <c r="F1739" t="s">
        <v>197</v>
      </c>
      <c r="G1739" t="s">
        <v>10</v>
      </c>
      <c r="H1739">
        <v>3.72</v>
      </c>
      <c r="I1739">
        <v>75</v>
      </c>
      <c r="J1739">
        <f t="shared" si="27"/>
        <v>0.75</v>
      </c>
    </row>
    <row r="1740" spans="1:10" x14ac:dyDescent="0.45">
      <c r="A1740" t="s">
        <v>62</v>
      </c>
      <c r="B1740" t="s">
        <v>97</v>
      </c>
      <c r="C1740">
        <v>13600214</v>
      </c>
      <c r="D1740">
        <v>440363</v>
      </c>
      <c r="E1740">
        <v>7252380</v>
      </c>
      <c r="F1740" t="s">
        <v>197</v>
      </c>
      <c r="G1740" t="s">
        <v>10</v>
      </c>
      <c r="H1740">
        <v>3.93</v>
      </c>
      <c r="I1740">
        <v>80</v>
      </c>
      <c r="J1740">
        <f t="shared" si="27"/>
        <v>0.8</v>
      </c>
    </row>
    <row r="1741" spans="1:10" x14ac:dyDescent="0.45">
      <c r="A1741" t="s">
        <v>62</v>
      </c>
      <c r="B1741" t="s">
        <v>97</v>
      </c>
      <c r="C1741">
        <v>13600214</v>
      </c>
      <c r="D1741">
        <v>440363</v>
      </c>
      <c r="E1741">
        <v>7252380</v>
      </c>
      <c r="F1741" t="s">
        <v>197</v>
      </c>
      <c r="G1741" t="s">
        <v>10</v>
      </c>
      <c r="H1741">
        <v>4.1399999999999997</v>
      </c>
      <c r="I1741">
        <v>85</v>
      </c>
      <c r="J1741">
        <f t="shared" si="27"/>
        <v>0.85</v>
      </c>
    </row>
    <row r="1742" spans="1:10" x14ac:dyDescent="0.45">
      <c r="A1742" t="s">
        <v>62</v>
      </c>
      <c r="B1742" t="s">
        <v>97</v>
      </c>
      <c r="C1742">
        <v>13600214</v>
      </c>
      <c r="D1742">
        <v>440363</v>
      </c>
      <c r="E1742">
        <v>7252380</v>
      </c>
      <c r="F1742" t="s">
        <v>197</v>
      </c>
      <c r="G1742" t="s">
        <v>10</v>
      </c>
      <c r="H1742">
        <v>4.3499999999999996</v>
      </c>
      <c r="I1742">
        <v>90</v>
      </c>
      <c r="J1742">
        <f t="shared" si="27"/>
        <v>0.9</v>
      </c>
    </row>
    <row r="1743" spans="1:10" x14ac:dyDescent="0.45">
      <c r="A1743" t="s">
        <v>62</v>
      </c>
      <c r="B1743" t="s">
        <v>97</v>
      </c>
      <c r="C1743">
        <v>13600214</v>
      </c>
      <c r="D1743">
        <v>440363</v>
      </c>
      <c r="E1743">
        <v>7252380</v>
      </c>
      <c r="F1743" t="s">
        <v>197</v>
      </c>
      <c r="G1743" t="s">
        <v>10</v>
      </c>
      <c r="H1743">
        <v>4.5599999999999996</v>
      </c>
      <c r="I1743">
        <v>95</v>
      </c>
      <c r="J1743">
        <f t="shared" si="27"/>
        <v>0.95</v>
      </c>
    </row>
    <row r="1744" spans="1:10" x14ac:dyDescent="0.45">
      <c r="A1744" t="s">
        <v>62</v>
      </c>
      <c r="B1744" t="s">
        <v>97</v>
      </c>
      <c r="C1744">
        <v>13600214</v>
      </c>
      <c r="D1744">
        <v>440363</v>
      </c>
      <c r="E1744">
        <v>7252380</v>
      </c>
      <c r="F1744" t="s">
        <v>197</v>
      </c>
      <c r="G1744" t="s">
        <v>10</v>
      </c>
      <c r="H1744">
        <v>4.7699999999999996</v>
      </c>
      <c r="I1744">
        <v>100</v>
      </c>
      <c r="J1744">
        <f t="shared" si="27"/>
        <v>1</v>
      </c>
    </row>
    <row r="1745" spans="1:10" x14ac:dyDescent="0.45">
      <c r="A1745" t="s">
        <v>62</v>
      </c>
      <c r="B1745" t="s">
        <v>97</v>
      </c>
      <c r="C1745">
        <v>13700176</v>
      </c>
      <c r="D1745">
        <v>443414</v>
      </c>
      <c r="E1745">
        <v>7247770</v>
      </c>
      <c r="F1745" t="s">
        <v>198</v>
      </c>
      <c r="G1745" t="s">
        <v>10</v>
      </c>
      <c r="H1745">
        <v>1.22</v>
      </c>
      <c r="I1745">
        <v>0</v>
      </c>
      <c r="J1745">
        <f t="shared" si="27"/>
        <v>0</v>
      </c>
    </row>
    <row r="1746" spans="1:10" x14ac:dyDescent="0.45">
      <c r="A1746" t="s">
        <v>62</v>
      </c>
      <c r="B1746" t="s">
        <v>97</v>
      </c>
      <c r="C1746">
        <v>13700176</v>
      </c>
      <c r="D1746">
        <v>443414</v>
      </c>
      <c r="E1746">
        <v>7247770</v>
      </c>
      <c r="F1746" t="s">
        <v>198</v>
      </c>
      <c r="G1746" t="s">
        <v>10</v>
      </c>
      <c r="H1746">
        <v>1.51</v>
      </c>
      <c r="I1746">
        <v>5</v>
      </c>
      <c r="J1746">
        <f t="shared" si="27"/>
        <v>0.05</v>
      </c>
    </row>
    <row r="1747" spans="1:10" x14ac:dyDescent="0.45">
      <c r="A1747" t="s">
        <v>62</v>
      </c>
      <c r="B1747" t="s">
        <v>97</v>
      </c>
      <c r="C1747">
        <v>13700176</v>
      </c>
      <c r="D1747">
        <v>443414</v>
      </c>
      <c r="E1747">
        <v>7247770</v>
      </c>
      <c r="F1747" t="s">
        <v>198</v>
      </c>
      <c r="G1747" t="s">
        <v>10</v>
      </c>
      <c r="H1747">
        <v>1.79</v>
      </c>
      <c r="I1747">
        <v>10</v>
      </c>
      <c r="J1747">
        <f t="shared" si="27"/>
        <v>0.1</v>
      </c>
    </row>
    <row r="1748" spans="1:10" x14ac:dyDescent="0.45">
      <c r="A1748" t="s">
        <v>62</v>
      </c>
      <c r="B1748" t="s">
        <v>97</v>
      </c>
      <c r="C1748">
        <v>13700176</v>
      </c>
      <c r="D1748">
        <v>443414</v>
      </c>
      <c r="E1748">
        <v>7247770</v>
      </c>
      <c r="F1748" t="s">
        <v>198</v>
      </c>
      <c r="G1748" t="s">
        <v>10</v>
      </c>
      <c r="H1748">
        <v>2.08</v>
      </c>
      <c r="I1748">
        <v>15</v>
      </c>
      <c r="J1748">
        <f t="shared" si="27"/>
        <v>0.15</v>
      </c>
    </row>
    <row r="1749" spans="1:10" x14ac:dyDescent="0.45">
      <c r="A1749" t="s">
        <v>62</v>
      </c>
      <c r="B1749" t="s">
        <v>97</v>
      </c>
      <c r="C1749">
        <v>13700176</v>
      </c>
      <c r="D1749">
        <v>443414</v>
      </c>
      <c r="E1749">
        <v>7247770</v>
      </c>
      <c r="F1749" t="s">
        <v>198</v>
      </c>
      <c r="G1749" t="s">
        <v>10</v>
      </c>
      <c r="H1749">
        <v>2.37</v>
      </c>
      <c r="I1749">
        <v>20</v>
      </c>
      <c r="J1749">
        <f t="shared" si="27"/>
        <v>0.2</v>
      </c>
    </row>
    <row r="1750" spans="1:10" x14ac:dyDescent="0.45">
      <c r="A1750" t="s">
        <v>62</v>
      </c>
      <c r="B1750" t="s">
        <v>97</v>
      </c>
      <c r="C1750">
        <v>13700176</v>
      </c>
      <c r="D1750">
        <v>443414</v>
      </c>
      <c r="E1750">
        <v>7247770</v>
      </c>
      <c r="F1750" t="s">
        <v>198</v>
      </c>
      <c r="G1750" t="s">
        <v>10</v>
      </c>
      <c r="H1750">
        <v>2.65</v>
      </c>
      <c r="I1750">
        <v>25</v>
      </c>
      <c r="J1750">
        <f t="shared" si="27"/>
        <v>0.25</v>
      </c>
    </row>
    <row r="1751" spans="1:10" x14ac:dyDescent="0.45">
      <c r="A1751" t="s">
        <v>62</v>
      </c>
      <c r="B1751" t="s">
        <v>97</v>
      </c>
      <c r="C1751">
        <v>13700176</v>
      </c>
      <c r="D1751">
        <v>443414</v>
      </c>
      <c r="E1751">
        <v>7247770</v>
      </c>
      <c r="F1751" t="s">
        <v>198</v>
      </c>
      <c r="G1751" t="s">
        <v>10</v>
      </c>
      <c r="H1751">
        <v>2.94</v>
      </c>
      <c r="I1751">
        <v>30</v>
      </c>
      <c r="J1751">
        <f t="shared" si="27"/>
        <v>0.3</v>
      </c>
    </row>
    <row r="1752" spans="1:10" x14ac:dyDescent="0.45">
      <c r="A1752" t="s">
        <v>62</v>
      </c>
      <c r="B1752" t="s">
        <v>97</v>
      </c>
      <c r="C1752">
        <v>13700176</v>
      </c>
      <c r="D1752">
        <v>443414</v>
      </c>
      <c r="E1752">
        <v>7247770</v>
      </c>
      <c r="F1752" t="s">
        <v>198</v>
      </c>
      <c r="G1752" t="s">
        <v>10</v>
      </c>
      <c r="H1752">
        <v>3.23</v>
      </c>
      <c r="I1752">
        <v>35</v>
      </c>
      <c r="J1752">
        <f t="shared" si="27"/>
        <v>0.35</v>
      </c>
    </row>
    <row r="1753" spans="1:10" x14ac:dyDescent="0.45">
      <c r="A1753" t="s">
        <v>62</v>
      </c>
      <c r="B1753" t="s">
        <v>97</v>
      </c>
      <c r="C1753">
        <v>13700176</v>
      </c>
      <c r="D1753">
        <v>443414</v>
      </c>
      <c r="E1753">
        <v>7247770</v>
      </c>
      <c r="F1753" t="s">
        <v>198</v>
      </c>
      <c r="G1753" t="s">
        <v>10</v>
      </c>
      <c r="H1753">
        <v>3.51</v>
      </c>
      <c r="I1753">
        <v>40</v>
      </c>
      <c r="J1753">
        <f t="shared" si="27"/>
        <v>0.4</v>
      </c>
    </row>
    <row r="1754" spans="1:10" x14ac:dyDescent="0.45">
      <c r="A1754" t="s">
        <v>62</v>
      </c>
      <c r="B1754" t="s">
        <v>97</v>
      </c>
      <c r="C1754">
        <v>13700176</v>
      </c>
      <c r="D1754">
        <v>443414</v>
      </c>
      <c r="E1754">
        <v>7247770</v>
      </c>
      <c r="F1754" t="s">
        <v>198</v>
      </c>
      <c r="G1754" t="s">
        <v>10</v>
      </c>
      <c r="H1754">
        <v>3.8</v>
      </c>
      <c r="I1754">
        <v>45</v>
      </c>
      <c r="J1754">
        <f t="shared" si="27"/>
        <v>0.45</v>
      </c>
    </row>
    <row r="1755" spans="1:10" x14ac:dyDescent="0.45">
      <c r="A1755" t="s">
        <v>62</v>
      </c>
      <c r="B1755" t="s">
        <v>97</v>
      </c>
      <c r="C1755">
        <v>13700176</v>
      </c>
      <c r="D1755">
        <v>443414</v>
      </c>
      <c r="E1755">
        <v>7247770</v>
      </c>
      <c r="F1755" t="s">
        <v>198</v>
      </c>
      <c r="G1755" t="s">
        <v>10</v>
      </c>
      <c r="H1755">
        <v>4.09</v>
      </c>
      <c r="I1755">
        <v>50</v>
      </c>
      <c r="J1755">
        <f t="shared" si="27"/>
        <v>0.5</v>
      </c>
    </row>
    <row r="1756" spans="1:10" x14ac:dyDescent="0.45">
      <c r="A1756" t="s">
        <v>62</v>
      </c>
      <c r="B1756" t="s">
        <v>97</v>
      </c>
      <c r="C1756">
        <v>13700176</v>
      </c>
      <c r="D1756">
        <v>443414</v>
      </c>
      <c r="E1756">
        <v>7247770</v>
      </c>
      <c r="F1756" t="s">
        <v>198</v>
      </c>
      <c r="G1756" t="s">
        <v>10</v>
      </c>
      <c r="H1756">
        <v>4.37</v>
      </c>
      <c r="I1756">
        <v>55</v>
      </c>
      <c r="J1756">
        <f t="shared" si="27"/>
        <v>0.55000000000000004</v>
      </c>
    </row>
    <row r="1757" spans="1:10" x14ac:dyDescent="0.45">
      <c r="A1757" t="s">
        <v>62</v>
      </c>
      <c r="B1757" t="s">
        <v>97</v>
      </c>
      <c r="C1757">
        <v>13700176</v>
      </c>
      <c r="D1757">
        <v>443414</v>
      </c>
      <c r="E1757">
        <v>7247770</v>
      </c>
      <c r="F1757" t="s">
        <v>198</v>
      </c>
      <c r="G1757" t="s">
        <v>10</v>
      </c>
      <c r="H1757">
        <v>4.66</v>
      </c>
      <c r="I1757">
        <v>60</v>
      </c>
      <c r="J1757">
        <f t="shared" si="27"/>
        <v>0.6</v>
      </c>
    </row>
    <row r="1758" spans="1:10" x14ac:dyDescent="0.45">
      <c r="A1758" t="s">
        <v>62</v>
      </c>
      <c r="B1758" t="s">
        <v>97</v>
      </c>
      <c r="C1758">
        <v>13700176</v>
      </c>
      <c r="D1758">
        <v>443414</v>
      </c>
      <c r="E1758">
        <v>7247770</v>
      </c>
      <c r="F1758" t="s">
        <v>198</v>
      </c>
      <c r="G1758" t="s">
        <v>10</v>
      </c>
      <c r="H1758">
        <v>4.95</v>
      </c>
      <c r="I1758">
        <v>65</v>
      </c>
      <c r="J1758">
        <f t="shared" si="27"/>
        <v>0.65</v>
      </c>
    </row>
    <row r="1759" spans="1:10" x14ac:dyDescent="0.45">
      <c r="A1759" t="s">
        <v>62</v>
      </c>
      <c r="B1759" t="s">
        <v>97</v>
      </c>
      <c r="C1759">
        <v>13700176</v>
      </c>
      <c r="D1759">
        <v>443414</v>
      </c>
      <c r="E1759">
        <v>7247770</v>
      </c>
      <c r="F1759" t="s">
        <v>198</v>
      </c>
      <c r="G1759" t="s">
        <v>10</v>
      </c>
      <c r="H1759">
        <v>5.23</v>
      </c>
      <c r="I1759">
        <v>70</v>
      </c>
      <c r="J1759">
        <f t="shared" si="27"/>
        <v>0.7</v>
      </c>
    </row>
    <row r="1760" spans="1:10" x14ac:dyDescent="0.45">
      <c r="A1760" t="s">
        <v>62</v>
      </c>
      <c r="B1760" t="s">
        <v>97</v>
      </c>
      <c r="C1760">
        <v>13700176</v>
      </c>
      <c r="D1760">
        <v>443414</v>
      </c>
      <c r="E1760">
        <v>7247770</v>
      </c>
      <c r="F1760" t="s">
        <v>198</v>
      </c>
      <c r="G1760" t="s">
        <v>10</v>
      </c>
      <c r="H1760">
        <v>5.52</v>
      </c>
      <c r="I1760">
        <v>75</v>
      </c>
      <c r="J1760">
        <f t="shared" si="27"/>
        <v>0.75</v>
      </c>
    </row>
    <row r="1761" spans="1:10" x14ac:dyDescent="0.45">
      <c r="A1761" t="s">
        <v>62</v>
      </c>
      <c r="B1761" t="s">
        <v>97</v>
      </c>
      <c r="C1761">
        <v>13700176</v>
      </c>
      <c r="D1761">
        <v>443414</v>
      </c>
      <c r="E1761">
        <v>7247770</v>
      </c>
      <c r="F1761" t="s">
        <v>198</v>
      </c>
      <c r="G1761" t="s">
        <v>10</v>
      </c>
      <c r="H1761">
        <v>5.81</v>
      </c>
      <c r="I1761">
        <v>80</v>
      </c>
      <c r="J1761">
        <f t="shared" si="27"/>
        <v>0.8</v>
      </c>
    </row>
    <row r="1762" spans="1:10" x14ac:dyDescent="0.45">
      <c r="A1762" t="s">
        <v>62</v>
      </c>
      <c r="B1762" t="s">
        <v>97</v>
      </c>
      <c r="C1762">
        <v>13700176</v>
      </c>
      <c r="D1762">
        <v>443414</v>
      </c>
      <c r="E1762">
        <v>7247770</v>
      </c>
      <c r="F1762" t="s">
        <v>198</v>
      </c>
      <c r="G1762" t="s">
        <v>10</v>
      </c>
      <c r="H1762">
        <v>6.09</v>
      </c>
      <c r="I1762">
        <v>85</v>
      </c>
      <c r="J1762">
        <f t="shared" si="27"/>
        <v>0.85</v>
      </c>
    </row>
    <row r="1763" spans="1:10" x14ac:dyDescent="0.45">
      <c r="A1763" t="s">
        <v>62</v>
      </c>
      <c r="B1763" t="s">
        <v>97</v>
      </c>
      <c r="C1763">
        <v>13700176</v>
      </c>
      <c r="D1763">
        <v>443414</v>
      </c>
      <c r="E1763">
        <v>7247770</v>
      </c>
      <c r="F1763" t="s">
        <v>198</v>
      </c>
      <c r="G1763" t="s">
        <v>10</v>
      </c>
      <c r="H1763">
        <v>6.38</v>
      </c>
      <c r="I1763">
        <v>90</v>
      </c>
      <c r="J1763">
        <f t="shared" si="27"/>
        <v>0.9</v>
      </c>
    </row>
    <row r="1764" spans="1:10" x14ac:dyDescent="0.45">
      <c r="A1764" t="s">
        <v>62</v>
      </c>
      <c r="B1764" t="s">
        <v>97</v>
      </c>
      <c r="C1764">
        <v>13700176</v>
      </c>
      <c r="D1764">
        <v>443414</v>
      </c>
      <c r="E1764">
        <v>7247770</v>
      </c>
      <c r="F1764" t="s">
        <v>198</v>
      </c>
      <c r="G1764" t="s">
        <v>10</v>
      </c>
      <c r="H1764">
        <v>7.88</v>
      </c>
      <c r="I1764">
        <v>95</v>
      </c>
      <c r="J1764">
        <f t="shared" si="27"/>
        <v>0.95</v>
      </c>
    </row>
    <row r="1765" spans="1:10" x14ac:dyDescent="0.45">
      <c r="A1765" t="s">
        <v>62</v>
      </c>
      <c r="B1765" t="s">
        <v>97</v>
      </c>
      <c r="C1765">
        <v>13700176</v>
      </c>
      <c r="D1765">
        <v>443414</v>
      </c>
      <c r="E1765">
        <v>7247770</v>
      </c>
      <c r="F1765" t="s">
        <v>198</v>
      </c>
      <c r="G1765" t="s">
        <v>10</v>
      </c>
      <c r="H1765">
        <v>9.3800000000000008</v>
      </c>
      <c r="I1765">
        <v>100</v>
      </c>
      <c r="J1765">
        <f t="shared" si="27"/>
        <v>1</v>
      </c>
    </row>
    <row r="1766" spans="1:10" x14ac:dyDescent="0.45">
      <c r="A1766" t="s">
        <v>62</v>
      </c>
      <c r="B1766" t="s">
        <v>98</v>
      </c>
      <c r="C1766">
        <v>13700089</v>
      </c>
      <c r="D1766">
        <v>441503</v>
      </c>
      <c r="E1766">
        <v>7239390</v>
      </c>
      <c r="F1766" t="s">
        <v>199</v>
      </c>
      <c r="G1766" t="s">
        <v>10</v>
      </c>
      <c r="H1766">
        <v>3.39</v>
      </c>
      <c r="I1766">
        <v>0</v>
      </c>
      <c r="J1766">
        <f t="shared" si="27"/>
        <v>0</v>
      </c>
    </row>
    <row r="1767" spans="1:10" x14ac:dyDescent="0.45">
      <c r="A1767" t="s">
        <v>62</v>
      </c>
      <c r="B1767" t="s">
        <v>98</v>
      </c>
      <c r="C1767">
        <v>13700089</v>
      </c>
      <c r="D1767">
        <v>441503</v>
      </c>
      <c r="E1767">
        <v>7239390</v>
      </c>
      <c r="F1767" t="s">
        <v>199</v>
      </c>
      <c r="G1767" t="s">
        <v>10</v>
      </c>
      <c r="H1767">
        <v>3.61</v>
      </c>
      <c r="I1767">
        <v>5</v>
      </c>
      <c r="J1767">
        <f t="shared" si="27"/>
        <v>0.05</v>
      </c>
    </row>
    <row r="1768" spans="1:10" x14ac:dyDescent="0.45">
      <c r="A1768" t="s">
        <v>62</v>
      </c>
      <c r="B1768" t="s">
        <v>98</v>
      </c>
      <c r="C1768">
        <v>13700089</v>
      </c>
      <c r="D1768">
        <v>441503</v>
      </c>
      <c r="E1768">
        <v>7239390</v>
      </c>
      <c r="F1768" t="s">
        <v>199</v>
      </c>
      <c r="G1768" t="s">
        <v>10</v>
      </c>
      <c r="H1768">
        <v>3.82</v>
      </c>
      <c r="I1768">
        <v>10</v>
      </c>
      <c r="J1768">
        <f t="shared" si="27"/>
        <v>0.1</v>
      </c>
    </row>
    <row r="1769" spans="1:10" x14ac:dyDescent="0.45">
      <c r="A1769" t="s">
        <v>62</v>
      </c>
      <c r="B1769" t="s">
        <v>98</v>
      </c>
      <c r="C1769">
        <v>13700089</v>
      </c>
      <c r="D1769">
        <v>441503</v>
      </c>
      <c r="E1769">
        <v>7239390</v>
      </c>
      <c r="F1769" t="s">
        <v>199</v>
      </c>
      <c r="G1769" t="s">
        <v>10</v>
      </c>
      <c r="H1769">
        <v>4.04</v>
      </c>
      <c r="I1769">
        <v>15</v>
      </c>
      <c r="J1769">
        <f t="shared" si="27"/>
        <v>0.15</v>
      </c>
    </row>
    <row r="1770" spans="1:10" x14ac:dyDescent="0.45">
      <c r="A1770" t="s">
        <v>62</v>
      </c>
      <c r="B1770" t="s">
        <v>98</v>
      </c>
      <c r="C1770">
        <v>13700089</v>
      </c>
      <c r="D1770">
        <v>441503</v>
      </c>
      <c r="E1770">
        <v>7239390</v>
      </c>
      <c r="F1770" t="s">
        <v>199</v>
      </c>
      <c r="G1770" t="s">
        <v>10</v>
      </c>
      <c r="H1770">
        <v>4.26</v>
      </c>
      <c r="I1770">
        <v>20</v>
      </c>
      <c r="J1770">
        <f t="shared" si="27"/>
        <v>0.2</v>
      </c>
    </row>
    <row r="1771" spans="1:10" x14ac:dyDescent="0.45">
      <c r="A1771" t="s">
        <v>62</v>
      </c>
      <c r="B1771" t="s">
        <v>98</v>
      </c>
      <c r="C1771">
        <v>13700089</v>
      </c>
      <c r="D1771">
        <v>441503</v>
      </c>
      <c r="E1771">
        <v>7239390</v>
      </c>
      <c r="F1771" t="s">
        <v>199</v>
      </c>
      <c r="G1771" t="s">
        <v>10</v>
      </c>
      <c r="H1771">
        <v>4.47</v>
      </c>
      <c r="I1771">
        <v>25</v>
      </c>
      <c r="J1771">
        <f t="shared" si="27"/>
        <v>0.25</v>
      </c>
    </row>
    <row r="1772" spans="1:10" x14ac:dyDescent="0.45">
      <c r="A1772" t="s">
        <v>62</v>
      </c>
      <c r="B1772" t="s">
        <v>98</v>
      </c>
      <c r="C1772">
        <v>13700089</v>
      </c>
      <c r="D1772">
        <v>441503</v>
      </c>
      <c r="E1772">
        <v>7239390</v>
      </c>
      <c r="F1772" t="s">
        <v>199</v>
      </c>
      <c r="G1772" t="s">
        <v>10</v>
      </c>
      <c r="H1772">
        <v>4.6900000000000004</v>
      </c>
      <c r="I1772">
        <v>30</v>
      </c>
      <c r="J1772">
        <f t="shared" si="27"/>
        <v>0.3</v>
      </c>
    </row>
    <row r="1773" spans="1:10" x14ac:dyDescent="0.45">
      <c r="A1773" t="s">
        <v>62</v>
      </c>
      <c r="B1773" t="s">
        <v>98</v>
      </c>
      <c r="C1773">
        <v>13700089</v>
      </c>
      <c r="D1773">
        <v>441503</v>
      </c>
      <c r="E1773">
        <v>7239390</v>
      </c>
      <c r="F1773" t="s">
        <v>199</v>
      </c>
      <c r="G1773" t="s">
        <v>10</v>
      </c>
      <c r="H1773">
        <v>4.9000000000000004</v>
      </c>
      <c r="I1773">
        <v>35</v>
      </c>
      <c r="J1773">
        <f t="shared" si="27"/>
        <v>0.35</v>
      </c>
    </row>
    <row r="1774" spans="1:10" x14ac:dyDescent="0.45">
      <c r="A1774" t="s">
        <v>62</v>
      </c>
      <c r="B1774" t="s">
        <v>98</v>
      </c>
      <c r="C1774">
        <v>13700089</v>
      </c>
      <c r="D1774">
        <v>441503</v>
      </c>
      <c r="E1774">
        <v>7239390</v>
      </c>
      <c r="F1774" t="s">
        <v>199</v>
      </c>
      <c r="G1774" t="s">
        <v>10</v>
      </c>
      <c r="H1774">
        <v>5.12</v>
      </c>
      <c r="I1774">
        <v>40</v>
      </c>
      <c r="J1774">
        <f t="shared" si="27"/>
        <v>0.4</v>
      </c>
    </row>
    <row r="1775" spans="1:10" x14ac:dyDescent="0.45">
      <c r="A1775" t="s">
        <v>62</v>
      </c>
      <c r="B1775" t="s">
        <v>98</v>
      </c>
      <c r="C1775">
        <v>13700089</v>
      </c>
      <c r="D1775">
        <v>441503</v>
      </c>
      <c r="E1775">
        <v>7239390</v>
      </c>
      <c r="F1775" t="s">
        <v>199</v>
      </c>
      <c r="G1775" t="s">
        <v>10</v>
      </c>
      <c r="H1775">
        <v>5.34</v>
      </c>
      <c r="I1775">
        <v>45</v>
      </c>
      <c r="J1775">
        <f t="shared" si="27"/>
        <v>0.45</v>
      </c>
    </row>
    <row r="1776" spans="1:10" x14ac:dyDescent="0.45">
      <c r="A1776" t="s">
        <v>62</v>
      </c>
      <c r="B1776" t="s">
        <v>98</v>
      </c>
      <c r="C1776">
        <v>13700089</v>
      </c>
      <c r="D1776">
        <v>441503</v>
      </c>
      <c r="E1776">
        <v>7239390</v>
      </c>
      <c r="F1776" t="s">
        <v>199</v>
      </c>
      <c r="G1776" t="s">
        <v>10</v>
      </c>
      <c r="H1776">
        <v>5.55</v>
      </c>
      <c r="I1776">
        <v>50</v>
      </c>
      <c r="J1776">
        <f t="shared" si="27"/>
        <v>0.5</v>
      </c>
    </row>
    <row r="1777" spans="1:10" x14ac:dyDescent="0.45">
      <c r="A1777" t="s">
        <v>62</v>
      </c>
      <c r="B1777" t="s">
        <v>98</v>
      </c>
      <c r="C1777">
        <v>13700089</v>
      </c>
      <c r="D1777">
        <v>441503</v>
      </c>
      <c r="E1777">
        <v>7239390</v>
      </c>
      <c r="F1777" t="s">
        <v>199</v>
      </c>
      <c r="G1777" t="s">
        <v>10</v>
      </c>
      <c r="H1777">
        <v>5.77</v>
      </c>
      <c r="I1777">
        <v>55</v>
      </c>
      <c r="J1777">
        <f t="shared" si="27"/>
        <v>0.55000000000000004</v>
      </c>
    </row>
    <row r="1778" spans="1:10" x14ac:dyDescent="0.45">
      <c r="A1778" t="s">
        <v>62</v>
      </c>
      <c r="B1778" t="s">
        <v>98</v>
      </c>
      <c r="C1778">
        <v>13700089</v>
      </c>
      <c r="D1778">
        <v>441503</v>
      </c>
      <c r="E1778">
        <v>7239390</v>
      </c>
      <c r="F1778" t="s">
        <v>199</v>
      </c>
      <c r="G1778" t="s">
        <v>10</v>
      </c>
      <c r="H1778">
        <v>5.99</v>
      </c>
      <c r="I1778">
        <v>60</v>
      </c>
      <c r="J1778">
        <f t="shared" si="27"/>
        <v>0.6</v>
      </c>
    </row>
    <row r="1779" spans="1:10" x14ac:dyDescent="0.45">
      <c r="A1779" t="s">
        <v>62</v>
      </c>
      <c r="B1779" t="s">
        <v>98</v>
      </c>
      <c r="C1779">
        <v>13700089</v>
      </c>
      <c r="D1779">
        <v>441503</v>
      </c>
      <c r="E1779">
        <v>7239390</v>
      </c>
      <c r="F1779" t="s">
        <v>199</v>
      </c>
      <c r="G1779" t="s">
        <v>10</v>
      </c>
      <c r="H1779">
        <v>6.2</v>
      </c>
      <c r="I1779">
        <v>65</v>
      </c>
      <c r="J1779">
        <f t="shared" si="27"/>
        <v>0.65</v>
      </c>
    </row>
    <row r="1780" spans="1:10" x14ac:dyDescent="0.45">
      <c r="A1780" t="s">
        <v>62</v>
      </c>
      <c r="B1780" t="s">
        <v>98</v>
      </c>
      <c r="C1780">
        <v>13700089</v>
      </c>
      <c r="D1780">
        <v>441503</v>
      </c>
      <c r="E1780">
        <v>7239390</v>
      </c>
      <c r="F1780" t="s">
        <v>199</v>
      </c>
      <c r="G1780" t="s">
        <v>10</v>
      </c>
      <c r="H1780">
        <v>6.42</v>
      </c>
      <c r="I1780">
        <v>70</v>
      </c>
      <c r="J1780">
        <f t="shared" si="27"/>
        <v>0.7</v>
      </c>
    </row>
    <row r="1781" spans="1:10" x14ac:dyDescent="0.45">
      <c r="A1781" t="s">
        <v>62</v>
      </c>
      <c r="B1781" t="s">
        <v>98</v>
      </c>
      <c r="C1781">
        <v>13700089</v>
      </c>
      <c r="D1781">
        <v>441503</v>
      </c>
      <c r="E1781">
        <v>7239390</v>
      </c>
      <c r="F1781" t="s">
        <v>199</v>
      </c>
      <c r="G1781" t="s">
        <v>10</v>
      </c>
      <c r="H1781">
        <v>6.63</v>
      </c>
      <c r="I1781">
        <v>75</v>
      </c>
      <c r="J1781">
        <f t="shared" si="27"/>
        <v>0.75</v>
      </c>
    </row>
    <row r="1782" spans="1:10" x14ac:dyDescent="0.45">
      <c r="A1782" t="s">
        <v>62</v>
      </c>
      <c r="B1782" t="s">
        <v>98</v>
      </c>
      <c r="C1782">
        <v>13700089</v>
      </c>
      <c r="D1782">
        <v>441503</v>
      </c>
      <c r="E1782">
        <v>7239390</v>
      </c>
      <c r="F1782" t="s">
        <v>199</v>
      </c>
      <c r="G1782" t="s">
        <v>10</v>
      </c>
      <c r="H1782">
        <v>6.85</v>
      </c>
      <c r="I1782">
        <v>80</v>
      </c>
      <c r="J1782">
        <f t="shared" si="27"/>
        <v>0.8</v>
      </c>
    </row>
    <row r="1783" spans="1:10" x14ac:dyDescent="0.45">
      <c r="A1783" t="s">
        <v>62</v>
      </c>
      <c r="B1783" t="s">
        <v>98</v>
      </c>
      <c r="C1783">
        <v>13700089</v>
      </c>
      <c r="D1783">
        <v>441503</v>
      </c>
      <c r="E1783">
        <v>7239390</v>
      </c>
      <c r="F1783" t="s">
        <v>199</v>
      </c>
      <c r="G1783" t="s">
        <v>10</v>
      </c>
      <c r="H1783">
        <v>7.38</v>
      </c>
      <c r="I1783">
        <v>85</v>
      </c>
      <c r="J1783">
        <f t="shared" si="27"/>
        <v>0.85</v>
      </c>
    </row>
    <row r="1784" spans="1:10" x14ac:dyDescent="0.45">
      <c r="A1784" t="s">
        <v>62</v>
      </c>
      <c r="B1784" t="s">
        <v>98</v>
      </c>
      <c r="C1784">
        <v>13700089</v>
      </c>
      <c r="D1784">
        <v>441503</v>
      </c>
      <c r="E1784">
        <v>7239390</v>
      </c>
      <c r="F1784" t="s">
        <v>199</v>
      </c>
      <c r="G1784" t="s">
        <v>10</v>
      </c>
      <c r="H1784">
        <v>7.91</v>
      </c>
      <c r="I1784">
        <v>90</v>
      </c>
      <c r="J1784">
        <f t="shared" si="27"/>
        <v>0.9</v>
      </c>
    </row>
    <row r="1785" spans="1:10" x14ac:dyDescent="0.45">
      <c r="A1785" t="s">
        <v>62</v>
      </c>
      <c r="B1785" t="s">
        <v>98</v>
      </c>
      <c r="C1785">
        <v>13700089</v>
      </c>
      <c r="D1785">
        <v>441503</v>
      </c>
      <c r="E1785">
        <v>7239390</v>
      </c>
      <c r="F1785" t="s">
        <v>199</v>
      </c>
      <c r="G1785" t="s">
        <v>10</v>
      </c>
      <c r="H1785">
        <v>8.43</v>
      </c>
      <c r="I1785">
        <v>95</v>
      </c>
      <c r="J1785">
        <f t="shared" si="27"/>
        <v>0.95</v>
      </c>
    </row>
    <row r="1786" spans="1:10" x14ac:dyDescent="0.45">
      <c r="A1786" t="s">
        <v>62</v>
      </c>
      <c r="B1786" t="s">
        <v>98</v>
      </c>
      <c r="C1786">
        <v>13700089</v>
      </c>
      <c r="D1786">
        <v>441503</v>
      </c>
      <c r="E1786">
        <v>7239390</v>
      </c>
      <c r="F1786" t="s">
        <v>199</v>
      </c>
      <c r="G1786" t="s">
        <v>10</v>
      </c>
      <c r="H1786">
        <v>8.9600000000000009</v>
      </c>
      <c r="I1786">
        <v>100</v>
      </c>
      <c r="J1786">
        <f t="shared" si="27"/>
        <v>1</v>
      </c>
    </row>
    <row r="1787" spans="1:10" x14ac:dyDescent="0.45">
      <c r="A1787" t="s">
        <v>62</v>
      </c>
      <c r="B1787" t="s">
        <v>98</v>
      </c>
      <c r="C1787">
        <v>13700101</v>
      </c>
      <c r="D1787">
        <v>441297</v>
      </c>
      <c r="E1787">
        <v>7241231</v>
      </c>
      <c r="F1787" t="s">
        <v>200</v>
      </c>
      <c r="G1787" t="s">
        <v>10</v>
      </c>
      <c r="H1787">
        <v>3.49</v>
      </c>
      <c r="I1787">
        <v>0</v>
      </c>
      <c r="J1787">
        <f t="shared" si="27"/>
        <v>0</v>
      </c>
    </row>
    <row r="1788" spans="1:10" x14ac:dyDescent="0.45">
      <c r="A1788" t="s">
        <v>62</v>
      </c>
      <c r="B1788" t="s">
        <v>98</v>
      </c>
      <c r="C1788">
        <v>13700101</v>
      </c>
      <c r="D1788">
        <v>441297</v>
      </c>
      <c r="E1788">
        <v>7241231</v>
      </c>
      <c r="F1788" t="s">
        <v>200</v>
      </c>
      <c r="G1788" t="s">
        <v>10</v>
      </c>
      <c r="H1788">
        <v>3.73</v>
      </c>
      <c r="I1788">
        <v>5</v>
      </c>
      <c r="J1788">
        <f t="shared" si="27"/>
        <v>0.05</v>
      </c>
    </row>
    <row r="1789" spans="1:10" x14ac:dyDescent="0.45">
      <c r="A1789" t="s">
        <v>62</v>
      </c>
      <c r="B1789" t="s">
        <v>98</v>
      </c>
      <c r="C1789">
        <v>13700101</v>
      </c>
      <c r="D1789">
        <v>441297</v>
      </c>
      <c r="E1789">
        <v>7241231</v>
      </c>
      <c r="F1789" t="s">
        <v>200</v>
      </c>
      <c r="G1789" t="s">
        <v>10</v>
      </c>
      <c r="H1789">
        <v>3.96</v>
      </c>
      <c r="I1789">
        <v>10</v>
      </c>
      <c r="J1789">
        <f t="shared" si="27"/>
        <v>0.1</v>
      </c>
    </row>
    <row r="1790" spans="1:10" x14ac:dyDescent="0.45">
      <c r="A1790" t="s">
        <v>62</v>
      </c>
      <c r="B1790" t="s">
        <v>98</v>
      </c>
      <c r="C1790">
        <v>13700101</v>
      </c>
      <c r="D1790">
        <v>441297</v>
      </c>
      <c r="E1790">
        <v>7241231</v>
      </c>
      <c r="F1790" t="s">
        <v>200</v>
      </c>
      <c r="G1790" t="s">
        <v>10</v>
      </c>
      <c r="H1790">
        <v>4.2</v>
      </c>
      <c r="I1790">
        <v>15</v>
      </c>
      <c r="J1790">
        <f t="shared" si="27"/>
        <v>0.15</v>
      </c>
    </row>
    <row r="1791" spans="1:10" x14ac:dyDescent="0.45">
      <c r="A1791" t="s">
        <v>62</v>
      </c>
      <c r="B1791" t="s">
        <v>98</v>
      </c>
      <c r="C1791">
        <v>13700101</v>
      </c>
      <c r="D1791">
        <v>441297</v>
      </c>
      <c r="E1791">
        <v>7241231</v>
      </c>
      <c r="F1791" t="s">
        <v>200</v>
      </c>
      <c r="G1791" t="s">
        <v>10</v>
      </c>
      <c r="H1791">
        <v>4.4400000000000004</v>
      </c>
      <c r="I1791">
        <v>20</v>
      </c>
      <c r="J1791">
        <f t="shared" si="27"/>
        <v>0.2</v>
      </c>
    </row>
    <row r="1792" spans="1:10" x14ac:dyDescent="0.45">
      <c r="A1792" t="s">
        <v>62</v>
      </c>
      <c r="B1792" t="s">
        <v>98</v>
      </c>
      <c r="C1792">
        <v>13700101</v>
      </c>
      <c r="D1792">
        <v>441297</v>
      </c>
      <c r="E1792">
        <v>7241231</v>
      </c>
      <c r="F1792" t="s">
        <v>200</v>
      </c>
      <c r="G1792" t="s">
        <v>10</v>
      </c>
      <c r="H1792">
        <v>4.68</v>
      </c>
      <c r="I1792">
        <v>25</v>
      </c>
      <c r="J1792">
        <f t="shared" si="27"/>
        <v>0.25</v>
      </c>
    </row>
    <row r="1793" spans="1:10" x14ac:dyDescent="0.45">
      <c r="A1793" t="s">
        <v>62</v>
      </c>
      <c r="B1793" t="s">
        <v>98</v>
      </c>
      <c r="C1793">
        <v>13700101</v>
      </c>
      <c r="D1793">
        <v>441297</v>
      </c>
      <c r="E1793">
        <v>7241231</v>
      </c>
      <c r="F1793" t="s">
        <v>200</v>
      </c>
      <c r="G1793" t="s">
        <v>10</v>
      </c>
      <c r="H1793">
        <v>4.91</v>
      </c>
      <c r="I1793">
        <v>30</v>
      </c>
      <c r="J1793">
        <f t="shared" si="27"/>
        <v>0.3</v>
      </c>
    </row>
    <row r="1794" spans="1:10" x14ac:dyDescent="0.45">
      <c r="A1794" t="s">
        <v>62</v>
      </c>
      <c r="B1794" t="s">
        <v>98</v>
      </c>
      <c r="C1794">
        <v>13700101</v>
      </c>
      <c r="D1794">
        <v>441297</v>
      </c>
      <c r="E1794">
        <v>7241231</v>
      </c>
      <c r="F1794" t="s">
        <v>200</v>
      </c>
      <c r="G1794" t="s">
        <v>10</v>
      </c>
      <c r="H1794">
        <v>5.15</v>
      </c>
      <c r="I1794">
        <v>35</v>
      </c>
      <c r="J1794">
        <f t="shared" si="27"/>
        <v>0.35</v>
      </c>
    </row>
    <row r="1795" spans="1:10" x14ac:dyDescent="0.45">
      <c r="A1795" t="s">
        <v>62</v>
      </c>
      <c r="B1795" t="s">
        <v>98</v>
      </c>
      <c r="C1795">
        <v>13700101</v>
      </c>
      <c r="D1795">
        <v>441297</v>
      </c>
      <c r="E1795">
        <v>7241231</v>
      </c>
      <c r="F1795" t="s">
        <v>200</v>
      </c>
      <c r="G1795" t="s">
        <v>10</v>
      </c>
      <c r="H1795">
        <v>5.39</v>
      </c>
      <c r="I1795">
        <v>40</v>
      </c>
      <c r="J1795">
        <f t="shared" si="27"/>
        <v>0.4</v>
      </c>
    </row>
    <row r="1796" spans="1:10" x14ac:dyDescent="0.45">
      <c r="A1796" t="s">
        <v>62</v>
      </c>
      <c r="B1796" t="s">
        <v>98</v>
      </c>
      <c r="C1796">
        <v>13700101</v>
      </c>
      <c r="D1796">
        <v>441297</v>
      </c>
      <c r="E1796">
        <v>7241231</v>
      </c>
      <c r="F1796" t="s">
        <v>200</v>
      </c>
      <c r="G1796" t="s">
        <v>10</v>
      </c>
      <c r="H1796">
        <v>5.63</v>
      </c>
      <c r="I1796">
        <v>45</v>
      </c>
      <c r="J1796">
        <f t="shared" si="27"/>
        <v>0.45</v>
      </c>
    </row>
    <row r="1797" spans="1:10" x14ac:dyDescent="0.45">
      <c r="A1797" t="s">
        <v>62</v>
      </c>
      <c r="B1797" t="s">
        <v>98</v>
      </c>
      <c r="C1797">
        <v>13700101</v>
      </c>
      <c r="D1797">
        <v>441297</v>
      </c>
      <c r="E1797">
        <v>7241231</v>
      </c>
      <c r="F1797" t="s">
        <v>200</v>
      </c>
      <c r="G1797" t="s">
        <v>10</v>
      </c>
      <c r="H1797">
        <v>5.86</v>
      </c>
      <c r="I1797">
        <v>50</v>
      </c>
      <c r="J1797">
        <f t="shared" ref="J1797:J1860" si="28">I1797/100</f>
        <v>0.5</v>
      </c>
    </row>
    <row r="1798" spans="1:10" x14ac:dyDescent="0.45">
      <c r="A1798" t="s">
        <v>62</v>
      </c>
      <c r="B1798" t="s">
        <v>98</v>
      </c>
      <c r="C1798">
        <v>13700101</v>
      </c>
      <c r="D1798">
        <v>441297</v>
      </c>
      <c r="E1798">
        <v>7241231</v>
      </c>
      <c r="F1798" t="s">
        <v>200</v>
      </c>
      <c r="G1798" t="s">
        <v>10</v>
      </c>
      <c r="H1798">
        <v>6.1</v>
      </c>
      <c r="I1798">
        <v>55</v>
      </c>
      <c r="J1798">
        <f t="shared" si="28"/>
        <v>0.55000000000000004</v>
      </c>
    </row>
    <row r="1799" spans="1:10" x14ac:dyDescent="0.45">
      <c r="A1799" t="s">
        <v>62</v>
      </c>
      <c r="B1799" t="s">
        <v>98</v>
      </c>
      <c r="C1799">
        <v>13700101</v>
      </c>
      <c r="D1799">
        <v>441297</v>
      </c>
      <c r="E1799">
        <v>7241231</v>
      </c>
      <c r="F1799" t="s">
        <v>200</v>
      </c>
      <c r="G1799" t="s">
        <v>10</v>
      </c>
      <c r="H1799">
        <v>6.34</v>
      </c>
      <c r="I1799">
        <v>60</v>
      </c>
      <c r="J1799">
        <f t="shared" si="28"/>
        <v>0.6</v>
      </c>
    </row>
    <row r="1800" spans="1:10" x14ac:dyDescent="0.45">
      <c r="A1800" t="s">
        <v>62</v>
      </c>
      <c r="B1800" t="s">
        <v>98</v>
      </c>
      <c r="C1800">
        <v>13700101</v>
      </c>
      <c r="D1800">
        <v>441297</v>
      </c>
      <c r="E1800">
        <v>7241231</v>
      </c>
      <c r="F1800" t="s">
        <v>200</v>
      </c>
      <c r="G1800" t="s">
        <v>10</v>
      </c>
      <c r="H1800">
        <v>6.58</v>
      </c>
      <c r="I1800">
        <v>65</v>
      </c>
      <c r="J1800">
        <f t="shared" si="28"/>
        <v>0.65</v>
      </c>
    </row>
    <row r="1801" spans="1:10" x14ac:dyDescent="0.45">
      <c r="A1801" t="s">
        <v>62</v>
      </c>
      <c r="B1801" t="s">
        <v>98</v>
      </c>
      <c r="C1801">
        <v>13700101</v>
      </c>
      <c r="D1801">
        <v>441297</v>
      </c>
      <c r="E1801">
        <v>7241231</v>
      </c>
      <c r="F1801" t="s">
        <v>200</v>
      </c>
      <c r="G1801" t="s">
        <v>10</v>
      </c>
      <c r="H1801">
        <v>6.81</v>
      </c>
      <c r="I1801">
        <v>70</v>
      </c>
      <c r="J1801">
        <f t="shared" si="28"/>
        <v>0.7</v>
      </c>
    </row>
    <row r="1802" spans="1:10" x14ac:dyDescent="0.45">
      <c r="A1802" t="s">
        <v>62</v>
      </c>
      <c r="B1802" t="s">
        <v>98</v>
      </c>
      <c r="C1802">
        <v>13700101</v>
      </c>
      <c r="D1802">
        <v>441297</v>
      </c>
      <c r="E1802">
        <v>7241231</v>
      </c>
      <c r="F1802" t="s">
        <v>200</v>
      </c>
      <c r="G1802" t="s">
        <v>10</v>
      </c>
      <c r="H1802">
        <v>7.05</v>
      </c>
      <c r="I1802">
        <v>75</v>
      </c>
      <c r="J1802">
        <f t="shared" si="28"/>
        <v>0.75</v>
      </c>
    </row>
    <row r="1803" spans="1:10" x14ac:dyDescent="0.45">
      <c r="A1803" t="s">
        <v>62</v>
      </c>
      <c r="B1803" t="s">
        <v>98</v>
      </c>
      <c r="C1803">
        <v>13700101</v>
      </c>
      <c r="D1803">
        <v>441297</v>
      </c>
      <c r="E1803">
        <v>7241231</v>
      </c>
      <c r="F1803" t="s">
        <v>200</v>
      </c>
      <c r="G1803" t="s">
        <v>10</v>
      </c>
      <c r="H1803">
        <v>7.29</v>
      </c>
      <c r="I1803">
        <v>80</v>
      </c>
      <c r="J1803">
        <f t="shared" si="28"/>
        <v>0.8</v>
      </c>
    </row>
    <row r="1804" spans="1:10" x14ac:dyDescent="0.45">
      <c r="A1804" t="s">
        <v>62</v>
      </c>
      <c r="B1804" t="s">
        <v>98</v>
      </c>
      <c r="C1804">
        <v>13700101</v>
      </c>
      <c r="D1804">
        <v>441297</v>
      </c>
      <c r="E1804">
        <v>7241231</v>
      </c>
      <c r="F1804" t="s">
        <v>200</v>
      </c>
      <c r="G1804" t="s">
        <v>10</v>
      </c>
      <c r="H1804">
        <v>7.9</v>
      </c>
      <c r="I1804">
        <v>85</v>
      </c>
      <c r="J1804">
        <f t="shared" si="28"/>
        <v>0.85</v>
      </c>
    </row>
    <row r="1805" spans="1:10" x14ac:dyDescent="0.45">
      <c r="A1805" t="s">
        <v>62</v>
      </c>
      <c r="B1805" t="s">
        <v>98</v>
      </c>
      <c r="C1805">
        <v>13700101</v>
      </c>
      <c r="D1805">
        <v>441297</v>
      </c>
      <c r="E1805">
        <v>7241231</v>
      </c>
      <c r="F1805" t="s">
        <v>200</v>
      </c>
      <c r="G1805" t="s">
        <v>10</v>
      </c>
      <c r="H1805">
        <v>8.51</v>
      </c>
      <c r="I1805">
        <v>90</v>
      </c>
      <c r="J1805">
        <f t="shared" si="28"/>
        <v>0.9</v>
      </c>
    </row>
    <row r="1806" spans="1:10" x14ac:dyDescent="0.45">
      <c r="A1806" t="s">
        <v>62</v>
      </c>
      <c r="B1806" t="s">
        <v>98</v>
      </c>
      <c r="C1806">
        <v>13700101</v>
      </c>
      <c r="D1806">
        <v>441297</v>
      </c>
      <c r="E1806">
        <v>7241231</v>
      </c>
      <c r="F1806" t="s">
        <v>200</v>
      </c>
      <c r="G1806" t="s">
        <v>10</v>
      </c>
      <c r="H1806">
        <v>9.1300000000000008</v>
      </c>
      <c r="I1806">
        <v>95</v>
      </c>
      <c r="J1806">
        <f t="shared" si="28"/>
        <v>0.95</v>
      </c>
    </row>
    <row r="1807" spans="1:10" x14ac:dyDescent="0.45">
      <c r="A1807" t="s">
        <v>62</v>
      </c>
      <c r="B1807" t="s">
        <v>98</v>
      </c>
      <c r="C1807">
        <v>13700101</v>
      </c>
      <c r="D1807">
        <v>441297</v>
      </c>
      <c r="E1807">
        <v>7241231</v>
      </c>
      <c r="F1807" t="s">
        <v>200</v>
      </c>
      <c r="G1807" t="s">
        <v>10</v>
      </c>
      <c r="H1807">
        <v>9.74</v>
      </c>
      <c r="I1807">
        <v>100</v>
      </c>
      <c r="J1807">
        <f t="shared" si="28"/>
        <v>1</v>
      </c>
    </row>
    <row r="1808" spans="1:10" x14ac:dyDescent="0.45">
      <c r="A1808" t="s">
        <v>62</v>
      </c>
      <c r="B1808" t="s">
        <v>98</v>
      </c>
      <c r="C1808">
        <v>13700243</v>
      </c>
      <c r="D1808">
        <v>440886</v>
      </c>
      <c r="E1808">
        <v>7244089</v>
      </c>
      <c r="F1808" t="s">
        <v>201</v>
      </c>
      <c r="G1808" t="s">
        <v>10</v>
      </c>
      <c r="H1808">
        <v>4.55</v>
      </c>
      <c r="I1808">
        <v>0</v>
      </c>
      <c r="J1808">
        <f t="shared" si="28"/>
        <v>0</v>
      </c>
    </row>
    <row r="1809" spans="1:10" x14ac:dyDescent="0.45">
      <c r="A1809" t="s">
        <v>62</v>
      </c>
      <c r="B1809" t="s">
        <v>98</v>
      </c>
      <c r="C1809">
        <v>13700243</v>
      </c>
      <c r="D1809">
        <v>440886</v>
      </c>
      <c r="E1809">
        <v>7244089</v>
      </c>
      <c r="F1809" t="s">
        <v>201</v>
      </c>
      <c r="G1809" t="s">
        <v>10</v>
      </c>
      <c r="H1809">
        <v>4.7300000000000004</v>
      </c>
      <c r="I1809">
        <v>5</v>
      </c>
      <c r="J1809">
        <f t="shared" si="28"/>
        <v>0.05</v>
      </c>
    </row>
    <row r="1810" spans="1:10" x14ac:dyDescent="0.45">
      <c r="A1810" t="s">
        <v>62</v>
      </c>
      <c r="B1810" t="s">
        <v>98</v>
      </c>
      <c r="C1810">
        <v>13700243</v>
      </c>
      <c r="D1810">
        <v>440886</v>
      </c>
      <c r="E1810">
        <v>7244089</v>
      </c>
      <c r="F1810" t="s">
        <v>201</v>
      </c>
      <c r="G1810" t="s">
        <v>10</v>
      </c>
      <c r="H1810">
        <v>4.91</v>
      </c>
      <c r="I1810">
        <v>10</v>
      </c>
      <c r="J1810">
        <f t="shared" si="28"/>
        <v>0.1</v>
      </c>
    </row>
    <row r="1811" spans="1:10" x14ac:dyDescent="0.45">
      <c r="A1811" t="s">
        <v>62</v>
      </c>
      <c r="B1811" t="s">
        <v>98</v>
      </c>
      <c r="C1811">
        <v>13700243</v>
      </c>
      <c r="D1811">
        <v>440886</v>
      </c>
      <c r="E1811">
        <v>7244089</v>
      </c>
      <c r="F1811" t="s">
        <v>201</v>
      </c>
      <c r="G1811" t="s">
        <v>10</v>
      </c>
      <c r="H1811">
        <v>5.09</v>
      </c>
      <c r="I1811">
        <v>15</v>
      </c>
      <c r="J1811">
        <f t="shared" si="28"/>
        <v>0.15</v>
      </c>
    </row>
    <row r="1812" spans="1:10" x14ac:dyDescent="0.45">
      <c r="A1812" t="s">
        <v>62</v>
      </c>
      <c r="B1812" t="s">
        <v>98</v>
      </c>
      <c r="C1812">
        <v>13700243</v>
      </c>
      <c r="D1812">
        <v>440886</v>
      </c>
      <c r="E1812">
        <v>7244089</v>
      </c>
      <c r="F1812" t="s">
        <v>201</v>
      </c>
      <c r="G1812" t="s">
        <v>10</v>
      </c>
      <c r="H1812">
        <v>5.28</v>
      </c>
      <c r="I1812">
        <v>20</v>
      </c>
      <c r="J1812">
        <f t="shared" si="28"/>
        <v>0.2</v>
      </c>
    </row>
    <row r="1813" spans="1:10" x14ac:dyDescent="0.45">
      <c r="A1813" t="s">
        <v>62</v>
      </c>
      <c r="B1813" t="s">
        <v>98</v>
      </c>
      <c r="C1813">
        <v>13700243</v>
      </c>
      <c r="D1813">
        <v>440886</v>
      </c>
      <c r="E1813">
        <v>7244089</v>
      </c>
      <c r="F1813" t="s">
        <v>201</v>
      </c>
      <c r="G1813" t="s">
        <v>10</v>
      </c>
      <c r="H1813">
        <v>5.46</v>
      </c>
      <c r="I1813">
        <v>25</v>
      </c>
      <c r="J1813">
        <f t="shared" si="28"/>
        <v>0.25</v>
      </c>
    </row>
    <row r="1814" spans="1:10" x14ac:dyDescent="0.45">
      <c r="A1814" t="s">
        <v>62</v>
      </c>
      <c r="B1814" t="s">
        <v>98</v>
      </c>
      <c r="C1814">
        <v>13700243</v>
      </c>
      <c r="D1814">
        <v>440886</v>
      </c>
      <c r="E1814">
        <v>7244089</v>
      </c>
      <c r="F1814" t="s">
        <v>201</v>
      </c>
      <c r="G1814" t="s">
        <v>10</v>
      </c>
      <c r="H1814">
        <v>5.64</v>
      </c>
      <c r="I1814">
        <v>30</v>
      </c>
      <c r="J1814">
        <f t="shared" si="28"/>
        <v>0.3</v>
      </c>
    </row>
    <row r="1815" spans="1:10" x14ac:dyDescent="0.45">
      <c r="A1815" t="s">
        <v>62</v>
      </c>
      <c r="B1815" t="s">
        <v>98</v>
      </c>
      <c r="C1815">
        <v>13700243</v>
      </c>
      <c r="D1815">
        <v>440886</v>
      </c>
      <c r="E1815">
        <v>7244089</v>
      </c>
      <c r="F1815" t="s">
        <v>201</v>
      </c>
      <c r="G1815" t="s">
        <v>10</v>
      </c>
      <c r="H1815">
        <v>5.82</v>
      </c>
      <c r="I1815">
        <v>35</v>
      </c>
      <c r="J1815">
        <f t="shared" si="28"/>
        <v>0.35</v>
      </c>
    </row>
    <row r="1816" spans="1:10" x14ac:dyDescent="0.45">
      <c r="A1816" t="s">
        <v>62</v>
      </c>
      <c r="B1816" t="s">
        <v>98</v>
      </c>
      <c r="C1816">
        <v>13700243</v>
      </c>
      <c r="D1816">
        <v>440886</v>
      </c>
      <c r="E1816">
        <v>7244089</v>
      </c>
      <c r="F1816" t="s">
        <v>201</v>
      </c>
      <c r="G1816" t="s">
        <v>10</v>
      </c>
      <c r="H1816">
        <v>6</v>
      </c>
      <c r="I1816">
        <v>40</v>
      </c>
      <c r="J1816">
        <f t="shared" si="28"/>
        <v>0.4</v>
      </c>
    </row>
    <row r="1817" spans="1:10" x14ac:dyDescent="0.45">
      <c r="A1817" t="s">
        <v>62</v>
      </c>
      <c r="B1817" t="s">
        <v>98</v>
      </c>
      <c r="C1817">
        <v>13700243</v>
      </c>
      <c r="D1817">
        <v>440886</v>
      </c>
      <c r="E1817">
        <v>7244089</v>
      </c>
      <c r="F1817" t="s">
        <v>201</v>
      </c>
      <c r="G1817" t="s">
        <v>10</v>
      </c>
      <c r="H1817">
        <v>6.18</v>
      </c>
      <c r="I1817">
        <v>45</v>
      </c>
      <c r="J1817">
        <f t="shared" si="28"/>
        <v>0.45</v>
      </c>
    </row>
    <row r="1818" spans="1:10" x14ac:dyDescent="0.45">
      <c r="A1818" t="s">
        <v>62</v>
      </c>
      <c r="B1818" t="s">
        <v>98</v>
      </c>
      <c r="C1818">
        <v>13700243</v>
      </c>
      <c r="D1818">
        <v>440886</v>
      </c>
      <c r="E1818">
        <v>7244089</v>
      </c>
      <c r="F1818" t="s">
        <v>201</v>
      </c>
      <c r="G1818" t="s">
        <v>10</v>
      </c>
      <c r="H1818">
        <v>6.37</v>
      </c>
      <c r="I1818">
        <v>50</v>
      </c>
      <c r="J1818">
        <f t="shared" si="28"/>
        <v>0.5</v>
      </c>
    </row>
    <row r="1819" spans="1:10" x14ac:dyDescent="0.45">
      <c r="A1819" t="s">
        <v>62</v>
      </c>
      <c r="B1819" t="s">
        <v>98</v>
      </c>
      <c r="C1819">
        <v>13700243</v>
      </c>
      <c r="D1819">
        <v>440886</v>
      </c>
      <c r="E1819">
        <v>7244089</v>
      </c>
      <c r="F1819" t="s">
        <v>201</v>
      </c>
      <c r="G1819" t="s">
        <v>10</v>
      </c>
      <c r="H1819">
        <v>6.55</v>
      </c>
      <c r="I1819">
        <v>55</v>
      </c>
      <c r="J1819">
        <f t="shared" si="28"/>
        <v>0.55000000000000004</v>
      </c>
    </row>
    <row r="1820" spans="1:10" x14ac:dyDescent="0.45">
      <c r="A1820" t="s">
        <v>62</v>
      </c>
      <c r="B1820" t="s">
        <v>98</v>
      </c>
      <c r="C1820">
        <v>13700243</v>
      </c>
      <c r="D1820">
        <v>440886</v>
      </c>
      <c r="E1820">
        <v>7244089</v>
      </c>
      <c r="F1820" t="s">
        <v>201</v>
      </c>
      <c r="G1820" t="s">
        <v>10</v>
      </c>
      <c r="H1820">
        <v>6.73</v>
      </c>
      <c r="I1820">
        <v>60</v>
      </c>
      <c r="J1820">
        <f t="shared" si="28"/>
        <v>0.6</v>
      </c>
    </row>
    <row r="1821" spans="1:10" x14ac:dyDescent="0.45">
      <c r="A1821" t="s">
        <v>62</v>
      </c>
      <c r="B1821" t="s">
        <v>98</v>
      </c>
      <c r="C1821">
        <v>13700243</v>
      </c>
      <c r="D1821">
        <v>440886</v>
      </c>
      <c r="E1821">
        <v>7244089</v>
      </c>
      <c r="F1821" t="s">
        <v>201</v>
      </c>
      <c r="G1821" t="s">
        <v>10</v>
      </c>
      <c r="H1821">
        <v>6.91</v>
      </c>
      <c r="I1821">
        <v>65</v>
      </c>
      <c r="J1821">
        <f t="shared" si="28"/>
        <v>0.65</v>
      </c>
    </row>
    <row r="1822" spans="1:10" x14ac:dyDescent="0.45">
      <c r="A1822" t="s">
        <v>62</v>
      </c>
      <c r="B1822" t="s">
        <v>98</v>
      </c>
      <c r="C1822">
        <v>13700243</v>
      </c>
      <c r="D1822">
        <v>440886</v>
      </c>
      <c r="E1822">
        <v>7244089</v>
      </c>
      <c r="F1822" t="s">
        <v>201</v>
      </c>
      <c r="G1822" t="s">
        <v>10</v>
      </c>
      <c r="H1822">
        <v>7.09</v>
      </c>
      <c r="I1822">
        <v>70</v>
      </c>
      <c r="J1822">
        <f t="shared" si="28"/>
        <v>0.7</v>
      </c>
    </row>
    <row r="1823" spans="1:10" x14ac:dyDescent="0.45">
      <c r="A1823" t="s">
        <v>62</v>
      </c>
      <c r="B1823" t="s">
        <v>98</v>
      </c>
      <c r="C1823">
        <v>13700243</v>
      </c>
      <c r="D1823">
        <v>440886</v>
      </c>
      <c r="E1823">
        <v>7244089</v>
      </c>
      <c r="F1823" t="s">
        <v>201</v>
      </c>
      <c r="G1823" t="s">
        <v>10</v>
      </c>
      <c r="H1823">
        <v>7.27</v>
      </c>
      <c r="I1823">
        <v>75</v>
      </c>
      <c r="J1823">
        <f t="shared" si="28"/>
        <v>0.75</v>
      </c>
    </row>
    <row r="1824" spans="1:10" x14ac:dyDescent="0.45">
      <c r="A1824" t="s">
        <v>62</v>
      </c>
      <c r="B1824" t="s">
        <v>98</v>
      </c>
      <c r="C1824">
        <v>13700243</v>
      </c>
      <c r="D1824">
        <v>440886</v>
      </c>
      <c r="E1824">
        <v>7244089</v>
      </c>
      <c r="F1824" t="s">
        <v>201</v>
      </c>
      <c r="G1824" t="s">
        <v>10</v>
      </c>
      <c r="H1824">
        <v>7.46</v>
      </c>
      <c r="I1824">
        <v>80</v>
      </c>
      <c r="J1824">
        <f t="shared" si="28"/>
        <v>0.8</v>
      </c>
    </row>
    <row r="1825" spans="1:10" x14ac:dyDescent="0.45">
      <c r="A1825" t="s">
        <v>62</v>
      </c>
      <c r="B1825" t="s">
        <v>98</v>
      </c>
      <c r="C1825">
        <v>13700243</v>
      </c>
      <c r="D1825">
        <v>440886</v>
      </c>
      <c r="E1825">
        <v>7244089</v>
      </c>
      <c r="F1825" t="s">
        <v>201</v>
      </c>
      <c r="G1825" t="s">
        <v>10</v>
      </c>
      <c r="H1825">
        <v>8.19</v>
      </c>
      <c r="I1825">
        <v>85</v>
      </c>
      <c r="J1825">
        <f t="shared" si="28"/>
        <v>0.85</v>
      </c>
    </row>
    <row r="1826" spans="1:10" x14ac:dyDescent="0.45">
      <c r="A1826" t="s">
        <v>62</v>
      </c>
      <c r="B1826" t="s">
        <v>98</v>
      </c>
      <c r="C1826">
        <v>13700243</v>
      </c>
      <c r="D1826">
        <v>440886</v>
      </c>
      <c r="E1826">
        <v>7244089</v>
      </c>
      <c r="F1826" t="s">
        <v>201</v>
      </c>
      <c r="G1826" t="s">
        <v>10</v>
      </c>
      <c r="H1826">
        <v>8.93</v>
      </c>
      <c r="I1826">
        <v>90</v>
      </c>
      <c r="J1826">
        <f t="shared" si="28"/>
        <v>0.9</v>
      </c>
    </row>
    <row r="1827" spans="1:10" x14ac:dyDescent="0.45">
      <c r="A1827" t="s">
        <v>62</v>
      </c>
      <c r="B1827" t="s">
        <v>98</v>
      </c>
      <c r="C1827">
        <v>13700243</v>
      </c>
      <c r="D1827">
        <v>440886</v>
      </c>
      <c r="E1827">
        <v>7244089</v>
      </c>
      <c r="F1827" t="s">
        <v>201</v>
      </c>
      <c r="G1827" t="s">
        <v>10</v>
      </c>
      <c r="H1827">
        <v>9.67</v>
      </c>
      <c r="I1827">
        <v>95</v>
      </c>
      <c r="J1827">
        <f t="shared" si="28"/>
        <v>0.95</v>
      </c>
    </row>
    <row r="1828" spans="1:10" x14ac:dyDescent="0.45">
      <c r="A1828" t="s">
        <v>62</v>
      </c>
      <c r="B1828" t="s">
        <v>98</v>
      </c>
      <c r="C1828">
        <v>13700243</v>
      </c>
      <c r="D1828">
        <v>440886</v>
      </c>
      <c r="E1828">
        <v>7244089</v>
      </c>
      <c r="F1828" t="s">
        <v>201</v>
      </c>
      <c r="G1828" t="s">
        <v>10</v>
      </c>
      <c r="H1828">
        <v>10.41</v>
      </c>
      <c r="I1828">
        <v>100</v>
      </c>
      <c r="J1828">
        <f t="shared" si="28"/>
        <v>1</v>
      </c>
    </row>
    <row r="1829" spans="1:10" x14ac:dyDescent="0.45">
      <c r="A1829" t="s">
        <v>62</v>
      </c>
      <c r="B1829" t="s">
        <v>99</v>
      </c>
      <c r="C1829">
        <v>13700032</v>
      </c>
      <c r="D1829">
        <v>440344</v>
      </c>
      <c r="E1829">
        <v>7235884</v>
      </c>
      <c r="F1829" t="s">
        <v>202</v>
      </c>
      <c r="G1829" t="s">
        <v>10</v>
      </c>
      <c r="H1829">
        <v>3.12</v>
      </c>
      <c r="I1829">
        <v>0</v>
      </c>
      <c r="J1829">
        <f t="shared" si="28"/>
        <v>0</v>
      </c>
    </row>
    <row r="1830" spans="1:10" x14ac:dyDescent="0.45">
      <c r="A1830" t="s">
        <v>62</v>
      </c>
      <c r="B1830" t="s">
        <v>99</v>
      </c>
      <c r="C1830">
        <v>13700032</v>
      </c>
      <c r="D1830">
        <v>440344</v>
      </c>
      <c r="E1830">
        <v>7235884</v>
      </c>
      <c r="F1830" t="s">
        <v>202</v>
      </c>
      <c r="G1830" t="s">
        <v>10</v>
      </c>
      <c r="H1830">
        <v>3.43</v>
      </c>
      <c r="I1830">
        <v>5</v>
      </c>
      <c r="J1830">
        <f t="shared" si="28"/>
        <v>0.05</v>
      </c>
    </row>
    <row r="1831" spans="1:10" x14ac:dyDescent="0.45">
      <c r="A1831" t="s">
        <v>62</v>
      </c>
      <c r="B1831" t="s">
        <v>99</v>
      </c>
      <c r="C1831">
        <v>13700032</v>
      </c>
      <c r="D1831">
        <v>440344</v>
      </c>
      <c r="E1831">
        <v>7235884</v>
      </c>
      <c r="F1831" t="s">
        <v>202</v>
      </c>
      <c r="G1831" t="s">
        <v>10</v>
      </c>
      <c r="H1831">
        <v>3.74</v>
      </c>
      <c r="I1831">
        <v>10</v>
      </c>
      <c r="J1831">
        <f t="shared" si="28"/>
        <v>0.1</v>
      </c>
    </row>
    <row r="1832" spans="1:10" x14ac:dyDescent="0.45">
      <c r="A1832" t="s">
        <v>62</v>
      </c>
      <c r="B1832" t="s">
        <v>99</v>
      </c>
      <c r="C1832">
        <v>13700032</v>
      </c>
      <c r="D1832">
        <v>440344</v>
      </c>
      <c r="E1832">
        <v>7235884</v>
      </c>
      <c r="F1832" t="s">
        <v>202</v>
      </c>
      <c r="G1832" t="s">
        <v>10</v>
      </c>
      <c r="H1832">
        <v>4.05</v>
      </c>
      <c r="I1832">
        <v>15</v>
      </c>
      <c r="J1832">
        <f t="shared" si="28"/>
        <v>0.15</v>
      </c>
    </row>
    <row r="1833" spans="1:10" x14ac:dyDescent="0.45">
      <c r="A1833" t="s">
        <v>62</v>
      </c>
      <c r="B1833" t="s">
        <v>99</v>
      </c>
      <c r="C1833">
        <v>13700032</v>
      </c>
      <c r="D1833">
        <v>440344</v>
      </c>
      <c r="E1833">
        <v>7235884</v>
      </c>
      <c r="F1833" t="s">
        <v>202</v>
      </c>
      <c r="G1833" t="s">
        <v>10</v>
      </c>
      <c r="H1833">
        <v>4.3600000000000003</v>
      </c>
      <c r="I1833">
        <v>20</v>
      </c>
      <c r="J1833">
        <f t="shared" si="28"/>
        <v>0.2</v>
      </c>
    </row>
    <row r="1834" spans="1:10" x14ac:dyDescent="0.45">
      <c r="A1834" t="s">
        <v>62</v>
      </c>
      <c r="B1834" t="s">
        <v>99</v>
      </c>
      <c r="C1834">
        <v>13700032</v>
      </c>
      <c r="D1834">
        <v>440344</v>
      </c>
      <c r="E1834">
        <v>7235884</v>
      </c>
      <c r="F1834" t="s">
        <v>202</v>
      </c>
      <c r="G1834" t="s">
        <v>10</v>
      </c>
      <c r="H1834">
        <v>4.67</v>
      </c>
      <c r="I1834">
        <v>25</v>
      </c>
      <c r="J1834">
        <f t="shared" si="28"/>
        <v>0.25</v>
      </c>
    </row>
    <row r="1835" spans="1:10" x14ac:dyDescent="0.45">
      <c r="A1835" t="s">
        <v>62</v>
      </c>
      <c r="B1835" t="s">
        <v>99</v>
      </c>
      <c r="C1835">
        <v>13700032</v>
      </c>
      <c r="D1835">
        <v>440344</v>
      </c>
      <c r="E1835">
        <v>7235884</v>
      </c>
      <c r="F1835" t="s">
        <v>202</v>
      </c>
      <c r="G1835" t="s">
        <v>10</v>
      </c>
      <c r="H1835">
        <v>4.97</v>
      </c>
      <c r="I1835">
        <v>30</v>
      </c>
      <c r="J1835">
        <f t="shared" si="28"/>
        <v>0.3</v>
      </c>
    </row>
    <row r="1836" spans="1:10" x14ac:dyDescent="0.45">
      <c r="A1836" t="s">
        <v>62</v>
      </c>
      <c r="B1836" t="s">
        <v>99</v>
      </c>
      <c r="C1836">
        <v>13700032</v>
      </c>
      <c r="D1836">
        <v>440344</v>
      </c>
      <c r="E1836">
        <v>7235884</v>
      </c>
      <c r="F1836" t="s">
        <v>202</v>
      </c>
      <c r="G1836" t="s">
        <v>10</v>
      </c>
      <c r="H1836">
        <v>5.28</v>
      </c>
      <c r="I1836">
        <v>35</v>
      </c>
      <c r="J1836">
        <f t="shared" si="28"/>
        <v>0.35</v>
      </c>
    </row>
    <row r="1837" spans="1:10" x14ac:dyDescent="0.45">
      <c r="A1837" t="s">
        <v>62</v>
      </c>
      <c r="B1837" t="s">
        <v>99</v>
      </c>
      <c r="C1837">
        <v>13700032</v>
      </c>
      <c r="D1837">
        <v>440344</v>
      </c>
      <c r="E1837">
        <v>7235884</v>
      </c>
      <c r="F1837" t="s">
        <v>202</v>
      </c>
      <c r="G1837" t="s">
        <v>10</v>
      </c>
      <c r="H1837">
        <v>5.59</v>
      </c>
      <c r="I1837">
        <v>40</v>
      </c>
      <c r="J1837">
        <f t="shared" si="28"/>
        <v>0.4</v>
      </c>
    </row>
    <row r="1838" spans="1:10" x14ac:dyDescent="0.45">
      <c r="A1838" t="s">
        <v>62</v>
      </c>
      <c r="B1838" t="s">
        <v>99</v>
      </c>
      <c r="C1838">
        <v>13700032</v>
      </c>
      <c r="D1838">
        <v>440344</v>
      </c>
      <c r="E1838">
        <v>7235884</v>
      </c>
      <c r="F1838" t="s">
        <v>202</v>
      </c>
      <c r="G1838" t="s">
        <v>10</v>
      </c>
      <c r="H1838">
        <v>5.9</v>
      </c>
      <c r="I1838">
        <v>45</v>
      </c>
      <c r="J1838">
        <f t="shared" si="28"/>
        <v>0.45</v>
      </c>
    </row>
    <row r="1839" spans="1:10" x14ac:dyDescent="0.45">
      <c r="A1839" t="s">
        <v>62</v>
      </c>
      <c r="B1839" t="s">
        <v>99</v>
      </c>
      <c r="C1839">
        <v>13700032</v>
      </c>
      <c r="D1839">
        <v>440344</v>
      </c>
      <c r="E1839">
        <v>7235884</v>
      </c>
      <c r="F1839" t="s">
        <v>202</v>
      </c>
      <c r="G1839" t="s">
        <v>10</v>
      </c>
      <c r="H1839">
        <v>6.21</v>
      </c>
      <c r="I1839">
        <v>50</v>
      </c>
      <c r="J1839">
        <f t="shared" si="28"/>
        <v>0.5</v>
      </c>
    </row>
    <row r="1840" spans="1:10" x14ac:dyDescent="0.45">
      <c r="A1840" t="s">
        <v>62</v>
      </c>
      <c r="B1840" t="s">
        <v>99</v>
      </c>
      <c r="C1840">
        <v>13700032</v>
      </c>
      <c r="D1840">
        <v>440344</v>
      </c>
      <c r="E1840">
        <v>7235884</v>
      </c>
      <c r="F1840" t="s">
        <v>202</v>
      </c>
      <c r="G1840" t="s">
        <v>10</v>
      </c>
      <c r="H1840">
        <v>6.52</v>
      </c>
      <c r="I1840">
        <v>55</v>
      </c>
      <c r="J1840">
        <f t="shared" si="28"/>
        <v>0.55000000000000004</v>
      </c>
    </row>
    <row r="1841" spans="1:10" x14ac:dyDescent="0.45">
      <c r="A1841" t="s">
        <v>62</v>
      </c>
      <c r="B1841" t="s">
        <v>99</v>
      </c>
      <c r="C1841">
        <v>13700032</v>
      </c>
      <c r="D1841">
        <v>440344</v>
      </c>
      <c r="E1841">
        <v>7235884</v>
      </c>
      <c r="F1841" t="s">
        <v>202</v>
      </c>
      <c r="G1841" t="s">
        <v>10</v>
      </c>
      <c r="H1841">
        <v>6.83</v>
      </c>
      <c r="I1841">
        <v>60</v>
      </c>
      <c r="J1841">
        <f t="shared" si="28"/>
        <v>0.6</v>
      </c>
    </row>
    <row r="1842" spans="1:10" x14ac:dyDescent="0.45">
      <c r="A1842" t="s">
        <v>62</v>
      </c>
      <c r="B1842" t="s">
        <v>99</v>
      </c>
      <c r="C1842">
        <v>13700032</v>
      </c>
      <c r="D1842">
        <v>440344</v>
      </c>
      <c r="E1842">
        <v>7235884</v>
      </c>
      <c r="F1842" t="s">
        <v>202</v>
      </c>
      <c r="G1842" t="s">
        <v>10</v>
      </c>
      <c r="H1842">
        <v>7.14</v>
      </c>
      <c r="I1842">
        <v>65</v>
      </c>
      <c r="J1842">
        <f t="shared" si="28"/>
        <v>0.65</v>
      </c>
    </row>
    <row r="1843" spans="1:10" x14ac:dyDescent="0.45">
      <c r="A1843" t="s">
        <v>62</v>
      </c>
      <c r="B1843" t="s">
        <v>99</v>
      </c>
      <c r="C1843">
        <v>13700032</v>
      </c>
      <c r="D1843">
        <v>440344</v>
      </c>
      <c r="E1843">
        <v>7235884</v>
      </c>
      <c r="F1843" t="s">
        <v>202</v>
      </c>
      <c r="G1843" t="s">
        <v>10</v>
      </c>
      <c r="H1843">
        <v>7.45</v>
      </c>
      <c r="I1843">
        <v>70</v>
      </c>
      <c r="J1843">
        <f t="shared" si="28"/>
        <v>0.7</v>
      </c>
    </row>
    <row r="1844" spans="1:10" x14ac:dyDescent="0.45">
      <c r="A1844" t="s">
        <v>62</v>
      </c>
      <c r="B1844" t="s">
        <v>99</v>
      </c>
      <c r="C1844">
        <v>13700032</v>
      </c>
      <c r="D1844">
        <v>440344</v>
      </c>
      <c r="E1844">
        <v>7235884</v>
      </c>
      <c r="F1844" t="s">
        <v>202</v>
      </c>
      <c r="G1844" t="s">
        <v>10</v>
      </c>
      <c r="H1844">
        <v>7.76</v>
      </c>
      <c r="I1844">
        <v>75</v>
      </c>
      <c r="J1844">
        <f t="shared" si="28"/>
        <v>0.75</v>
      </c>
    </row>
    <row r="1845" spans="1:10" x14ac:dyDescent="0.45">
      <c r="A1845" t="s">
        <v>62</v>
      </c>
      <c r="B1845" t="s">
        <v>99</v>
      </c>
      <c r="C1845">
        <v>13700032</v>
      </c>
      <c r="D1845">
        <v>440344</v>
      </c>
      <c r="E1845">
        <v>7235884</v>
      </c>
      <c r="F1845" t="s">
        <v>202</v>
      </c>
      <c r="G1845" t="s">
        <v>10</v>
      </c>
      <c r="H1845">
        <v>8.06</v>
      </c>
      <c r="I1845">
        <v>80</v>
      </c>
      <c r="J1845">
        <f t="shared" si="28"/>
        <v>0.8</v>
      </c>
    </row>
    <row r="1846" spans="1:10" x14ac:dyDescent="0.45">
      <c r="A1846" t="s">
        <v>62</v>
      </c>
      <c r="B1846" t="s">
        <v>99</v>
      </c>
      <c r="C1846">
        <v>13700032</v>
      </c>
      <c r="D1846">
        <v>440344</v>
      </c>
      <c r="E1846">
        <v>7235884</v>
      </c>
      <c r="F1846" t="s">
        <v>202</v>
      </c>
      <c r="G1846" t="s">
        <v>10</v>
      </c>
      <c r="H1846">
        <v>8.3699999999999992</v>
      </c>
      <c r="I1846">
        <v>85</v>
      </c>
      <c r="J1846">
        <f t="shared" si="28"/>
        <v>0.85</v>
      </c>
    </row>
    <row r="1847" spans="1:10" x14ac:dyDescent="0.45">
      <c r="A1847" t="s">
        <v>62</v>
      </c>
      <c r="B1847" t="s">
        <v>99</v>
      </c>
      <c r="C1847">
        <v>13700032</v>
      </c>
      <c r="D1847">
        <v>440344</v>
      </c>
      <c r="E1847">
        <v>7235884</v>
      </c>
      <c r="F1847" t="s">
        <v>202</v>
      </c>
      <c r="G1847" t="s">
        <v>10</v>
      </c>
      <c r="H1847">
        <v>8.68</v>
      </c>
      <c r="I1847">
        <v>90</v>
      </c>
      <c r="J1847">
        <f t="shared" si="28"/>
        <v>0.9</v>
      </c>
    </row>
    <row r="1848" spans="1:10" x14ac:dyDescent="0.45">
      <c r="A1848" t="s">
        <v>62</v>
      </c>
      <c r="B1848" t="s">
        <v>99</v>
      </c>
      <c r="C1848">
        <v>13700032</v>
      </c>
      <c r="D1848">
        <v>440344</v>
      </c>
      <c r="E1848">
        <v>7235884</v>
      </c>
      <c r="F1848" t="s">
        <v>202</v>
      </c>
      <c r="G1848" t="s">
        <v>10</v>
      </c>
      <c r="H1848">
        <v>8.99</v>
      </c>
      <c r="I1848">
        <v>95</v>
      </c>
      <c r="J1848">
        <f t="shared" si="28"/>
        <v>0.95</v>
      </c>
    </row>
    <row r="1849" spans="1:10" x14ac:dyDescent="0.45">
      <c r="A1849" t="s">
        <v>62</v>
      </c>
      <c r="B1849" t="s">
        <v>99</v>
      </c>
      <c r="C1849">
        <v>13700032</v>
      </c>
      <c r="D1849">
        <v>440344</v>
      </c>
      <c r="E1849">
        <v>7235884</v>
      </c>
      <c r="F1849" t="s">
        <v>202</v>
      </c>
      <c r="G1849" t="s">
        <v>10</v>
      </c>
      <c r="H1849">
        <v>9.3000000000000007</v>
      </c>
      <c r="I1849">
        <v>100</v>
      </c>
      <c r="J1849">
        <f t="shared" si="28"/>
        <v>1</v>
      </c>
    </row>
    <row r="1850" spans="1:10" x14ac:dyDescent="0.45">
      <c r="A1850" t="s">
        <v>62</v>
      </c>
      <c r="B1850" t="s">
        <v>99</v>
      </c>
      <c r="C1850">
        <v>13700033</v>
      </c>
      <c r="D1850">
        <v>440015</v>
      </c>
      <c r="E1850">
        <v>7234795</v>
      </c>
      <c r="F1850" t="s">
        <v>203</v>
      </c>
      <c r="G1850" t="s">
        <v>10</v>
      </c>
      <c r="H1850">
        <v>2.46</v>
      </c>
      <c r="I1850">
        <v>0</v>
      </c>
      <c r="J1850">
        <f t="shared" si="28"/>
        <v>0</v>
      </c>
    </row>
    <row r="1851" spans="1:10" x14ac:dyDescent="0.45">
      <c r="A1851" t="s">
        <v>62</v>
      </c>
      <c r="B1851" t="s">
        <v>99</v>
      </c>
      <c r="C1851">
        <v>13700033</v>
      </c>
      <c r="D1851">
        <v>440015</v>
      </c>
      <c r="E1851">
        <v>7234795</v>
      </c>
      <c r="F1851" t="s">
        <v>203</v>
      </c>
      <c r="G1851" t="s">
        <v>10</v>
      </c>
      <c r="H1851">
        <v>2.87</v>
      </c>
      <c r="I1851">
        <v>5</v>
      </c>
      <c r="J1851">
        <f t="shared" si="28"/>
        <v>0.05</v>
      </c>
    </row>
    <row r="1852" spans="1:10" x14ac:dyDescent="0.45">
      <c r="A1852" t="s">
        <v>62</v>
      </c>
      <c r="B1852" t="s">
        <v>99</v>
      </c>
      <c r="C1852">
        <v>13700033</v>
      </c>
      <c r="D1852">
        <v>440015</v>
      </c>
      <c r="E1852">
        <v>7234795</v>
      </c>
      <c r="F1852" t="s">
        <v>203</v>
      </c>
      <c r="G1852" t="s">
        <v>10</v>
      </c>
      <c r="H1852">
        <v>3.28</v>
      </c>
      <c r="I1852">
        <v>10</v>
      </c>
      <c r="J1852">
        <f t="shared" si="28"/>
        <v>0.1</v>
      </c>
    </row>
    <row r="1853" spans="1:10" x14ac:dyDescent="0.45">
      <c r="A1853" t="s">
        <v>62</v>
      </c>
      <c r="B1853" t="s">
        <v>99</v>
      </c>
      <c r="C1853">
        <v>13700033</v>
      </c>
      <c r="D1853">
        <v>440015</v>
      </c>
      <c r="E1853">
        <v>7234795</v>
      </c>
      <c r="F1853" t="s">
        <v>203</v>
      </c>
      <c r="G1853" t="s">
        <v>10</v>
      </c>
      <c r="H1853">
        <v>3.69</v>
      </c>
      <c r="I1853">
        <v>15</v>
      </c>
      <c r="J1853">
        <f t="shared" si="28"/>
        <v>0.15</v>
      </c>
    </row>
    <row r="1854" spans="1:10" x14ac:dyDescent="0.45">
      <c r="A1854" t="s">
        <v>62</v>
      </c>
      <c r="B1854" t="s">
        <v>99</v>
      </c>
      <c r="C1854">
        <v>13700033</v>
      </c>
      <c r="D1854">
        <v>440015</v>
      </c>
      <c r="E1854">
        <v>7234795</v>
      </c>
      <c r="F1854" t="s">
        <v>203</v>
      </c>
      <c r="G1854" t="s">
        <v>10</v>
      </c>
      <c r="H1854">
        <v>4.0999999999999996</v>
      </c>
      <c r="I1854">
        <v>20</v>
      </c>
      <c r="J1854">
        <f t="shared" si="28"/>
        <v>0.2</v>
      </c>
    </row>
    <row r="1855" spans="1:10" x14ac:dyDescent="0.45">
      <c r="A1855" t="s">
        <v>62</v>
      </c>
      <c r="B1855" t="s">
        <v>99</v>
      </c>
      <c r="C1855">
        <v>13700033</v>
      </c>
      <c r="D1855">
        <v>440015</v>
      </c>
      <c r="E1855">
        <v>7234795</v>
      </c>
      <c r="F1855" t="s">
        <v>203</v>
      </c>
      <c r="G1855" t="s">
        <v>10</v>
      </c>
      <c r="H1855">
        <v>4.51</v>
      </c>
      <c r="I1855">
        <v>25</v>
      </c>
      <c r="J1855">
        <f t="shared" si="28"/>
        <v>0.25</v>
      </c>
    </row>
    <row r="1856" spans="1:10" x14ac:dyDescent="0.45">
      <c r="A1856" t="s">
        <v>62</v>
      </c>
      <c r="B1856" t="s">
        <v>99</v>
      </c>
      <c r="C1856">
        <v>13700033</v>
      </c>
      <c r="D1856">
        <v>440015</v>
      </c>
      <c r="E1856">
        <v>7234795</v>
      </c>
      <c r="F1856" t="s">
        <v>203</v>
      </c>
      <c r="G1856" t="s">
        <v>10</v>
      </c>
      <c r="H1856">
        <v>4.92</v>
      </c>
      <c r="I1856">
        <v>30</v>
      </c>
      <c r="J1856">
        <f t="shared" si="28"/>
        <v>0.3</v>
      </c>
    </row>
    <row r="1857" spans="1:10" x14ac:dyDescent="0.45">
      <c r="A1857" t="s">
        <v>62</v>
      </c>
      <c r="B1857" t="s">
        <v>99</v>
      </c>
      <c r="C1857">
        <v>13700033</v>
      </c>
      <c r="D1857">
        <v>440015</v>
      </c>
      <c r="E1857">
        <v>7234795</v>
      </c>
      <c r="F1857" t="s">
        <v>203</v>
      </c>
      <c r="G1857" t="s">
        <v>10</v>
      </c>
      <c r="H1857">
        <v>5.33</v>
      </c>
      <c r="I1857">
        <v>35</v>
      </c>
      <c r="J1857">
        <f t="shared" si="28"/>
        <v>0.35</v>
      </c>
    </row>
    <row r="1858" spans="1:10" x14ac:dyDescent="0.45">
      <c r="A1858" t="s">
        <v>62</v>
      </c>
      <c r="B1858" t="s">
        <v>99</v>
      </c>
      <c r="C1858">
        <v>13700033</v>
      </c>
      <c r="D1858">
        <v>440015</v>
      </c>
      <c r="E1858">
        <v>7234795</v>
      </c>
      <c r="F1858" t="s">
        <v>203</v>
      </c>
      <c r="G1858" t="s">
        <v>10</v>
      </c>
      <c r="H1858">
        <v>5.74</v>
      </c>
      <c r="I1858">
        <v>40</v>
      </c>
      <c r="J1858">
        <f t="shared" si="28"/>
        <v>0.4</v>
      </c>
    </row>
    <row r="1859" spans="1:10" x14ac:dyDescent="0.45">
      <c r="A1859" t="s">
        <v>62</v>
      </c>
      <c r="B1859" t="s">
        <v>99</v>
      </c>
      <c r="C1859">
        <v>13700033</v>
      </c>
      <c r="D1859">
        <v>440015</v>
      </c>
      <c r="E1859">
        <v>7234795</v>
      </c>
      <c r="F1859" t="s">
        <v>203</v>
      </c>
      <c r="G1859" t="s">
        <v>10</v>
      </c>
      <c r="H1859">
        <v>6.15</v>
      </c>
      <c r="I1859">
        <v>45</v>
      </c>
      <c r="J1859">
        <f t="shared" si="28"/>
        <v>0.45</v>
      </c>
    </row>
    <row r="1860" spans="1:10" x14ac:dyDescent="0.45">
      <c r="A1860" t="s">
        <v>62</v>
      </c>
      <c r="B1860" t="s">
        <v>99</v>
      </c>
      <c r="C1860">
        <v>13700033</v>
      </c>
      <c r="D1860">
        <v>440015</v>
      </c>
      <c r="E1860">
        <v>7234795</v>
      </c>
      <c r="F1860" t="s">
        <v>203</v>
      </c>
      <c r="G1860" t="s">
        <v>10</v>
      </c>
      <c r="H1860">
        <v>6.57</v>
      </c>
      <c r="I1860">
        <v>50</v>
      </c>
      <c r="J1860">
        <f t="shared" si="28"/>
        <v>0.5</v>
      </c>
    </row>
    <row r="1861" spans="1:10" x14ac:dyDescent="0.45">
      <c r="A1861" t="s">
        <v>62</v>
      </c>
      <c r="B1861" t="s">
        <v>99</v>
      </c>
      <c r="C1861">
        <v>13700033</v>
      </c>
      <c r="D1861">
        <v>440015</v>
      </c>
      <c r="E1861">
        <v>7234795</v>
      </c>
      <c r="F1861" t="s">
        <v>203</v>
      </c>
      <c r="G1861" t="s">
        <v>10</v>
      </c>
      <c r="H1861">
        <v>6.98</v>
      </c>
      <c r="I1861">
        <v>55</v>
      </c>
      <c r="J1861">
        <f t="shared" ref="J1861:J1924" si="29">I1861/100</f>
        <v>0.55000000000000004</v>
      </c>
    </row>
    <row r="1862" spans="1:10" x14ac:dyDescent="0.45">
      <c r="A1862" t="s">
        <v>62</v>
      </c>
      <c r="B1862" t="s">
        <v>99</v>
      </c>
      <c r="C1862">
        <v>13700033</v>
      </c>
      <c r="D1862">
        <v>440015</v>
      </c>
      <c r="E1862">
        <v>7234795</v>
      </c>
      <c r="F1862" t="s">
        <v>203</v>
      </c>
      <c r="G1862" t="s">
        <v>10</v>
      </c>
      <c r="H1862">
        <v>7.39</v>
      </c>
      <c r="I1862">
        <v>60</v>
      </c>
      <c r="J1862">
        <f t="shared" si="29"/>
        <v>0.6</v>
      </c>
    </row>
    <row r="1863" spans="1:10" x14ac:dyDescent="0.45">
      <c r="A1863" t="s">
        <v>62</v>
      </c>
      <c r="B1863" t="s">
        <v>99</v>
      </c>
      <c r="C1863">
        <v>13700033</v>
      </c>
      <c r="D1863">
        <v>440015</v>
      </c>
      <c r="E1863">
        <v>7234795</v>
      </c>
      <c r="F1863" t="s">
        <v>203</v>
      </c>
      <c r="G1863" t="s">
        <v>10</v>
      </c>
      <c r="H1863">
        <v>7.8</v>
      </c>
      <c r="I1863">
        <v>65</v>
      </c>
      <c r="J1863">
        <f t="shared" si="29"/>
        <v>0.65</v>
      </c>
    </row>
    <row r="1864" spans="1:10" x14ac:dyDescent="0.45">
      <c r="A1864" t="s">
        <v>62</v>
      </c>
      <c r="B1864" t="s">
        <v>99</v>
      </c>
      <c r="C1864">
        <v>13700033</v>
      </c>
      <c r="D1864">
        <v>440015</v>
      </c>
      <c r="E1864">
        <v>7234795</v>
      </c>
      <c r="F1864" t="s">
        <v>203</v>
      </c>
      <c r="G1864" t="s">
        <v>10</v>
      </c>
      <c r="H1864">
        <v>8.2100000000000009</v>
      </c>
      <c r="I1864">
        <v>70</v>
      </c>
      <c r="J1864">
        <f t="shared" si="29"/>
        <v>0.7</v>
      </c>
    </row>
    <row r="1865" spans="1:10" x14ac:dyDescent="0.45">
      <c r="A1865" t="s">
        <v>62</v>
      </c>
      <c r="B1865" t="s">
        <v>99</v>
      </c>
      <c r="C1865">
        <v>13700033</v>
      </c>
      <c r="D1865">
        <v>440015</v>
      </c>
      <c r="E1865">
        <v>7234795</v>
      </c>
      <c r="F1865" t="s">
        <v>203</v>
      </c>
      <c r="G1865" t="s">
        <v>10</v>
      </c>
      <c r="H1865">
        <v>8.6199999999999992</v>
      </c>
      <c r="I1865">
        <v>75</v>
      </c>
      <c r="J1865">
        <f t="shared" si="29"/>
        <v>0.75</v>
      </c>
    </row>
    <row r="1866" spans="1:10" x14ac:dyDescent="0.45">
      <c r="A1866" t="s">
        <v>62</v>
      </c>
      <c r="B1866" t="s">
        <v>99</v>
      </c>
      <c r="C1866">
        <v>13700033</v>
      </c>
      <c r="D1866">
        <v>440015</v>
      </c>
      <c r="E1866">
        <v>7234795</v>
      </c>
      <c r="F1866" t="s">
        <v>203</v>
      </c>
      <c r="G1866" t="s">
        <v>10</v>
      </c>
      <c r="H1866">
        <v>9.0299999999999994</v>
      </c>
      <c r="I1866">
        <v>80</v>
      </c>
      <c r="J1866">
        <f t="shared" si="29"/>
        <v>0.8</v>
      </c>
    </row>
    <row r="1867" spans="1:10" x14ac:dyDescent="0.45">
      <c r="A1867" t="s">
        <v>62</v>
      </c>
      <c r="B1867" t="s">
        <v>99</v>
      </c>
      <c r="C1867">
        <v>13700033</v>
      </c>
      <c r="D1867">
        <v>440015</v>
      </c>
      <c r="E1867">
        <v>7234795</v>
      </c>
      <c r="F1867" t="s">
        <v>203</v>
      </c>
      <c r="G1867" t="s">
        <v>10</v>
      </c>
      <c r="H1867">
        <v>9.44</v>
      </c>
      <c r="I1867">
        <v>85</v>
      </c>
      <c r="J1867">
        <f t="shared" si="29"/>
        <v>0.85</v>
      </c>
    </row>
    <row r="1868" spans="1:10" x14ac:dyDescent="0.45">
      <c r="A1868" t="s">
        <v>62</v>
      </c>
      <c r="B1868" t="s">
        <v>99</v>
      </c>
      <c r="C1868">
        <v>13700033</v>
      </c>
      <c r="D1868">
        <v>440015</v>
      </c>
      <c r="E1868">
        <v>7234795</v>
      </c>
      <c r="F1868" t="s">
        <v>203</v>
      </c>
      <c r="G1868" t="s">
        <v>10</v>
      </c>
      <c r="H1868">
        <v>9.85</v>
      </c>
      <c r="I1868">
        <v>90</v>
      </c>
      <c r="J1868">
        <f t="shared" si="29"/>
        <v>0.9</v>
      </c>
    </row>
    <row r="1869" spans="1:10" x14ac:dyDescent="0.45">
      <c r="A1869" t="s">
        <v>62</v>
      </c>
      <c r="B1869" t="s">
        <v>99</v>
      </c>
      <c r="C1869">
        <v>13700033</v>
      </c>
      <c r="D1869">
        <v>440015</v>
      </c>
      <c r="E1869">
        <v>7234795</v>
      </c>
      <c r="F1869" t="s">
        <v>203</v>
      </c>
      <c r="G1869" t="s">
        <v>10</v>
      </c>
      <c r="H1869">
        <v>10.26</v>
      </c>
      <c r="I1869">
        <v>95</v>
      </c>
      <c r="J1869">
        <f t="shared" si="29"/>
        <v>0.95</v>
      </c>
    </row>
    <row r="1870" spans="1:10" x14ac:dyDescent="0.45">
      <c r="A1870" t="s">
        <v>62</v>
      </c>
      <c r="B1870" t="s">
        <v>99</v>
      </c>
      <c r="C1870">
        <v>13700033</v>
      </c>
      <c r="D1870">
        <v>440015</v>
      </c>
      <c r="E1870">
        <v>7234795</v>
      </c>
      <c r="F1870" t="s">
        <v>203</v>
      </c>
      <c r="G1870" t="s">
        <v>10</v>
      </c>
      <c r="H1870">
        <v>10.67</v>
      </c>
      <c r="I1870">
        <v>100</v>
      </c>
      <c r="J1870">
        <f t="shared" si="29"/>
        <v>1</v>
      </c>
    </row>
    <row r="1871" spans="1:10" x14ac:dyDescent="0.45">
      <c r="A1871" t="s">
        <v>62</v>
      </c>
      <c r="B1871" t="s">
        <v>99</v>
      </c>
      <c r="C1871">
        <v>13700034</v>
      </c>
      <c r="D1871">
        <v>440254</v>
      </c>
      <c r="E1871">
        <v>7233932</v>
      </c>
      <c r="F1871" t="s">
        <v>204</v>
      </c>
      <c r="G1871" t="s">
        <v>10</v>
      </c>
      <c r="H1871">
        <v>2.5299999999999998</v>
      </c>
      <c r="I1871">
        <v>0</v>
      </c>
      <c r="J1871">
        <f t="shared" si="29"/>
        <v>0</v>
      </c>
    </row>
    <row r="1872" spans="1:10" x14ac:dyDescent="0.45">
      <c r="A1872" t="s">
        <v>62</v>
      </c>
      <c r="B1872" t="s">
        <v>99</v>
      </c>
      <c r="C1872">
        <v>13700034</v>
      </c>
      <c r="D1872">
        <v>440254</v>
      </c>
      <c r="E1872">
        <v>7233932</v>
      </c>
      <c r="F1872" t="s">
        <v>204</v>
      </c>
      <c r="G1872" t="s">
        <v>10</v>
      </c>
      <c r="H1872">
        <v>3</v>
      </c>
      <c r="I1872">
        <v>5</v>
      </c>
      <c r="J1872">
        <f t="shared" si="29"/>
        <v>0.05</v>
      </c>
    </row>
    <row r="1873" spans="1:10" x14ac:dyDescent="0.45">
      <c r="A1873" t="s">
        <v>62</v>
      </c>
      <c r="B1873" t="s">
        <v>99</v>
      </c>
      <c r="C1873">
        <v>13700034</v>
      </c>
      <c r="D1873">
        <v>440254</v>
      </c>
      <c r="E1873">
        <v>7233932</v>
      </c>
      <c r="F1873" t="s">
        <v>204</v>
      </c>
      <c r="G1873" t="s">
        <v>10</v>
      </c>
      <c r="H1873">
        <v>3.47</v>
      </c>
      <c r="I1873">
        <v>10</v>
      </c>
      <c r="J1873">
        <f t="shared" si="29"/>
        <v>0.1</v>
      </c>
    </row>
    <row r="1874" spans="1:10" x14ac:dyDescent="0.45">
      <c r="A1874" t="s">
        <v>62</v>
      </c>
      <c r="B1874" t="s">
        <v>99</v>
      </c>
      <c r="C1874">
        <v>13700034</v>
      </c>
      <c r="D1874">
        <v>440254</v>
      </c>
      <c r="E1874">
        <v>7233932</v>
      </c>
      <c r="F1874" t="s">
        <v>204</v>
      </c>
      <c r="G1874" t="s">
        <v>10</v>
      </c>
      <c r="H1874">
        <v>3.93</v>
      </c>
      <c r="I1874">
        <v>15</v>
      </c>
      <c r="J1874">
        <f t="shared" si="29"/>
        <v>0.15</v>
      </c>
    </row>
    <row r="1875" spans="1:10" x14ac:dyDescent="0.45">
      <c r="A1875" t="s">
        <v>62</v>
      </c>
      <c r="B1875" t="s">
        <v>99</v>
      </c>
      <c r="C1875">
        <v>13700034</v>
      </c>
      <c r="D1875">
        <v>440254</v>
      </c>
      <c r="E1875">
        <v>7233932</v>
      </c>
      <c r="F1875" t="s">
        <v>204</v>
      </c>
      <c r="G1875" t="s">
        <v>10</v>
      </c>
      <c r="H1875">
        <v>4.4000000000000004</v>
      </c>
      <c r="I1875">
        <v>20</v>
      </c>
      <c r="J1875">
        <f t="shared" si="29"/>
        <v>0.2</v>
      </c>
    </row>
    <row r="1876" spans="1:10" x14ac:dyDescent="0.45">
      <c r="A1876" t="s">
        <v>62</v>
      </c>
      <c r="B1876" t="s">
        <v>99</v>
      </c>
      <c r="C1876">
        <v>13700034</v>
      </c>
      <c r="D1876">
        <v>440254</v>
      </c>
      <c r="E1876">
        <v>7233932</v>
      </c>
      <c r="F1876" t="s">
        <v>204</v>
      </c>
      <c r="G1876" t="s">
        <v>10</v>
      </c>
      <c r="H1876">
        <v>4.87</v>
      </c>
      <c r="I1876">
        <v>25</v>
      </c>
      <c r="J1876">
        <f t="shared" si="29"/>
        <v>0.25</v>
      </c>
    </row>
    <row r="1877" spans="1:10" x14ac:dyDescent="0.45">
      <c r="A1877" t="s">
        <v>62</v>
      </c>
      <c r="B1877" t="s">
        <v>99</v>
      </c>
      <c r="C1877">
        <v>13700034</v>
      </c>
      <c r="D1877">
        <v>440254</v>
      </c>
      <c r="E1877">
        <v>7233932</v>
      </c>
      <c r="F1877" t="s">
        <v>204</v>
      </c>
      <c r="G1877" t="s">
        <v>10</v>
      </c>
      <c r="H1877">
        <v>5.34</v>
      </c>
      <c r="I1877">
        <v>30</v>
      </c>
      <c r="J1877">
        <f t="shared" si="29"/>
        <v>0.3</v>
      </c>
    </row>
    <row r="1878" spans="1:10" x14ac:dyDescent="0.45">
      <c r="A1878" t="s">
        <v>62</v>
      </c>
      <c r="B1878" t="s">
        <v>99</v>
      </c>
      <c r="C1878">
        <v>13700034</v>
      </c>
      <c r="D1878">
        <v>440254</v>
      </c>
      <c r="E1878">
        <v>7233932</v>
      </c>
      <c r="F1878" t="s">
        <v>204</v>
      </c>
      <c r="G1878" t="s">
        <v>10</v>
      </c>
      <c r="H1878">
        <v>5.81</v>
      </c>
      <c r="I1878">
        <v>35</v>
      </c>
      <c r="J1878">
        <f t="shared" si="29"/>
        <v>0.35</v>
      </c>
    </row>
    <row r="1879" spans="1:10" x14ac:dyDescent="0.45">
      <c r="A1879" t="s">
        <v>62</v>
      </c>
      <c r="B1879" t="s">
        <v>99</v>
      </c>
      <c r="C1879">
        <v>13700034</v>
      </c>
      <c r="D1879">
        <v>440254</v>
      </c>
      <c r="E1879">
        <v>7233932</v>
      </c>
      <c r="F1879" t="s">
        <v>204</v>
      </c>
      <c r="G1879" t="s">
        <v>10</v>
      </c>
      <c r="H1879">
        <v>6.27</v>
      </c>
      <c r="I1879">
        <v>40</v>
      </c>
      <c r="J1879">
        <f t="shared" si="29"/>
        <v>0.4</v>
      </c>
    </row>
    <row r="1880" spans="1:10" x14ac:dyDescent="0.45">
      <c r="A1880" t="s">
        <v>62</v>
      </c>
      <c r="B1880" t="s">
        <v>99</v>
      </c>
      <c r="C1880">
        <v>13700034</v>
      </c>
      <c r="D1880">
        <v>440254</v>
      </c>
      <c r="E1880">
        <v>7233932</v>
      </c>
      <c r="F1880" t="s">
        <v>204</v>
      </c>
      <c r="G1880" t="s">
        <v>10</v>
      </c>
      <c r="H1880">
        <v>6.74</v>
      </c>
      <c r="I1880">
        <v>45</v>
      </c>
      <c r="J1880">
        <f t="shared" si="29"/>
        <v>0.45</v>
      </c>
    </row>
    <row r="1881" spans="1:10" x14ac:dyDescent="0.45">
      <c r="A1881" t="s">
        <v>62</v>
      </c>
      <c r="B1881" t="s">
        <v>99</v>
      </c>
      <c r="C1881">
        <v>13700034</v>
      </c>
      <c r="D1881">
        <v>440254</v>
      </c>
      <c r="E1881">
        <v>7233932</v>
      </c>
      <c r="F1881" t="s">
        <v>204</v>
      </c>
      <c r="G1881" t="s">
        <v>10</v>
      </c>
      <c r="H1881">
        <v>7.21</v>
      </c>
      <c r="I1881">
        <v>50</v>
      </c>
      <c r="J1881">
        <f t="shared" si="29"/>
        <v>0.5</v>
      </c>
    </row>
    <row r="1882" spans="1:10" x14ac:dyDescent="0.45">
      <c r="A1882" t="s">
        <v>62</v>
      </c>
      <c r="B1882" t="s">
        <v>99</v>
      </c>
      <c r="C1882">
        <v>13700034</v>
      </c>
      <c r="D1882">
        <v>440254</v>
      </c>
      <c r="E1882">
        <v>7233932</v>
      </c>
      <c r="F1882" t="s">
        <v>204</v>
      </c>
      <c r="G1882" t="s">
        <v>10</v>
      </c>
      <c r="H1882">
        <v>7.68</v>
      </c>
      <c r="I1882">
        <v>55</v>
      </c>
      <c r="J1882">
        <f t="shared" si="29"/>
        <v>0.55000000000000004</v>
      </c>
    </row>
    <row r="1883" spans="1:10" x14ac:dyDescent="0.45">
      <c r="A1883" t="s">
        <v>62</v>
      </c>
      <c r="B1883" t="s">
        <v>99</v>
      </c>
      <c r="C1883">
        <v>13700034</v>
      </c>
      <c r="D1883">
        <v>440254</v>
      </c>
      <c r="E1883">
        <v>7233932</v>
      </c>
      <c r="F1883" t="s">
        <v>204</v>
      </c>
      <c r="G1883" t="s">
        <v>10</v>
      </c>
      <c r="H1883">
        <v>8.15</v>
      </c>
      <c r="I1883">
        <v>60</v>
      </c>
      <c r="J1883">
        <f t="shared" si="29"/>
        <v>0.6</v>
      </c>
    </row>
    <row r="1884" spans="1:10" x14ac:dyDescent="0.45">
      <c r="A1884" t="s">
        <v>62</v>
      </c>
      <c r="B1884" t="s">
        <v>99</v>
      </c>
      <c r="C1884">
        <v>13700034</v>
      </c>
      <c r="D1884">
        <v>440254</v>
      </c>
      <c r="E1884">
        <v>7233932</v>
      </c>
      <c r="F1884" t="s">
        <v>204</v>
      </c>
      <c r="G1884" t="s">
        <v>10</v>
      </c>
      <c r="H1884">
        <v>8.61</v>
      </c>
      <c r="I1884">
        <v>65</v>
      </c>
      <c r="J1884">
        <f t="shared" si="29"/>
        <v>0.65</v>
      </c>
    </row>
    <row r="1885" spans="1:10" x14ac:dyDescent="0.45">
      <c r="A1885" t="s">
        <v>62</v>
      </c>
      <c r="B1885" t="s">
        <v>99</v>
      </c>
      <c r="C1885">
        <v>13700034</v>
      </c>
      <c r="D1885">
        <v>440254</v>
      </c>
      <c r="E1885">
        <v>7233932</v>
      </c>
      <c r="F1885" t="s">
        <v>204</v>
      </c>
      <c r="G1885" t="s">
        <v>10</v>
      </c>
      <c r="H1885">
        <v>9.08</v>
      </c>
      <c r="I1885">
        <v>70</v>
      </c>
      <c r="J1885">
        <f t="shared" si="29"/>
        <v>0.7</v>
      </c>
    </row>
    <row r="1886" spans="1:10" x14ac:dyDescent="0.45">
      <c r="A1886" t="s">
        <v>62</v>
      </c>
      <c r="B1886" t="s">
        <v>99</v>
      </c>
      <c r="C1886">
        <v>13700034</v>
      </c>
      <c r="D1886">
        <v>440254</v>
      </c>
      <c r="E1886">
        <v>7233932</v>
      </c>
      <c r="F1886" t="s">
        <v>204</v>
      </c>
      <c r="G1886" t="s">
        <v>10</v>
      </c>
      <c r="H1886">
        <v>9.5500000000000007</v>
      </c>
      <c r="I1886">
        <v>75</v>
      </c>
      <c r="J1886">
        <f t="shared" si="29"/>
        <v>0.75</v>
      </c>
    </row>
    <row r="1887" spans="1:10" x14ac:dyDescent="0.45">
      <c r="A1887" t="s">
        <v>62</v>
      </c>
      <c r="B1887" t="s">
        <v>99</v>
      </c>
      <c r="C1887">
        <v>13700034</v>
      </c>
      <c r="D1887">
        <v>440254</v>
      </c>
      <c r="E1887">
        <v>7233932</v>
      </c>
      <c r="F1887" t="s">
        <v>204</v>
      </c>
      <c r="G1887" t="s">
        <v>10</v>
      </c>
      <c r="H1887">
        <v>10.02</v>
      </c>
      <c r="I1887">
        <v>80</v>
      </c>
      <c r="J1887">
        <f t="shared" si="29"/>
        <v>0.8</v>
      </c>
    </row>
    <row r="1888" spans="1:10" x14ac:dyDescent="0.45">
      <c r="A1888" t="s">
        <v>62</v>
      </c>
      <c r="B1888" t="s">
        <v>99</v>
      </c>
      <c r="C1888">
        <v>13700034</v>
      </c>
      <c r="D1888">
        <v>440254</v>
      </c>
      <c r="E1888">
        <v>7233932</v>
      </c>
      <c r="F1888" t="s">
        <v>204</v>
      </c>
      <c r="G1888" t="s">
        <v>10</v>
      </c>
      <c r="H1888">
        <v>10.49</v>
      </c>
      <c r="I1888">
        <v>85</v>
      </c>
      <c r="J1888">
        <f t="shared" si="29"/>
        <v>0.85</v>
      </c>
    </row>
    <row r="1889" spans="1:10" x14ac:dyDescent="0.45">
      <c r="A1889" t="s">
        <v>62</v>
      </c>
      <c r="B1889" t="s">
        <v>99</v>
      </c>
      <c r="C1889">
        <v>13700034</v>
      </c>
      <c r="D1889">
        <v>440254</v>
      </c>
      <c r="E1889">
        <v>7233932</v>
      </c>
      <c r="F1889" t="s">
        <v>204</v>
      </c>
      <c r="G1889" t="s">
        <v>10</v>
      </c>
      <c r="H1889">
        <v>10.95</v>
      </c>
      <c r="I1889">
        <v>90</v>
      </c>
      <c r="J1889">
        <f t="shared" si="29"/>
        <v>0.9</v>
      </c>
    </row>
    <row r="1890" spans="1:10" x14ac:dyDescent="0.45">
      <c r="A1890" t="s">
        <v>62</v>
      </c>
      <c r="B1890" t="s">
        <v>99</v>
      </c>
      <c r="C1890">
        <v>13700034</v>
      </c>
      <c r="D1890">
        <v>440254</v>
      </c>
      <c r="E1890">
        <v>7233932</v>
      </c>
      <c r="F1890" t="s">
        <v>204</v>
      </c>
      <c r="G1890" t="s">
        <v>10</v>
      </c>
      <c r="H1890">
        <v>11.42</v>
      </c>
      <c r="I1890">
        <v>95</v>
      </c>
      <c r="J1890">
        <f t="shared" si="29"/>
        <v>0.95</v>
      </c>
    </row>
    <row r="1891" spans="1:10" x14ac:dyDescent="0.45">
      <c r="A1891" t="s">
        <v>62</v>
      </c>
      <c r="B1891" t="s">
        <v>99</v>
      </c>
      <c r="C1891">
        <v>13700034</v>
      </c>
      <c r="D1891">
        <v>440254</v>
      </c>
      <c r="E1891">
        <v>7233932</v>
      </c>
      <c r="F1891" t="s">
        <v>204</v>
      </c>
      <c r="G1891" t="s">
        <v>10</v>
      </c>
      <c r="H1891">
        <v>11.89</v>
      </c>
      <c r="I1891">
        <v>100</v>
      </c>
      <c r="J1891">
        <f t="shared" si="29"/>
        <v>1</v>
      </c>
    </row>
    <row r="1892" spans="1:10" x14ac:dyDescent="0.45">
      <c r="A1892" t="s">
        <v>62</v>
      </c>
      <c r="B1892" t="s">
        <v>100</v>
      </c>
      <c r="C1892">
        <v>13700020</v>
      </c>
      <c r="D1892">
        <v>437452</v>
      </c>
      <c r="E1892">
        <v>7234104</v>
      </c>
      <c r="F1892" t="s">
        <v>205</v>
      </c>
      <c r="G1892" t="s">
        <v>10</v>
      </c>
      <c r="H1892">
        <v>7.03</v>
      </c>
      <c r="I1892">
        <v>0</v>
      </c>
      <c r="J1892">
        <f t="shared" si="29"/>
        <v>0</v>
      </c>
    </row>
    <row r="1893" spans="1:10" x14ac:dyDescent="0.45">
      <c r="A1893" t="s">
        <v>62</v>
      </c>
      <c r="B1893" t="s">
        <v>100</v>
      </c>
      <c r="C1893">
        <v>13700020</v>
      </c>
      <c r="D1893">
        <v>437452</v>
      </c>
      <c r="E1893">
        <v>7234104</v>
      </c>
      <c r="F1893" t="s">
        <v>205</v>
      </c>
      <c r="G1893" t="s">
        <v>10</v>
      </c>
      <c r="H1893">
        <v>7.26</v>
      </c>
      <c r="I1893">
        <v>5</v>
      </c>
      <c r="J1893">
        <f t="shared" si="29"/>
        <v>0.05</v>
      </c>
    </row>
    <row r="1894" spans="1:10" x14ac:dyDescent="0.45">
      <c r="A1894" t="s">
        <v>62</v>
      </c>
      <c r="B1894" t="s">
        <v>100</v>
      </c>
      <c r="C1894">
        <v>13700020</v>
      </c>
      <c r="D1894">
        <v>437452</v>
      </c>
      <c r="E1894">
        <v>7234104</v>
      </c>
      <c r="F1894" t="s">
        <v>205</v>
      </c>
      <c r="G1894" t="s">
        <v>10</v>
      </c>
      <c r="H1894">
        <v>7.48</v>
      </c>
      <c r="I1894">
        <v>10</v>
      </c>
      <c r="J1894">
        <f t="shared" si="29"/>
        <v>0.1</v>
      </c>
    </row>
    <row r="1895" spans="1:10" x14ac:dyDescent="0.45">
      <c r="A1895" t="s">
        <v>62</v>
      </c>
      <c r="B1895" t="s">
        <v>100</v>
      </c>
      <c r="C1895">
        <v>13700020</v>
      </c>
      <c r="D1895">
        <v>437452</v>
      </c>
      <c r="E1895">
        <v>7234104</v>
      </c>
      <c r="F1895" t="s">
        <v>205</v>
      </c>
      <c r="G1895" t="s">
        <v>10</v>
      </c>
      <c r="H1895">
        <v>7.71</v>
      </c>
      <c r="I1895">
        <v>15</v>
      </c>
      <c r="J1895">
        <f t="shared" si="29"/>
        <v>0.15</v>
      </c>
    </row>
    <row r="1896" spans="1:10" x14ac:dyDescent="0.45">
      <c r="A1896" t="s">
        <v>62</v>
      </c>
      <c r="B1896" t="s">
        <v>100</v>
      </c>
      <c r="C1896">
        <v>13700020</v>
      </c>
      <c r="D1896">
        <v>437452</v>
      </c>
      <c r="E1896">
        <v>7234104</v>
      </c>
      <c r="F1896" t="s">
        <v>205</v>
      </c>
      <c r="G1896" t="s">
        <v>10</v>
      </c>
      <c r="H1896">
        <v>7.94</v>
      </c>
      <c r="I1896">
        <v>20</v>
      </c>
      <c r="J1896">
        <f t="shared" si="29"/>
        <v>0.2</v>
      </c>
    </row>
    <row r="1897" spans="1:10" x14ac:dyDescent="0.45">
      <c r="A1897" t="s">
        <v>62</v>
      </c>
      <c r="B1897" t="s">
        <v>100</v>
      </c>
      <c r="C1897">
        <v>13700020</v>
      </c>
      <c r="D1897">
        <v>437452</v>
      </c>
      <c r="E1897">
        <v>7234104</v>
      </c>
      <c r="F1897" t="s">
        <v>205</v>
      </c>
      <c r="G1897" t="s">
        <v>10</v>
      </c>
      <c r="H1897">
        <v>8.16</v>
      </c>
      <c r="I1897">
        <v>25</v>
      </c>
      <c r="J1897">
        <f t="shared" si="29"/>
        <v>0.25</v>
      </c>
    </row>
    <row r="1898" spans="1:10" x14ac:dyDescent="0.45">
      <c r="A1898" t="s">
        <v>62</v>
      </c>
      <c r="B1898" t="s">
        <v>100</v>
      </c>
      <c r="C1898">
        <v>13700020</v>
      </c>
      <c r="D1898">
        <v>437452</v>
      </c>
      <c r="E1898">
        <v>7234104</v>
      </c>
      <c r="F1898" t="s">
        <v>205</v>
      </c>
      <c r="G1898" t="s">
        <v>10</v>
      </c>
      <c r="H1898">
        <v>8.39</v>
      </c>
      <c r="I1898">
        <v>30</v>
      </c>
      <c r="J1898">
        <f t="shared" si="29"/>
        <v>0.3</v>
      </c>
    </row>
    <row r="1899" spans="1:10" x14ac:dyDescent="0.45">
      <c r="A1899" t="s">
        <v>62</v>
      </c>
      <c r="B1899" t="s">
        <v>100</v>
      </c>
      <c r="C1899">
        <v>13700020</v>
      </c>
      <c r="D1899">
        <v>437452</v>
      </c>
      <c r="E1899">
        <v>7234104</v>
      </c>
      <c r="F1899" t="s">
        <v>205</v>
      </c>
      <c r="G1899" t="s">
        <v>10</v>
      </c>
      <c r="H1899">
        <v>8.6199999999999992</v>
      </c>
      <c r="I1899">
        <v>35</v>
      </c>
      <c r="J1899">
        <f t="shared" si="29"/>
        <v>0.35</v>
      </c>
    </row>
    <row r="1900" spans="1:10" x14ac:dyDescent="0.45">
      <c r="A1900" t="s">
        <v>62</v>
      </c>
      <c r="B1900" t="s">
        <v>100</v>
      </c>
      <c r="C1900">
        <v>13700020</v>
      </c>
      <c r="D1900">
        <v>437452</v>
      </c>
      <c r="E1900">
        <v>7234104</v>
      </c>
      <c r="F1900" t="s">
        <v>205</v>
      </c>
      <c r="G1900" t="s">
        <v>10</v>
      </c>
      <c r="H1900">
        <v>8.84</v>
      </c>
      <c r="I1900">
        <v>40</v>
      </c>
      <c r="J1900">
        <f t="shared" si="29"/>
        <v>0.4</v>
      </c>
    </row>
    <row r="1901" spans="1:10" x14ac:dyDescent="0.45">
      <c r="A1901" t="s">
        <v>62</v>
      </c>
      <c r="B1901" t="s">
        <v>100</v>
      </c>
      <c r="C1901">
        <v>13700020</v>
      </c>
      <c r="D1901">
        <v>437452</v>
      </c>
      <c r="E1901">
        <v>7234104</v>
      </c>
      <c r="F1901" t="s">
        <v>205</v>
      </c>
      <c r="G1901" t="s">
        <v>10</v>
      </c>
      <c r="H1901">
        <v>9.07</v>
      </c>
      <c r="I1901">
        <v>45</v>
      </c>
      <c r="J1901">
        <f t="shared" si="29"/>
        <v>0.45</v>
      </c>
    </row>
    <row r="1902" spans="1:10" x14ac:dyDescent="0.45">
      <c r="A1902" t="s">
        <v>62</v>
      </c>
      <c r="B1902" t="s">
        <v>100</v>
      </c>
      <c r="C1902">
        <v>13700020</v>
      </c>
      <c r="D1902">
        <v>437452</v>
      </c>
      <c r="E1902">
        <v>7234104</v>
      </c>
      <c r="F1902" t="s">
        <v>205</v>
      </c>
      <c r="G1902" t="s">
        <v>10</v>
      </c>
      <c r="H1902">
        <v>9.3000000000000007</v>
      </c>
      <c r="I1902">
        <v>50</v>
      </c>
      <c r="J1902">
        <f t="shared" si="29"/>
        <v>0.5</v>
      </c>
    </row>
    <row r="1903" spans="1:10" x14ac:dyDescent="0.45">
      <c r="A1903" t="s">
        <v>62</v>
      </c>
      <c r="B1903" t="s">
        <v>100</v>
      </c>
      <c r="C1903">
        <v>13700020</v>
      </c>
      <c r="D1903">
        <v>437452</v>
      </c>
      <c r="E1903">
        <v>7234104</v>
      </c>
      <c r="F1903" t="s">
        <v>205</v>
      </c>
      <c r="G1903" t="s">
        <v>10</v>
      </c>
      <c r="H1903">
        <v>9.52</v>
      </c>
      <c r="I1903">
        <v>55</v>
      </c>
      <c r="J1903">
        <f t="shared" si="29"/>
        <v>0.55000000000000004</v>
      </c>
    </row>
    <row r="1904" spans="1:10" x14ac:dyDescent="0.45">
      <c r="A1904" t="s">
        <v>62</v>
      </c>
      <c r="B1904" t="s">
        <v>100</v>
      </c>
      <c r="C1904">
        <v>13700020</v>
      </c>
      <c r="D1904">
        <v>437452</v>
      </c>
      <c r="E1904">
        <v>7234104</v>
      </c>
      <c r="F1904" t="s">
        <v>205</v>
      </c>
      <c r="G1904" t="s">
        <v>10</v>
      </c>
      <c r="H1904">
        <v>9.75</v>
      </c>
      <c r="I1904">
        <v>60</v>
      </c>
      <c r="J1904">
        <f t="shared" si="29"/>
        <v>0.6</v>
      </c>
    </row>
    <row r="1905" spans="1:10" x14ac:dyDescent="0.45">
      <c r="A1905" t="s">
        <v>62</v>
      </c>
      <c r="B1905" t="s">
        <v>100</v>
      </c>
      <c r="C1905">
        <v>13700020</v>
      </c>
      <c r="D1905">
        <v>437452</v>
      </c>
      <c r="E1905">
        <v>7234104</v>
      </c>
      <c r="F1905" t="s">
        <v>205</v>
      </c>
      <c r="G1905" t="s">
        <v>10</v>
      </c>
      <c r="H1905">
        <v>9.9700000000000006</v>
      </c>
      <c r="I1905">
        <v>65</v>
      </c>
      <c r="J1905">
        <f t="shared" si="29"/>
        <v>0.65</v>
      </c>
    </row>
    <row r="1906" spans="1:10" x14ac:dyDescent="0.45">
      <c r="A1906" t="s">
        <v>62</v>
      </c>
      <c r="B1906" t="s">
        <v>100</v>
      </c>
      <c r="C1906">
        <v>13700020</v>
      </c>
      <c r="D1906">
        <v>437452</v>
      </c>
      <c r="E1906">
        <v>7234104</v>
      </c>
      <c r="F1906" t="s">
        <v>205</v>
      </c>
      <c r="G1906" t="s">
        <v>10</v>
      </c>
      <c r="H1906">
        <v>10.199999999999999</v>
      </c>
      <c r="I1906">
        <v>70</v>
      </c>
      <c r="J1906">
        <f t="shared" si="29"/>
        <v>0.7</v>
      </c>
    </row>
    <row r="1907" spans="1:10" x14ac:dyDescent="0.45">
      <c r="A1907" t="s">
        <v>62</v>
      </c>
      <c r="B1907" t="s">
        <v>100</v>
      </c>
      <c r="C1907">
        <v>13700020</v>
      </c>
      <c r="D1907">
        <v>437452</v>
      </c>
      <c r="E1907">
        <v>7234104</v>
      </c>
      <c r="F1907" t="s">
        <v>205</v>
      </c>
      <c r="G1907" t="s">
        <v>10</v>
      </c>
      <c r="H1907">
        <v>10.43</v>
      </c>
      <c r="I1907">
        <v>75</v>
      </c>
      <c r="J1907">
        <f t="shared" si="29"/>
        <v>0.75</v>
      </c>
    </row>
    <row r="1908" spans="1:10" x14ac:dyDescent="0.45">
      <c r="A1908" t="s">
        <v>62</v>
      </c>
      <c r="B1908" t="s">
        <v>100</v>
      </c>
      <c r="C1908">
        <v>13700020</v>
      </c>
      <c r="D1908">
        <v>437452</v>
      </c>
      <c r="E1908">
        <v>7234104</v>
      </c>
      <c r="F1908" t="s">
        <v>205</v>
      </c>
      <c r="G1908" t="s">
        <v>10</v>
      </c>
      <c r="H1908">
        <v>10.65</v>
      </c>
      <c r="I1908">
        <v>80</v>
      </c>
      <c r="J1908">
        <f t="shared" si="29"/>
        <v>0.8</v>
      </c>
    </row>
    <row r="1909" spans="1:10" x14ac:dyDescent="0.45">
      <c r="A1909" t="s">
        <v>62</v>
      </c>
      <c r="B1909" t="s">
        <v>100</v>
      </c>
      <c r="C1909">
        <v>13700020</v>
      </c>
      <c r="D1909">
        <v>437452</v>
      </c>
      <c r="E1909">
        <v>7234104</v>
      </c>
      <c r="F1909" t="s">
        <v>205</v>
      </c>
      <c r="G1909" t="s">
        <v>10</v>
      </c>
      <c r="H1909">
        <v>10.88</v>
      </c>
      <c r="I1909">
        <v>85</v>
      </c>
      <c r="J1909">
        <f t="shared" si="29"/>
        <v>0.85</v>
      </c>
    </row>
    <row r="1910" spans="1:10" x14ac:dyDescent="0.45">
      <c r="A1910" t="s">
        <v>62</v>
      </c>
      <c r="B1910" t="s">
        <v>100</v>
      </c>
      <c r="C1910">
        <v>13700020</v>
      </c>
      <c r="D1910">
        <v>437452</v>
      </c>
      <c r="E1910">
        <v>7234104</v>
      </c>
      <c r="F1910" t="s">
        <v>205</v>
      </c>
      <c r="G1910" t="s">
        <v>10</v>
      </c>
      <c r="H1910">
        <v>11.11</v>
      </c>
      <c r="I1910">
        <v>90</v>
      </c>
      <c r="J1910">
        <f t="shared" si="29"/>
        <v>0.9</v>
      </c>
    </row>
    <row r="1911" spans="1:10" x14ac:dyDescent="0.45">
      <c r="A1911" t="s">
        <v>62</v>
      </c>
      <c r="B1911" t="s">
        <v>100</v>
      </c>
      <c r="C1911">
        <v>13700020</v>
      </c>
      <c r="D1911">
        <v>437452</v>
      </c>
      <c r="E1911">
        <v>7234104</v>
      </c>
      <c r="F1911" t="s">
        <v>205</v>
      </c>
      <c r="G1911" t="s">
        <v>10</v>
      </c>
      <c r="H1911">
        <v>11.33</v>
      </c>
      <c r="I1911">
        <v>95</v>
      </c>
      <c r="J1911">
        <f t="shared" si="29"/>
        <v>0.95</v>
      </c>
    </row>
    <row r="1912" spans="1:10" x14ac:dyDescent="0.45">
      <c r="A1912" t="s">
        <v>62</v>
      </c>
      <c r="B1912" t="s">
        <v>100</v>
      </c>
      <c r="C1912">
        <v>13700020</v>
      </c>
      <c r="D1912">
        <v>437452</v>
      </c>
      <c r="E1912">
        <v>7234104</v>
      </c>
      <c r="F1912" t="s">
        <v>205</v>
      </c>
      <c r="G1912" t="s">
        <v>10</v>
      </c>
      <c r="H1912">
        <v>11.56</v>
      </c>
      <c r="I1912">
        <v>100</v>
      </c>
      <c r="J1912">
        <f t="shared" si="29"/>
        <v>1</v>
      </c>
    </row>
    <row r="1913" spans="1:10" x14ac:dyDescent="0.45">
      <c r="A1913" t="s">
        <v>62</v>
      </c>
      <c r="B1913" t="s">
        <v>100</v>
      </c>
      <c r="C1913">
        <v>13700024</v>
      </c>
      <c r="D1913">
        <v>438328</v>
      </c>
      <c r="E1913">
        <v>7233492</v>
      </c>
      <c r="F1913" t="s">
        <v>206</v>
      </c>
      <c r="G1913" t="s">
        <v>10</v>
      </c>
      <c r="H1913">
        <v>7.88</v>
      </c>
      <c r="I1913">
        <v>0</v>
      </c>
      <c r="J1913">
        <f t="shared" si="29"/>
        <v>0</v>
      </c>
    </row>
    <row r="1914" spans="1:10" x14ac:dyDescent="0.45">
      <c r="A1914" t="s">
        <v>62</v>
      </c>
      <c r="B1914" t="s">
        <v>100</v>
      </c>
      <c r="C1914">
        <v>13700024</v>
      </c>
      <c r="D1914">
        <v>438328</v>
      </c>
      <c r="E1914">
        <v>7233492</v>
      </c>
      <c r="F1914" t="s">
        <v>206</v>
      </c>
      <c r="G1914" t="s">
        <v>10</v>
      </c>
      <c r="H1914">
        <v>8.19</v>
      </c>
      <c r="I1914">
        <v>5</v>
      </c>
      <c r="J1914">
        <f t="shared" si="29"/>
        <v>0.05</v>
      </c>
    </row>
    <row r="1915" spans="1:10" x14ac:dyDescent="0.45">
      <c r="A1915" t="s">
        <v>62</v>
      </c>
      <c r="B1915" t="s">
        <v>100</v>
      </c>
      <c r="C1915">
        <v>13700024</v>
      </c>
      <c r="D1915">
        <v>438328</v>
      </c>
      <c r="E1915">
        <v>7233492</v>
      </c>
      <c r="F1915" t="s">
        <v>206</v>
      </c>
      <c r="G1915" t="s">
        <v>10</v>
      </c>
      <c r="H1915">
        <v>8.5</v>
      </c>
      <c r="I1915">
        <v>10</v>
      </c>
      <c r="J1915">
        <f t="shared" si="29"/>
        <v>0.1</v>
      </c>
    </row>
    <row r="1916" spans="1:10" x14ac:dyDescent="0.45">
      <c r="A1916" t="s">
        <v>62</v>
      </c>
      <c r="B1916" t="s">
        <v>100</v>
      </c>
      <c r="C1916">
        <v>13700024</v>
      </c>
      <c r="D1916">
        <v>438328</v>
      </c>
      <c r="E1916">
        <v>7233492</v>
      </c>
      <c r="F1916" t="s">
        <v>206</v>
      </c>
      <c r="G1916" t="s">
        <v>10</v>
      </c>
      <c r="H1916">
        <v>8.8000000000000007</v>
      </c>
      <c r="I1916">
        <v>15</v>
      </c>
      <c r="J1916">
        <f t="shared" si="29"/>
        <v>0.15</v>
      </c>
    </row>
    <row r="1917" spans="1:10" x14ac:dyDescent="0.45">
      <c r="A1917" t="s">
        <v>62</v>
      </c>
      <c r="B1917" t="s">
        <v>100</v>
      </c>
      <c r="C1917">
        <v>13700024</v>
      </c>
      <c r="D1917">
        <v>438328</v>
      </c>
      <c r="E1917">
        <v>7233492</v>
      </c>
      <c r="F1917" t="s">
        <v>206</v>
      </c>
      <c r="G1917" t="s">
        <v>10</v>
      </c>
      <c r="H1917">
        <v>9.11</v>
      </c>
      <c r="I1917">
        <v>20</v>
      </c>
      <c r="J1917">
        <f t="shared" si="29"/>
        <v>0.2</v>
      </c>
    </row>
    <row r="1918" spans="1:10" x14ac:dyDescent="0.45">
      <c r="A1918" t="s">
        <v>62</v>
      </c>
      <c r="B1918" t="s">
        <v>100</v>
      </c>
      <c r="C1918">
        <v>13700024</v>
      </c>
      <c r="D1918">
        <v>438328</v>
      </c>
      <c r="E1918">
        <v>7233492</v>
      </c>
      <c r="F1918" t="s">
        <v>206</v>
      </c>
      <c r="G1918" t="s">
        <v>10</v>
      </c>
      <c r="H1918">
        <v>9.42</v>
      </c>
      <c r="I1918">
        <v>25</v>
      </c>
      <c r="J1918">
        <f t="shared" si="29"/>
        <v>0.25</v>
      </c>
    </row>
    <row r="1919" spans="1:10" x14ac:dyDescent="0.45">
      <c r="A1919" t="s">
        <v>62</v>
      </c>
      <c r="B1919" t="s">
        <v>100</v>
      </c>
      <c r="C1919">
        <v>13700024</v>
      </c>
      <c r="D1919">
        <v>438328</v>
      </c>
      <c r="E1919">
        <v>7233492</v>
      </c>
      <c r="F1919" t="s">
        <v>206</v>
      </c>
      <c r="G1919" t="s">
        <v>10</v>
      </c>
      <c r="H1919">
        <v>9.73</v>
      </c>
      <c r="I1919">
        <v>30</v>
      </c>
      <c r="J1919">
        <f t="shared" si="29"/>
        <v>0.3</v>
      </c>
    </row>
    <row r="1920" spans="1:10" x14ac:dyDescent="0.45">
      <c r="A1920" t="s">
        <v>62</v>
      </c>
      <c r="B1920" t="s">
        <v>100</v>
      </c>
      <c r="C1920">
        <v>13700024</v>
      </c>
      <c r="D1920">
        <v>438328</v>
      </c>
      <c r="E1920">
        <v>7233492</v>
      </c>
      <c r="F1920" t="s">
        <v>206</v>
      </c>
      <c r="G1920" t="s">
        <v>10</v>
      </c>
      <c r="H1920">
        <v>10.029999999999999</v>
      </c>
      <c r="I1920">
        <v>35</v>
      </c>
      <c r="J1920">
        <f t="shared" si="29"/>
        <v>0.35</v>
      </c>
    </row>
    <row r="1921" spans="1:10" x14ac:dyDescent="0.45">
      <c r="A1921" t="s">
        <v>62</v>
      </c>
      <c r="B1921" t="s">
        <v>100</v>
      </c>
      <c r="C1921">
        <v>13700024</v>
      </c>
      <c r="D1921">
        <v>438328</v>
      </c>
      <c r="E1921">
        <v>7233492</v>
      </c>
      <c r="F1921" t="s">
        <v>206</v>
      </c>
      <c r="G1921" t="s">
        <v>10</v>
      </c>
      <c r="H1921">
        <v>10.34</v>
      </c>
      <c r="I1921">
        <v>40</v>
      </c>
      <c r="J1921">
        <f t="shared" si="29"/>
        <v>0.4</v>
      </c>
    </row>
    <row r="1922" spans="1:10" x14ac:dyDescent="0.45">
      <c r="A1922" t="s">
        <v>62</v>
      </c>
      <c r="B1922" t="s">
        <v>100</v>
      </c>
      <c r="C1922">
        <v>13700024</v>
      </c>
      <c r="D1922">
        <v>438328</v>
      </c>
      <c r="E1922">
        <v>7233492</v>
      </c>
      <c r="F1922" t="s">
        <v>206</v>
      </c>
      <c r="G1922" t="s">
        <v>10</v>
      </c>
      <c r="H1922">
        <v>10.65</v>
      </c>
      <c r="I1922">
        <v>45</v>
      </c>
      <c r="J1922">
        <f t="shared" si="29"/>
        <v>0.45</v>
      </c>
    </row>
    <row r="1923" spans="1:10" x14ac:dyDescent="0.45">
      <c r="A1923" t="s">
        <v>62</v>
      </c>
      <c r="B1923" t="s">
        <v>100</v>
      </c>
      <c r="C1923">
        <v>13700024</v>
      </c>
      <c r="D1923">
        <v>438328</v>
      </c>
      <c r="E1923">
        <v>7233492</v>
      </c>
      <c r="F1923" t="s">
        <v>206</v>
      </c>
      <c r="G1923" t="s">
        <v>10</v>
      </c>
      <c r="H1923">
        <v>10.96</v>
      </c>
      <c r="I1923">
        <v>50</v>
      </c>
      <c r="J1923">
        <f t="shared" si="29"/>
        <v>0.5</v>
      </c>
    </row>
    <row r="1924" spans="1:10" x14ac:dyDescent="0.45">
      <c r="A1924" t="s">
        <v>62</v>
      </c>
      <c r="B1924" t="s">
        <v>100</v>
      </c>
      <c r="C1924">
        <v>13700024</v>
      </c>
      <c r="D1924">
        <v>438328</v>
      </c>
      <c r="E1924">
        <v>7233492</v>
      </c>
      <c r="F1924" t="s">
        <v>206</v>
      </c>
      <c r="G1924" t="s">
        <v>10</v>
      </c>
      <c r="H1924">
        <v>11.26</v>
      </c>
      <c r="I1924">
        <v>55</v>
      </c>
      <c r="J1924">
        <f t="shared" si="29"/>
        <v>0.55000000000000004</v>
      </c>
    </row>
    <row r="1925" spans="1:10" x14ac:dyDescent="0.45">
      <c r="A1925" t="s">
        <v>62</v>
      </c>
      <c r="B1925" t="s">
        <v>100</v>
      </c>
      <c r="C1925">
        <v>13700024</v>
      </c>
      <c r="D1925">
        <v>438328</v>
      </c>
      <c r="E1925">
        <v>7233492</v>
      </c>
      <c r="F1925" t="s">
        <v>206</v>
      </c>
      <c r="G1925" t="s">
        <v>10</v>
      </c>
      <c r="H1925">
        <v>11.57</v>
      </c>
      <c r="I1925">
        <v>60</v>
      </c>
      <c r="J1925">
        <f t="shared" ref="J1925:J1988" si="30">I1925/100</f>
        <v>0.6</v>
      </c>
    </row>
    <row r="1926" spans="1:10" x14ac:dyDescent="0.45">
      <c r="A1926" t="s">
        <v>62</v>
      </c>
      <c r="B1926" t="s">
        <v>100</v>
      </c>
      <c r="C1926">
        <v>13700024</v>
      </c>
      <c r="D1926">
        <v>438328</v>
      </c>
      <c r="E1926">
        <v>7233492</v>
      </c>
      <c r="F1926" t="s">
        <v>206</v>
      </c>
      <c r="G1926" t="s">
        <v>10</v>
      </c>
      <c r="H1926">
        <v>11.88</v>
      </c>
      <c r="I1926">
        <v>65</v>
      </c>
      <c r="J1926">
        <f t="shared" si="30"/>
        <v>0.65</v>
      </c>
    </row>
    <row r="1927" spans="1:10" x14ac:dyDescent="0.45">
      <c r="A1927" t="s">
        <v>62</v>
      </c>
      <c r="B1927" t="s">
        <v>100</v>
      </c>
      <c r="C1927">
        <v>13700024</v>
      </c>
      <c r="D1927">
        <v>438328</v>
      </c>
      <c r="E1927">
        <v>7233492</v>
      </c>
      <c r="F1927" t="s">
        <v>206</v>
      </c>
      <c r="G1927" t="s">
        <v>10</v>
      </c>
      <c r="H1927">
        <v>12.19</v>
      </c>
      <c r="I1927">
        <v>70</v>
      </c>
      <c r="J1927">
        <f t="shared" si="30"/>
        <v>0.7</v>
      </c>
    </row>
    <row r="1928" spans="1:10" x14ac:dyDescent="0.45">
      <c r="A1928" t="s">
        <v>62</v>
      </c>
      <c r="B1928" t="s">
        <v>100</v>
      </c>
      <c r="C1928">
        <v>13700024</v>
      </c>
      <c r="D1928">
        <v>438328</v>
      </c>
      <c r="E1928">
        <v>7233492</v>
      </c>
      <c r="F1928" t="s">
        <v>206</v>
      </c>
      <c r="G1928" t="s">
        <v>10</v>
      </c>
      <c r="H1928">
        <v>12.49</v>
      </c>
      <c r="I1928">
        <v>75</v>
      </c>
      <c r="J1928">
        <f t="shared" si="30"/>
        <v>0.75</v>
      </c>
    </row>
    <row r="1929" spans="1:10" x14ac:dyDescent="0.45">
      <c r="A1929" t="s">
        <v>62</v>
      </c>
      <c r="B1929" t="s">
        <v>100</v>
      </c>
      <c r="C1929">
        <v>13700024</v>
      </c>
      <c r="D1929">
        <v>438328</v>
      </c>
      <c r="E1929">
        <v>7233492</v>
      </c>
      <c r="F1929" t="s">
        <v>206</v>
      </c>
      <c r="G1929" t="s">
        <v>10</v>
      </c>
      <c r="H1929">
        <v>12.8</v>
      </c>
      <c r="I1929">
        <v>80</v>
      </c>
      <c r="J1929">
        <f t="shared" si="30"/>
        <v>0.8</v>
      </c>
    </row>
    <row r="1930" spans="1:10" x14ac:dyDescent="0.45">
      <c r="A1930" t="s">
        <v>62</v>
      </c>
      <c r="B1930" t="s">
        <v>100</v>
      </c>
      <c r="C1930">
        <v>13700024</v>
      </c>
      <c r="D1930">
        <v>438328</v>
      </c>
      <c r="E1930">
        <v>7233492</v>
      </c>
      <c r="F1930" t="s">
        <v>206</v>
      </c>
      <c r="G1930" t="s">
        <v>10</v>
      </c>
      <c r="H1930">
        <v>13.11</v>
      </c>
      <c r="I1930">
        <v>85</v>
      </c>
      <c r="J1930">
        <f t="shared" si="30"/>
        <v>0.85</v>
      </c>
    </row>
    <row r="1931" spans="1:10" x14ac:dyDescent="0.45">
      <c r="A1931" t="s">
        <v>62</v>
      </c>
      <c r="B1931" t="s">
        <v>100</v>
      </c>
      <c r="C1931">
        <v>13700024</v>
      </c>
      <c r="D1931">
        <v>438328</v>
      </c>
      <c r="E1931">
        <v>7233492</v>
      </c>
      <c r="F1931" t="s">
        <v>206</v>
      </c>
      <c r="G1931" t="s">
        <v>10</v>
      </c>
      <c r="H1931">
        <v>13.42</v>
      </c>
      <c r="I1931">
        <v>90</v>
      </c>
      <c r="J1931">
        <f t="shared" si="30"/>
        <v>0.9</v>
      </c>
    </row>
    <row r="1932" spans="1:10" x14ac:dyDescent="0.45">
      <c r="A1932" t="s">
        <v>62</v>
      </c>
      <c r="B1932" t="s">
        <v>100</v>
      </c>
      <c r="C1932">
        <v>13700024</v>
      </c>
      <c r="D1932">
        <v>438328</v>
      </c>
      <c r="E1932">
        <v>7233492</v>
      </c>
      <c r="F1932" t="s">
        <v>206</v>
      </c>
      <c r="G1932" t="s">
        <v>10</v>
      </c>
      <c r="H1932">
        <v>13.72</v>
      </c>
      <c r="I1932">
        <v>95</v>
      </c>
      <c r="J1932">
        <f t="shared" si="30"/>
        <v>0.95</v>
      </c>
    </row>
    <row r="1933" spans="1:10" x14ac:dyDescent="0.45">
      <c r="A1933" t="s">
        <v>62</v>
      </c>
      <c r="B1933" t="s">
        <v>100</v>
      </c>
      <c r="C1933">
        <v>13700024</v>
      </c>
      <c r="D1933">
        <v>438328</v>
      </c>
      <c r="E1933">
        <v>7233492</v>
      </c>
      <c r="F1933" t="s">
        <v>206</v>
      </c>
      <c r="G1933" t="s">
        <v>10</v>
      </c>
      <c r="H1933">
        <v>14.03</v>
      </c>
      <c r="I1933">
        <v>100</v>
      </c>
      <c r="J1933">
        <f t="shared" si="30"/>
        <v>1</v>
      </c>
    </row>
    <row r="1934" spans="1:10" x14ac:dyDescent="0.45">
      <c r="A1934" t="s">
        <v>62</v>
      </c>
      <c r="B1934" t="s">
        <v>101</v>
      </c>
      <c r="C1934">
        <v>13710033</v>
      </c>
      <c r="D1934">
        <v>433362</v>
      </c>
      <c r="E1934">
        <v>7227586</v>
      </c>
      <c r="F1934" t="s">
        <v>207</v>
      </c>
      <c r="G1934" t="s">
        <v>10</v>
      </c>
      <c r="H1934">
        <v>20</v>
      </c>
      <c r="I1934">
        <v>0</v>
      </c>
      <c r="J1934">
        <f t="shared" si="30"/>
        <v>0</v>
      </c>
    </row>
    <row r="1935" spans="1:10" x14ac:dyDescent="0.45">
      <c r="A1935" t="s">
        <v>62</v>
      </c>
      <c r="B1935" t="s">
        <v>101</v>
      </c>
      <c r="C1935">
        <v>13710033</v>
      </c>
      <c r="D1935">
        <v>433362</v>
      </c>
      <c r="E1935">
        <v>7227586</v>
      </c>
      <c r="F1935" t="s">
        <v>207</v>
      </c>
      <c r="G1935" t="s">
        <v>10</v>
      </c>
      <c r="H1935">
        <v>20.420000000000002</v>
      </c>
      <c r="I1935">
        <v>5</v>
      </c>
      <c r="J1935">
        <f t="shared" si="30"/>
        <v>0.05</v>
      </c>
    </row>
    <row r="1936" spans="1:10" x14ac:dyDescent="0.45">
      <c r="A1936" t="s">
        <v>62</v>
      </c>
      <c r="B1936" t="s">
        <v>101</v>
      </c>
      <c r="C1936">
        <v>13710033</v>
      </c>
      <c r="D1936">
        <v>433362</v>
      </c>
      <c r="E1936">
        <v>7227586</v>
      </c>
      <c r="F1936" t="s">
        <v>207</v>
      </c>
      <c r="G1936" t="s">
        <v>10</v>
      </c>
      <c r="H1936">
        <v>20.84</v>
      </c>
      <c r="I1936">
        <v>10</v>
      </c>
      <c r="J1936">
        <f t="shared" si="30"/>
        <v>0.1</v>
      </c>
    </row>
    <row r="1937" spans="1:10" x14ac:dyDescent="0.45">
      <c r="A1937" t="s">
        <v>62</v>
      </c>
      <c r="B1937" t="s">
        <v>101</v>
      </c>
      <c r="C1937">
        <v>13710033</v>
      </c>
      <c r="D1937">
        <v>433362</v>
      </c>
      <c r="E1937">
        <v>7227586</v>
      </c>
      <c r="F1937" t="s">
        <v>207</v>
      </c>
      <c r="G1937" t="s">
        <v>10</v>
      </c>
      <c r="H1937">
        <v>21.26</v>
      </c>
      <c r="I1937">
        <v>15</v>
      </c>
      <c r="J1937">
        <f t="shared" si="30"/>
        <v>0.15</v>
      </c>
    </row>
    <row r="1938" spans="1:10" x14ac:dyDescent="0.45">
      <c r="A1938" t="s">
        <v>62</v>
      </c>
      <c r="B1938" t="s">
        <v>101</v>
      </c>
      <c r="C1938">
        <v>13710033</v>
      </c>
      <c r="D1938">
        <v>433362</v>
      </c>
      <c r="E1938">
        <v>7227586</v>
      </c>
      <c r="F1938" t="s">
        <v>207</v>
      </c>
      <c r="G1938" t="s">
        <v>10</v>
      </c>
      <c r="H1938">
        <v>21.68</v>
      </c>
      <c r="I1938">
        <v>20</v>
      </c>
      <c r="J1938">
        <f t="shared" si="30"/>
        <v>0.2</v>
      </c>
    </row>
    <row r="1939" spans="1:10" x14ac:dyDescent="0.45">
      <c r="A1939" t="s">
        <v>62</v>
      </c>
      <c r="B1939" t="s">
        <v>101</v>
      </c>
      <c r="C1939">
        <v>13710033</v>
      </c>
      <c r="D1939">
        <v>433362</v>
      </c>
      <c r="E1939">
        <v>7227586</v>
      </c>
      <c r="F1939" t="s">
        <v>207</v>
      </c>
      <c r="G1939" t="s">
        <v>10</v>
      </c>
      <c r="H1939">
        <v>22.1</v>
      </c>
      <c r="I1939">
        <v>25</v>
      </c>
      <c r="J1939">
        <f t="shared" si="30"/>
        <v>0.25</v>
      </c>
    </row>
    <row r="1940" spans="1:10" x14ac:dyDescent="0.45">
      <c r="A1940" t="s">
        <v>62</v>
      </c>
      <c r="B1940" t="s">
        <v>101</v>
      </c>
      <c r="C1940">
        <v>13710033</v>
      </c>
      <c r="D1940">
        <v>433362</v>
      </c>
      <c r="E1940">
        <v>7227586</v>
      </c>
      <c r="F1940" t="s">
        <v>207</v>
      </c>
      <c r="G1940" t="s">
        <v>10</v>
      </c>
      <c r="H1940">
        <v>22.52</v>
      </c>
      <c r="I1940">
        <v>30</v>
      </c>
      <c r="J1940">
        <f t="shared" si="30"/>
        <v>0.3</v>
      </c>
    </row>
    <row r="1941" spans="1:10" x14ac:dyDescent="0.45">
      <c r="A1941" t="s">
        <v>62</v>
      </c>
      <c r="B1941" t="s">
        <v>101</v>
      </c>
      <c r="C1941">
        <v>13710033</v>
      </c>
      <c r="D1941">
        <v>433362</v>
      </c>
      <c r="E1941">
        <v>7227586</v>
      </c>
      <c r="F1941" t="s">
        <v>207</v>
      </c>
      <c r="G1941" t="s">
        <v>10</v>
      </c>
      <c r="H1941">
        <v>22.94</v>
      </c>
      <c r="I1941">
        <v>35</v>
      </c>
      <c r="J1941">
        <f t="shared" si="30"/>
        <v>0.35</v>
      </c>
    </row>
    <row r="1942" spans="1:10" x14ac:dyDescent="0.45">
      <c r="A1942" t="s">
        <v>62</v>
      </c>
      <c r="B1942" t="s">
        <v>101</v>
      </c>
      <c r="C1942">
        <v>13710033</v>
      </c>
      <c r="D1942">
        <v>433362</v>
      </c>
      <c r="E1942">
        <v>7227586</v>
      </c>
      <c r="F1942" t="s">
        <v>207</v>
      </c>
      <c r="G1942" t="s">
        <v>10</v>
      </c>
      <c r="H1942">
        <v>23.36</v>
      </c>
      <c r="I1942">
        <v>40</v>
      </c>
      <c r="J1942">
        <f t="shared" si="30"/>
        <v>0.4</v>
      </c>
    </row>
    <row r="1943" spans="1:10" x14ac:dyDescent="0.45">
      <c r="A1943" t="s">
        <v>62</v>
      </c>
      <c r="B1943" t="s">
        <v>101</v>
      </c>
      <c r="C1943">
        <v>13710033</v>
      </c>
      <c r="D1943">
        <v>433362</v>
      </c>
      <c r="E1943">
        <v>7227586</v>
      </c>
      <c r="F1943" t="s">
        <v>207</v>
      </c>
      <c r="G1943" t="s">
        <v>10</v>
      </c>
      <c r="H1943">
        <v>23.78</v>
      </c>
      <c r="I1943">
        <v>45</v>
      </c>
      <c r="J1943">
        <f t="shared" si="30"/>
        <v>0.45</v>
      </c>
    </row>
    <row r="1944" spans="1:10" x14ac:dyDescent="0.45">
      <c r="A1944" t="s">
        <v>62</v>
      </c>
      <c r="B1944" t="s">
        <v>101</v>
      </c>
      <c r="C1944">
        <v>13710033</v>
      </c>
      <c r="D1944">
        <v>433362</v>
      </c>
      <c r="E1944">
        <v>7227586</v>
      </c>
      <c r="F1944" t="s">
        <v>207</v>
      </c>
      <c r="G1944" t="s">
        <v>10</v>
      </c>
      <c r="H1944">
        <v>24.2</v>
      </c>
      <c r="I1944">
        <v>50</v>
      </c>
      <c r="J1944">
        <f t="shared" si="30"/>
        <v>0.5</v>
      </c>
    </row>
    <row r="1945" spans="1:10" x14ac:dyDescent="0.45">
      <c r="A1945" t="s">
        <v>62</v>
      </c>
      <c r="B1945" t="s">
        <v>101</v>
      </c>
      <c r="C1945">
        <v>13710033</v>
      </c>
      <c r="D1945">
        <v>433362</v>
      </c>
      <c r="E1945">
        <v>7227586</v>
      </c>
      <c r="F1945" t="s">
        <v>207</v>
      </c>
      <c r="G1945" t="s">
        <v>10</v>
      </c>
      <c r="H1945">
        <v>24.61</v>
      </c>
      <c r="I1945">
        <v>55</v>
      </c>
      <c r="J1945">
        <f t="shared" si="30"/>
        <v>0.55000000000000004</v>
      </c>
    </row>
    <row r="1946" spans="1:10" x14ac:dyDescent="0.45">
      <c r="A1946" t="s">
        <v>62</v>
      </c>
      <c r="B1946" t="s">
        <v>101</v>
      </c>
      <c r="C1946">
        <v>13710033</v>
      </c>
      <c r="D1946">
        <v>433362</v>
      </c>
      <c r="E1946">
        <v>7227586</v>
      </c>
      <c r="F1946" t="s">
        <v>207</v>
      </c>
      <c r="G1946" t="s">
        <v>10</v>
      </c>
      <c r="H1946">
        <v>25.03</v>
      </c>
      <c r="I1946">
        <v>60</v>
      </c>
      <c r="J1946">
        <f t="shared" si="30"/>
        <v>0.6</v>
      </c>
    </row>
    <row r="1947" spans="1:10" x14ac:dyDescent="0.45">
      <c r="A1947" t="s">
        <v>62</v>
      </c>
      <c r="B1947" t="s">
        <v>101</v>
      </c>
      <c r="C1947">
        <v>13710033</v>
      </c>
      <c r="D1947">
        <v>433362</v>
      </c>
      <c r="E1947">
        <v>7227586</v>
      </c>
      <c r="F1947" t="s">
        <v>207</v>
      </c>
      <c r="G1947" t="s">
        <v>10</v>
      </c>
      <c r="H1947">
        <v>25.45</v>
      </c>
      <c r="I1947">
        <v>65</v>
      </c>
      <c r="J1947">
        <f t="shared" si="30"/>
        <v>0.65</v>
      </c>
    </row>
    <row r="1948" spans="1:10" x14ac:dyDescent="0.45">
      <c r="A1948" t="s">
        <v>62</v>
      </c>
      <c r="B1948" t="s">
        <v>101</v>
      </c>
      <c r="C1948">
        <v>13710033</v>
      </c>
      <c r="D1948">
        <v>433362</v>
      </c>
      <c r="E1948">
        <v>7227586</v>
      </c>
      <c r="F1948" t="s">
        <v>207</v>
      </c>
      <c r="G1948" t="s">
        <v>10</v>
      </c>
      <c r="H1948">
        <v>25.87</v>
      </c>
      <c r="I1948">
        <v>70</v>
      </c>
      <c r="J1948">
        <f t="shared" si="30"/>
        <v>0.7</v>
      </c>
    </row>
    <row r="1949" spans="1:10" x14ac:dyDescent="0.45">
      <c r="A1949" t="s">
        <v>62</v>
      </c>
      <c r="B1949" t="s">
        <v>101</v>
      </c>
      <c r="C1949">
        <v>13710033</v>
      </c>
      <c r="D1949">
        <v>433362</v>
      </c>
      <c r="E1949">
        <v>7227586</v>
      </c>
      <c r="F1949" t="s">
        <v>207</v>
      </c>
      <c r="G1949" t="s">
        <v>10</v>
      </c>
      <c r="H1949">
        <v>26.29</v>
      </c>
      <c r="I1949">
        <v>75</v>
      </c>
      <c r="J1949">
        <f t="shared" si="30"/>
        <v>0.75</v>
      </c>
    </row>
    <row r="1950" spans="1:10" x14ac:dyDescent="0.45">
      <c r="A1950" t="s">
        <v>62</v>
      </c>
      <c r="B1950" t="s">
        <v>101</v>
      </c>
      <c r="C1950">
        <v>13710033</v>
      </c>
      <c r="D1950">
        <v>433362</v>
      </c>
      <c r="E1950">
        <v>7227586</v>
      </c>
      <c r="F1950" t="s">
        <v>207</v>
      </c>
      <c r="G1950" t="s">
        <v>10</v>
      </c>
      <c r="H1950">
        <v>26.71</v>
      </c>
      <c r="I1950">
        <v>80</v>
      </c>
      <c r="J1950">
        <f t="shared" si="30"/>
        <v>0.8</v>
      </c>
    </row>
    <row r="1951" spans="1:10" x14ac:dyDescent="0.45">
      <c r="A1951" t="s">
        <v>62</v>
      </c>
      <c r="B1951" t="s">
        <v>101</v>
      </c>
      <c r="C1951">
        <v>13710033</v>
      </c>
      <c r="D1951">
        <v>433362</v>
      </c>
      <c r="E1951">
        <v>7227586</v>
      </c>
      <c r="F1951" t="s">
        <v>207</v>
      </c>
      <c r="G1951" t="s">
        <v>10</v>
      </c>
      <c r="H1951">
        <v>27.13</v>
      </c>
      <c r="I1951">
        <v>85</v>
      </c>
      <c r="J1951">
        <f t="shared" si="30"/>
        <v>0.85</v>
      </c>
    </row>
    <row r="1952" spans="1:10" x14ac:dyDescent="0.45">
      <c r="A1952" t="s">
        <v>62</v>
      </c>
      <c r="B1952" t="s">
        <v>101</v>
      </c>
      <c r="C1952">
        <v>13710033</v>
      </c>
      <c r="D1952">
        <v>433362</v>
      </c>
      <c r="E1952">
        <v>7227586</v>
      </c>
      <c r="F1952" t="s">
        <v>207</v>
      </c>
      <c r="G1952" t="s">
        <v>10</v>
      </c>
      <c r="H1952">
        <v>27.55</v>
      </c>
      <c r="I1952">
        <v>90</v>
      </c>
      <c r="J1952">
        <f t="shared" si="30"/>
        <v>0.9</v>
      </c>
    </row>
    <row r="1953" spans="1:10" x14ac:dyDescent="0.45">
      <c r="A1953" t="s">
        <v>62</v>
      </c>
      <c r="B1953" t="s">
        <v>101</v>
      </c>
      <c r="C1953">
        <v>13710033</v>
      </c>
      <c r="D1953">
        <v>433362</v>
      </c>
      <c r="E1953">
        <v>7227586</v>
      </c>
      <c r="F1953" t="s">
        <v>207</v>
      </c>
      <c r="G1953" t="s">
        <v>10</v>
      </c>
      <c r="H1953">
        <v>27.97</v>
      </c>
      <c r="I1953">
        <v>95</v>
      </c>
      <c r="J1953">
        <f t="shared" si="30"/>
        <v>0.95</v>
      </c>
    </row>
    <row r="1954" spans="1:10" x14ac:dyDescent="0.45">
      <c r="A1954" t="s">
        <v>62</v>
      </c>
      <c r="B1954" t="s">
        <v>101</v>
      </c>
      <c r="C1954">
        <v>13710033</v>
      </c>
      <c r="D1954">
        <v>433362</v>
      </c>
      <c r="E1954">
        <v>7227586</v>
      </c>
      <c r="F1954" t="s">
        <v>207</v>
      </c>
      <c r="G1954" t="s">
        <v>10</v>
      </c>
      <c r="H1954">
        <v>28.39</v>
      </c>
      <c r="I1954">
        <v>100</v>
      </c>
      <c r="J1954">
        <f t="shared" si="30"/>
        <v>1</v>
      </c>
    </row>
    <row r="1955" spans="1:10" x14ac:dyDescent="0.45">
      <c r="A1955" t="s">
        <v>62</v>
      </c>
      <c r="B1955" t="s">
        <v>102</v>
      </c>
      <c r="C1955">
        <v>13710056</v>
      </c>
      <c r="D1955">
        <v>431621</v>
      </c>
      <c r="E1955">
        <v>7226358</v>
      </c>
      <c r="F1955" t="s">
        <v>208</v>
      </c>
      <c r="G1955" t="s">
        <v>10</v>
      </c>
      <c r="H1955">
        <v>25.85</v>
      </c>
      <c r="I1955">
        <v>0</v>
      </c>
      <c r="J1955">
        <f t="shared" si="30"/>
        <v>0</v>
      </c>
    </row>
    <row r="1956" spans="1:10" x14ac:dyDescent="0.45">
      <c r="A1956" t="s">
        <v>62</v>
      </c>
      <c r="B1956" t="s">
        <v>102</v>
      </c>
      <c r="C1956">
        <v>13710056</v>
      </c>
      <c r="D1956">
        <v>431621</v>
      </c>
      <c r="E1956">
        <v>7226358</v>
      </c>
      <c r="F1956" t="s">
        <v>208</v>
      </c>
      <c r="G1956" t="s">
        <v>10</v>
      </c>
      <c r="H1956">
        <v>25.99</v>
      </c>
      <c r="I1956">
        <v>5</v>
      </c>
      <c r="J1956">
        <f t="shared" si="30"/>
        <v>0.05</v>
      </c>
    </row>
    <row r="1957" spans="1:10" x14ac:dyDescent="0.45">
      <c r="A1957" t="s">
        <v>62</v>
      </c>
      <c r="B1957" t="s">
        <v>102</v>
      </c>
      <c r="C1957">
        <v>13710056</v>
      </c>
      <c r="D1957">
        <v>431621</v>
      </c>
      <c r="E1957">
        <v>7226358</v>
      </c>
      <c r="F1957" t="s">
        <v>208</v>
      </c>
      <c r="G1957" t="s">
        <v>10</v>
      </c>
      <c r="H1957">
        <v>26.14</v>
      </c>
      <c r="I1957">
        <v>10</v>
      </c>
      <c r="J1957">
        <f t="shared" si="30"/>
        <v>0.1</v>
      </c>
    </row>
    <row r="1958" spans="1:10" x14ac:dyDescent="0.45">
      <c r="A1958" t="s">
        <v>62</v>
      </c>
      <c r="B1958" t="s">
        <v>102</v>
      </c>
      <c r="C1958">
        <v>13710056</v>
      </c>
      <c r="D1958">
        <v>431621</v>
      </c>
      <c r="E1958">
        <v>7226358</v>
      </c>
      <c r="F1958" t="s">
        <v>208</v>
      </c>
      <c r="G1958" t="s">
        <v>10</v>
      </c>
      <c r="H1958">
        <v>26.28</v>
      </c>
      <c r="I1958">
        <v>15</v>
      </c>
      <c r="J1958">
        <f t="shared" si="30"/>
        <v>0.15</v>
      </c>
    </row>
    <row r="1959" spans="1:10" x14ac:dyDescent="0.45">
      <c r="A1959" t="s">
        <v>62</v>
      </c>
      <c r="B1959" t="s">
        <v>102</v>
      </c>
      <c r="C1959">
        <v>13710056</v>
      </c>
      <c r="D1959">
        <v>431621</v>
      </c>
      <c r="E1959">
        <v>7226358</v>
      </c>
      <c r="F1959" t="s">
        <v>208</v>
      </c>
      <c r="G1959" t="s">
        <v>10</v>
      </c>
      <c r="H1959">
        <v>26.43</v>
      </c>
      <c r="I1959">
        <v>20</v>
      </c>
      <c r="J1959">
        <f t="shared" si="30"/>
        <v>0.2</v>
      </c>
    </row>
    <row r="1960" spans="1:10" x14ac:dyDescent="0.45">
      <c r="A1960" t="s">
        <v>62</v>
      </c>
      <c r="B1960" t="s">
        <v>102</v>
      </c>
      <c r="C1960">
        <v>13710056</v>
      </c>
      <c r="D1960">
        <v>431621</v>
      </c>
      <c r="E1960">
        <v>7226358</v>
      </c>
      <c r="F1960" t="s">
        <v>208</v>
      </c>
      <c r="G1960" t="s">
        <v>10</v>
      </c>
      <c r="H1960">
        <v>26.57</v>
      </c>
      <c r="I1960">
        <v>25</v>
      </c>
      <c r="J1960">
        <f t="shared" si="30"/>
        <v>0.25</v>
      </c>
    </row>
    <row r="1961" spans="1:10" x14ac:dyDescent="0.45">
      <c r="A1961" t="s">
        <v>62</v>
      </c>
      <c r="B1961" t="s">
        <v>102</v>
      </c>
      <c r="C1961">
        <v>13710056</v>
      </c>
      <c r="D1961">
        <v>431621</v>
      </c>
      <c r="E1961">
        <v>7226358</v>
      </c>
      <c r="F1961" t="s">
        <v>208</v>
      </c>
      <c r="G1961" t="s">
        <v>10</v>
      </c>
      <c r="H1961">
        <v>26.72</v>
      </c>
      <c r="I1961">
        <v>30</v>
      </c>
      <c r="J1961">
        <f t="shared" si="30"/>
        <v>0.3</v>
      </c>
    </row>
    <row r="1962" spans="1:10" x14ac:dyDescent="0.45">
      <c r="A1962" t="s">
        <v>62</v>
      </c>
      <c r="B1962" t="s">
        <v>102</v>
      </c>
      <c r="C1962">
        <v>13710056</v>
      </c>
      <c r="D1962">
        <v>431621</v>
      </c>
      <c r="E1962">
        <v>7226358</v>
      </c>
      <c r="F1962" t="s">
        <v>208</v>
      </c>
      <c r="G1962" t="s">
        <v>10</v>
      </c>
      <c r="H1962">
        <v>26.86</v>
      </c>
      <c r="I1962">
        <v>35</v>
      </c>
      <c r="J1962">
        <f t="shared" si="30"/>
        <v>0.35</v>
      </c>
    </row>
    <row r="1963" spans="1:10" x14ac:dyDescent="0.45">
      <c r="A1963" t="s">
        <v>62</v>
      </c>
      <c r="B1963" t="s">
        <v>102</v>
      </c>
      <c r="C1963">
        <v>13710056</v>
      </c>
      <c r="D1963">
        <v>431621</v>
      </c>
      <c r="E1963">
        <v>7226358</v>
      </c>
      <c r="F1963" t="s">
        <v>208</v>
      </c>
      <c r="G1963" t="s">
        <v>10</v>
      </c>
      <c r="H1963">
        <v>27.01</v>
      </c>
      <c r="I1963">
        <v>40</v>
      </c>
      <c r="J1963">
        <f t="shared" si="30"/>
        <v>0.4</v>
      </c>
    </row>
    <row r="1964" spans="1:10" x14ac:dyDescent="0.45">
      <c r="A1964" t="s">
        <v>62</v>
      </c>
      <c r="B1964" t="s">
        <v>102</v>
      </c>
      <c r="C1964">
        <v>13710056</v>
      </c>
      <c r="D1964">
        <v>431621</v>
      </c>
      <c r="E1964">
        <v>7226358</v>
      </c>
      <c r="F1964" t="s">
        <v>208</v>
      </c>
      <c r="G1964" t="s">
        <v>10</v>
      </c>
      <c r="H1964">
        <v>27.15</v>
      </c>
      <c r="I1964">
        <v>45</v>
      </c>
      <c r="J1964">
        <f t="shared" si="30"/>
        <v>0.45</v>
      </c>
    </row>
    <row r="1965" spans="1:10" x14ac:dyDescent="0.45">
      <c r="A1965" t="s">
        <v>62</v>
      </c>
      <c r="B1965" t="s">
        <v>102</v>
      </c>
      <c r="C1965">
        <v>13710056</v>
      </c>
      <c r="D1965">
        <v>431621</v>
      </c>
      <c r="E1965">
        <v>7226358</v>
      </c>
      <c r="F1965" t="s">
        <v>208</v>
      </c>
      <c r="G1965" t="s">
        <v>10</v>
      </c>
      <c r="H1965">
        <v>27.3</v>
      </c>
      <c r="I1965">
        <v>50</v>
      </c>
      <c r="J1965">
        <f t="shared" si="30"/>
        <v>0.5</v>
      </c>
    </row>
    <row r="1966" spans="1:10" x14ac:dyDescent="0.45">
      <c r="A1966" t="s">
        <v>62</v>
      </c>
      <c r="B1966" t="s">
        <v>102</v>
      </c>
      <c r="C1966">
        <v>13710056</v>
      </c>
      <c r="D1966">
        <v>431621</v>
      </c>
      <c r="E1966">
        <v>7226358</v>
      </c>
      <c r="F1966" t="s">
        <v>208</v>
      </c>
      <c r="G1966" t="s">
        <v>10</v>
      </c>
      <c r="H1966">
        <v>27.44</v>
      </c>
      <c r="I1966">
        <v>55</v>
      </c>
      <c r="J1966">
        <f t="shared" si="30"/>
        <v>0.55000000000000004</v>
      </c>
    </row>
    <row r="1967" spans="1:10" x14ac:dyDescent="0.45">
      <c r="A1967" t="s">
        <v>62</v>
      </c>
      <c r="B1967" t="s">
        <v>102</v>
      </c>
      <c r="C1967">
        <v>13710056</v>
      </c>
      <c r="D1967">
        <v>431621</v>
      </c>
      <c r="E1967">
        <v>7226358</v>
      </c>
      <c r="F1967" t="s">
        <v>208</v>
      </c>
      <c r="G1967" t="s">
        <v>10</v>
      </c>
      <c r="H1967">
        <v>27.58</v>
      </c>
      <c r="I1967">
        <v>60</v>
      </c>
      <c r="J1967">
        <f t="shared" si="30"/>
        <v>0.6</v>
      </c>
    </row>
    <row r="1968" spans="1:10" x14ac:dyDescent="0.45">
      <c r="A1968" t="s">
        <v>62</v>
      </c>
      <c r="B1968" t="s">
        <v>102</v>
      </c>
      <c r="C1968">
        <v>13710056</v>
      </c>
      <c r="D1968">
        <v>431621</v>
      </c>
      <c r="E1968">
        <v>7226358</v>
      </c>
      <c r="F1968" t="s">
        <v>208</v>
      </c>
      <c r="G1968" t="s">
        <v>10</v>
      </c>
      <c r="H1968">
        <v>27.73</v>
      </c>
      <c r="I1968">
        <v>65</v>
      </c>
      <c r="J1968">
        <f t="shared" si="30"/>
        <v>0.65</v>
      </c>
    </row>
    <row r="1969" spans="1:10" x14ac:dyDescent="0.45">
      <c r="A1969" t="s">
        <v>62</v>
      </c>
      <c r="B1969" t="s">
        <v>102</v>
      </c>
      <c r="C1969">
        <v>13710056</v>
      </c>
      <c r="D1969">
        <v>431621</v>
      </c>
      <c r="E1969">
        <v>7226358</v>
      </c>
      <c r="F1969" t="s">
        <v>208</v>
      </c>
      <c r="G1969" t="s">
        <v>10</v>
      </c>
      <c r="H1969">
        <v>27.87</v>
      </c>
      <c r="I1969">
        <v>70</v>
      </c>
      <c r="J1969">
        <f t="shared" si="30"/>
        <v>0.7</v>
      </c>
    </row>
    <row r="1970" spans="1:10" x14ac:dyDescent="0.45">
      <c r="A1970" t="s">
        <v>62</v>
      </c>
      <c r="B1970" t="s">
        <v>102</v>
      </c>
      <c r="C1970">
        <v>13710056</v>
      </c>
      <c r="D1970">
        <v>431621</v>
      </c>
      <c r="E1970">
        <v>7226358</v>
      </c>
      <c r="F1970" t="s">
        <v>208</v>
      </c>
      <c r="G1970" t="s">
        <v>10</v>
      </c>
      <c r="H1970">
        <v>28.02</v>
      </c>
      <c r="I1970">
        <v>75</v>
      </c>
      <c r="J1970">
        <f t="shared" si="30"/>
        <v>0.75</v>
      </c>
    </row>
    <row r="1971" spans="1:10" x14ac:dyDescent="0.45">
      <c r="A1971" t="s">
        <v>62</v>
      </c>
      <c r="B1971" t="s">
        <v>102</v>
      </c>
      <c r="C1971">
        <v>13710056</v>
      </c>
      <c r="D1971">
        <v>431621</v>
      </c>
      <c r="E1971">
        <v>7226358</v>
      </c>
      <c r="F1971" t="s">
        <v>208</v>
      </c>
      <c r="G1971" t="s">
        <v>10</v>
      </c>
      <c r="H1971">
        <v>28.16</v>
      </c>
      <c r="I1971">
        <v>80</v>
      </c>
      <c r="J1971">
        <f t="shared" si="30"/>
        <v>0.8</v>
      </c>
    </row>
    <row r="1972" spans="1:10" x14ac:dyDescent="0.45">
      <c r="A1972" t="s">
        <v>62</v>
      </c>
      <c r="B1972" t="s">
        <v>102</v>
      </c>
      <c r="C1972">
        <v>13710056</v>
      </c>
      <c r="D1972">
        <v>431621</v>
      </c>
      <c r="E1972">
        <v>7226358</v>
      </c>
      <c r="F1972" t="s">
        <v>208</v>
      </c>
      <c r="G1972" t="s">
        <v>10</v>
      </c>
      <c r="H1972">
        <v>28.31</v>
      </c>
      <c r="I1972">
        <v>85</v>
      </c>
      <c r="J1972">
        <f t="shared" si="30"/>
        <v>0.85</v>
      </c>
    </row>
    <row r="1973" spans="1:10" x14ac:dyDescent="0.45">
      <c r="A1973" t="s">
        <v>62</v>
      </c>
      <c r="B1973" t="s">
        <v>102</v>
      </c>
      <c r="C1973">
        <v>13710056</v>
      </c>
      <c r="D1973">
        <v>431621</v>
      </c>
      <c r="E1973">
        <v>7226358</v>
      </c>
      <c r="F1973" t="s">
        <v>208</v>
      </c>
      <c r="G1973" t="s">
        <v>10</v>
      </c>
      <c r="H1973">
        <v>28.45</v>
      </c>
      <c r="I1973">
        <v>90</v>
      </c>
      <c r="J1973">
        <f t="shared" si="30"/>
        <v>0.9</v>
      </c>
    </row>
    <row r="1974" spans="1:10" x14ac:dyDescent="0.45">
      <c r="A1974" t="s">
        <v>62</v>
      </c>
      <c r="B1974" t="s">
        <v>102</v>
      </c>
      <c r="C1974">
        <v>13710056</v>
      </c>
      <c r="D1974">
        <v>431621</v>
      </c>
      <c r="E1974">
        <v>7226358</v>
      </c>
      <c r="F1974" t="s">
        <v>208</v>
      </c>
      <c r="G1974" t="s">
        <v>10</v>
      </c>
      <c r="H1974">
        <v>28.6</v>
      </c>
      <c r="I1974">
        <v>95</v>
      </c>
      <c r="J1974">
        <f t="shared" si="30"/>
        <v>0.95</v>
      </c>
    </row>
    <row r="1975" spans="1:10" x14ac:dyDescent="0.45">
      <c r="A1975" t="s">
        <v>62</v>
      </c>
      <c r="B1975" t="s">
        <v>102</v>
      </c>
      <c r="C1975">
        <v>13710056</v>
      </c>
      <c r="D1975">
        <v>431621</v>
      </c>
      <c r="E1975">
        <v>7226358</v>
      </c>
      <c r="F1975" t="s">
        <v>208</v>
      </c>
      <c r="G1975" t="s">
        <v>10</v>
      </c>
      <c r="H1975">
        <v>28.74</v>
      </c>
      <c r="I1975">
        <v>100</v>
      </c>
      <c r="J1975">
        <f t="shared" si="30"/>
        <v>1</v>
      </c>
    </row>
    <row r="1976" spans="1:10" x14ac:dyDescent="0.45">
      <c r="A1976" t="s">
        <v>62</v>
      </c>
      <c r="B1976" t="s">
        <v>103</v>
      </c>
      <c r="C1976">
        <v>13710023</v>
      </c>
      <c r="D1976">
        <v>429618</v>
      </c>
      <c r="E1976">
        <v>7223006</v>
      </c>
      <c r="F1976" t="s">
        <v>209</v>
      </c>
      <c r="G1976" t="s">
        <v>10</v>
      </c>
      <c r="H1976">
        <v>32.4</v>
      </c>
      <c r="I1976">
        <v>0</v>
      </c>
      <c r="J1976">
        <f t="shared" si="30"/>
        <v>0</v>
      </c>
    </row>
    <row r="1977" spans="1:10" x14ac:dyDescent="0.45">
      <c r="A1977" t="s">
        <v>62</v>
      </c>
      <c r="B1977" t="s">
        <v>103</v>
      </c>
      <c r="C1977">
        <v>13710023</v>
      </c>
      <c r="D1977">
        <v>429618</v>
      </c>
      <c r="E1977">
        <v>7223006</v>
      </c>
      <c r="F1977" t="s">
        <v>209</v>
      </c>
      <c r="G1977" t="s">
        <v>10</v>
      </c>
      <c r="H1977">
        <v>33.130000000000003</v>
      </c>
      <c r="I1977">
        <v>5</v>
      </c>
      <c r="J1977">
        <f t="shared" si="30"/>
        <v>0.05</v>
      </c>
    </row>
    <row r="1978" spans="1:10" x14ac:dyDescent="0.45">
      <c r="A1978" t="s">
        <v>62</v>
      </c>
      <c r="B1978" t="s">
        <v>103</v>
      </c>
      <c r="C1978">
        <v>13710023</v>
      </c>
      <c r="D1978">
        <v>429618</v>
      </c>
      <c r="E1978">
        <v>7223006</v>
      </c>
      <c r="F1978" t="s">
        <v>209</v>
      </c>
      <c r="G1978" t="s">
        <v>10</v>
      </c>
      <c r="H1978">
        <v>33.85</v>
      </c>
      <c r="I1978">
        <v>10</v>
      </c>
      <c r="J1978">
        <f t="shared" si="30"/>
        <v>0.1</v>
      </c>
    </row>
    <row r="1979" spans="1:10" x14ac:dyDescent="0.45">
      <c r="A1979" t="s">
        <v>62</v>
      </c>
      <c r="B1979" t="s">
        <v>103</v>
      </c>
      <c r="C1979">
        <v>13710023</v>
      </c>
      <c r="D1979">
        <v>429618</v>
      </c>
      <c r="E1979">
        <v>7223006</v>
      </c>
      <c r="F1979" t="s">
        <v>209</v>
      </c>
      <c r="G1979" t="s">
        <v>10</v>
      </c>
      <c r="H1979">
        <v>34.58</v>
      </c>
      <c r="I1979">
        <v>15</v>
      </c>
      <c r="J1979">
        <f t="shared" si="30"/>
        <v>0.15</v>
      </c>
    </row>
    <row r="1980" spans="1:10" x14ac:dyDescent="0.45">
      <c r="A1980" t="s">
        <v>62</v>
      </c>
      <c r="B1980" t="s">
        <v>103</v>
      </c>
      <c r="C1980">
        <v>13710023</v>
      </c>
      <c r="D1980">
        <v>429618</v>
      </c>
      <c r="E1980">
        <v>7223006</v>
      </c>
      <c r="F1980" t="s">
        <v>209</v>
      </c>
      <c r="G1980" t="s">
        <v>10</v>
      </c>
      <c r="H1980">
        <v>35.299999999999997</v>
      </c>
      <c r="I1980">
        <v>20</v>
      </c>
      <c r="J1980">
        <f t="shared" si="30"/>
        <v>0.2</v>
      </c>
    </row>
    <row r="1981" spans="1:10" x14ac:dyDescent="0.45">
      <c r="A1981" t="s">
        <v>62</v>
      </c>
      <c r="B1981" t="s">
        <v>103</v>
      </c>
      <c r="C1981">
        <v>13710023</v>
      </c>
      <c r="D1981">
        <v>429618</v>
      </c>
      <c r="E1981">
        <v>7223006</v>
      </c>
      <c r="F1981" t="s">
        <v>209</v>
      </c>
      <c r="G1981" t="s">
        <v>10</v>
      </c>
      <c r="H1981">
        <v>36.03</v>
      </c>
      <c r="I1981">
        <v>25</v>
      </c>
      <c r="J1981">
        <f t="shared" si="30"/>
        <v>0.25</v>
      </c>
    </row>
    <row r="1982" spans="1:10" x14ac:dyDescent="0.45">
      <c r="A1982" t="s">
        <v>62</v>
      </c>
      <c r="B1982" t="s">
        <v>103</v>
      </c>
      <c r="C1982">
        <v>13710023</v>
      </c>
      <c r="D1982">
        <v>429618</v>
      </c>
      <c r="E1982">
        <v>7223006</v>
      </c>
      <c r="F1982" t="s">
        <v>209</v>
      </c>
      <c r="G1982" t="s">
        <v>10</v>
      </c>
      <c r="H1982">
        <v>36.75</v>
      </c>
      <c r="I1982">
        <v>30</v>
      </c>
      <c r="J1982">
        <f t="shared" si="30"/>
        <v>0.3</v>
      </c>
    </row>
    <row r="1983" spans="1:10" x14ac:dyDescent="0.45">
      <c r="A1983" t="s">
        <v>62</v>
      </c>
      <c r="B1983" t="s">
        <v>103</v>
      </c>
      <c r="C1983">
        <v>13710023</v>
      </c>
      <c r="D1983">
        <v>429618</v>
      </c>
      <c r="E1983">
        <v>7223006</v>
      </c>
      <c r="F1983" t="s">
        <v>209</v>
      </c>
      <c r="G1983" t="s">
        <v>10</v>
      </c>
      <c r="H1983">
        <v>37.479999999999997</v>
      </c>
      <c r="I1983">
        <v>35</v>
      </c>
      <c r="J1983">
        <f t="shared" si="30"/>
        <v>0.35</v>
      </c>
    </row>
    <row r="1984" spans="1:10" x14ac:dyDescent="0.45">
      <c r="A1984" t="s">
        <v>62</v>
      </c>
      <c r="B1984" t="s">
        <v>103</v>
      </c>
      <c r="C1984">
        <v>13710023</v>
      </c>
      <c r="D1984">
        <v>429618</v>
      </c>
      <c r="E1984">
        <v>7223006</v>
      </c>
      <c r="F1984" t="s">
        <v>209</v>
      </c>
      <c r="G1984" t="s">
        <v>10</v>
      </c>
      <c r="H1984">
        <v>38.200000000000003</v>
      </c>
      <c r="I1984">
        <v>40</v>
      </c>
      <c r="J1984">
        <f t="shared" si="30"/>
        <v>0.4</v>
      </c>
    </row>
    <row r="1985" spans="1:10" x14ac:dyDescent="0.45">
      <c r="A1985" t="s">
        <v>62</v>
      </c>
      <c r="B1985" t="s">
        <v>103</v>
      </c>
      <c r="C1985">
        <v>13710023</v>
      </c>
      <c r="D1985">
        <v>429618</v>
      </c>
      <c r="E1985">
        <v>7223006</v>
      </c>
      <c r="F1985" t="s">
        <v>209</v>
      </c>
      <c r="G1985" t="s">
        <v>10</v>
      </c>
      <c r="H1985">
        <v>38.93</v>
      </c>
      <c r="I1985">
        <v>45</v>
      </c>
      <c r="J1985">
        <f t="shared" si="30"/>
        <v>0.45</v>
      </c>
    </row>
    <row r="1986" spans="1:10" x14ac:dyDescent="0.45">
      <c r="A1986" t="s">
        <v>62</v>
      </c>
      <c r="B1986" t="s">
        <v>103</v>
      </c>
      <c r="C1986">
        <v>13710023</v>
      </c>
      <c r="D1986">
        <v>429618</v>
      </c>
      <c r="E1986">
        <v>7223006</v>
      </c>
      <c r="F1986" t="s">
        <v>209</v>
      </c>
      <c r="G1986" t="s">
        <v>10</v>
      </c>
      <c r="H1986">
        <v>39.65</v>
      </c>
      <c r="I1986">
        <v>50</v>
      </c>
      <c r="J1986">
        <f t="shared" si="30"/>
        <v>0.5</v>
      </c>
    </row>
    <row r="1987" spans="1:10" x14ac:dyDescent="0.45">
      <c r="A1987" t="s">
        <v>62</v>
      </c>
      <c r="B1987" t="s">
        <v>103</v>
      </c>
      <c r="C1987">
        <v>13710023</v>
      </c>
      <c r="D1987">
        <v>429618</v>
      </c>
      <c r="E1987">
        <v>7223006</v>
      </c>
      <c r="F1987" t="s">
        <v>209</v>
      </c>
      <c r="G1987" t="s">
        <v>10</v>
      </c>
      <c r="H1987">
        <v>40.380000000000003</v>
      </c>
      <c r="I1987">
        <v>55</v>
      </c>
      <c r="J1987">
        <f t="shared" si="30"/>
        <v>0.55000000000000004</v>
      </c>
    </row>
    <row r="1988" spans="1:10" x14ac:dyDescent="0.45">
      <c r="A1988" t="s">
        <v>62</v>
      </c>
      <c r="B1988" t="s">
        <v>103</v>
      </c>
      <c r="C1988">
        <v>13710023</v>
      </c>
      <c r="D1988">
        <v>429618</v>
      </c>
      <c r="E1988">
        <v>7223006</v>
      </c>
      <c r="F1988" t="s">
        <v>209</v>
      </c>
      <c r="G1988" t="s">
        <v>10</v>
      </c>
      <c r="H1988">
        <v>41.1</v>
      </c>
      <c r="I1988">
        <v>60</v>
      </c>
      <c r="J1988">
        <f t="shared" si="30"/>
        <v>0.6</v>
      </c>
    </row>
    <row r="1989" spans="1:10" x14ac:dyDescent="0.45">
      <c r="A1989" t="s">
        <v>62</v>
      </c>
      <c r="B1989" t="s">
        <v>103</v>
      </c>
      <c r="C1989">
        <v>13710023</v>
      </c>
      <c r="D1989">
        <v>429618</v>
      </c>
      <c r="E1989">
        <v>7223006</v>
      </c>
      <c r="F1989" t="s">
        <v>209</v>
      </c>
      <c r="G1989" t="s">
        <v>10</v>
      </c>
      <c r="H1989">
        <v>41.83</v>
      </c>
      <c r="I1989">
        <v>65</v>
      </c>
      <c r="J1989">
        <f t="shared" ref="J1989:J2017" si="31">I1989/100</f>
        <v>0.65</v>
      </c>
    </row>
    <row r="1990" spans="1:10" x14ac:dyDescent="0.45">
      <c r="A1990" t="s">
        <v>62</v>
      </c>
      <c r="B1990" t="s">
        <v>103</v>
      </c>
      <c r="C1990">
        <v>13710023</v>
      </c>
      <c r="D1990">
        <v>429618</v>
      </c>
      <c r="E1990">
        <v>7223006</v>
      </c>
      <c r="F1990" t="s">
        <v>209</v>
      </c>
      <c r="G1990" t="s">
        <v>10</v>
      </c>
      <c r="H1990">
        <v>42.55</v>
      </c>
      <c r="I1990">
        <v>70</v>
      </c>
      <c r="J1990">
        <f t="shared" si="31"/>
        <v>0.7</v>
      </c>
    </row>
    <row r="1991" spans="1:10" x14ac:dyDescent="0.45">
      <c r="A1991" t="s">
        <v>62</v>
      </c>
      <c r="B1991" t="s">
        <v>103</v>
      </c>
      <c r="C1991">
        <v>13710023</v>
      </c>
      <c r="D1991">
        <v>429618</v>
      </c>
      <c r="E1991">
        <v>7223006</v>
      </c>
      <c r="F1991" t="s">
        <v>209</v>
      </c>
      <c r="G1991" t="s">
        <v>10</v>
      </c>
      <c r="H1991">
        <v>43.28</v>
      </c>
      <c r="I1991">
        <v>75</v>
      </c>
      <c r="J1991">
        <f t="shared" si="31"/>
        <v>0.75</v>
      </c>
    </row>
    <row r="1992" spans="1:10" x14ac:dyDescent="0.45">
      <c r="A1992" t="s">
        <v>62</v>
      </c>
      <c r="B1992" t="s">
        <v>103</v>
      </c>
      <c r="C1992">
        <v>13710023</v>
      </c>
      <c r="D1992">
        <v>429618</v>
      </c>
      <c r="E1992">
        <v>7223006</v>
      </c>
      <c r="F1992" t="s">
        <v>209</v>
      </c>
      <c r="G1992" t="s">
        <v>10</v>
      </c>
      <c r="H1992">
        <v>44</v>
      </c>
      <c r="I1992">
        <v>80</v>
      </c>
      <c r="J1992">
        <f t="shared" si="31"/>
        <v>0.8</v>
      </c>
    </row>
    <row r="1993" spans="1:10" x14ac:dyDescent="0.45">
      <c r="A1993" t="s">
        <v>62</v>
      </c>
      <c r="B1993" t="s">
        <v>103</v>
      </c>
      <c r="C1993">
        <v>13710023</v>
      </c>
      <c r="D1993">
        <v>429618</v>
      </c>
      <c r="E1993">
        <v>7223006</v>
      </c>
      <c r="F1993" t="s">
        <v>209</v>
      </c>
      <c r="G1993" t="s">
        <v>10</v>
      </c>
      <c r="H1993">
        <v>45.12</v>
      </c>
      <c r="I1993">
        <v>85</v>
      </c>
      <c r="J1993">
        <f t="shared" si="31"/>
        <v>0.85</v>
      </c>
    </row>
    <row r="1994" spans="1:10" x14ac:dyDescent="0.45">
      <c r="A1994" t="s">
        <v>62</v>
      </c>
      <c r="B1994" t="s">
        <v>103</v>
      </c>
      <c r="C1994">
        <v>13710023</v>
      </c>
      <c r="D1994">
        <v>429618</v>
      </c>
      <c r="E1994">
        <v>7223006</v>
      </c>
      <c r="F1994" t="s">
        <v>209</v>
      </c>
      <c r="G1994" t="s">
        <v>10</v>
      </c>
      <c r="H1994">
        <v>46.25</v>
      </c>
      <c r="I1994">
        <v>90</v>
      </c>
      <c r="J1994">
        <f t="shared" si="31"/>
        <v>0.9</v>
      </c>
    </row>
    <row r="1995" spans="1:10" x14ac:dyDescent="0.45">
      <c r="A1995" t="s">
        <v>62</v>
      </c>
      <c r="B1995" t="s">
        <v>103</v>
      </c>
      <c r="C1995">
        <v>13710023</v>
      </c>
      <c r="D1995">
        <v>429618</v>
      </c>
      <c r="E1995">
        <v>7223006</v>
      </c>
      <c r="F1995" t="s">
        <v>209</v>
      </c>
      <c r="G1995" t="s">
        <v>10</v>
      </c>
      <c r="H1995">
        <v>47.37</v>
      </c>
      <c r="I1995">
        <v>95</v>
      </c>
      <c r="J1995">
        <f t="shared" si="31"/>
        <v>0.95</v>
      </c>
    </row>
    <row r="1996" spans="1:10" x14ac:dyDescent="0.45">
      <c r="A1996" t="s">
        <v>62</v>
      </c>
      <c r="B1996" t="s">
        <v>103</v>
      </c>
      <c r="C1996">
        <v>13710023</v>
      </c>
      <c r="D1996">
        <v>429618</v>
      </c>
      <c r="E1996">
        <v>7223006</v>
      </c>
      <c r="F1996" t="s">
        <v>209</v>
      </c>
      <c r="G1996" t="s">
        <v>10</v>
      </c>
      <c r="H1996">
        <v>48.49</v>
      </c>
      <c r="I1996">
        <v>100</v>
      </c>
      <c r="J1996">
        <f t="shared" si="31"/>
        <v>1</v>
      </c>
    </row>
    <row r="1997" spans="1:10" x14ac:dyDescent="0.45">
      <c r="A1997" t="s">
        <v>62</v>
      </c>
      <c r="B1997" t="s">
        <v>103</v>
      </c>
      <c r="C1997">
        <v>13710048</v>
      </c>
      <c r="D1997">
        <v>429210</v>
      </c>
      <c r="E1997">
        <v>7224026</v>
      </c>
      <c r="F1997" t="s">
        <v>210</v>
      </c>
      <c r="G1997" t="s">
        <v>10</v>
      </c>
      <c r="H1997">
        <v>32.83</v>
      </c>
      <c r="I1997">
        <v>0</v>
      </c>
      <c r="J1997">
        <f t="shared" si="31"/>
        <v>0</v>
      </c>
    </row>
    <row r="1998" spans="1:10" x14ac:dyDescent="0.45">
      <c r="A1998" t="s">
        <v>62</v>
      </c>
      <c r="B1998" t="s">
        <v>103</v>
      </c>
      <c r="C1998">
        <v>13710048</v>
      </c>
      <c r="D1998">
        <v>429210</v>
      </c>
      <c r="E1998">
        <v>7224026</v>
      </c>
      <c r="F1998" t="s">
        <v>210</v>
      </c>
      <c r="G1998" t="s">
        <v>10</v>
      </c>
      <c r="H1998">
        <v>33.43</v>
      </c>
      <c r="I1998">
        <v>5</v>
      </c>
      <c r="J1998">
        <f t="shared" si="31"/>
        <v>0.05</v>
      </c>
    </row>
    <row r="1999" spans="1:10" x14ac:dyDescent="0.45">
      <c r="A1999" t="s">
        <v>62</v>
      </c>
      <c r="B1999" t="s">
        <v>103</v>
      </c>
      <c r="C1999">
        <v>13710048</v>
      </c>
      <c r="D1999">
        <v>429210</v>
      </c>
      <c r="E1999">
        <v>7224026</v>
      </c>
      <c r="F1999" t="s">
        <v>210</v>
      </c>
      <c r="G1999" t="s">
        <v>10</v>
      </c>
      <c r="H1999">
        <v>34.04</v>
      </c>
      <c r="I1999">
        <v>10</v>
      </c>
      <c r="J1999">
        <f t="shared" si="31"/>
        <v>0.1</v>
      </c>
    </row>
    <row r="2000" spans="1:10" x14ac:dyDescent="0.45">
      <c r="A2000" t="s">
        <v>62</v>
      </c>
      <c r="B2000" t="s">
        <v>103</v>
      </c>
      <c r="C2000">
        <v>13710048</v>
      </c>
      <c r="D2000">
        <v>429210</v>
      </c>
      <c r="E2000">
        <v>7224026</v>
      </c>
      <c r="F2000" t="s">
        <v>210</v>
      </c>
      <c r="G2000" t="s">
        <v>10</v>
      </c>
      <c r="H2000">
        <v>34.64</v>
      </c>
      <c r="I2000">
        <v>15</v>
      </c>
      <c r="J2000">
        <f t="shared" si="31"/>
        <v>0.15</v>
      </c>
    </row>
    <row r="2001" spans="1:10" x14ac:dyDescent="0.45">
      <c r="A2001" t="s">
        <v>62</v>
      </c>
      <c r="B2001" t="s">
        <v>103</v>
      </c>
      <c r="C2001">
        <v>13710048</v>
      </c>
      <c r="D2001">
        <v>429210</v>
      </c>
      <c r="E2001">
        <v>7224026</v>
      </c>
      <c r="F2001" t="s">
        <v>210</v>
      </c>
      <c r="G2001" t="s">
        <v>10</v>
      </c>
      <c r="H2001">
        <v>35.25</v>
      </c>
      <c r="I2001">
        <v>20</v>
      </c>
      <c r="J2001">
        <f t="shared" si="31"/>
        <v>0.2</v>
      </c>
    </row>
    <row r="2002" spans="1:10" x14ac:dyDescent="0.45">
      <c r="A2002" t="s">
        <v>62</v>
      </c>
      <c r="B2002" t="s">
        <v>103</v>
      </c>
      <c r="C2002">
        <v>13710048</v>
      </c>
      <c r="D2002">
        <v>429210</v>
      </c>
      <c r="E2002">
        <v>7224026</v>
      </c>
      <c r="F2002" t="s">
        <v>210</v>
      </c>
      <c r="G2002" t="s">
        <v>10</v>
      </c>
      <c r="H2002">
        <v>35.85</v>
      </c>
      <c r="I2002">
        <v>25</v>
      </c>
      <c r="J2002">
        <f t="shared" si="31"/>
        <v>0.25</v>
      </c>
    </row>
    <row r="2003" spans="1:10" x14ac:dyDescent="0.45">
      <c r="A2003" t="s">
        <v>62</v>
      </c>
      <c r="B2003" t="s">
        <v>103</v>
      </c>
      <c r="C2003">
        <v>13710048</v>
      </c>
      <c r="D2003">
        <v>429210</v>
      </c>
      <c r="E2003">
        <v>7224026</v>
      </c>
      <c r="F2003" t="s">
        <v>210</v>
      </c>
      <c r="G2003" t="s">
        <v>10</v>
      </c>
      <c r="H2003">
        <v>36.46</v>
      </c>
      <c r="I2003">
        <v>30</v>
      </c>
      <c r="J2003">
        <f t="shared" si="31"/>
        <v>0.3</v>
      </c>
    </row>
    <row r="2004" spans="1:10" x14ac:dyDescent="0.45">
      <c r="A2004" t="s">
        <v>62</v>
      </c>
      <c r="B2004" t="s">
        <v>103</v>
      </c>
      <c r="C2004">
        <v>13710048</v>
      </c>
      <c r="D2004">
        <v>429210</v>
      </c>
      <c r="E2004">
        <v>7224026</v>
      </c>
      <c r="F2004" t="s">
        <v>210</v>
      </c>
      <c r="G2004" t="s">
        <v>10</v>
      </c>
      <c r="H2004">
        <v>37.06</v>
      </c>
      <c r="I2004">
        <v>35</v>
      </c>
      <c r="J2004">
        <f t="shared" si="31"/>
        <v>0.35</v>
      </c>
    </row>
    <row r="2005" spans="1:10" x14ac:dyDescent="0.45">
      <c r="A2005" t="s">
        <v>62</v>
      </c>
      <c r="B2005" t="s">
        <v>103</v>
      </c>
      <c r="C2005">
        <v>13710048</v>
      </c>
      <c r="D2005">
        <v>429210</v>
      </c>
      <c r="E2005">
        <v>7224026</v>
      </c>
      <c r="F2005" t="s">
        <v>210</v>
      </c>
      <c r="G2005" t="s">
        <v>10</v>
      </c>
      <c r="H2005">
        <v>37.67</v>
      </c>
      <c r="I2005">
        <v>40</v>
      </c>
      <c r="J2005">
        <f t="shared" si="31"/>
        <v>0.4</v>
      </c>
    </row>
    <row r="2006" spans="1:10" x14ac:dyDescent="0.45">
      <c r="A2006" t="s">
        <v>62</v>
      </c>
      <c r="B2006" t="s">
        <v>103</v>
      </c>
      <c r="C2006">
        <v>13710048</v>
      </c>
      <c r="D2006">
        <v>429210</v>
      </c>
      <c r="E2006">
        <v>7224026</v>
      </c>
      <c r="F2006" t="s">
        <v>210</v>
      </c>
      <c r="G2006" t="s">
        <v>10</v>
      </c>
      <c r="H2006">
        <v>38.270000000000003</v>
      </c>
      <c r="I2006">
        <v>45</v>
      </c>
      <c r="J2006">
        <f t="shared" si="31"/>
        <v>0.45</v>
      </c>
    </row>
    <row r="2007" spans="1:10" x14ac:dyDescent="0.45">
      <c r="A2007" t="s">
        <v>62</v>
      </c>
      <c r="B2007" t="s">
        <v>103</v>
      </c>
      <c r="C2007">
        <v>13710048</v>
      </c>
      <c r="D2007">
        <v>429210</v>
      </c>
      <c r="E2007">
        <v>7224026</v>
      </c>
      <c r="F2007" t="s">
        <v>210</v>
      </c>
      <c r="G2007" t="s">
        <v>10</v>
      </c>
      <c r="H2007">
        <v>38.869999999999997</v>
      </c>
      <c r="I2007">
        <v>50</v>
      </c>
      <c r="J2007">
        <f t="shared" si="31"/>
        <v>0.5</v>
      </c>
    </row>
    <row r="2008" spans="1:10" x14ac:dyDescent="0.45">
      <c r="A2008" t="s">
        <v>62</v>
      </c>
      <c r="B2008" t="s">
        <v>103</v>
      </c>
      <c r="C2008">
        <v>13710048</v>
      </c>
      <c r="D2008">
        <v>429210</v>
      </c>
      <c r="E2008">
        <v>7224026</v>
      </c>
      <c r="F2008" t="s">
        <v>210</v>
      </c>
      <c r="G2008" t="s">
        <v>10</v>
      </c>
      <c r="H2008">
        <v>39.479999999999997</v>
      </c>
      <c r="I2008">
        <v>55</v>
      </c>
      <c r="J2008">
        <f t="shared" si="31"/>
        <v>0.55000000000000004</v>
      </c>
    </row>
    <row r="2009" spans="1:10" x14ac:dyDescent="0.45">
      <c r="A2009" t="s">
        <v>62</v>
      </c>
      <c r="B2009" t="s">
        <v>103</v>
      </c>
      <c r="C2009">
        <v>13710048</v>
      </c>
      <c r="D2009">
        <v>429210</v>
      </c>
      <c r="E2009">
        <v>7224026</v>
      </c>
      <c r="F2009" t="s">
        <v>210</v>
      </c>
      <c r="G2009" t="s">
        <v>10</v>
      </c>
      <c r="H2009">
        <v>40.08</v>
      </c>
      <c r="I2009">
        <v>60</v>
      </c>
      <c r="J2009">
        <f t="shared" si="31"/>
        <v>0.6</v>
      </c>
    </row>
    <row r="2010" spans="1:10" x14ac:dyDescent="0.45">
      <c r="A2010" t="s">
        <v>62</v>
      </c>
      <c r="B2010" t="s">
        <v>103</v>
      </c>
      <c r="C2010">
        <v>13710048</v>
      </c>
      <c r="D2010">
        <v>429210</v>
      </c>
      <c r="E2010">
        <v>7224026</v>
      </c>
      <c r="F2010" t="s">
        <v>210</v>
      </c>
      <c r="G2010" t="s">
        <v>10</v>
      </c>
      <c r="H2010">
        <v>40.69</v>
      </c>
      <c r="I2010">
        <v>65</v>
      </c>
      <c r="J2010">
        <f t="shared" si="31"/>
        <v>0.65</v>
      </c>
    </row>
    <row r="2011" spans="1:10" x14ac:dyDescent="0.45">
      <c r="A2011" t="s">
        <v>62</v>
      </c>
      <c r="B2011" t="s">
        <v>103</v>
      </c>
      <c r="C2011">
        <v>13710048</v>
      </c>
      <c r="D2011">
        <v>429210</v>
      </c>
      <c r="E2011">
        <v>7224026</v>
      </c>
      <c r="F2011" t="s">
        <v>210</v>
      </c>
      <c r="G2011" t="s">
        <v>10</v>
      </c>
      <c r="H2011">
        <v>41.29</v>
      </c>
      <c r="I2011">
        <v>70</v>
      </c>
      <c r="J2011">
        <f t="shared" si="31"/>
        <v>0.7</v>
      </c>
    </row>
    <row r="2012" spans="1:10" x14ac:dyDescent="0.45">
      <c r="A2012" t="s">
        <v>62</v>
      </c>
      <c r="B2012" t="s">
        <v>103</v>
      </c>
      <c r="C2012">
        <v>13710048</v>
      </c>
      <c r="D2012">
        <v>429210</v>
      </c>
      <c r="E2012">
        <v>7224026</v>
      </c>
      <c r="F2012" t="s">
        <v>210</v>
      </c>
      <c r="G2012" t="s">
        <v>10</v>
      </c>
      <c r="H2012">
        <v>41.9</v>
      </c>
      <c r="I2012">
        <v>75</v>
      </c>
      <c r="J2012">
        <f t="shared" si="31"/>
        <v>0.75</v>
      </c>
    </row>
    <row r="2013" spans="1:10" x14ac:dyDescent="0.45">
      <c r="A2013" t="s">
        <v>62</v>
      </c>
      <c r="B2013" t="s">
        <v>103</v>
      </c>
      <c r="C2013">
        <v>13710048</v>
      </c>
      <c r="D2013">
        <v>429210</v>
      </c>
      <c r="E2013">
        <v>7224026</v>
      </c>
      <c r="F2013" t="s">
        <v>210</v>
      </c>
      <c r="G2013" t="s">
        <v>10</v>
      </c>
      <c r="H2013">
        <v>42.5</v>
      </c>
      <c r="I2013">
        <v>80</v>
      </c>
      <c r="J2013">
        <f t="shared" si="31"/>
        <v>0.8</v>
      </c>
    </row>
    <row r="2014" spans="1:10" x14ac:dyDescent="0.45">
      <c r="A2014" t="s">
        <v>62</v>
      </c>
      <c r="B2014" t="s">
        <v>103</v>
      </c>
      <c r="C2014">
        <v>13710048</v>
      </c>
      <c r="D2014">
        <v>429210</v>
      </c>
      <c r="E2014">
        <v>7224026</v>
      </c>
      <c r="F2014" t="s">
        <v>210</v>
      </c>
      <c r="G2014" t="s">
        <v>10</v>
      </c>
      <c r="H2014">
        <v>43.57</v>
      </c>
      <c r="I2014">
        <v>85</v>
      </c>
      <c r="J2014">
        <f t="shared" si="31"/>
        <v>0.85</v>
      </c>
    </row>
    <row r="2015" spans="1:10" x14ac:dyDescent="0.45">
      <c r="A2015" t="s">
        <v>62</v>
      </c>
      <c r="B2015" t="s">
        <v>103</v>
      </c>
      <c r="C2015">
        <v>13710048</v>
      </c>
      <c r="D2015">
        <v>429210</v>
      </c>
      <c r="E2015">
        <v>7224026</v>
      </c>
      <c r="F2015" t="s">
        <v>210</v>
      </c>
      <c r="G2015" t="s">
        <v>10</v>
      </c>
      <c r="H2015">
        <v>44.64</v>
      </c>
      <c r="I2015">
        <v>90</v>
      </c>
      <c r="J2015">
        <f t="shared" si="31"/>
        <v>0.9</v>
      </c>
    </row>
    <row r="2016" spans="1:10" x14ac:dyDescent="0.45">
      <c r="A2016" t="s">
        <v>62</v>
      </c>
      <c r="B2016" t="s">
        <v>103</v>
      </c>
      <c r="C2016">
        <v>13710048</v>
      </c>
      <c r="D2016">
        <v>429210</v>
      </c>
      <c r="E2016">
        <v>7224026</v>
      </c>
      <c r="F2016" t="s">
        <v>210</v>
      </c>
      <c r="G2016" t="s">
        <v>10</v>
      </c>
      <c r="H2016">
        <v>45.71</v>
      </c>
      <c r="I2016">
        <v>95</v>
      </c>
      <c r="J2016">
        <f t="shared" si="31"/>
        <v>0.95</v>
      </c>
    </row>
    <row r="2017" spans="1:10" x14ac:dyDescent="0.45">
      <c r="A2017" t="s">
        <v>62</v>
      </c>
      <c r="B2017" t="s">
        <v>103</v>
      </c>
      <c r="C2017">
        <v>13710048</v>
      </c>
      <c r="D2017">
        <v>429210</v>
      </c>
      <c r="E2017">
        <v>7224026</v>
      </c>
      <c r="F2017" t="s">
        <v>210</v>
      </c>
      <c r="G2017" t="s">
        <v>10</v>
      </c>
      <c r="H2017">
        <v>46.78</v>
      </c>
      <c r="I2017">
        <v>100</v>
      </c>
      <c r="J2017">
        <f t="shared" si="3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8225-5E68-46DC-9DD5-30B78B80A190}">
  <dimension ref="A1:AC2565"/>
  <sheetViews>
    <sheetView topLeftCell="A23" workbookViewId="0">
      <selection activeCell="A78" sqref="A78:F78"/>
    </sheetView>
  </sheetViews>
  <sheetFormatPr defaultRowHeight="14.25" x14ac:dyDescent="0.45"/>
  <cols>
    <col min="1" max="1" width="18.73046875" bestFit="1" customWidth="1"/>
    <col min="2" max="2" width="16.1328125" style="14" bestFit="1" customWidth="1"/>
    <col min="3" max="3" width="11" style="1" bestFit="1" customWidth="1"/>
    <col min="4" max="4" width="6.265625" customWidth="1"/>
    <col min="5" max="5" width="17.1328125" style="14" bestFit="1" customWidth="1"/>
    <col min="6" max="6" width="9.1328125" style="14"/>
    <col min="12" max="12" width="14.86328125" bestFit="1" customWidth="1"/>
    <col min="20" max="20" width="14.3984375" bestFit="1" customWidth="1"/>
    <col min="21" max="21" width="14.86328125" bestFit="1" customWidth="1"/>
    <col min="22" max="22" width="14.3984375" bestFit="1" customWidth="1"/>
    <col min="23" max="23" width="14.86328125" bestFit="1" customWidth="1"/>
    <col min="24" max="26" width="14.3984375" bestFit="1" customWidth="1"/>
    <col min="27" max="27" width="14.86328125" bestFit="1" customWidth="1"/>
    <col min="28" max="28" width="14.3984375" bestFit="1" customWidth="1"/>
    <col min="29" max="29" width="14.86328125" bestFit="1" customWidth="1"/>
  </cols>
  <sheetData>
    <row r="1" spans="1:7" s="1" customFormat="1" x14ac:dyDescent="0.45">
      <c r="A1" s="9" t="s">
        <v>6</v>
      </c>
      <c r="B1" s="14" t="s">
        <v>8</v>
      </c>
      <c r="C1" s="1" t="s">
        <v>3</v>
      </c>
      <c r="D1" s="1" t="s">
        <v>211</v>
      </c>
      <c r="E1" s="1" t="s">
        <v>111</v>
      </c>
      <c r="F1" s="1" t="s">
        <v>112</v>
      </c>
      <c r="G1" s="1" t="s">
        <v>113</v>
      </c>
    </row>
    <row r="2" spans="1:7" ht="15" customHeight="1" x14ac:dyDescent="0.45">
      <c r="A2" t="s">
        <v>12</v>
      </c>
      <c r="B2" s="16" t="s">
        <v>14</v>
      </c>
      <c r="C2" s="8">
        <v>11000064</v>
      </c>
      <c r="D2" t="s">
        <v>212</v>
      </c>
      <c r="E2" s="15">
        <v>703.75</v>
      </c>
      <c r="F2" s="15">
        <v>100</v>
      </c>
      <c r="G2">
        <f t="shared" ref="G2:G65" si="0">F2/100</f>
        <v>1</v>
      </c>
    </row>
    <row r="3" spans="1:7" x14ac:dyDescent="0.45">
      <c r="A3" t="s">
        <v>12</v>
      </c>
      <c r="B3" s="16" t="s">
        <v>14</v>
      </c>
      <c r="C3" s="8">
        <v>11000064</v>
      </c>
      <c r="D3" t="s">
        <v>213</v>
      </c>
      <c r="E3" s="15">
        <v>703.74</v>
      </c>
      <c r="F3" s="15">
        <v>75</v>
      </c>
      <c r="G3">
        <f t="shared" si="0"/>
        <v>0.75</v>
      </c>
    </row>
    <row r="4" spans="1:7" x14ac:dyDescent="0.45">
      <c r="A4" t="s">
        <v>12</v>
      </c>
      <c r="B4" s="16" t="s">
        <v>14</v>
      </c>
      <c r="C4" s="8">
        <v>11000064</v>
      </c>
      <c r="D4" t="s">
        <v>213</v>
      </c>
      <c r="E4" s="15">
        <v>702.75</v>
      </c>
      <c r="F4" s="15">
        <v>50</v>
      </c>
      <c r="G4">
        <f t="shared" si="0"/>
        <v>0.5</v>
      </c>
    </row>
    <row r="5" spans="1:7" x14ac:dyDescent="0.45">
      <c r="A5" t="s">
        <v>12</v>
      </c>
      <c r="B5" s="16" t="s">
        <v>14</v>
      </c>
      <c r="C5" s="8">
        <v>11000064</v>
      </c>
      <c r="D5" t="s">
        <v>213</v>
      </c>
      <c r="E5" s="15">
        <v>701.75</v>
      </c>
      <c r="F5" s="15">
        <v>25</v>
      </c>
      <c r="G5">
        <f t="shared" si="0"/>
        <v>0.25</v>
      </c>
    </row>
    <row r="6" spans="1:7" x14ac:dyDescent="0.45">
      <c r="A6" t="s">
        <v>12</v>
      </c>
      <c r="B6" s="16" t="s">
        <v>14</v>
      </c>
      <c r="C6" s="8">
        <v>11000064</v>
      </c>
      <c r="D6" t="s">
        <v>213</v>
      </c>
      <c r="E6" s="15">
        <v>700.75</v>
      </c>
      <c r="F6" s="15">
        <v>0</v>
      </c>
      <c r="G6">
        <f t="shared" si="0"/>
        <v>0</v>
      </c>
    </row>
    <row r="7" spans="1:7" x14ac:dyDescent="0.45">
      <c r="A7" t="s">
        <v>12</v>
      </c>
      <c r="B7" s="16" t="s">
        <v>14</v>
      </c>
      <c r="C7" s="8">
        <v>11000068</v>
      </c>
      <c r="D7" t="s">
        <v>212</v>
      </c>
      <c r="E7" s="15">
        <v>724.53</v>
      </c>
      <c r="F7" s="15">
        <v>100</v>
      </c>
      <c r="G7">
        <f t="shared" si="0"/>
        <v>1</v>
      </c>
    </row>
    <row r="8" spans="1:7" x14ac:dyDescent="0.45">
      <c r="A8" t="s">
        <v>12</v>
      </c>
      <c r="B8" s="16" t="s">
        <v>14</v>
      </c>
      <c r="C8" s="8">
        <v>11000068</v>
      </c>
      <c r="D8" t="s">
        <v>213</v>
      </c>
      <c r="E8" s="15">
        <v>724.52</v>
      </c>
      <c r="F8" s="15">
        <v>75</v>
      </c>
      <c r="G8">
        <f t="shared" si="0"/>
        <v>0.75</v>
      </c>
    </row>
    <row r="9" spans="1:7" x14ac:dyDescent="0.45">
      <c r="A9" t="s">
        <v>12</v>
      </c>
      <c r="B9" s="16" t="s">
        <v>14</v>
      </c>
      <c r="C9" s="8">
        <v>11000068</v>
      </c>
      <c r="D9" t="s">
        <v>213</v>
      </c>
      <c r="E9" s="15">
        <v>722.53</v>
      </c>
      <c r="F9" s="15">
        <v>50</v>
      </c>
      <c r="G9">
        <f t="shared" si="0"/>
        <v>0.5</v>
      </c>
    </row>
    <row r="10" spans="1:7" x14ac:dyDescent="0.45">
      <c r="A10" t="s">
        <v>12</v>
      </c>
      <c r="B10" s="16" t="s">
        <v>14</v>
      </c>
      <c r="C10" s="8">
        <v>11000068</v>
      </c>
      <c r="D10" t="s">
        <v>213</v>
      </c>
      <c r="E10" s="15">
        <v>720.53</v>
      </c>
      <c r="F10" s="15">
        <v>25</v>
      </c>
      <c r="G10">
        <f t="shared" si="0"/>
        <v>0.25</v>
      </c>
    </row>
    <row r="11" spans="1:7" x14ac:dyDescent="0.45">
      <c r="A11" t="s">
        <v>12</v>
      </c>
      <c r="B11" s="16" t="s">
        <v>14</v>
      </c>
      <c r="C11" s="8">
        <v>11000068</v>
      </c>
      <c r="D11" t="s">
        <v>213</v>
      </c>
      <c r="E11" s="15">
        <v>716.53</v>
      </c>
      <c r="F11" s="15">
        <v>0</v>
      </c>
      <c r="G11">
        <f t="shared" si="0"/>
        <v>0</v>
      </c>
    </row>
    <row r="12" spans="1:7" ht="15" customHeight="1" x14ac:dyDescent="0.45">
      <c r="A12" t="s">
        <v>12</v>
      </c>
      <c r="B12" s="16" t="s">
        <v>17</v>
      </c>
      <c r="C12" s="8">
        <v>11000062</v>
      </c>
      <c r="D12" t="s">
        <v>212</v>
      </c>
      <c r="E12" s="15">
        <v>698.13</v>
      </c>
      <c r="F12" s="15">
        <v>100</v>
      </c>
      <c r="G12">
        <f t="shared" si="0"/>
        <v>1</v>
      </c>
    </row>
    <row r="13" spans="1:7" x14ac:dyDescent="0.45">
      <c r="A13" t="s">
        <v>12</v>
      </c>
      <c r="B13" s="16" t="s">
        <v>17</v>
      </c>
      <c r="C13" s="8">
        <v>11000062</v>
      </c>
      <c r="D13" t="s">
        <v>213</v>
      </c>
      <c r="E13" s="15">
        <v>698.12</v>
      </c>
      <c r="F13" s="15">
        <v>75</v>
      </c>
      <c r="G13">
        <f t="shared" si="0"/>
        <v>0.75</v>
      </c>
    </row>
    <row r="14" spans="1:7" x14ac:dyDescent="0.45">
      <c r="A14" t="s">
        <v>12</v>
      </c>
      <c r="B14" s="16" t="s">
        <v>17</v>
      </c>
      <c r="C14" s="8">
        <v>11000062</v>
      </c>
      <c r="D14" t="s">
        <v>213</v>
      </c>
      <c r="E14" s="15">
        <v>697.13</v>
      </c>
      <c r="F14" s="15">
        <v>50</v>
      </c>
      <c r="G14">
        <f t="shared" si="0"/>
        <v>0.5</v>
      </c>
    </row>
    <row r="15" spans="1:7" x14ac:dyDescent="0.45">
      <c r="A15" t="s">
        <v>12</v>
      </c>
      <c r="B15" s="16" t="s">
        <v>17</v>
      </c>
      <c r="C15" s="8">
        <v>11000062</v>
      </c>
      <c r="D15" t="s">
        <v>213</v>
      </c>
      <c r="E15" s="15">
        <v>696.13</v>
      </c>
      <c r="F15" s="15">
        <v>25</v>
      </c>
      <c r="G15">
        <f t="shared" si="0"/>
        <v>0.25</v>
      </c>
    </row>
    <row r="16" spans="1:7" x14ac:dyDescent="0.45">
      <c r="A16" t="s">
        <v>12</v>
      </c>
      <c r="B16" s="16" t="s">
        <v>17</v>
      </c>
      <c r="C16" s="8">
        <v>11000062</v>
      </c>
      <c r="D16" t="s">
        <v>213</v>
      </c>
      <c r="E16" s="15">
        <v>695.13</v>
      </c>
      <c r="F16" s="15">
        <v>0</v>
      </c>
      <c r="G16">
        <f t="shared" si="0"/>
        <v>0</v>
      </c>
    </row>
    <row r="17" spans="1:7" x14ac:dyDescent="0.45">
      <c r="A17" t="s">
        <v>12</v>
      </c>
      <c r="B17" s="16" t="s">
        <v>17</v>
      </c>
      <c r="C17" s="8">
        <v>11000066</v>
      </c>
      <c r="D17" t="s">
        <v>212</v>
      </c>
      <c r="E17" s="15">
        <v>707.01</v>
      </c>
      <c r="F17" s="15">
        <v>100</v>
      </c>
      <c r="G17">
        <f t="shared" si="0"/>
        <v>1</v>
      </c>
    </row>
    <row r="18" spans="1:7" x14ac:dyDescent="0.45">
      <c r="A18" t="s">
        <v>12</v>
      </c>
      <c r="B18" s="16" t="s">
        <v>17</v>
      </c>
      <c r="C18" s="8">
        <v>11000066</v>
      </c>
      <c r="D18" t="s">
        <v>213</v>
      </c>
      <c r="E18" s="15">
        <v>707</v>
      </c>
      <c r="F18" s="15">
        <v>75</v>
      </c>
      <c r="G18">
        <f t="shared" si="0"/>
        <v>0.75</v>
      </c>
    </row>
    <row r="19" spans="1:7" x14ac:dyDescent="0.45">
      <c r="A19" t="s">
        <v>12</v>
      </c>
      <c r="B19" s="16" t="s">
        <v>17</v>
      </c>
      <c r="C19" s="8">
        <v>11000066</v>
      </c>
      <c r="D19" t="s">
        <v>213</v>
      </c>
      <c r="E19" s="15">
        <v>705.01</v>
      </c>
      <c r="F19" s="15">
        <v>50</v>
      </c>
      <c r="G19">
        <f t="shared" si="0"/>
        <v>0.5</v>
      </c>
    </row>
    <row r="20" spans="1:7" x14ac:dyDescent="0.45">
      <c r="A20" t="s">
        <v>12</v>
      </c>
      <c r="B20" s="16" t="s">
        <v>17</v>
      </c>
      <c r="C20" s="8">
        <v>11000066</v>
      </c>
      <c r="D20" t="s">
        <v>213</v>
      </c>
      <c r="E20" s="15">
        <v>703.01</v>
      </c>
      <c r="F20" s="15">
        <v>25</v>
      </c>
      <c r="G20">
        <f t="shared" si="0"/>
        <v>0.25</v>
      </c>
    </row>
    <row r="21" spans="1:7" x14ac:dyDescent="0.45">
      <c r="A21" t="s">
        <v>12</v>
      </c>
      <c r="B21" s="16" t="s">
        <v>17</v>
      </c>
      <c r="C21" s="8">
        <v>11000066</v>
      </c>
      <c r="D21" t="s">
        <v>213</v>
      </c>
      <c r="E21" s="15">
        <v>701.01</v>
      </c>
      <c r="F21" s="15">
        <v>0</v>
      </c>
      <c r="G21">
        <f t="shared" si="0"/>
        <v>0</v>
      </c>
    </row>
    <row r="22" spans="1:7" x14ac:dyDescent="0.45">
      <c r="A22" t="s">
        <v>12</v>
      </c>
      <c r="B22" s="16" t="s">
        <v>19</v>
      </c>
      <c r="C22" s="8">
        <v>11000157</v>
      </c>
      <c r="D22" t="s">
        <v>212</v>
      </c>
      <c r="E22" s="15">
        <v>693.56</v>
      </c>
      <c r="F22" s="15">
        <v>100</v>
      </c>
      <c r="G22">
        <f t="shared" si="0"/>
        <v>1</v>
      </c>
    </row>
    <row r="23" spans="1:7" x14ac:dyDescent="0.45">
      <c r="A23" t="s">
        <v>12</v>
      </c>
      <c r="B23" s="16" t="s">
        <v>19</v>
      </c>
      <c r="C23" s="8">
        <v>11000157</v>
      </c>
      <c r="D23" t="s">
        <v>213</v>
      </c>
      <c r="E23" s="15">
        <v>693.55</v>
      </c>
      <c r="F23" s="15">
        <v>75</v>
      </c>
      <c r="G23">
        <f t="shared" si="0"/>
        <v>0.75</v>
      </c>
    </row>
    <row r="24" spans="1:7" x14ac:dyDescent="0.45">
      <c r="A24" t="s">
        <v>12</v>
      </c>
      <c r="B24" s="16" t="s">
        <v>19</v>
      </c>
      <c r="C24" s="8">
        <v>11000157</v>
      </c>
      <c r="D24" t="s">
        <v>213</v>
      </c>
      <c r="E24" s="15">
        <v>692.56</v>
      </c>
      <c r="F24" s="15">
        <v>50</v>
      </c>
      <c r="G24">
        <f t="shared" si="0"/>
        <v>0.5</v>
      </c>
    </row>
    <row r="25" spans="1:7" x14ac:dyDescent="0.45">
      <c r="A25" t="s">
        <v>12</v>
      </c>
      <c r="B25" s="16" t="s">
        <v>19</v>
      </c>
      <c r="C25" s="8">
        <v>11000157</v>
      </c>
      <c r="D25" t="s">
        <v>213</v>
      </c>
      <c r="E25" s="15">
        <v>691.76</v>
      </c>
      <c r="F25" s="15">
        <v>25</v>
      </c>
      <c r="G25">
        <f t="shared" si="0"/>
        <v>0.25</v>
      </c>
    </row>
    <row r="26" spans="1:7" x14ac:dyDescent="0.45">
      <c r="A26" t="s">
        <v>12</v>
      </c>
      <c r="B26" s="16" t="s">
        <v>19</v>
      </c>
      <c r="C26" s="8">
        <v>11000157</v>
      </c>
      <c r="D26" t="s">
        <v>213</v>
      </c>
      <c r="E26" s="15">
        <v>691.06</v>
      </c>
      <c r="F26" s="15">
        <v>0</v>
      </c>
      <c r="G26">
        <f t="shared" si="0"/>
        <v>0</v>
      </c>
    </row>
    <row r="27" spans="1:7" x14ac:dyDescent="0.45">
      <c r="A27" t="s">
        <v>12</v>
      </c>
      <c r="B27" s="16" t="s">
        <v>19</v>
      </c>
      <c r="C27" s="8">
        <v>11000148</v>
      </c>
      <c r="D27" t="s">
        <v>212</v>
      </c>
      <c r="E27" s="15">
        <v>695.83</v>
      </c>
      <c r="F27" s="15">
        <v>100</v>
      </c>
      <c r="G27">
        <f t="shared" si="0"/>
        <v>1</v>
      </c>
    </row>
    <row r="28" spans="1:7" x14ac:dyDescent="0.45">
      <c r="A28" t="s">
        <v>12</v>
      </c>
      <c r="B28" s="16" t="s">
        <v>19</v>
      </c>
      <c r="C28" s="8">
        <v>11000148</v>
      </c>
      <c r="D28" t="s">
        <v>213</v>
      </c>
      <c r="E28" s="15">
        <v>695.82</v>
      </c>
      <c r="F28" s="15">
        <v>75</v>
      </c>
      <c r="G28">
        <f t="shared" si="0"/>
        <v>0.75</v>
      </c>
    </row>
    <row r="29" spans="1:7" x14ac:dyDescent="0.45">
      <c r="A29" t="s">
        <v>12</v>
      </c>
      <c r="B29" s="16" t="s">
        <v>19</v>
      </c>
      <c r="C29" s="8">
        <v>11000148</v>
      </c>
      <c r="D29" t="s">
        <v>213</v>
      </c>
      <c r="E29" s="15">
        <v>695.63</v>
      </c>
      <c r="F29" s="15">
        <v>50</v>
      </c>
      <c r="G29">
        <f t="shared" si="0"/>
        <v>0.5</v>
      </c>
    </row>
    <row r="30" spans="1:7" x14ac:dyDescent="0.45">
      <c r="A30" t="s">
        <v>12</v>
      </c>
      <c r="B30" s="16" t="s">
        <v>19</v>
      </c>
      <c r="C30" s="8">
        <v>11000148</v>
      </c>
      <c r="D30" t="s">
        <v>213</v>
      </c>
      <c r="E30" s="15">
        <v>695.33</v>
      </c>
      <c r="F30" s="15">
        <v>25</v>
      </c>
      <c r="G30">
        <f t="shared" si="0"/>
        <v>0.25</v>
      </c>
    </row>
    <row r="31" spans="1:7" x14ac:dyDescent="0.45">
      <c r="A31" t="s">
        <v>12</v>
      </c>
      <c r="B31" s="16" t="s">
        <v>19</v>
      </c>
      <c r="C31" s="8">
        <v>11000148</v>
      </c>
      <c r="D31" t="s">
        <v>213</v>
      </c>
      <c r="E31" s="15">
        <v>695.13</v>
      </c>
      <c r="F31" s="15">
        <v>0</v>
      </c>
      <c r="G31">
        <f t="shared" si="0"/>
        <v>0</v>
      </c>
    </row>
    <row r="32" spans="1:7" x14ac:dyDescent="0.45">
      <c r="A32" t="s">
        <v>12</v>
      </c>
      <c r="B32" s="16" t="s">
        <v>19</v>
      </c>
      <c r="C32" s="8">
        <v>11000159</v>
      </c>
      <c r="D32" t="s">
        <v>212</v>
      </c>
      <c r="E32" s="15">
        <v>707.18</v>
      </c>
      <c r="F32" s="15">
        <v>100</v>
      </c>
      <c r="G32">
        <f t="shared" si="0"/>
        <v>1</v>
      </c>
    </row>
    <row r="33" spans="1:7" x14ac:dyDescent="0.45">
      <c r="A33" t="s">
        <v>12</v>
      </c>
      <c r="B33" s="16" t="s">
        <v>19</v>
      </c>
      <c r="C33" s="8">
        <v>11000159</v>
      </c>
      <c r="D33" t="s">
        <v>213</v>
      </c>
      <c r="E33" s="15">
        <v>707.17</v>
      </c>
      <c r="F33" s="15">
        <v>75</v>
      </c>
      <c r="G33">
        <f t="shared" si="0"/>
        <v>0.75</v>
      </c>
    </row>
    <row r="34" spans="1:7" x14ac:dyDescent="0.45">
      <c r="A34" t="s">
        <v>12</v>
      </c>
      <c r="B34" s="16" t="s">
        <v>19</v>
      </c>
      <c r="C34" s="8">
        <v>11000159</v>
      </c>
      <c r="D34" t="s">
        <v>213</v>
      </c>
      <c r="E34" s="15">
        <v>706.88</v>
      </c>
      <c r="F34" s="15">
        <v>50</v>
      </c>
      <c r="G34">
        <f t="shared" si="0"/>
        <v>0.5</v>
      </c>
    </row>
    <row r="35" spans="1:7" x14ac:dyDescent="0.45">
      <c r="A35" t="s">
        <v>12</v>
      </c>
      <c r="B35" s="16" t="s">
        <v>19</v>
      </c>
      <c r="C35" s="8">
        <v>11000159</v>
      </c>
      <c r="D35" t="s">
        <v>213</v>
      </c>
      <c r="E35" s="15">
        <v>706.18</v>
      </c>
      <c r="F35" s="15">
        <v>25</v>
      </c>
      <c r="G35">
        <f t="shared" si="0"/>
        <v>0.25</v>
      </c>
    </row>
    <row r="36" spans="1:7" x14ac:dyDescent="0.45">
      <c r="A36" t="s">
        <v>12</v>
      </c>
      <c r="B36" s="16" t="s">
        <v>19</v>
      </c>
      <c r="C36" s="8">
        <v>11000159</v>
      </c>
      <c r="D36" t="s">
        <v>213</v>
      </c>
      <c r="E36" s="15">
        <v>705.68</v>
      </c>
      <c r="F36" s="15">
        <v>0</v>
      </c>
      <c r="G36">
        <f t="shared" si="0"/>
        <v>0</v>
      </c>
    </row>
    <row r="37" spans="1:7" x14ac:dyDescent="0.45">
      <c r="A37" t="s">
        <v>12</v>
      </c>
      <c r="B37" s="16" t="s">
        <v>21</v>
      </c>
      <c r="C37" s="8">
        <v>11000159</v>
      </c>
      <c r="D37" t="s">
        <v>212</v>
      </c>
      <c r="E37" s="15">
        <v>707.18</v>
      </c>
      <c r="F37" s="15">
        <v>100</v>
      </c>
      <c r="G37">
        <f t="shared" si="0"/>
        <v>1</v>
      </c>
    </row>
    <row r="38" spans="1:7" x14ac:dyDescent="0.45">
      <c r="A38" t="s">
        <v>12</v>
      </c>
      <c r="B38" s="16" t="s">
        <v>21</v>
      </c>
      <c r="C38" s="8">
        <v>11000159</v>
      </c>
      <c r="D38" t="s">
        <v>213</v>
      </c>
      <c r="E38" s="15">
        <v>707.17</v>
      </c>
      <c r="F38" s="15">
        <v>75</v>
      </c>
      <c r="G38">
        <f t="shared" si="0"/>
        <v>0.75</v>
      </c>
    </row>
    <row r="39" spans="1:7" x14ac:dyDescent="0.45">
      <c r="A39" t="s">
        <v>12</v>
      </c>
      <c r="B39" s="16" t="s">
        <v>21</v>
      </c>
      <c r="C39" s="8">
        <v>11000159</v>
      </c>
      <c r="D39" t="s">
        <v>213</v>
      </c>
      <c r="E39" s="15">
        <v>706.88</v>
      </c>
      <c r="F39" s="15">
        <v>50</v>
      </c>
      <c r="G39">
        <f t="shared" si="0"/>
        <v>0.5</v>
      </c>
    </row>
    <row r="40" spans="1:7" x14ac:dyDescent="0.45">
      <c r="A40" t="s">
        <v>12</v>
      </c>
      <c r="B40" s="16" t="s">
        <v>21</v>
      </c>
      <c r="C40" s="8">
        <v>11000159</v>
      </c>
      <c r="D40" t="s">
        <v>213</v>
      </c>
      <c r="E40" s="15">
        <v>706.18</v>
      </c>
      <c r="F40" s="15">
        <v>25</v>
      </c>
      <c r="G40">
        <f t="shared" si="0"/>
        <v>0.25</v>
      </c>
    </row>
    <row r="41" spans="1:7" x14ac:dyDescent="0.45">
      <c r="A41" t="s">
        <v>12</v>
      </c>
      <c r="B41" s="16" t="s">
        <v>21</v>
      </c>
      <c r="C41" s="8">
        <v>11000159</v>
      </c>
      <c r="D41" t="s">
        <v>213</v>
      </c>
      <c r="E41" s="15">
        <v>705.68</v>
      </c>
      <c r="F41" s="15">
        <v>0</v>
      </c>
      <c r="G41">
        <f t="shared" si="0"/>
        <v>0</v>
      </c>
    </row>
    <row r="42" spans="1:7" x14ac:dyDescent="0.45">
      <c r="A42" s="1" t="s">
        <v>57</v>
      </c>
      <c r="B42" s="15" t="s">
        <v>10</v>
      </c>
      <c r="C42" s="12">
        <v>13620177</v>
      </c>
      <c r="E42" s="15">
        <v>257.29000000000002</v>
      </c>
      <c r="F42" s="14">
        <v>100</v>
      </c>
      <c r="G42">
        <f t="shared" si="0"/>
        <v>1</v>
      </c>
    </row>
    <row r="43" spans="1:7" x14ac:dyDescent="0.45">
      <c r="A43" s="1" t="s">
        <v>57</v>
      </c>
      <c r="B43" s="15" t="s">
        <v>10</v>
      </c>
      <c r="C43" s="12">
        <v>13620177</v>
      </c>
      <c r="E43" s="15">
        <v>256.87</v>
      </c>
      <c r="F43" s="14">
        <v>75</v>
      </c>
      <c r="G43">
        <f t="shared" si="0"/>
        <v>0.75</v>
      </c>
    </row>
    <row r="44" spans="1:7" x14ac:dyDescent="0.45">
      <c r="A44" s="1" t="s">
        <v>57</v>
      </c>
      <c r="B44" s="15" t="s">
        <v>10</v>
      </c>
      <c r="C44" s="12">
        <v>13620177</v>
      </c>
      <c r="E44" s="15">
        <v>0</v>
      </c>
      <c r="F44" s="14">
        <v>50</v>
      </c>
      <c r="G44">
        <f t="shared" si="0"/>
        <v>0.5</v>
      </c>
    </row>
    <row r="45" spans="1:7" x14ac:dyDescent="0.45">
      <c r="A45" s="1" t="s">
        <v>57</v>
      </c>
      <c r="B45" s="15" t="s">
        <v>10</v>
      </c>
      <c r="C45" s="12">
        <v>13620179</v>
      </c>
      <c r="E45" s="15">
        <v>256.45999999999998</v>
      </c>
      <c r="F45" s="14">
        <v>100</v>
      </c>
      <c r="G45">
        <f t="shared" si="0"/>
        <v>1</v>
      </c>
    </row>
    <row r="46" spans="1:7" x14ac:dyDescent="0.45">
      <c r="A46" s="1" t="s">
        <v>57</v>
      </c>
      <c r="B46" s="15" t="s">
        <v>10</v>
      </c>
      <c r="C46" s="12">
        <v>13620179</v>
      </c>
      <c r="E46" s="15">
        <v>256.04000000000002</v>
      </c>
      <c r="F46" s="14">
        <v>75</v>
      </c>
      <c r="G46">
        <f t="shared" si="0"/>
        <v>0.75</v>
      </c>
    </row>
    <row r="47" spans="1:7" x14ac:dyDescent="0.45">
      <c r="A47" s="1" t="s">
        <v>57</v>
      </c>
      <c r="B47" s="15" t="s">
        <v>10</v>
      </c>
      <c r="C47" s="12">
        <v>13620179</v>
      </c>
      <c r="E47" s="15">
        <v>0</v>
      </c>
      <c r="F47" s="14">
        <v>50</v>
      </c>
      <c r="G47">
        <f t="shared" si="0"/>
        <v>0.5</v>
      </c>
    </row>
    <row r="48" spans="1:7" x14ac:dyDescent="0.45">
      <c r="A48" s="1" t="s">
        <v>57</v>
      </c>
      <c r="B48" s="15" t="s">
        <v>10</v>
      </c>
      <c r="C48" s="12">
        <v>13620341</v>
      </c>
      <c r="E48" s="15">
        <v>256.27999999999997</v>
      </c>
      <c r="F48" s="14">
        <v>100</v>
      </c>
      <c r="G48">
        <f t="shared" si="0"/>
        <v>1</v>
      </c>
    </row>
    <row r="49" spans="1:7" x14ac:dyDescent="0.45">
      <c r="A49" s="1" t="s">
        <v>57</v>
      </c>
      <c r="B49" s="15" t="s">
        <v>10</v>
      </c>
      <c r="C49" s="12">
        <v>13620341</v>
      </c>
      <c r="E49" s="15">
        <v>255.86</v>
      </c>
      <c r="F49" s="14">
        <v>75</v>
      </c>
      <c r="G49">
        <f t="shared" si="0"/>
        <v>0.75</v>
      </c>
    </row>
    <row r="50" spans="1:7" x14ac:dyDescent="0.45">
      <c r="A50" s="1" t="s">
        <v>57</v>
      </c>
      <c r="B50" s="15" t="s">
        <v>10</v>
      </c>
      <c r="C50" s="12">
        <v>13620341</v>
      </c>
      <c r="E50" s="15">
        <v>0</v>
      </c>
      <c r="F50" s="14">
        <v>50</v>
      </c>
      <c r="G50">
        <f t="shared" si="0"/>
        <v>0.5</v>
      </c>
    </row>
    <row r="51" spans="1:7" x14ac:dyDescent="0.45">
      <c r="A51" s="1" t="s">
        <v>57</v>
      </c>
      <c r="B51" s="15" t="s">
        <v>24</v>
      </c>
      <c r="C51" s="12">
        <v>13620151</v>
      </c>
      <c r="E51" s="15">
        <v>264.25</v>
      </c>
      <c r="F51" s="14">
        <v>100</v>
      </c>
      <c r="G51">
        <f t="shared" si="0"/>
        <v>1</v>
      </c>
    </row>
    <row r="52" spans="1:7" x14ac:dyDescent="0.45">
      <c r="A52" s="1" t="s">
        <v>57</v>
      </c>
      <c r="B52" s="15" t="s">
        <v>24</v>
      </c>
      <c r="C52" s="12">
        <v>13620151</v>
      </c>
      <c r="E52" s="15">
        <v>263.89999999999998</v>
      </c>
      <c r="F52" s="14">
        <v>75</v>
      </c>
      <c r="G52">
        <f t="shared" si="0"/>
        <v>0.75</v>
      </c>
    </row>
    <row r="53" spans="1:7" x14ac:dyDescent="0.45">
      <c r="A53" s="1" t="s">
        <v>57</v>
      </c>
      <c r="B53" s="15" t="s">
        <v>24</v>
      </c>
      <c r="C53" s="12">
        <v>13620151</v>
      </c>
      <c r="E53" s="15">
        <v>0</v>
      </c>
      <c r="F53" s="14">
        <v>50</v>
      </c>
      <c r="G53">
        <f t="shared" si="0"/>
        <v>0.5</v>
      </c>
    </row>
    <row r="54" spans="1:7" x14ac:dyDescent="0.45">
      <c r="A54" s="1" t="s">
        <v>57</v>
      </c>
      <c r="B54" s="15" t="s">
        <v>24</v>
      </c>
      <c r="C54" s="12">
        <v>13620167</v>
      </c>
      <c r="E54" s="15">
        <v>261.2</v>
      </c>
      <c r="F54" s="14">
        <v>100</v>
      </c>
      <c r="G54">
        <f t="shared" si="0"/>
        <v>1</v>
      </c>
    </row>
    <row r="55" spans="1:7" x14ac:dyDescent="0.45">
      <c r="A55" s="1" t="s">
        <v>57</v>
      </c>
      <c r="B55" s="15" t="s">
        <v>24</v>
      </c>
      <c r="C55" s="12">
        <v>13620167</v>
      </c>
      <c r="E55" s="15">
        <v>260.85000000000002</v>
      </c>
      <c r="F55" s="14">
        <v>75</v>
      </c>
      <c r="G55">
        <f t="shared" si="0"/>
        <v>0.75</v>
      </c>
    </row>
    <row r="56" spans="1:7" x14ac:dyDescent="0.45">
      <c r="A56" s="1" t="s">
        <v>57</v>
      </c>
      <c r="B56" s="15" t="s">
        <v>24</v>
      </c>
      <c r="C56" s="12">
        <v>13620167</v>
      </c>
      <c r="E56" s="15">
        <v>0</v>
      </c>
      <c r="F56" s="14">
        <v>50</v>
      </c>
      <c r="G56">
        <f t="shared" si="0"/>
        <v>0.5</v>
      </c>
    </row>
    <row r="57" spans="1:7" x14ac:dyDescent="0.45">
      <c r="A57" s="1" t="s">
        <v>57</v>
      </c>
      <c r="B57" s="15" t="s">
        <v>24</v>
      </c>
      <c r="C57" s="12">
        <v>13620340</v>
      </c>
      <c r="E57" s="15">
        <v>263.88</v>
      </c>
      <c r="F57" s="14">
        <v>100</v>
      </c>
      <c r="G57">
        <f t="shared" si="0"/>
        <v>1</v>
      </c>
    </row>
    <row r="58" spans="1:7" x14ac:dyDescent="0.45">
      <c r="A58" s="1" t="s">
        <v>57</v>
      </c>
      <c r="B58" s="15" t="s">
        <v>24</v>
      </c>
      <c r="C58" s="12">
        <v>13620340</v>
      </c>
      <c r="E58" s="15">
        <v>263.52999999999997</v>
      </c>
      <c r="F58" s="14">
        <v>75</v>
      </c>
      <c r="G58">
        <f t="shared" si="0"/>
        <v>0.75</v>
      </c>
    </row>
    <row r="59" spans="1:7" x14ac:dyDescent="0.45">
      <c r="A59" s="1" t="s">
        <v>57</v>
      </c>
      <c r="B59" s="15" t="s">
        <v>24</v>
      </c>
      <c r="C59" s="12">
        <v>13620340</v>
      </c>
      <c r="E59" s="15">
        <v>0</v>
      </c>
      <c r="F59" s="14">
        <v>50</v>
      </c>
      <c r="G59">
        <f t="shared" si="0"/>
        <v>0.5</v>
      </c>
    </row>
    <row r="60" spans="1:7" x14ac:dyDescent="0.45">
      <c r="A60" s="1" t="s">
        <v>57</v>
      </c>
      <c r="B60" s="15" t="s">
        <v>25</v>
      </c>
      <c r="C60" s="12">
        <v>13620163</v>
      </c>
      <c r="E60" s="15">
        <v>261.62</v>
      </c>
      <c r="F60" s="14">
        <v>100</v>
      </c>
      <c r="G60">
        <f t="shared" si="0"/>
        <v>1</v>
      </c>
    </row>
    <row r="61" spans="1:7" x14ac:dyDescent="0.45">
      <c r="A61" s="1" t="s">
        <v>57</v>
      </c>
      <c r="B61" s="15" t="s">
        <v>25</v>
      </c>
      <c r="C61" s="12">
        <v>13620163</v>
      </c>
      <c r="E61" s="15">
        <v>261.07</v>
      </c>
      <c r="F61" s="14">
        <v>75</v>
      </c>
      <c r="G61">
        <f t="shared" si="0"/>
        <v>0.75</v>
      </c>
    </row>
    <row r="62" spans="1:7" x14ac:dyDescent="0.45">
      <c r="A62" s="1" t="s">
        <v>57</v>
      </c>
      <c r="B62" s="15" t="s">
        <v>25</v>
      </c>
      <c r="C62" s="12">
        <v>13620163</v>
      </c>
      <c r="E62" s="15">
        <v>0</v>
      </c>
      <c r="F62" s="14">
        <v>50</v>
      </c>
      <c r="G62">
        <f t="shared" si="0"/>
        <v>0.5</v>
      </c>
    </row>
    <row r="63" spans="1:7" x14ac:dyDescent="0.45">
      <c r="A63" s="1" t="s">
        <v>57</v>
      </c>
      <c r="B63" s="15" t="s">
        <v>25</v>
      </c>
      <c r="C63" s="12">
        <v>13620172</v>
      </c>
      <c r="E63" s="15">
        <v>257.98</v>
      </c>
      <c r="F63" s="14">
        <v>100</v>
      </c>
      <c r="G63">
        <f t="shared" si="0"/>
        <v>1</v>
      </c>
    </row>
    <row r="64" spans="1:7" x14ac:dyDescent="0.45">
      <c r="A64" s="1" t="s">
        <v>57</v>
      </c>
      <c r="B64" s="15" t="s">
        <v>25</v>
      </c>
      <c r="C64" s="12">
        <v>13620172</v>
      </c>
      <c r="E64" s="15">
        <v>257.43</v>
      </c>
      <c r="F64" s="14">
        <v>75</v>
      </c>
      <c r="G64">
        <f t="shared" si="0"/>
        <v>0.75</v>
      </c>
    </row>
    <row r="65" spans="1:7" x14ac:dyDescent="0.45">
      <c r="A65" s="1" t="s">
        <v>57</v>
      </c>
      <c r="B65" s="15" t="s">
        <v>25</v>
      </c>
      <c r="C65" s="12">
        <v>13620172</v>
      </c>
      <c r="E65" s="15">
        <v>0</v>
      </c>
      <c r="F65" s="14">
        <v>50</v>
      </c>
      <c r="G65">
        <f t="shared" si="0"/>
        <v>0.5</v>
      </c>
    </row>
    <row r="66" spans="1:7" x14ac:dyDescent="0.45">
      <c r="A66" s="1" t="s">
        <v>57</v>
      </c>
      <c r="B66" s="15" t="s">
        <v>25</v>
      </c>
      <c r="C66" s="12">
        <v>13620338</v>
      </c>
      <c r="E66" s="15">
        <v>269.66000000000003</v>
      </c>
      <c r="F66" s="14">
        <v>100</v>
      </c>
      <c r="G66">
        <f t="shared" ref="G66:G129" si="1">F66/100</f>
        <v>1</v>
      </c>
    </row>
    <row r="67" spans="1:7" x14ac:dyDescent="0.45">
      <c r="A67" s="1" t="s">
        <v>57</v>
      </c>
      <c r="B67" s="15" t="s">
        <v>25</v>
      </c>
      <c r="C67" s="12">
        <v>13620338</v>
      </c>
      <c r="E67" s="15">
        <v>269.11</v>
      </c>
      <c r="F67" s="14">
        <v>75</v>
      </c>
      <c r="G67">
        <f t="shared" si="1"/>
        <v>0.75</v>
      </c>
    </row>
    <row r="68" spans="1:7" x14ac:dyDescent="0.45">
      <c r="A68" s="1" t="s">
        <v>57</v>
      </c>
      <c r="B68" s="15" t="s">
        <v>25</v>
      </c>
      <c r="C68" s="12">
        <v>13620338</v>
      </c>
      <c r="E68" s="15">
        <v>0</v>
      </c>
      <c r="F68" s="14">
        <v>50</v>
      </c>
      <c r="G68">
        <f t="shared" si="1"/>
        <v>0.5</v>
      </c>
    </row>
    <row r="69" spans="1:7" x14ac:dyDescent="0.45">
      <c r="A69" s="1" t="s">
        <v>57</v>
      </c>
      <c r="B69" s="15" t="s">
        <v>58</v>
      </c>
      <c r="C69" s="12">
        <v>13620190</v>
      </c>
      <c r="E69" s="15">
        <v>255.65</v>
      </c>
      <c r="F69" s="14">
        <v>100</v>
      </c>
      <c r="G69">
        <f t="shared" si="1"/>
        <v>1</v>
      </c>
    </row>
    <row r="70" spans="1:7" x14ac:dyDescent="0.45">
      <c r="A70" s="1" t="s">
        <v>57</v>
      </c>
      <c r="B70" s="15" t="s">
        <v>58</v>
      </c>
      <c r="C70" s="12">
        <v>13620190</v>
      </c>
      <c r="E70" s="15">
        <v>255.02</v>
      </c>
      <c r="F70" s="14">
        <v>75</v>
      </c>
      <c r="G70">
        <f t="shared" si="1"/>
        <v>0.75</v>
      </c>
    </row>
    <row r="71" spans="1:7" x14ac:dyDescent="0.45">
      <c r="A71" s="1" t="s">
        <v>57</v>
      </c>
      <c r="B71" s="15" t="s">
        <v>58</v>
      </c>
      <c r="C71" s="12">
        <v>13620190</v>
      </c>
      <c r="E71" s="15">
        <v>0</v>
      </c>
      <c r="F71" s="14">
        <v>50</v>
      </c>
      <c r="G71">
        <f t="shared" si="1"/>
        <v>0.5</v>
      </c>
    </row>
    <row r="72" spans="1:7" x14ac:dyDescent="0.45">
      <c r="A72" s="1" t="s">
        <v>57</v>
      </c>
      <c r="B72" s="15" t="s">
        <v>58</v>
      </c>
      <c r="C72" s="12">
        <v>13620342</v>
      </c>
      <c r="E72" s="15">
        <v>256.43</v>
      </c>
      <c r="F72" s="14">
        <v>100</v>
      </c>
      <c r="G72">
        <f t="shared" si="1"/>
        <v>1</v>
      </c>
    </row>
    <row r="73" spans="1:7" x14ac:dyDescent="0.45">
      <c r="A73" s="1" t="s">
        <v>57</v>
      </c>
      <c r="B73" s="15" t="s">
        <v>58</v>
      </c>
      <c r="C73" s="12">
        <v>13620342</v>
      </c>
      <c r="E73" s="15">
        <v>255.8</v>
      </c>
      <c r="F73" s="14">
        <v>75</v>
      </c>
      <c r="G73">
        <f t="shared" si="1"/>
        <v>0.75</v>
      </c>
    </row>
    <row r="74" spans="1:7" x14ac:dyDescent="0.45">
      <c r="A74" s="1" t="s">
        <v>57</v>
      </c>
      <c r="B74" s="15" t="s">
        <v>58</v>
      </c>
      <c r="C74" s="12">
        <v>13620342</v>
      </c>
      <c r="E74" s="15">
        <v>0</v>
      </c>
      <c r="F74" s="14">
        <v>50</v>
      </c>
      <c r="G74">
        <f t="shared" si="1"/>
        <v>0.5</v>
      </c>
    </row>
    <row r="75" spans="1:7" x14ac:dyDescent="0.45">
      <c r="A75" s="1" t="s">
        <v>57</v>
      </c>
      <c r="B75" s="15" t="s">
        <v>58</v>
      </c>
      <c r="C75" s="12">
        <v>13620343</v>
      </c>
      <c r="E75" s="15">
        <v>253.83</v>
      </c>
      <c r="F75" s="14">
        <v>100</v>
      </c>
      <c r="G75">
        <f t="shared" si="1"/>
        <v>1</v>
      </c>
    </row>
    <row r="76" spans="1:7" x14ac:dyDescent="0.45">
      <c r="A76" s="1" t="s">
        <v>57</v>
      </c>
      <c r="B76" s="15" t="s">
        <v>58</v>
      </c>
      <c r="C76" s="12">
        <v>13620343</v>
      </c>
      <c r="E76" s="15">
        <v>253.2</v>
      </c>
      <c r="F76" s="14">
        <v>75</v>
      </c>
      <c r="G76">
        <f t="shared" si="1"/>
        <v>0.75</v>
      </c>
    </row>
    <row r="77" spans="1:7" x14ac:dyDescent="0.45">
      <c r="A77" s="1" t="s">
        <v>57</v>
      </c>
      <c r="B77" s="15" t="s">
        <v>58</v>
      </c>
      <c r="C77" s="12">
        <v>13620343</v>
      </c>
      <c r="E77" s="15">
        <v>0</v>
      </c>
      <c r="F77" s="14">
        <v>50</v>
      </c>
      <c r="G77">
        <f t="shared" si="1"/>
        <v>0.5</v>
      </c>
    </row>
    <row r="78" spans="1:7" x14ac:dyDescent="0.45">
      <c r="A78" t="s">
        <v>23</v>
      </c>
      <c r="B78" s="14">
        <v>1</v>
      </c>
      <c r="E78" s="14">
        <v>100</v>
      </c>
      <c r="F78" s="15">
        <v>100</v>
      </c>
      <c r="G78">
        <f t="shared" si="1"/>
        <v>1</v>
      </c>
    </row>
    <row r="79" spans="1:7" x14ac:dyDescent="0.45">
      <c r="A79" t="s">
        <v>23</v>
      </c>
      <c r="B79" s="14">
        <v>1</v>
      </c>
      <c r="E79" s="14">
        <v>75</v>
      </c>
      <c r="F79" s="15">
        <v>95</v>
      </c>
      <c r="G79">
        <f t="shared" si="1"/>
        <v>0.95</v>
      </c>
    </row>
    <row r="80" spans="1:7" x14ac:dyDescent="0.45">
      <c r="A80" t="s">
        <v>23</v>
      </c>
      <c r="B80" s="14">
        <v>1</v>
      </c>
      <c r="E80" s="14">
        <v>50</v>
      </c>
      <c r="F80" s="15">
        <v>90</v>
      </c>
      <c r="G80">
        <f t="shared" si="1"/>
        <v>0.9</v>
      </c>
    </row>
    <row r="81" spans="1:7" x14ac:dyDescent="0.45">
      <c r="A81" t="s">
        <v>23</v>
      </c>
      <c r="B81" s="14">
        <v>1</v>
      </c>
      <c r="E81" s="14">
        <v>46.3</v>
      </c>
      <c r="F81" s="15">
        <v>85</v>
      </c>
      <c r="G81">
        <f t="shared" si="1"/>
        <v>0.85</v>
      </c>
    </row>
    <row r="82" spans="1:7" x14ac:dyDescent="0.45">
      <c r="A82" t="s">
        <v>23</v>
      </c>
      <c r="B82" s="14">
        <v>1</v>
      </c>
      <c r="E82" s="14">
        <v>42.5</v>
      </c>
      <c r="F82" s="15">
        <v>80</v>
      </c>
      <c r="G82">
        <f t="shared" si="1"/>
        <v>0.8</v>
      </c>
    </row>
    <row r="83" spans="1:7" x14ac:dyDescent="0.45">
      <c r="A83" t="s">
        <v>23</v>
      </c>
      <c r="B83" s="14">
        <v>1</v>
      </c>
      <c r="E83" s="14">
        <v>38.799999999999997</v>
      </c>
      <c r="F83" s="15">
        <v>75</v>
      </c>
      <c r="G83">
        <f t="shared" si="1"/>
        <v>0.75</v>
      </c>
    </row>
    <row r="84" spans="1:7" x14ac:dyDescent="0.45">
      <c r="A84" t="s">
        <v>23</v>
      </c>
      <c r="B84" s="14">
        <v>1</v>
      </c>
      <c r="E84" s="14">
        <v>35</v>
      </c>
      <c r="F84" s="15">
        <v>70</v>
      </c>
      <c r="G84">
        <f t="shared" si="1"/>
        <v>0.7</v>
      </c>
    </row>
    <row r="85" spans="1:7" x14ac:dyDescent="0.45">
      <c r="A85" t="s">
        <v>23</v>
      </c>
      <c r="B85" s="14">
        <v>1</v>
      </c>
      <c r="E85" s="14">
        <v>31.3</v>
      </c>
      <c r="F85" s="15">
        <v>65</v>
      </c>
      <c r="G85">
        <f t="shared" si="1"/>
        <v>0.65</v>
      </c>
    </row>
    <row r="86" spans="1:7" x14ac:dyDescent="0.45">
      <c r="A86" t="s">
        <v>23</v>
      </c>
      <c r="B86" s="14">
        <v>1</v>
      </c>
      <c r="E86" s="14">
        <v>27.5</v>
      </c>
      <c r="F86" s="15">
        <v>60</v>
      </c>
      <c r="G86">
        <f t="shared" si="1"/>
        <v>0.6</v>
      </c>
    </row>
    <row r="87" spans="1:7" x14ac:dyDescent="0.45">
      <c r="A87" t="s">
        <v>23</v>
      </c>
      <c r="B87" s="14">
        <v>1</v>
      </c>
      <c r="E87" s="14">
        <v>23.8</v>
      </c>
      <c r="F87" s="15">
        <v>55</v>
      </c>
      <c r="G87">
        <f t="shared" si="1"/>
        <v>0.55000000000000004</v>
      </c>
    </row>
    <row r="88" spans="1:7" x14ac:dyDescent="0.45">
      <c r="A88" t="s">
        <v>23</v>
      </c>
      <c r="B88" s="14">
        <v>1</v>
      </c>
      <c r="E88" s="14">
        <v>20</v>
      </c>
      <c r="F88" s="15">
        <v>50</v>
      </c>
      <c r="G88">
        <f t="shared" si="1"/>
        <v>0.5</v>
      </c>
    </row>
    <row r="89" spans="1:7" x14ac:dyDescent="0.45">
      <c r="A89" t="s">
        <v>23</v>
      </c>
      <c r="B89" s="14">
        <v>1</v>
      </c>
      <c r="E89" s="14">
        <v>17.600000000000001</v>
      </c>
      <c r="F89" s="15">
        <v>45</v>
      </c>
      <c r="G89">
        <f t="shared" si="1"/>
        <v>0.45</v>
      </c>
    </row>
    <row r="90" spans="1:7" x14ac:dyDescent="0.45">
      <c r="A90" t="s">
        <v>23</v>
      </c>
      <c r="B90" s="14">
        <v>1</v>
      </c>
      <c r="E90" s="14">
        <v>15.3</v>
      </c>
      <c r="F90" s="15">
        <v>40</v>
      </c>
      <c r="G90">
        <f t="shared" si="1"/>
        <v>0.4</v>
      </c>
    </row>
    <row r="91" spans="1:7" x14ac:dyDescent="0.45">
      <c r="A91" t="s">
        <v>23</v>
      </c>
      <c r="B91" s="14">
        <v>1</v>
      </c>
      <c r="E91" s="14">
        <v>12.9</v>
      </c>
      <c r="F91" s="15">
        <v>35</v>
      </c>
      <c r="G91">
        <f t="shared" si="1"/>
        <v>0.35</v>
      </c>
    </row>
    <row r="92" spans="1:7" x14ac:dyDescent="0.45">
      <c r="A92" t="s">
        <v>23</v>
      </c>
      <c r="B92" s="14">
        <v>1</v>
      </c>
      <c r="E92" s="14">
        <v>10.5</v>
      </c>
      <c r="F92" s="15">
        <v>30</v>
      </c>
      <c r="G92">
        <f t="shared" si="1"/>
        <v>0.3</v>
      </c>
    </row>
    <row r="93" spans="1:7" x14ac:dyDescent="0.45">
      <c r="A93" t="s">
        <v>23</v>
      </c>
      <c r="B93" s="14">
        <v>1</v>
      </c>
      <c r="E93" s="14">
        <v>8.1</v>
      </c>
      <c r="F93" s="15">
        <v>25</v>
      </c>
      <c r="G93">
        <f t="shared" si="1"/>
        <v>0.25</v>
      </c>
    </row>
    <row r="94" spans="1:7" x14ac:dyDescent="0.45">
      <c r="A94" t="s">
        <v>23</v>
      </c>
      <c r="B94" s="14">
        <v>1</v>
      </c>
      <c r="E94" s="14">
        <v>5.8</v>
      </c>
      <c r="F94" s="15">
        <v>20</v>
      </c>
      <c r="G94">
        <f t="shared" si="1"/>
        <v>0.2</v>
      </c>
    </row>
    <row r="95" spans="1:7" x14ac:dyDescent="0.45">
      <c r="A95" t="s">
        <v>23</v>
      </c>
      <c r="B95" s="14">
        <v>1</v>
      </c>
      <c r="E95" s="14">
        <v>3.4</v>
      </c>
      <c r="F95" s="15">
        <v>15</v>
      </c>
      <c r="G95">
        <f t="shared" si="1"/>
        <v>0.15</v>
      </c>
    </row>
    <row r="96" spans="1:7" x14ac:dyDescent="0.45">
      <c r="A96" t="s">
        <v>23</v>
      </c>
      <c r="B96" s="14">
        <v>1</v>
      </c>
      <c r="E96" s="14">
        <v>1</v>
      </c>
      <c r="F96" s="15">
        <v>10</v>
      </c>
      <c r="G96">
        <f t="shared" si="1"/>
        <v>0.1</v>
      </c>
    </row>
    <row r="97" spans="1:7" x14ac:dyDescent="0.45">
      <c r="A97" t="s">
        <v>23</v>
      </c>
      <c r="B97" s="14">
        <v>1</v>
      </c>
      <c r="E97" s="14">
        <v>0.5</v>
      </c>
      <c r="F97" s="15">
        <v>5</v>
      </c>
      <c r="G97">
        <f t="shared" si="1"/>
        <v>0.05</v>
      </c>
    </row>
    <row r="98" spans="1:7" x14ac:dyDescent="0.45">
      <c r="A98" t="s">
        <v>23</v>
      </c>
      <c r="B98" s="14">
        <v>1</v>
      </c>
      <c r="E98" s="14">
        <v>0</v>
      </c>
      <c r="F98" s="15">
        <v>0</v>
      </c>
      <c r="G98">
        <f t="shared" si="1"/>
        <v>0</v>
      </c>
    </row>
    <row r="99" spans="1:7" x14ac:dyDescent="0.45">
      <c r="A99" t="s">
        <v>23</v>
      </c>
      <c r="B99" s="14">
        <v>2</v>
      </c>
      <c r="E99" s="15">
        <v>100</v>
      </c>
      <c r="F99" s="15">
        <v>100</v>
      </c>
      <c r="G99">
        <f t="shared" si="1"/>
        <v>1</v>
      </c>
    </row>
    <row r="100" spans="1:7" x14ac:dyDescent="0.45">
      <c r="A100" t="s">
        <v>23</v>
      </c>
      <c r="B100" s="14">
        <v>2</v>
      </c>
      <c r="E100" s="15">
        <v>100</v>
      </c>
      <c r="F100" s="15">
        <v>100</v>
      </c>
      <c r="G100">
        <f t="shared" si="1"/>
        <v>1</v>
      </c>
    </row>
    <row r="101" spans="1:7" x14ac:dyDescent="0.45">
      <c r="A101" t="s">
        <v>23</v>
      </c>
      <c r="B101" s="14">
        <v>2</v>
      </c>
      <c r="E101" s="15">
        <v>83.3</v>
      </c>
      <c r="F101" s="15">
        <v>95</v>
      </c>
      <c r="G101">
        <f t="shared" si="1"/>
        <v>0.95</v>
      </c>
    </row>
    <row r="102" spans="1:7" x14ac:dyDescent="0.45">
      <c r="A102" t="s">
        <v>23</v>
      </c>
      <c r="B102" s="14">
        <v>2</v>
      </c>
      <c r="E102" s="15">
        <v>66.7</v>
      </c>
      <c r="F102" s="15">
        <v>90</v>
      </c>
      <c r="G102">
        <f t="shared" si="1"/>
        <v>0.9</v>
      </c>
    </row>
    <row r="103" spans="1:7" x14ac:dyDescent="0.45">
      <c r="A103" t="s">
        <v>23</v>
      </c>
      <c r="B103" s="14">
        <v>2</v>
      </c>
      <c r="E103" s="15">
        <v>50</v>
      </c>
      <c r="F103" s="15">
        <v>85</v>
      </c>
      <c r="G103">
        <f t="shared" si="1"/>
        <v>0.85</v>
      </c>
    </row>
    <row r="104" spans="1:7" x14ac:dyDescent="0.45">
      <c r="A104" t="s">
        <v>23</v>
      </c>
      <c r="B104" s="14">
        <v>2</v>
      </c>
      <c r="E104" s="15">
        <v>46.3</v>
      </c>
      <c r="F104" s="15">
        <v>80</v>
      </c>
      <c r="G104">
        <f t="shared" si="1"/>
        <v>0.8</v>
      </c>
    </row>
    <row r="105" spans="1:7" x14ac:dyDescent="0.45">
      <c r="A105" t="s">
        <v>23</v>
      </c>
      <c r="B105" s="14">
        <v>2</v>
      </c>
      <c r="E105" s="15">
        <v>42.5</v>
      </c>
      <c r="F105" s="15">
        <v>75</v>
      </c>
      <c r="G105">
        <f t="shared" si="1"/>
        <v>0.75</v>
      </c>
    </row>
    <row r="106" spans="1:7" x14ac:dyDescent="0.45">
      <c r="A106" t="s">
        <v>23</v>
      </c>
      <c r="B106" s="14">
        <v>2</v>
      </c>
      <c r="E106" s="15">
        <v>38.799999999999997</v>
      </c>
      <c r="F106" s="15">
        <v>70</v>
      </c>
      <c r="G106">
        <f t="shared" si="1"/>
        <v>0.7</v>
      </c>
    </row>
    <row r="107" spans="1:7" x14ac:dyDescent="0.45">
      <c r="A107" t="s">
        <v>23</v>
      </c>
      <c r="B107" s="14">
        <v>2</v>
      </c>
      <c r="E107" s="15">
        <v>35</v>
      </c>
      <c r="F107" s="15">
        <v>65</v>
      </c>
      <c r="G107">
        <f t="shared" si="1"/>
        <v>0.65</v>
      </c>
    </row>
    <row r="108" spans="1:7" x14ac:dyDescent="0.45">
      <c r="A108" t="s">
        <v>23</v>
      </c>
      <c r="B108" s="14">
        <v>2</v>
      </c>
      <c r="E108" s="15">
        <v>31.3</v>
      </c>
      <c r="F108" s="15">
        <v>60</v>
      </c>
      <c r="G108">
        <f t="shared" si="1"/>
        <v>0.6</v>
      </c>
    </row>
    <row r="109" spans="1:7" x14ac:dyDescent="0.45">
      <c r="A109" t="s">
        <v>23</v>
      </c>
      <c r="B109" s="14">
        <v>2</v>
      </c>
      <c r="E109" s="15">
        <v>27.5</v>
      </c>
      <c r="F109" s="15">
        <v>55</v>
      </c>
      <c r="G109">
        <f t="shared" si="1"/>
        <v>0.55000000000000004</v>
      </c>
    </row>
    <row r="110" spans="1:7" x14ac:dyDescent="0.45">
      <c r="A110" t="s">
        <v>23</v>
      </c>
      <c r="B110" s="14">
        <v>2</v>
      </c>
      <c r="E110" s="15">
        <v>23.8</v>
      </c>
      <c r="F110" s="15">
        <v>50</v>
      </c>
      <c r="G110">
        <f t="shared" si="1"/>
        <v>0.5</v>
      </c>
    </row>
    <row r="111" spans="1:7" x14ac:dyDescent="0.45">
      <c r="A111" t="s">
        <v>23</v>
      </c>
      <c r="B111" s="14">
        <v>2</v>
      </c>
      <c r="E111" s="15">
        <v>20</v>
      </c>
      <c r="F111" s="15">
        <v>45</v>
      </c>
      <c r="G111">
        <f t="shared" si="1"/>
        <v>0.45</v>
      </c>
    </row>
    <row r="112" spans="1:7" x14ac:dyDescent="0.45">
      <c r="A112" t="s">
        <v>23</v>
      </c>
      <c r="B112" s="14">
        <v>2</v>
      </c>
      <c r="E112" s="15">
        <v>17.600000000000001</v>
      </c>
      <c r="F112" s="15">
        <v>40</v>
      </c>
      <c r="G112">
        <f t="shared" si="1"/>
        <v>0.4</v>
      </c>
    </row>
    <row r="113" spans="1:7" x14ac:dyDescent="0.45">
      <c r="A113" t="s">
        <v>23</v>
      </c>
      <c r="B113" s="14">
        <v>2</v>
      </c>
      <c r="E113" s="15">
        <v>15.3</v>
      </c>
      <c r="F113" s="15">
        <v>35</v>
      </c>
      <c r="G113">
        <f t="shared" si="1"/>
        <v>0.35</v>
      </c>
    </row>
    <row r="114" spans="1:7" x14ac:dyDescent="0.45">
      <c r="A114" t="s">
        <v>23</v>
      </c>
      <c r="B114" s="14">
        <v>2</v>
      </c>
      <c r="E114" s="15">
        <v>12.9</v>
      </c>
      <c r="F114" s="15">
        <v>30</v>
      </c>
      <c r="G114">
        <f t="shared" si="1"/>
        <v>0.3</v>
      </c>
    </row>
    <row r="115" spans="1:7" x14ac:dyDescent="0.45">
      <c r="A115" t="s">
        <v>23</v>
      </c>
      <c r="B115" s="14">
        <v>2</v>
      </c>
      <c r="E115" s="15">
        <v>10.5</v>
      </c>
      <c r="F115" s="15">
        <v>25</v>
      </c>
      <c r="G115">
        <f t="shared" si="1"/>
        <v>0.25</v>
      </c>
    </row>
    <row r="116" spans="1:7" x14ac:dyDescent="0.45">
      <c r="A116" t="s">
        <v>23</v>
      </c>
      <c r="B116" s="14">
        <v>2</v>
      </c>
      <c r="E116" s="15">
        <v>8.1</v>
      </c>
      <c r="F116" s="15">
        <v>20</v>
      </c>
      <c r="G116">
        <f t="shared" si="1"/>
        <v>0.2</v>
      </c>
    </row>
    <row r="117" spans="1:7" x14ac:dyDescent="0.45">
      <c r="A117" t="s">
        <v>23</v>
      </c>
      <c r="B117" s="14">
        <v>2</v>
      </c>
      <c r="E117" s="15">
        <v>5.8</v>
      </c>
      <c r="F117" s="15">
        <v>15</v>
      </c>
      <c r="G117">
        <f t="shared" si="1"/>
        <v>0.15</v>
      </c>
    </row>
    <row r="118" spans="1:7" x14ac:dyDescent="0.45">
      <c r="A118" t="s">
        <v>23</v>
      </c>
      <c r="B118" s="14">
        <v>2</v>
      </c>
      <c r="E118" s="15">
        <v>3.4</v>
      </c>
      <c r="F118" s="15">
        <v>10</v>
      </c>
      <c r="G118">
        <f t="shared" si="1"/>
        <v>0.1</v>
      </c>
    </row>
    <row r="119" spans="1:7" x14ac:dyDescent="0.45">
      <c r="A119" t="s">
        <v>23</v>
      </c>
      <c r="B119" s="14">
        <v>2</v>
      </c>
      <c r="E119" s="15">
        <v>1</v>
      </c>
      <c r="F119" s="15">
        <v>5</v>
      </c>
      <c r="G119">
        <f t="shared" si="1"/>
        <v>0.05</v>
      </c>
    </row>
    <row r="120" spans="1:7" x14ac:dyDescent="0.45">
      <c r="A120" t="s">
        <v>23</v>
      </c>
      <c r="B120" s="14">
        <v>2</v>
      </c>
      <c r="E120" s="15">
        <v>0</v>
      </c>
      <c r="F120" s="15">
        <v>0</v>
      </c>
      <c r="G120">
        <f t="shared" si="1"/>
        <v>0</v>
      </c>
    </row>
    <row r="121" spans="1:7" x14ac:dyDescent="0.45">
      <c r="A121" t="s">
        <v>23</v>
      </c>
      <c r="B121" s="14">
        <v>3</v>
      </c>
      <c r="E121" s="15">
        <v>100</v>
      </c>
      <c r="F121" s="15">
        <v>100</v>
      </c>
      <c r="G121">
        <f t="shared" si="1"/>
        <v>1</v>
      </c>
    </row>
    <row r="122" spans="1:7" x14ac:dyDescent="0.45">
      <c r="A122" t="s">
        <v>23</v>
      </c>
      <c r="B122" s="14">
        <v>3</v>
      </c>
      <c r="E122" s="15">
        <v>75</v>
      </c>
      <c r="F122" s="15">
        <v>95</v>
      </c>
      <c r="G122">
        <f t="shared" si="1"/>
        <v>0.95</v>
      </c>
    </row>
    <row r="123" spans="1:7" x14ac:dyDescent="0.45">
      <c r="A123" t="s">
        <v>23</v>
      </c>
      <c r="B123" s="14">
        <v>3</v>
      </c>
      <c r="E123" s="15">
        <v>50</v>
      </c>
      <c r="F123" s="15">
        <v>90</v>
      </c>
      <c r="G123">
        <f t="shared" si="1"/>
        <v>0.9</v>
      </c>
    </row>
    <row r="124" spans="1:7" x14ac:dyDescent="0.45">
      <c r="A124" t="s">
        <v>23</v>
      </c>
      <c r="B124" s="14">
        <v>3</v>
      </c>
      <c r="E124" s="15">
        <v>46.3</v>
      </c>
      <c r="F124" s="15">
        <v>85</v>
      </c>
      <c r="G124">
        <f t="shared" si="1"/>
        <v>0.85</v>
      </c>
    </row>
    <row r="125" spans="1:7" x14ac:dyDescent="0.45">
      <c r="A125" t="s">
        <v>23</v>
      </c>
      <c r="B125" s="14">
        <v>3</v>
      </c>
      <c r="E125" s="15">
        <v>42.5</v>
      </c>
      <c r="F125" s="15">
        <v>80</v>
      </c>
      <c r="G125">
        <f t="shared" si="1"/>
        <v>0.8</v>
      </c>
    </row>
    <row r="126" spans="1:7" x14ac:dyDescent="0.45">
      <c r="A126" t="s">
        <v>23</v>
      </c>
      <c r="B126" s="14">
        <v>3</v>
      </c>
      <c r="E126" s="15">
        <v>38.799999999999997</v>
      </c>
      <c r="F126" s="15">
        <v>75</v>
      </c>
      <c r="G126">
        <f t="shared" si="1"/>
        <v>0.75</v>
      </c>
    </row>
    <row r="127" spans="1:7" x14ac:dyDescent="0.45">
      <c r="A127" t="s">
        <v>23</v>
      </c>
      <c r="B127" s="14">
        <v>3</v>
      </c>
      <c r="E127" s="15">
        <v>35</v>
      </c>
      <c r="F127" s="15">
        <v>70</v>
      </c>
      <c r="G127">
        <f t="shared" si="1"/>
        <v>0.7</v>
      </c>
    </row>
    <row r="128" spans="1:7" x14ac:dyDescent="0.45">
      <c r="A128" t="s">
        <v>23</v>
      </c>
      <c r="B128" s="14">
        <v>3</v>
      </c>
      <c r="E128" s="15">
        <v>31.3</v>
      </c>
      <c r="F128" s="15">
        <v>65</v>
      </c>
      <c r="G128">
        <f t="shared" si="1"/>
        <v>0.65</v>
      </c>
    </row>
    <row r="129" spans="1:7" x14ac:dyDescent="0.45">
      <c r="A129" t="s">
        <v>23</v>
      </c>
      <c r="B129" s="14">
        <v>3</v>
      </c>
      <c r="E129" s="15">
        <v>27.5</v>
      </c>
      <c r="F129" s="15">
        <v>60</v>
      </c>
      <c r="G129">
        <f t="shared" si="1"/>
        <v>0.6</v>
      </c>
    </row>
    <row r="130" spans="1:7" x14ac:dyDescent="0.45">
      <c r="A130" t="s">
        <v>23</v>
      </c>
      <c r="B130" s="14">
        <v>3</v>
      </c>
      <c r="E130" s="15">
        <v>23.8</v>
      </c>
      <c r="F130" s="15">
        <v>55</v>
      </c>
      <c r="G130">
        <f t="shared" ref="G130:G193" si="2">F130/100</f>
        <v>0.55000000000000004</v>
      </c>
    </row>
    <row r="131" spans="1:7" x14ac:dyDescent="0.45">
      <c r="A131" t="s">
        <v>23</v>
      </c>
      <c r="B131" s="14">
        <v>3</v>
      </c>
      <c r="E131" s="15">
        <v>20</v>
      </c>
      <c r="F131" s="15">
        <v>50</v>
      </c>
      <c r="G131">
        <f t="shared" si="2"/>
        <v>0.5</v>
      </c>
    </row>
    <row r="132" spans="1:7" x14ac:dyDescent="0.45">
      <c r="A132" t="s">
        <v>23</v>
      </c>
      <c r="B132" s="14">
        <v>3</v>
      </c>
      <c r="E132" s="15">
        <v>17.600000000000001</v>
      </c>
      <c r="F132" s="15">
        <v>45</v>
      </c>
      <c r="G132">
        <f t="shared" si="2"/>
        <v>0.45</v>
      </c>
    </row>
    <row r="133" spans="1:7" x14ac:dyDescent="0.45">
      <c r="A133" t="s">
        <v>23</v>
      </c>
      <c r="B133" s="14">
        <v>3</v>
      </c>
      <c r="E133" s="15">
        <v>15.3</v>
      </c>
      <c r="F133" s="15">
        <v>40</v>
      </c>
      <c r="G133">
        <f t="shared" si="2"/>
        <v>0.4</v>
      </c>
    </row>
    <row r="134" spans="1:7" x14ac:dyDescent="0.45">
      <c r="A134" t="s">
        <v>23</v>
      </c>
      <c r="B134" s="14">
        <v>3</v>
      </c>
      <c r="E134" s="15">
        <v>12.9</v>
      </c>
      <c r="F134" s="15">
        <v>35</v>
      </c>
      <c r="G134">
        <f t="shared" si="2"/>
        <v>0.35</v>
      </c>
    </row>
    <row r="135" spans="1:7" x14ac:dyDescent="0.45">
      <c r="A135" t="s">
        <v>23</v>
      </c>
      <c r="B135" s="14">
        <v>3</v>
      </c>
      <c r="E135" s="15">
        <v>10.5</v>
      </c>
      <c r="F135" s="15">
        <v>30</v>
      </c>
      <c r="G135">
        <f t="shared" si="2"/>
        <v>0.3</v>
      </c>
    </row>
    <row r="136" spans="1:7" x14ac:dyDescent="0.45">
      <c r="A136" t="s">
        <v>23</v>
      </c>
      <c r="B136" s="14">
        <v>3</v>
      </c>
      <c r="E136" s="15">
        <v>8.1</v>
      </c>
      <c r="F136" s="15">
        <v>25</v>
      </c>
      <c r="G136">
        <f t="shared" si="2"/>
        <v>0.25</v>
      </c>
    </row>
    <row r="137" spans="1:7" x14ac:dyDescent="0.45">
      <c r="A137" t="s">
        <v>23</v>
      </c>
      <c r="B137" s="14">
        <v>3</v>
      </c>
      <c r="E137" s="15">
        <v>5.8</v>
      </c>
      <c r="F137" s="15">
        <v>20</v>
      </c>
      <c r="G137">
        <f t="shared" si="2"/>
        <v>0.2</v>
      </c>
    </row>
    <row r="138" spans="1:7" x14ac:dyDescent="0.45">
      <c r="A138" t="s">
        <v>23</v>
      </c>
      <c r="B138" s="14">
        <v>3</v>
      </c>
      <c r="E138" s="15">
        <v>3.4</v>
      </c>
      <c r="F138" s="15">
        <v>15</v>
      </c>
      <c r="G138">
        <f t="shared" si="2"/>
        <v>0.15</v>
      </c>
    </row>
    <row r="139" spans="1:7" x14ac:dyDescent="0.45">
      <c r="A139" t="s">
        <v>23</v>
      </c>
      <c r="B139" s="14">
        <v>3</v>
      </c>
      <c r="E139" s="15">
        <v>1</v>
      </c>
      <c r="F139" s="15">
        <v>10</v>
      </c>
      <c r="G139">
        <f t="shared" si="2"/>
        <v>0.1</v>
      </c>
    </row>
    <row r="140" spans="1:7" x14ac:dyDescent="0.45">
      <c r="A140" t="s">
        <v>23</v>
      </c>
      <c r="B140" s="14">
        <v>3</v>
      </c>
      <c r="E140" s="15">
        <v>0.5</v>
      </c>
      <c r="F140" s="15">
        <v>5</v>
      </c>
      <c r="G140">
        <f t="shared" si="2"/>
        <v>0.05</v>
      </c>
    </row>
    <row r="141" spans="1:7" x14ac:dyDescent="0.45">
      <c r="A141" t="s">
        <v>23</v>
      </c>
      <c r="B141" s="14">
        <v>3</v>
      </c>
      <c r="E141" s="15">
        <v>0</v>
      </c>
      <c r="F141" s="15">
        <v>0</v>
      </c>
      <c r="G141">
        <f t="shared" si="2"/>
        <v>0</v>
      </c>
    </row>
    <row r="142" spans="1:7" x14ac:dyDescent="0.45">
      <c r="A142" t="s">
        <v>23</v>
      </c>
      <c r="B142" s="14">
        <v>4</v>
      </c>
      <c r="E142" s="15">
        <v>100</v>
      </c>
      <c r="F142" s="15">
        <v>100</v>
      </c>
      <c r="G142">
        <f t="shared" si="2"/>
        <v>1</v>
      </c>
    </row>
    <row r="143" spans="1:7" x14ac:dyDescent="0.45">
      <c r="A143" t="s">
        <v>23</v>
      </c>
      <c r="B143" s="14">
        <v>4</v>
      </c>
      <c r="E143" s="15">
        <v>75</v>
      </c>
      <c r="F143" s="15">
        <v>95</v>
      </c>
      <c r="G143">
        <f t="shared" si="2"/>
        <v>0.95</v>
      </c>
    </row>
    <row r="144" spans="1:7" x14ac:dyDescent="0.45">
      <c r="A144" t="s">
        <v>23</v>
      </c>
      <c r="B144" s="14">
        <v>4</v>
      </c>
      <c r="E144" s="15">
        <v>50</v>
      </c>
      <c r="F144" s="15">
        <v>90</v>
      </c>
      <c r="G144">
        <f t="shared" si="2"/>
        <v>0.9</v>
      </c>
    </row>
    <row r="145" spans="1:7" x14ac:dyDescent="0.45">
      <c r="A145" t="s">
        <v>23</v>
      </c>
      <c r="B145" s="14">
        <v>4</v>
      </c>
      <c r="E145" s="15">
        <v>40</v>
      </c>
      <c r="F145" s="15">
        <v>85</v>
      </c>
      <c r="G145">
        <f t="shared" si="2"/>
        <v>0.85</v>
      </c>
    </row>
    <row r="146" spans="1:7" x14ac:dyDescent="0.45">
      <c r="A146" t="s">
        <v>23</v>
      </c>
      <c r="B146" s="14">
        <v>4</v>
      </c>
      <c r="E146" s="15">
        <v>30</v>
      </c>
      <c r="F146" s="15">
        <v>80</v>
      </c>
      <c r="G146">
        <f t="shared" si="2"/>
        <v>0.8</v>
      </c>
    </row>
    <row r="147" spans="1:7" x14ac:dyDescent="0.45">
      <c r="A147" t="s">
        <v>23</v>
      </c>
      <c r="B147" s="14">
        <v>4</v>
      </c>
      <c r="E147" s="15">
        <v>20</v>
      </c>
      <c r="F147" s="15">
        <v>75</v>
      </c>
      <c r="G147">
        <f t="shared" si="2"/>
        <v>0.75</v>
      </c>
    </row>
    <row r="148" spans="1:7" x14ac:dyDescent="0.45">
      <c r="A148" t="s">
        <v>23</v>
      </c>
      <c r="B148" s="14">
        <v>4</v>
      </c>
      <c r="E148" s="15">
        <v>16.2</v>
      </c>
      <c r="F148" s="15">
        <v>70</v>
      </c>
      <c r="G148">
        <f t="shared" si="2"/>
        <v>0.7</v>
      </c>
    </row>
    <row r="149" spans="1:7" x14ac:dyDescent="0.45">
      <c r="A149" t="s">
        <v>23</v>
      </c>
      <c r="B149" s="14">
        <v>4</v>
      </c>
      <c r="E149" s="15">
        <v>12.4</v>
      </c>
      <c r="F149" s="15">
        <v>65</v>
      </c>
      <c r="G149">
        <f t="shared" si="2"/>
        <v>0.65</v>
      </c>
    </row>
    <row r="150" spans="1:7" x14ac:dyDescent="0.45">
      <c r="A150" t="s">
        <v>23</v>
      </c>
      <c r="B150" s="14">
        <v>4</v>
      </c>
      <c r="E150" s="15">
        <v>8.6</v>
      </c>
      <c r="F150" s="15">
        <v>60</v>
      </c>
      <c r="G150">
        <f t="shared" si="2"/>
        <v>0.6</v>
      </c>
    </row>
    <row r="151" spans="1:7" x14ac:dyDescent="0.45">
      <c r="A151" t="s">
        <v>23</v>
      </c>
      <c r="B151" s="14">
        <v>4</v>
      </c>
      <c r="E151" s="15">
        <v>4.8</v>
      </c>
      <c r="F151" s="15">
        <v>55</v>
      </c>
      <c r="G151">
        <f t="shared" si="2"/>
        <v>0.55000000000000004</v>
      </c>
    </row>
    <row r="152" spans="1:7" x14ac:dyDescent="0.45">
      <c r="A152" t="s">
        <v>23</v>
      </c>
      <c r="B152" s="14">
        <v>4</v>
      </c>
      <c r="E152" s="15">
        <v>1</v>
      </c>
      <c r="F152" s="15">
        <v>50</v>
      </c>
      <c r="G152">
        <f t="shared" si="2"/>
        <v>0.5</v>
      </c>
    </row>
    <row r="153" spans="1:7" x14ac:dyDescent="0.45">
      <c r="A153" t="s">
        <v>23</v>
      </c>
      <c r="B153" s="14">
        <v>4</v>
      </c>
      <c r="E153" s="15">
        <v>0.9</v>
      </c>
      <c r="F153" s="15">
        <v>45</v>
      </c>
      <c r="G153">
        <f t="shared" si="2"/>
        <v>0.45</v>
      </c>
    </row>
    <row r="154" spans="1:7" x14ac:dyDescent="0.45">
      <c r="A154" t="s">
        <v>23</v>
      </c>
      <c r="B154" s="14">
        <v>4</v>
      </c>
      <c r="E154" s="15">
        <v>0.8</v>
      </c>
      <c r="F154" s="15">
        <v>40</v>
      </c>
      <c r="G154">
        <f t="shared" si="2"/>
        <v>0.4</v>
      </c>
    </row>
    <row r="155" spans="1:7" x14ac:dyDescent="0.45">
      <c r="A155" t="s">
        <v>23</v>
      </c>
      <c r="B155" s="14">
        <v>4</v>
      </c>
      <c r="E155" s="15">
        <v>0.7</v>
      </c>
      <c r="F155" s="15">
        <v>35</v>
      </c>
      <c r="G155">
        <f t="shared" si="2"/>
        <v>0.35</v>
      </c>
    </row>
    <row r="156" spans="1:7" x14ac:dyDescent="0.45">
      <c r="A156" t="s">
        <v>23</v>
      </c>
      <c r="B156" s="14">
        <v>4</v>
      </c>
      <c r="E156" s="15">
        <v>0.6</v>
      </c>
      <c r="F156" s="15">
        <v>30</v>
      </c>
      <c r="G156">
        <f t="shared" si="2"/>
        <v>0.3</v>
      </c>
    </row>
    <row r="157" spans="1:7" x14ac:dyDescent="0.45">
      <c r="A157" t="s">
        <v>23</v>
      </c>
      <c r="B157" s="14">
        <v>4</v>
      </c>
      <c r="E157" s="15">
        <v>0.5</v>
      </c>
      <c r="F157" s="15">
        <v>25</v>
      </c>
      <c r="G157">
        <f t="shared" si="2"/>
        <v>0.25</v>
      </c>
    </row>
    <row r="158" spans="1:7" x14ac:dyDescent="0.45">
      <c r="A158" t="s">
        <v>23</v>
      </c>
      <c r="B158" s="14">
        <v>4</v>
      </c>
      <c r="E158" s="15">
        <v>0.4</v>
      </c>
      <c r="F158" s="15">
        <v>20</v>
      </c>
      <c r="G158">
        <f t="shared" si="2"/>
        <v>0.2</v>
      </c>
    </row>
    <row r="159" spans="1:7" x14ac:dyDescent="0.45">
      <c r="A159" t="s">
        <v>23</v>
      </c>
      <c r="B159" s="14">
        <v>4</v>
      </c>
      <c r="E159" s="15">
        <v>0.3</v>
      </c>
      <c r="F159" s="15">
        <v>15</v>
      </c>
      <c r="G159">
        <f t="shared" si="2"/>
        <v>0.15</v>
      </c>
    </row>
    <row r="160" spans="1:7" x14ac:dyDescent="0.45">
      <c r="A160" t="s">
        <v>23</v>
      </c>
      <c r="B160" s="14">
        <v>4</v>
      </c>
      <c r="E160" s="15">
        <v>0.2</v>
      </c>
      <c r="F160" s="15">
        <v>10</v>
      </c>
      <c r="G160">
        <f t="shared" si="2"/>
        <v>0.1</v>
      </c>
    </row>
    <row r="161" spans="1:7" x14ac:dyDescent="0.45">
      <c r="A161" t="s">
        <v>23</v>
      </c>
      <c r="B161" s="14">
        <v>4</v>
      </c>
      <c r="E161" s="15">
        <v>0.1</v>
      </c>
      <c r="F161" s="15">
        <v>5</v>
      </c>
      <c r="G161">
        <f t="shared" si="2"/>
        <v>0.05</v>
      </c>
    </row>
    <row r="162" spans="1:7" x14ac:dyDescent="0.45">
      <c r="A162" t="s">
        <v>23</v>
      </c>
      <c r="B162" s="14">
        <v>4</v>
      </c>
      <c r="E162" s="15">
        <v>0</v>
      </c>
      <c r="F162" s="15">
        <v>0</v>
      </c>
      <c r="G162">
        <f t="shared" si="2"/>
        <v>0</v>
      </c>
    </row>
    <row r="163" spans="1:7" x14ac:dyDescent="0.45">
      <c r="A163" t="s">
        <v>23</v>
      </c>
      <c r="B163" s="14">
        <v>5</v>
      </c>
      <c r="E163" s="15">
        <v>100</v>
      </c>
      <c r="F163" s="15">
        <v>100</v>
      </c>
      <c r="G163">
        <f t="shared" si="2"/>
        <v>1</v>
      </c>
    </row>
    <row r="164" spans="1:7" x14ac:dyDescent="0.45">
      <c r="A164" t="s">
        <v>23</v>
      </c>
      <c r="B164" s="14">
        <v>5</v>
      </c>
      <c r="E164" s="15">
        <v>75</v>
      </c>
      <c r="F164" s="15">
        <v>95</v>
      </c>
      <c r="G164">
        <f t="shared" si="2"/>
        <v>0.95</v>
      </c>
    </row>
    <row r="165" spans="1:7" x14ac:dyDescent="0.45">
      <c r="A165" t="s">
        <v>23</v>
      </c>
      <c r="B165" s="14">
        <v>5</v>
      </c>
      <c r="E165" s="15">
        <v>50</v>
      </c>
      <c r="F165" s="15">
        <v>90</v>
      </c>
      <c r="G165">
        <f t="shared" si="2"/>
        <v>0.9</v>
      </c>
    </row>
    <row r="166" spans="1:7" x14ac:dyDescent="0.45">
      <c r="A166" t="s">
        <v>23</v>
      </c>
      <c r="B166" s="14">
        <v>5</v>
      </c>
      <c r="E166" s="15">
        <v>40</v>
      </c>
      <c r="F166" s="15">
        <v>85</v>
      </c>
      <c r="G166">
        <f t="shared" si="2"/>
        <v>0.85</v>
      </c>
    </row>
    <row r="167" spans="1:7" x14ac:dyDescent="0.45">
      <c r="A167" t="s">
        <v>23</v>
      </c>
      <c r="B167" s="14">
        <v>5</v>
      </c>
      <c r="E167" s="15">
        <v>30</v>
      </c>
      <c r="F167" s="15">
        <v>80</v>
      </c>
      <c r="G167">
        <f t="shared" si="2"/>
        <v>0.8</v>
      </c>
    </row>
    <row r="168" spans="1:7" x14ac:dyDescent="0.45">
      <c r="A168" t="s">
        <v>23</v>
      </c>
      <c r="B168" s="14">
        <v>5</v>
      </c>
      <c r="E168" s="15">
        <v>20</v>
      </c>
      <c r="F168" s="15">
        <v>75</v>
      </c>
      <c r="G168">
        <f t="shared" si="2"/>
        <v>0.75</v>
      </c>
    </row>
    <row r="169" spans="1:7" x14ac:dyDescent="0.45">
      <c r="A169" t="s">
        <v>23</v>
      </c>
      <c r="B169" s="14">
        <v>5</v>
      </c>
      <c r="E169" s="15">
        <v>18.3</v>
      </c>
      <c r="F169" s="15">
        <v>70</v>
      </c>
      <c r="G169">
        <f t="shared" si="2"/>
        <v>0.7</v>
      </c>
    </row>
    <row r="170" spans="1:7" x14ac:dyDescent="0.45">
      <c r="A170" t="s">
        <v>23</v>
      </c>
      <c r="B170" s="14">
        <v>5</v>
      </c>
      <c r="E170" s="15">
        <v>16.5</v>
      </c>
      <c r="F170" s="15">
        <v>65</v>
      </c>
      <c r="G170">
        <f t="shared" si="2"/>
        <v>0.65</v>
      </c>
    </row>
    <row r="171" spans="1:7" x14ac:dyDescent="0.45">
      <c r="A171" t="s">
        <v>23</v>
      </c>
      <c r="B171" s="14">
        <v>5</v>
      </c>
      <c r="E171" s="15">
        <v>14.8</v>
      </c>
      <c r="F171" s="15">
        <v>60</v>
      </c>
      <c r="G171">
        <f t="shared" si="2"/>
        <v>0.6</v>
      </c>
    </row>
    <row r="172" spans="1:7" x14ac:dyDescent="0.45">
      <c r="A172" t="s">
        <v>23</v>
      </c>
      <c r="B172" s="14">
        <v>5</v>
      </c>
      <c r="E172" s="15">
        <v>13.1</v>
      </c>
      <c r="F172" s="15">
        <v>55</v>
      </c>
      <c r="G172">
        <f t="shared" si="2"/>
        <v>0.55000000000000004</v>
      </c>
    </row>
    <row r="173" spans="1:7" x14ac:dyDescent="0.45">
      <c r="A173" t="s">
        <v>23</v>
      </c>
      <c r="B173" s="14">
        <v>5</v>
      </c>
      <c r="E173" s="15">
        <v>11.4</v>
      </c>
      <c r="F173" s="15">
        <v>50</v>
      </c>
      <c r="G173">
        <f t="shared" si="2"/>
        <v>0.5</v>
      </c>
    </row>
    <row r="174" spans="1:7" x14ac:dyDescent="0.45">
      <c r="A174" t="s">
        <v>23</v>
      </c>
      <c r="B174" s="14">
        <v>5</v>
      </c>
      <c r="E174" s="15">
        <v>9.6</v>
      </c>
      <c r="F174" s="15">
        <v>45</v>
      </c>
      <c r="G174">
        <f t="shared" si="2"/>
        <v>0.45</v>
      </c>
    </row>
    <row r="175" spans="1:7" x14ac:dyDescent="0.45">
      <c r="A175" t="s">
        <v>23</v>
      </c>
      <c r="B175" s="14">
        <v>5</v>
      </c>
      <c r="E175" s="15">
        <v>7.9</v>
      </c>
      <c r="F175" s="15">
        <v>40</v>
      </c>
      <c r="G175">
        <f t="shared" si="2"/>
        <v>0.4</v>
      </c>
    </row>
    <row r="176" spans="1:7" x14ac:dyDescent="0.45">
      <c r="A176" t="s">
        <v>23</v>
      </c>
      <c r="B176" s="14">
        <v>5</v>
      </c>
      <c r="E176" s="15">
        <v>6.2</v>
      </c>
      <c r="F176" s="15">
        <v>35</v>
      </c>
      <c r="G176">
        <f t="shared" si="2"/>
        <v>0.35</v>
      </c>
    </row>
    <row r="177" spans="1:7" x14ac:dyDescent="0.45">
      <c r="A177" t="s">
        <v>23</v>
      </c>
      <c r="B177" s="14">
        <v>5</v>
      </c>
      <c r="E177" s="15">
        <v>4.5</v>
      </c>
      <c r="F177" s="15">
        <v>30</v>
      </c>
      <c r="G177">
        <f t="shared" si="2"/>
        <v>0.3</v>
      </c>
    </row>
    <row r="178" spans="1:7" x14ac:dyDescent="0.45">
      <c r="A178" t="s">
        <v>23</v>
      </c>
      <c r="B178" s="14">
        <v>5</v>
      </c>
      <c r="E178" s="15">
        <v>2.7</v>
      </c>
      <c r="F178" s="15">
        <v>25</v>
      </c>
      <c r="G178">
        <f t="shared" si="2"/>
        <v>0.25</v>
      </c>
    </row>
    <row r="179" spans="1:7" x14ac:dyDescent="0.45">
      <c r="A179" t="s">
        <v>23</v>
      </c>
      <c r="B179" s="14">
        <v>5</v>
      </c>
      <c r="E179" s="15">
        <v>1</v>
      </c>
      <c r="F179" s="15">
        <v>20</v>
      </c>
      <c r="G179">
        <f t="shared" si="2"/>
        <v>0.2</v>
      </c>
    </row>
    <row r="180" spans="1:7" x14ac:dyDescent="0.45">
      <c r="A180" t="s">
        <v>23</v>
      </c>
      <c r="B180" s="14">
        <v>5</v>
      </c>
      <c r="E180" s="15">
        <v>0.8</v>
      </c>
      <c r="F180" s="15">
        <v>15</v>
      </c>
      <c r="G180">
        <f t="shared" si="2"/>
        <v>0.15</v>
      </c>
    </row>
    <row r="181" spans="1:7" x14ac:dyDescent="0.45">
      <c r="A181" t="s">
        <v>23</v>
      </c>
      <c r="B181" s="14">
        <v>5</v>
      </c>
      <c r="E181" s="15">
        <v>0.5</v>
      </c>
      <c r="F181" s="15">
        <v>10</v>
      </c>
      <c r="G181">
        <f t="shared" si="2"/>
        <v>0.1</v>
      </c>
    </row>
    <row r="182" spans="1:7" x14ac:dyDescent="0.45">
      <c r="A182" t="s">
        <v>23</v>
      </c>
      <c r="B182" s="14">
        <v>5</v>
      </c>
      <c r="E182" s="15">
        <v>0.3</v>
      </c>
      <c r="F182" s="15">
        <v>5</v>
      </c>
      <c r="G182">
        <f t="shared" si="2"/>
        <v>0.05</v>
      </c>
    </row>
    <row r="183" spans="1:7" x14ac:dyDescent="0.45">
      <c r="A183" t="s">
        <v>23</v>
      </c>
      <c r="B183" s="14">
        <v>5</v>
      </c>
      <c r="E183" s="15">
        <v>0</v>
      </c>
      <c r="F183" s="15">
        <v>0</v>
      </c>
      <c r="G183">
        <f t="shared" si="2"/>
        <v>0</v>
      </c>
    </row>
    <row r="184" spans="1:7" x14ac:dyDescent="0.45">
      <c r="A184" t="s">
        <v>23</v>
      </c>
      <c r="B184" s="14">
        <v>6</v>
      </c>
      <c r="E184" s="15">
        <v>100</v>
      </c>
      <c r="F184" s="15">
        <v>100</v>
      </c>
      <c r="G184">
        <f t="shared" si="2"/>
        <v>1</v>
      </c>
    </row>
    <row r="185" spans="1:7" x14ac:dyDescent="0.45">
      <c r="A185" t="s">
        <v>23</v>
      </c>
      <c r="B185" s="14">
        <v>6</v>
      </c>
      <c r="E185" s="15">
        <v>50</v>
      </c>
      <c r="F185" s="15">
        <v>95</v>
      </c>
      <c r="G185">
        <f t="shared" si="2"/>
        <v>0.95</v>
      </c>
    </row>
    <row r="186" spans="1:7" x14ac:dyDescent="0.45">
      <c r="A186" t="s">
        <v>23</v>
      </c>
      <c r="B186" s="14">
        <v>6</v>
      </c>
      <c r="E186" s="15">
        <v>46.7</v>
      </c>
      <c r="F186" s="15">
        <v>90</v>
      </c>
      <c r="G186">
        <f t="shared" si="2"/>
        <v>0.9</v>
      </c>
    </row>
    <row r="187" spans="1:7" x14ac:dyDescent="0.45">
      <c r="A187" t="s">
        <v>23</v>
      </c>
      <c r="B187" s="14">
        <v>6</v>
      </c>
      <c r="E187" s="15">
        <v>43.3</v>
      </c>
      <c r="F187" s="15">
        <v>85</v>
      </c>
      <c r="G187">
        <f t="shared" si="2"/>
        <v>0.85</v>
      </c>
    </row>
    <row r="188" spans="1:7" x14ac:dyDescent="0.45">
      <c r="A188" t="s">
        <v>23</v>
      </c>
      <c r="B188" s="14">
        <v>6</v>
      </c>
      <c r="E188" s="15">
        <v>40</v>
      </c>
      <c r="F188" s="15">
        <v>80</v>
      </c>
      <c r="G188">
        <f t="shared" si="2"/>
        <v>0.8</v>
      </c>
    </row>
    <row r="189" spans="1:7" x14ac:dyDescent="0.45">
      <c r="A189" t="s">
        <v>23</v>
      </c>
      <c r="B189" s="14">
        <v>6</v>
      </c>
      <c r="E189" s="15">
        <v>36.700000000000003</v>
      </c>
      <c r="F189" s="15">
        <v>75</v>
      </c>
      <c r="G189">
        <f t="shared" si="2"/>
        <v>0.75</v>
      </c>
    </row>
    <row r="190" spans="1:7" x14ac:dyDescent="0.45">
      <c r="A190" t="s">
        <v>23</v>
      </c>
      <c r="B190" s="14">
        <v>6</v>
      </c>
      <c r="E190" s="15">
        <v>33.299999999999997</v>
      </c>
      <c r="F190" s="15">
        <v>70</v>
      </c>
      <c r="G190">
        <f t="shared" si="2"/>
        <v>0.7</v>
      </c>
    </row>
    <row r="191" spans="1:7" x14ac:dyDescent="0.45">
      <c r="A191" t="s">
        <v>23</v>
      </c>
      <c r="B191" s="14">
        <v>6</v>
      </c>
      <c r="E191" s="15">
        <v>30</v>
      </c>
      <c r="F191" s="15">
        <v>65</v>
      </c>
      <c r="G191">
        <f t="shared" si="2"/>
        <v>0.65</v>
      </c>
    </row>
    <row r="192" spans="1:7" x14ac:dyDescent="0.45">
      <c r="A192" t="s">
        <v>23</v>
      </c>
      <c r="B192" s="14">
        <v>6</v>
      </c>
      <c r="E192" s="15">
        <v>26.7</v>
      </c>
      <c r="F192" s="15">
        <v>60</v>
      </c>
      <c r="G192">
        <f t="shared" si="2"/>
        <v>0.6</v>
      </c>
    </row>
    <row r="193" spans="1:7" x14ac:dyDescent="0.45">
      <c r="A193" t="s">
        <v>23</v>
      </c>
      <c r="B193" s="14">
        <v>6</v>
      </c>
      <c r="E193" s="15">
        <v>23.3</v>
      </c>
      <c r="F193" s="15">
        <v>55</v>
      </c>
      <c r="G193">
        <f t="shared" si="2"/>
        <v>0.55000000000000004</v>
      </c>
    </row>
    <row r="194" spans="1:7" x14ac:dyDescent="0.45">
      <c r="A194" t="s">
        <v>23</v>
      </c>
      <c r="B194" s="14">
        <v>6</v>
      </c>
      <c r="E194" s="15">
        <v>20</v>
      </c>
      <c r="F194" s="15">
        <v>50</v>
      </c>
      <c r="G194">
        <f t="shared" ref="G194:G257" si="3">F194/100</f>
        <v>0.5</v>
      </c>
    </row>
    <row r="195" spans="1:7" x14ac:dyDescent="0.45">
      <c r="A195" t="s">
        <v>23</v>
      </c>
      <c r="B195" s="14">
        <v>6</v>
      </c>
      <c r="E195" s="15">
        <v>17.600000000000001</v>
      </c>
      <c r="F195" s="15">
        <v>45</v>
      </c>
      <c r="G195">
        <f t="shared" si="3"/>
        <v>0.45</v>
      </c>
    </row>
    <row r="196" spans="1:7" x14ac:dyDescent="0.45">
      <c r="A196" t="s">
        <v>23</v>
      </c>
      <c r="B196" s="14">
        <v>6</v>
      </c>
      <c r="E196" s="15">
        <v>15.3</v>
      </c>
      <c r="F196" s="15">
        <v>40</v>
      </c>
      <c r="G196">
        <f t="shared" si="3"/>
        <v>0.4</v>
      </c>
    </row>
    <row r="197" spans="1:7" x14ac:dyDescent="0.45">
      <c r="A197" t="s">
        <v>23</v>
      </c>
      <c r="B197" s="14">
        <v>6</v>
      </c>
      <c r="E197" s="15">
        <v>12.9</v>
      </c>
      <c r="F197" s="15">
        <v>35</v>
      </c>
      <c r="G197">
        <f t="shared" si="3"/>
        <v>0.35</v>
      </c>
    </row>
    <row r="198" spans="1:7" x14ac:dyDescent="0.45">
      <c r="A198" t="s">
        <v>23</v>
      </c>
      <c r="B198" s="14">
        <v>6</v>
      </c>
      <c r="E198" s="15">
        <v>10.5</v>
      </c>
      <c r="F198" s="15">
        <v>30</v>
      </c>
      <c r="G198">
        <f t="shared" si="3"/>
        <v>0.3</v>
      </c>
    </row>
    <row r="199" spans="1:7" x14ac:dyDescent="0.45">
      <c r="A199" t="s">
        <v>23</v>
      </c>
      <c r="B199" s="14">
        <v>6</v>
      </c>
      <c r="E199" s="15">
        <v>8.1</v>
      </c>
      <c r="F199" s="15">
        <v>25</v>
      </c>
      <c r="G199">
        <f t="shared" si="3"/>
        <v>0.25</v>
      </c>
    </row>
    <row r="200" spans="1:7" x14ac:dyDescent="0.45">
      <c r="A200" t="s">
        <v>23</v>
      </c>
      <c r="B200" s="14">
        <v>6</v>
      </c>
      <c r="E200" s="15">
        <v>5.8</v>
      </c>
      <c r="F200" s="15">
        <v>20</v>
      </c>
      <c r="G200">
        <f t="shared" si="3"/>
        <v>0.2</v>
      </c>
    </row>
    <row r="201" spans="1:7" x14ac:dyDescent="0.45">
      <c r="A201" t="s">
        <v>23</v>
      </c>
      <c r="B201" s="14">
        <v>6</v>
      </c>
      <c r="E201" s="15">
        <v>3.4</v>
      </c>
      <c r="F201" s="15">
        <v>15</v>
      </c>
      <c r="G201">
        <f t="shared" si="3"/>
        <v>0.15</v>
      </c>
    </row>
    <row r="202" spans="1:7" x14ac:dyDescent="0.45">
      <c r="A202" t="s">
        <v>23</v>
      </c>
      <c r="B202" s="14">
        <v>6</v>
      </c>
      <c r="E202" s="15">
        <v>1</v>
      </c>
      <c r="F202" s="15">
        <v>10</v>
      </c>
      <c r="G202">
        <f t="shared" si="3"/>
        <v>0.1</v>
      </c>
    </row>
    <row r="203" spans="1:7" x14ac:dyDescent="0.45">
      <c r="A203" t="s">
        <v>23</v>
      </c>
      <c r="B203" s="14">
        <v>6</v>
      </c>
      <c r="E203" s="15">
        <v>0.5</v>
      </c>
      <c r="F203" s="15">
        <v>5</v>
      </c>
      <c r="G203">
        <f t="shared" si="3"/>
        <v>0.05</v>
      </c>
    </row>
    <row r="204" spans="1:7" x14ac:dyDescent="0.45">
      <c r="A204" t="s">
        <v>23</v>
      </c>
      <c r="B204" s="14">
        <v>6</v>
      </c>
      <c r="E204" s="15">
        <v>0</v>
      </c>
      <c r="F204" s="15">
        <v>0</v>
      </c>
      <c r="G204">
        <f t="shared" si="3"/>
        <v>0</v>
      </c>
    </row>
    <row r="205" spans="1:7" x14ac:dyDescent="0.45">
      <c r="A205" t="s">
        <v>23</v>
      </c>
      <c r="B205" s="14">
        <v>7</v>
      </c>
      <c r="E205" s="15">
        <v>100</v>
      </c>
      <c r="F205" s="15">
        <v>100</v>
      </c>
      <c r="G205">
        <f t="shared" si="3"/>
        <v>1</v>
      </c>
    </row>
    <row r="206" spans="1:7" x14ac:dyDescent="0.45">
      <c r="A206" t="s">
        <v>23</v>
      </c>
      <c r="B206" s="14">
        <v>7</v>
      </c>
      <c r="E206" s="15">
        <v>75</v>
      </c>
      <c r="F206" s="15">
        <v>95</v>
      </c>
      <c r="G206">
        <f t="shared" si="3"/>
        <v>0.95</v>
      </c>
    </row>
    <row r="207" spans="1:7" x14ac:dyDescent="0.45">
      <c r="A207" t="s">
        <v>23</v>
      </c>
      <c r="B207" s="14">
        <v>7</v>
      </c>
      <c r="E207" s="15">
        <v>50</v>
      </c>
      <c r="F207" s="15">
        <v>90</v>
      </c>
      <c r="G207">
        <f t="shared" si="3"/>
        <v>0.9</v>
      </c>
    </row>
    <row r="208" spans="1:7" x14ac:dyDescent="0.45">
      <c r="A208" t="s">
        <v>23</v>
      </c>
      <c r="B208" s="14">
        <v>7</v>
      </c>
      <c r="E208" s="15">
        <v>42.5</v>
      </c>
      <c r="F208" s="15">
        <v>85</v>
      </c>
      <c r="G208">
        <f t="shared" si="3"/>
        <v>0.85</v>
      </c>
    </row>
    <row r="209" spans="1:7" x14ac:dyDescent="0.45">
      <c r="A209" t="s">
        <v>23</v>
      </c>
      <c r="B209" s="14">
        <v>7</v>
      </c>
      <c r="E209" s="15">
        <v>35</v>
      </c>
      <c r="F209" s="15">
        <v>80</v>
      </c>
      <c r="G209">
        <f t="shared" si="3"/>
        <v>0.8</v>
      </c>
    </row>
    <row r="210" spans="1:7" x14ac:dyDescent="0.45">
      <c r="A210" t="s">
        <v>23</v>
      </c>
      <c r="B210" s="14">
        <v>7</v>
      </c>
      <c r="E210" s="15">
        <v>27.5</v>
      </c>
      <c r="F210" s="15">
        <v>75</v>
      </c>
      <c r="G210">
        <f t="shared" si="3"/>
        <v>0.75</v>
      </c>
    </row>
    <row r="211" spans="1:7" x14ac:dyDescent="0.45">
      <c r="A211" t="s">
        <v>23</v>
      </c>
      <c r="B211" s="14">
        <v>7</v>
      </c>
      <c r="E211" s="15">
        <v>20</v>
      </c>
      <c r="F211" s="15">
        <v>70</v>
      </c>
      <c r="G211">
        <f t="shared" si="3"/>
        <v>0.7</v>
      </c>
    </row>
    <row r="212" spans="1:7" x14ac:dyDescent="0.45">
      <c r="A212" t="s">
        <v>23</v>
      </c>
      <c r="B212" s="14">
        <v>7</v>
      </c>
      <c r="E212" s="15">
        <v>17.600000000000001</v>
      </c>
      <c r="F212" s="15">
        <v>65</v>
      </c>
      <c r="G212">
        <f t="shared" si="3"/>
        <v>0.65</v>
      </c>
    </row>
    <row r="213" spans="1:7" x14ac:dyDescent="0.45">
      <c r="A213" t="s">
        <v>23</v>
      </c>
      <c r="B213" s="14">
        <v>7</v>
      </c>
      <c r="E213" s="15">
        <v>15.3</v>
      </c>
      <c r="F213" s="15">
        <v>60</v>
      </c>
      <c r="G213">
        <f t="shared" si="3"/>
        <v>0.6</v>
      </c>
    </row>
    <row r="214" spans="1:7" x14ac:dyDescent="0.45">
      <c r="A214" t="s">
        <v>23</v>
      </c>
      <c r="B214" s="14">
        <v>7</v>
      </c>
      <c r="E214" s="15">
        <v>12.9</v>
      </c>
      <c r="F214" s="15">
        <v>55</v>
      </c>
      <c r="G214">
        <f t="shared" si="3"/>
        <v>0.55000000000000004</v>
      </c>
    </row>
    <row r="215" spans="1:7" x14ac:dyDescent="0.45">
      <c r="A215" t="s">
        <v>23</v>
      </c>
      <c r="B215" s="14">
        <v>7</v>
      </c>
      <c r="E215" s="15">
        <v>10.5</v>
      </c>
      <c r="F215" s="15">
        <v>50</v>
      </c>
      <c r="G215">
        <f t="shared" si="3"/>
        <v>0.5</v>
      </c>
    </row>
    <row r="216" spans="1:7" x14ac:dyDescent="0.45">
      <c r="A216" t="s">
        <v>23</v>
      </c>
      <c r="B216" s="14">
        <v>7</v>
      </c>
      <c r="E216" s="15">
        <v>8.1</v>
      </c>
      <c r="F216" s="15">
        <v>45</v>
      </c>
      <c r="G216">
        <f t="shared" si="3"/>
        <v>0.45</v>
      </c>
    </row>
    <row r="217" spans="1:7" x14ac:dyDescent="0.45">
      <c r="A217" t="s">
        <v>23</v>
      </c>
      <c r="B217" s="14">
        <v>7</v>
      </c>
      <c r="E217" s="15">
        <v>5.8</v>
      </c>
      <c r="F217" s="15">
        <v>40</v>
      </c>
      <c r="G217">
        <f t="shared" si="3"/>
        <v>0.4</v>
      </c>
    </row>
    <row r="218" spans="1:7" x14ac:dyDescent="0.45">
      <c r="A218" t="s">
        <v>23</v>
      </c>
      <c r="B218" s="14">
        <v>7</v>
      </c>
      <c r="E218" s="15">
        <v>3.4</v>
      </c>
      <c r="F218" s="15">
        <v>35</v>
      </c>
      <c r="G218">
        <f t="shared" si="3"/>
        <v>0.35</v>
      </c>
    </row>
    <row r="219" spans="1:7" x14ac:dyDescent="0.45">
      <c r="A219" t="s">
        <v>23</v>
      </c>
      <c r="B219" s="14">
        <v>7</v>
      </c>
      <c r="E219" s="15">
        <v>1</v>
      </c>
      <c r="F219" s="15">
        <v>30</v>
      </c>
      <c r="G219">
        <f t="shared" si="3"/>
        <v>0.3</v>
      </c>
    </row>
    <row r="220" spans="1:7" x14ac:dyDescent="0.45">
      <c r="A220" t="s">
        <v>23</v>
      </c>
      <c r="B220" s="14">
        <v>7</v>
      </c>
      <c r="E220" s="15">
        <v>0.8</v>
      </c>
      <c r="F220" s="15">
        <v>25</v>
      </c>
      <c r="G220">
        <f t="shared" si="3"/>
        <v>0.25</v>
      </c>
    </row>
    <row r="221" spans="1:7" x14ac:dyDescent="0.45">
      <c r="A221" t="s">
        <v>23</v>
      </c>
      <c r="B221" s="14">
        <v>7</v>
      </c>
      <c r="E221" s="15">
        <v>0.7</v>
      </c>
      <c r="F221" s="15">
        <v>20</v>
      </c>
      <c r="G221">
        <f t="shared" si="3"/>
        <v>0.2</v>
      </c>
    </row>
    <row r="222" spans="1:7" x14ac:dyDescent="0.45">
      <c r="A222" t="s">
        <v>23</v>
      </c>
      <c r="B222" s="14">
        <v>7</v>
      </c>
      <c r="E222" s="15">
        <v>0.5</v>
      </c>
      <c r="F222" s="15">
        <v>15</v>
      </c>
      <c r="G222">
        <f t="shared" si="3"/>
        <v>0.15</v>
      </c>
    </row>
    <row r="223" spans="1:7" x14ac:dyDescent="0.45">
      <c r="A223" t="s">
        <v>23</v>
      </c>
      <c r="B223" s="14">
        <v>7</v>
      </c>
      <c r="E223" s="15">
        <v>0.3</v>
      </c>
      <c r="F223" s="15">
        <v>10</v>
      </c>
      <c r="G223">
        <f t="shared" si="3"/>
        <v>0.1</v>
      </c>
    </row>
    <row r="224" spans="1:7" x14ac:dyDescent="0.45">
      <c r="A224" t="s">
        <v>23</v>
      </c>
      <c r="B224" s="14">
        <v>7</v>
      </c>
      <c r="E224" s="15">
        <v>0.2</v>
      </c>
      <c r="F224" s="15">
        <v>5</v>
      </c>
      <c r="G224">
        <f t="shared" si="3"/>
        <v>0.05</v>
      </c>
    </row>
    <row r="225" spans="1:7" x14ac:dyDescent="0.45">
      <c r="A225" t="s">
        <v>23</v>
      </c>
      <c r="B225" s="14">
        <v>7</v>
      </c>
      <c r="E225" s="15">
        <v>0</v>
      </c>
      <c r="F225" s="15">
        <v>0</v>
      </c>
      <c r="G225">
        <f t="shared" si="3"/>
        <v>0</v>
      </c>
    </row>
    <row r="226" spans="1:7" x14ac:dyDescent="0.45">
      <c r="A226" t="s">
        <v>23</v>
      </c>
      <c r="B226" s="14">
        <v>8</v>
      </c>
      <c r="E226" s="15">
        <v>100</v>
      </c>
      <c r="F226" s="15">
        <v>100</v>
      </c>
      <c r="G226">
        <f t="shared" si="3"/>
        <v>1</v>
      </c>
    </row>
    <row r="227" spans="1:7" x14ac:dyDescent="0.45">
      <c r="A227" t="s">
        <v>23</v>
      </c>
      <c r="B227" s="14">
        <v>8</v>
      </c>
      <c r="E227" s="15">
        <v>75</v>
      </c>
      <c r="F227" s="15">
        <v>95</v>
      </c>
      <c r="G227">
        <f t="shared" si="3"/>
        <v>0.95</v>
      </c>
    </row>
    <row r="228" spans="1:7" x14ac:dyDescent="0.45">
      <c r="A228" t="s">
        <v>23</v>
      </c>
      <c r="B228" s="14">
        <v>8</v>
      </c>
      <c r="E228" s="15">
        <v>50</v>
      </c>
      <c r="F228" s="15">
        <v>90</v>
      </c>
      <c r="G228">
        <f t="shared" si="3"/>
        <v>0.9</v>
      </c>
    </row>
    <row r="229" spans="1:7" x14ac:dyDescent="0.45">
      <c r="A229" t="s">
        <v>23</v>
      </c>
      <c r="B229" s="14">
        <v>8</v>
      </c>
      <c r="E229" s="15">
        <v>45</v>
      </c>
      <c r="F229" s="15">
        <v>85</v>
      </c>
      <c r="G229">
        <f t="shared" si="3"/>
        <v>0.85</v>
      </c>
    </row>
    <row r="230" spans="1:7" x14ac:dyDescent="0.45">
      <c r="A230" t="s">
        <v>23</v>
      </c>
      <c r="B230" s="14">
        <v>8</v>
      </c>
      <c r="E230" s="15">
        <v>40</v>
      </c>
      <c r="F230" s="15">
        <v>80</v>
      </c>
      <c r="G230">
        <f t="shared" si="3"/>
        <v>0.8</v>
      </c>
    </row>
    <row r="231" spans="1:7" x14ac:dyDescent="0.45">
      <c r="A231" t="s">
        <v>23</v>
      </c>
      <c r="B231" s="14">
        <v>8</v>
      </c>
      <c r="E231" s="15">
        <v>35</v>
      </c>
      <c r="F231" s="15">
        <v>75</v>
      </c>
      <c r="G231">
        <f t="shared" si="3"/>
        <v>0.75</v>
      </c>
    </row>
    <row r="232" spans="1:7" x14ac:dyDescent="0.45">
      <c r="A232" t="s">
        <v>23</v>
      </c>
      <c r="B232" s="14">
        <v>8</v>
      </c>
      <c r="E232" s="15">
        <v>30</v>
      </c>
      <c r="F232" s="15">
        <v>70</v>
      </c>
      <c r="G232">
        <f t="shared" si="3"/>
        <v>0.7</v>
      </c>
    </row>
    <row r="233" spans="1:7" x14ac:dyDescent="0.45">
      <c r="A233" t="s">
        <v>23</v>
      </c>
      <c r="B233" s="14">
        <v>8</v>
      </c>
      <c r="E233" s="15">
        <v>25</v>
      </c>
      <c r="F233" s="15">
        <v>65</v>
      </c>
      <c r="G233">
        <f t="shared" si="3"/>
        <v>0.65</v>
      </c>
    </row>
    <row r="234" spans="1:7" x14ac:dyDescent="0.45">
      <c r="A234" t="s">
        <v>23</v>
      </c>
      <c r="B234" s="14">
        <v>8</v>
      </c>
      <c r="E234" s="15">
        <v>20</v>
      </c>
      <c r="F234" s="15">
        <v>60</v>
      </c>
      <c r="G234">
        <f t="shared" si="3"/>
        <v>0.6</v>
      </c>
    </row>
    <row r="235" spans="1:7" x14ac:dyDescent="0.45">
      <c r="A235" t="s">
        <v>23</v>
      </c>
      <c r="B235" s="14">
        <v>8</v>
      </c>
      <c r="E235" s="15">
        <v>18.3</v>
      </c>
      <c r="F235" s="15">
        <v>55</v>
      </c>
      <c r="G235">
        <f t="shared" si="3"/>
        <v>0.55000000000000004</v>
      </c>
    </row>
    <row r="236" spans="1:7" x14ac:dyDescent="0.45">
      <c r="A236" t="s">
        <v>23</v>
      </c>
      <c r="B236" s="14">
        <v>8</v>
      </c>
      <c r="E236" s="15">
        <v>16.5</v>
      </c>
      <c r="F236" s="15">
        <v>50</v>
      </c>
      <c r="G236">
        <f t="shared" si="3"/>
        <v>0.5</v>
      </c>
    </row>
    <row r="237" spans="1:7" x14ac:dyDescent="0.45">
      <c r="A237" t="s">
        <v>23</v>
      </c>
      <c r="B237" s="14">
        <v>8</v>
      </c>
      <c r="E237" s="15">
        <v>14.8</v>
      </c>
      <c r="F237" s="15">
        <v>45</v>
      </c>
      <c r="G237">
        <f t="shared" si="3"/>
        <v>0.45</v>
      </c>
    </row>
    <row r="238" spans="1:7" x14ac:dyDescent="0.45">
      <c r="A238" t="s">
        <v>23</v>
      </c>
      <c r="B238" s="14">
        <v>8</v>
      </c>
      <c r="E238" s="15">
        <v>13.1</v>
      </c>
      <c r="F238" s="15">
        <v>40</v>
      </c>
      <c r="G238">
        <f t="shared" si="3"/>
        <v>0.4</v>
      </c>
    </row>
    <row r="239" spans="1:7" x14ac:dyDescent="0.45">
      <c r="A239" t="s">
        <v>23</v>
      </c>
      <c r="B239" s="14">
        <v>8</v>
      </c>
      <c r="E239" s="15">
        <v>11.4</v>
      </c>
      <c r="F239" s="15">
        <v>35</v>
      </c>
      <c r="G239">
        <f t="shared" si="3"/>
        <v>0.35</v>
      </c>
    </row>
    <row r="240" spans="1:7" x14ac:dyDescent="0.45">
      <c r="A240" t="s">
        <v>23</v>
      </c>
      <c r="B240" s="14">
        <v>8</v>
      </c>
      <c r="E240" s="15">
        <v>9.6</v>
      </c>
      <c r="F240" s="15">
        <v>30</v>
      </c>
      <c r="G240">
        <f t="shared" si="3"/>
        <v>0.3</v>
      </c>
    </row>
    <row r="241" spans="1:11" x14ac:dyDescent="0.45">
      <c r="A241" t="s">
        <v>23</v>
      </c>
      <c r="B241" s="14">
        <v>8</v>
      </c>
      <c r="E241" s="15">
        <v>7.9</v>
      </c>
      <c r="F241" s="15">
        <v>25</v>
      </c>
      <c r="G241">
        <f t="shared" si="3"/>
        <v>0.25</v>
      </c>
    </row>
    <row r="242" spans="1:11" x14ac:dyDescent="0.45">
      <c r="A242" t="s">
        <v>23</v>
      </c>
      <c r="B242" s="14">
        <v>8</v>
      </c>
      <c r="E242" s="15">
        <v>6.2</v>
      </c>
      <c r="F242" s="15">
        <v>20</v>
      </c>
      <c r="G242">
        <f t="shared" si="3"/>
        <v>0.2</v>
      </c>
    </row>
    <row r="243" spans="1:11" x14ac:dyDescent="0.45">
      <c r="A243" t="s">
        <v>23</v>
      </c>
      <c r="B243" s="14">
        <v>8</v>
      </c>
      <c r="E243" s="15">
        <v>4.5</v>
      </c>
      <c r="F243" s="15">
        <v>15</v>
      </c>
      <c r="G243">
        <f t="shared" si="3"/>
        <v>0.15</v>
      </c>
    </row>
    <row r="244" spans="1:11" x14ac:dyDescent="0.45">
      <c r="A244" t="s">
        <v>23</v>
      </c>
      <c r="B244" s="14">
        <v>8</v>
      </c>
      <c r="E244" s="15">
        <v>2.7</v>
      </c>
      <c r="F244" s="15">
        <v>10</v>
      </c>
      <c r="G244">
        <f t="shared" si="3"/>
        <v>0.1</v>
      </c>
    </row>
    <row r="245" spans="1:11" x14ac:dyDescent="0.45">
      <c r="A245" t="s">
        <v>23</v>
      </c>
      <c r="B245" s="14">
        <v>8</v>
      </c>
      <c r="E245" s="15">
        <v>1</v>
      </c>
      <c r="F245" s="15">
        <v>5</v>
      </c>
      <c r="G245">
        <f t="shared" si="3"/>
        <v>0.05</v>
      </c>
      <c r="K245">
        <f>MOD(6.43,3.2)</f>
        <v>2.9999999999999361E-2</v>
      </c>
    </row>
    <row r="246" spans="1:11" x14ac:dyDescent="0.45">
      <c r="A246" t="s">
        <v>23</v>
      </c>
      <c r="B246" s="14">
        <v>8</v>
      </c>
      <c r="E246" s="15">
        <v>0</v>
      </c>
      <c r="F246" s="15">
        <v>0</v>
      </c>
      <c r="G246">
        <f t="shared" si="3"/>
        <v>0</v>
      </c>
    </row>
    <row r="247" spans="1:11" x14ac:dyDescent="0.45">
      <c r="A247" t="s">
        <v>23</v>
      </c>
      <c r="B247" s="14">
        <v>9</v>
      </c>
      <c r="E247" s="15">
        <v>100</v>
      </c>
      <c r="F247" s="15">
        <v>100</v>
      </c>
      <c r="G247">
        <f t="shared" si="3"/>
        <v>1</v>
      </c>
    </row>
    <row r="248" spans="1:11" x14ac:dyDescent="0.45">
      <c r="A248" t="s">
        <v>23</v>
      </c>
      <c r="B248" s="14">
        <v>9</v>
      </c>
      <c r="E248" s="15">
        <v>50</v>
      </c>
      <c r="F248" s="15">
        <v>95</v>
      </c>
      <c r="G248">
        <f t="shared" si="3"/>
        <v>0.95</v>
      </c>
    </row>
    <row r="249" spans="1:11" x14ac:dyDescent="0.45">
      <c r="A249" t="s">
        <v>23</v>
      </c>
      <c r="B249" s="14">
        <v>9</v>
      </c>
      <c r="E249" s="15">
        <v>47.3</v>
      </c>
      <c r="F249" s="15">
        <v>90</v>
      </c>
      <c r="G249">
        <f t="shared" si="3"/>
        <v>0.9</v>
      </c>
    </row>
    <row r="250" spans="1:11" x14ac:dyDescent="0.45">
      <c r="A250" t="s">
        <v>23</v>
      </c>
      <c r="B250" s="14">
        <v>9</v>
      </c>
      <c r="E250" s="15">
        <v>44.5</v>
      </c>
      <c r="F250" s="15">
        <v>85</v>
      </c>
      <c r="G250">
        <f t="shared" si="3"/>
        <v>0.85</v>
      </c>
    </row>
    <row r="251" spans="1:11" x14ac:dyDescent="0.45">
      <c r="A251" t="s">
        <v>23</v>
      </c>
      <c r="B251" s="14">
        <v>9</v>
      </c>
      <c r="E251" s="15">
        <v>41.8</v>
      </c>
      <c r="F251" s="15">
        <v>80</v>
      </c>
      <c r="G251">
        <f t="shared" si="3"/>
        <v>0.8</v>
      </c>
    </row>
    <row r="252" spans="1:11" x14ac:dyDescent="0.45">
      <c r="A252" t="s">
        <v>23</v>
      </c>
      <c r="B252" s="14">
        <v>9</v>
      </c>
      <c r="E252" s="15">
        <v>39.1</v>
      </c>
      <c r="F252" s="15">
        <v>75</v>
      </c>
      <c r="G252">
        <f t="shared" si="3"/>
        <v>0.75</v>
      </c>
    </row>
    <row r="253" spans="1:11" x14ac:dyDescent="0.45">
      <c r="A253" t="s">
        <v>23</v>
      </c>
      <c r="B253" s="14">
        <v>9</v>
      </c>
      <c r="E253" s="15">
        <v>36.4</v>
      </c>
      <c r="F253" s="15">
        <v>70</v>
      </c>
      <c r="G253">
        <f t="shared" si="3"/>
        <v>0.7</v>
      </c>
    </row>
    <row r="254" spans="1:11" x14ac:dyDescent="0.45">
      <c r="A254" t="s">
        <v>23</v>
      </c>
      <c r="B254" s="14">
        <v>9</v>
      </c>
      <c r="E254" s="15">
        <v>33.6</v>
      </c>
      <c r="F254" s="15">
        <v>65</v>
      </c>
      <c r="G254">
        <f t="shared" si="3"/>
        <v>0.65</v>
      </c>
    </row>
    <row r="255" spans="1:11" x14ac:dyDescent="0.45">
      <c r="A255" t="s">
        <v>23</v>
      </c>
      <c r="B255" s="14">
        <v>9</v>
      </c>
      <c r="E255" s="15">
        <v>30.9</v>
      </c>
      <c r="F255" s="15">
        <v>60</v>
      </c>
      <c r="G255">
        <f t="shared" si="3"/>
        <v>0.6</v>
      </c>
    </row>
    <row r="256" spans="1:11" x14ac:dyDescent="0.45">
      <c r="A256" t="s">
        <v>23</v>
      </c>
      <c r="B256" s="14">
        <v>9</v>
      </c>
      <c r="E256" s="15">
        <v>28.2</v>
      </c>
      <c r="F256" s="15">
        <v>55</v>
      </c>
      <c r="G256">
        <f t="shared" si="3"/>
        <v>0.55000000000000004</v>
      </c>
    </row>
    <row r="257" spans="1:7" x14ac:dyDescent="0.45">
      <c r="A257" t="s">
        <v>23</v>
      </c>
      <c r="B257" s="14">
        <v>9</v>
      </c>
      <c r="E257" s="15">
        <v>25.5</v>
      </c>
      <c r="F257" s="15">
        <v>50</v>
      </c>
      <c r="G257">
        <f t="shared" si="3"/>
        <v>0.5</v>
      </c>
    </row>
    <row r="258" spans="1:7" x14ac:dyDescent="0.45">
      <c r="A258" t="s">
        <v>23</v>
      </c>
      <c r="B258" s="14">
        <v>9</v>
      </c>
      <c r="E258" s="15">
        <v>22.7</v>
      </c>
      <c r="F258" s="15">
        <v>45</v>
      </c>
      <c r="G258">
        <f t="shared" ref="G258:G321" si="4">F258/100</f>
        <v>0.45</v>
      </c>
    </row>
    <row r="259" spans="1:7" x14ac:dyDescent="0.45">
      <c r="A259" t="s">
        <v>23</v>
      </c>
      <c r="B259" s="14">
        <v>9</v>
      </c>
      <c r="E259" s="15">
        <v>20</v>
      </c>
      <c r="F259" s="15">
        <v>40</v>
      </c>
      <c r="G259">
        <f t="shared" si="4"/>
        <v>0.4</v>
      </c>
    </row>
    <row r="260" spans="1:7" x14ac:dyDescent="0.45">
      <c r="A260" t="s">
        <v>23</v>
      </c>
      <c r="B260" s="14">
        <v>9</v>
      </c>
      <c r="E260" s="15">
        <v>17.3</v>
      </c>
      <c r="F260" s="15">
        <v>35</v>
      </c>
      <c r="G260">
        <f t="shared" si="4"/>
        <v>0.35</v>
      </c>
    </row>
    <row r="261" spans="1:7" x14ac:dyDescent="0.45">
      <c r="A261" t="s">
        <v>23</v>
      </c>
      <c r="B261" s="14">
        <v>9</v>
      </c>
      <c r="E261" s="15">
        <v>14.6</v>
      </c>
      <c r="F261" s="15">
        <v>30</v>
      </c>
      <c r="G261">
        <f t="shared" si="4"/>
        <v>0.3</v>
      </c>
    </row>
    <row r="262" spans="1:7" x14ac:dyDescent="0.45">
      <c r="A262" t="s">
        <v>23</v>
      </c>
      <c r="B262" s="14">
        <v>9</v>
      </c>
      <c r="E262" s="15">
        <v>11.9</v>
      </c>
      <c r="F262" s="15">
        <v>25</v>
      </c>
      <c r="G262">
        <f t="shared" si="4"/>
        <v>0.25</v>
      </c>
    </row>
    <row r="263" spans="1:7" x14ac:dyDescent="0.45">
      <c r="A263" t="s">
        <v>23</v>
      </c>
      <c r="B263" s="14">
        <v>9</v>
      </c>
      <c r="E263" s="15">
        <v>9.1</v>
      </c>
      <c r="F263" s="15">
        <v>20</v>
      </c>
      <c r="G263">
        <f t="shared" si="4"/>
        <v>0.2</v>
      </c>
    </row>
    <row r="264" spans="1:7" x14ac:dyDescent="0.45">
      <c r="A264" t="s">
        <v>23</v>
      </c>
      <c r="B264" s="14">
        <v>9</v>
      </c>
      <c r="E264" s="15">
        <v>6.4</v>
      </c>
      <c r="F264" s="15">
        <v>15</v>
      </c>
      <c r="G264">
        <f t="shared" si="4"/>
        <v>0.15</v>
      </c>
    </row>
    <row r="265" spans="1:7" x14ac:dyDescent="0.45">
      <c r="A265" t="s">
        <v>23</v>
      </c>
      <c r="B265" s="14">
        <v>9</v>
      </c>
      <c r="E265" s="15">
        <v>3.7</v>
      </c>
      <c r="F265" s="15">
        <v>10</v>
      </c>
      <c r="G265">
        <f t="shared" si="4"/>
        <v>0.1</v>
      </c>
    </row>
    <row r="266" spans="1:7" x14ac:dyDescent="0.45">
      <c r="A266" t="s">
        <v>23</v>
      </c>
      <c r="B266" s="14">
        <v>9</v>
      </c>
      <c r="E266" s="15">
        <v>1</v>
      </c>
      <c r="F266" s="15">
        <v>5</v>
      </c>
      <c r="G266">
        <f t="shared" si="4"/>
        <v>0.05</v>
      </c>
    </row>
    <row r="267" spans="1:7" x14ac:dyDescent="0.45">
      <c r="A267" t="s">
        <v>23</v>
      </c>
      <c r="B267" s="14">
        <v>9</v>
      </c>
      <c r="E267" s="15">
        <v>0</v>
      </c>
      <c r="F267" s="15">
        <v>0</v>
      </c>
      <c r="G267">
        <f t="shared" si="4"/>
        <v>0</v>
      </c>
    </row>
    <row r="268" spans="1:7" x14ac:dyDescent="0.45">
      <c r="A268" t="s">
        <v>23</v>
      </c>
      <c r="B268" s="14">
        <v>10</v>
      </c>
      <c r="E268" s="15">
        <v>100</v>
      </c>
      <c r="F268" s="15">
        <v>100</v>
      </c>
      <c r="G268">
        <f t="shared" si="4"/>
        <v>1</v>
      </c>
    </row>
    <row r="269" spans="1:7" x14ac:dyDescent="0.45">
      <c r="A269" t="s">
        <v>23</v>
      </c>
      <c r="B269" s="14">
        <v>10</v>
      </c>
      <c r="E269" s="15">
        <v>93.8</v>
      </c>
      <c r="F269" s="15">
        <v>95</v>
      </c>
      <c r="G269">
        <f t="shared" si="4"/>
        <v>0.95</v>
      </c>
    </row>
    <row r="270" spans="1:7" x14ac:dyDescent="0.45">
      <c r="A270" t="s">
        <v>23</v>
      </c>
      <c r="B270" s="14">
        <v>10</v>
      </c>
      <c r="E270" s="15">
        <v>87.5</v>
      </c>
      <c r="F270" s="15">
        <v>90</v>
      </c>
      <c r="G270">
        <f t="shared" si="4"/>
        <v>0.9</v>
      </c>
    </row>
    <row r="271" spans="1:7" x14ac:dyDescent="0.45">
      <c r="A271" t="s">
        <v>23</v>
      </c>
      <c r="B271" s="14">
        <v>10</v>
      </c>
      <c r="E271" s="15">
        <v>81.3</v>
      </c>
      <c r="F271" s="15">
        <v>85</v>
      </c>
      <c r="G271">
        <f t="shared" si="4"/>
        <v>0.85</v>
      </c>
    </row>
    <row r="272" spans="1:7" x14ac:dyDescent="0.45">
      <c r="A272" t="s">
        <v>23</v>
      </c>
      <c r="B272" s="14">
        <v>10</v>
      </c>
      <c r="E272" s="15">
        <v>75</v>
      </c>
      <c r="F272" s="15">
        <v>80</v>
      </c>
      <c r="G272">
        <f t="shared" si="4"/>
        <v>0.8</v>
      </c>
    </row>
    <row r="273" spans="1:7" x14ac:dyDescent="0.45">
      <c r="A273" t="s">
        <v>23</v>
      </c>
      <c r="B273" s="14">
        <v>10</v>
      </c>
      <c r="E273" s="15">
        <v>68.8</v>
      </c>
      <c r="F273" s="15">
        <v>75</v>
      </c>
      <c r="G273">
        <f t="shared" si="4"/>
        <v>0.75</v>
      </c>
    </row>
    <row r="274" spans="1:7" x14ac:dyDescent="0.45">
      <c r="A274" t="s">
        <v>23</v>
      </c>
      <c r="B274" s="14">
        <v>10</v>
      </c>
      <c r="E274" s="15">
        <v>62.5</v>
      </c>
      <c r="F274" s="15">
        <v>70</v>
      </c>
      <c r="G274">
        <f t="shared" si="4"/>
        <v>0.7</v>
      </c>
    </row>
    <row r="275" spans="1:7" x14ac:dyDescent="0.45">
      <c r="A275" t="s">
        <v>23</v>
      </c>
      <c r="B275" s="14">
        <v>10</v>
      </c>
      <c r="E275" s="15">
        <v>56.3</v>
      </c>
      <c r="F275" s="15">
        <v>65</v>
      </c>
      <c r="G275">
        <f t="shared" si="4"/>
        <v>0.65</v>
      </c>
    </row>
    <row r="276" spans="1:7" x14ac:dyDescent="0.45">
      <c r="A276" t="s">
        <v>23</v>
      </c>
      <c r="B276" s="14">
        <v>10</v>
      </c>
      <c r="E276" s="15">
        <v>50</v>
      </c>
      <c r="F276" s="15">
        <v>60</v>
      </c>
      <c r="G276">
        <f t="shared" si="4"/>
        <v>0.6</v>
      </c>
    </row>
    <row r="277" spans="1:7" x14ac:dyDescent="0.45">
      <c r="A277" t="s">
        <v>23</v>
      </c>
      <c r="B277" s="14">
        <v>10</v>
      </c>
      <c r="E277" s="15">
        <v>44</v>
      </c>
      <c r="F277" s="15">
        <v>55</v>
      </c>
      <c r="G277">
        <f t="shared" si="4"/>
        <v>0.55000000000000004</v>
      </c>
    </row>
    <row r="278" spans="1:7" x14ac:dyDescent="0.45">
      <c r="A278" t="s">
        <v>23</v>
      </c>
      <c r="B278" s="14">
        <v>10</v>
      </c>
      <c r="E278" s="15">
        <v>38</v>
      </c>
      <c r="F278" s="15">
        <v>50</v>
      </c>
      <c r="G278">
        <f t="shared" si="4"/>
        <v>0.5</v>
      </c>
    </row>
    <row r="279" spans="1:7" x14ac:dyDescent="0.45">
      <c r="A279" t="s">
        <v>23</v>
      </c>
      <c r="B279" s="14">
        <v>10</v>
      </c>
      <c r="E279" s="15">
        <v>32</v>
      </c>
      <c r="F279" s="15">
        <v>45</v>
      </c>
      <c r="G279">
        <f t="shared" si="4"/>
        <v>0.45</v>
      </c>
    </row>
    <row r="280" spans="1:7" x14ac:dyDescent="0.45">
      <c r="A280" t="s">
        <v>23</v>
      </c>
      <c r="B280" s="14">
        <v>10</v>
      </c>
      <c r="E280" s="15">
        <v>26</v>
      </c>
      <c r="F280" s="15">
        <v>40</v>
      </c>
      <c r="G280">
        <f t="shared" si="4"/>
        <v>0.4</v>
      </c>
    </row>
    <row r="281" spans="1:7" x14ac:dyDescent="0.45">
      <c r="A281" t="s">
        <v>23</v>
      </c>
      <c r="B281" s="14">
        <v>10</v>
      </c>
      <c r="E281" s="15">
        <v>20</v>
      </c>
      <c r="F281" s="15">
        <v>35</v>
      </c>
      <c r="G281">
        <f t="shared" si="4"/>
        <v>0.35</v>
      </c>
    </row>
    <row r="282" spans="1:7" x14ac:dyDescent="0.45">
      <c r="A282" t="s">
        <v>23</v>
      </c>
      <c r="B282" s="14">
        <v>10</v>
      </c>
      <c r="E282" s="15">
        <v>15.3</v>
      </c>
      <c r="F282" s="15">
        <v>30</v>
      </c>
      <c r="G282">
        <f t="shared" si="4"/>
        <v>0.3</v>
      </c>
    </row>
    <row r="283" spans="1:7" x14ac:dyDescent="0.45">
      <c r="A283" t="s">
        <v>23</v>
      </c>
      <c r="B283" s="14">
        <v>10</v>
      </c>
      <c r="E283" s="15">
        <v>10.5</v>
      </c>
      <c r="F283" s="15">
        <v>25</v>
      </c>
      <c r="G283">
        <f t="shared" si="4"/>
        <v>0.25</v>
      </c>
    </row>
    <row r="284" spans="1:7" x14ac:dyDescent="0.45">
      <c r="A284" t="s">
        <v>23</v>
      </c>
      <c r="B284" s="14">
        <v>10</v>
      </c>
      <c r="E284" s="15">
        <v>5.8</v>
      </c>
      <c r="F284" s="15">
        <v>20</v>
      </c>
      <c r="G284">
        <f t="shared" si="4"/>
        <v>0.2</v>
      </c>
    </row>
    <row r="285" spans="1:7" x14ac:dyDescent="0.45">
      <c r="A285" t="s">
        <v>23</v>
      </c>
      <c r="B285" s="14">
        <v>10</v>
      </c>
      <c r="E285" s="15">
        <v>1</v>
      </c>
      <c r="F285" s="15">
        <v>15</v>
      </c>
      <c r="G285">
        <f t="shared" si="4"/>
        <v>0.15</v>
      </c>
    </row>
    <row r="286" spans="1:7" x14ac:dyDescent="0.45">
      <c r="A286" t="s">
        <v>23</v>
      </c>
      <c r="B286" s="14">
        <v>10</v>
      </c>
      <c r="E286" s="15">
        <v>0.7</v>
      </c>
      <c r="F286" s="15">
        <v>10</v>
      </c>
      <c r="G286">
        <f t="shared" si="4"/>
        <v>0.1</v>
      </c>
    </row>
    <row r="287" spans="1:7" x14ac:dyDescent="0.45">
      <c r="A287" t="s">
        <v>23</v>
      </c>
      <c r="B287" s="14">
        <v>10</v>
      </c>
      <c r="E287" s="15">
        <v>0.3</v>
      </c>
      <c r="F287" s="15">
        <v>5</v>
      </c>
      <c r="G287">
        <f t="shared" si="4"/>
        <v>0.05</v>
      </c>
    </row>
    <row r="288" spans="1:7" x14ac:dyDescent="0.45">
      <c r="A288" t="s">
        <v>23</v>
      </c>
      <c r="B288" s="14">
        <v>10</v>
      </c>
      <c r="E288" s="15">
        <v>0</v>
      </c>
      <c r="F288" s="15">
        <v>0</v>
      </c>
      <c r="G288">
        <f t="shared" si="4"/>
        <v>0</v>
      </c>
    </row>
    <row r="289" spans="1:19" x14ac:dyDescent="0.45">
      <c r="A289" t="s">
        <v>23</v>
      </c>
      <c r="B289" s="14">
        <v>11</v>
      </c>
      <c r="E289" s="15">
        <v>100</v>
      </c>
      <c r="F289" s="15">
        <v>100</v>
      </c>
      <c r="G289">
        <f t="shared" si="4"/>
        <v>1</v>
      </c>
    </row>
    <row r="290" spans="1:19" x14ac:dyDescent="0.45">
      <c r="A290" t="s">
        <v>23</v>
      </c>
      <c r="B290" s="14">
        <v>11</v>
      </c>
      <c r="E290" s="15">
        <v>87.5</v>
      </c>
      <c r="F290" s="15">
        <v>95</v>
      </c>
      <c r="G290">
        <f t="shared" si="4"/>
        <v>0.95</v>
      </c>
    </row>
    <row r="291" spans="1:19" x14ac:dyDescent="0.45">
      <c r="A291" t="s">
        <v>23</v>
      </c>
      <c r="B291" s="14">
        <v>11</v>
      </c>
      <c r="E291" s="15">
        <v>75</v>
      </c>
      <c r="F291" s="15">
        <v>90</v>
      </c>
      <c r="G291">
        <f t="shared" si="4"/>
        <v>0.9</v>
      </c>
    </row>
    <row r="292" spans="1:19" x14ac:dyDescent="0.45">
      <c r="A292" t="s">
        <v>23</v>
      </c>
      <c r="B292" s="14">
        <v>11</v>
      </c>
      <c r="E292" s="15">
        <v>62.5</v>
      </c>
      <c r="F292" s="15">
        <v>85</v>
      </c>
      <c r="G292">
        <f t="shared" si="4"/>
        <v>0.85</v>
      </c>
    </row>
    <row r="293" spans="1:19" x14ac:dyDescent="0.45">
      <c r="A293" t="s">
        <v>23</v>
      </c>
      <c r="B293" s="14">
        <v>11</v>
      </c>
      <c r="E293" s="15">
        <v>50</v>
      </c>
      <c r="F293" s="15">
        <v>80</v>
      </c>
      <c r="G293">
        <f t="shared" si="4"/>
        <v>0.8</v>
      </c>
    </row>
    <row r="294" spans="1:19" x14ac:dyDescent="0.45">
      <c r="A294" t="s">
        <v>23</v>
      </c>
      <c r="B294" s="14">
        <v>11</v>
      </c>
      <c r="E294" s="15">
        <v>45.7</v>
      </c>
      <c r="F294" s="15">
        <v>75</v>
      </c>
      <c r="G294">
        <f t="shared" si="4"/>
        <v>0.75</v>
      </c>
    </row>
    <row r="295" spans="1:19" x14ac:dyDescent="0.45">
      <c r="A295" t="s">
        <v>23</v>
      </c>
      <c r="B295" s="14">
        <v>11</v>
      </c>
      <c r="E295" s="15">
        <v>41.4</v>
      </c>
      <c r="F295" s="15">
        <v>70</v>
      </c>
      <c r="G295">
        <f t="shared" si="4"/>
        <v>0.7</v>
      </c>
    </row>
    <row r="296" spans="1:19" x14ac:dyDescent="0.45">
      <c r="A296" t="s">
        <v>23</v>
      </c>
      <c r="B296" s="14">
        <v>11</v>
      </c>
      <c r="E296" s="15">
        <v>37.1</v>
      </c>
      <c r="F296" s="15">
        <v>65</v>
      </c>
      <c r="G296">
        <f t="shared" si="4"/>
        <v>0.65</v>
      </c>
    </row>
    <row r="297" spans="1:19" x14ac:dyDescent="0.45">
      <c r="A297" t="s">
        <v>23</v>
      </c>
      <c r="B297" s="14">
        <v>11</v>
      </c>
      <c r="E297" s="15">
        <v>32.9</v>
      </c>
      <c r="F297" s="15">
        <v>60</v>
      </c>
      <c r="G297">
        <f t="shared" si="4"/>
        <v>0.6</v>
      </c>
    </row>
    <row r="298" spans="1:19" x14ac:dyDescent="0.45">
      <c r="A298" t="s">
        <v>23</v>
      </c>
      <c r="B298" s="14">
        <v>11</v>
      </c>
      <c r="E298" s="15">
        <v>28.6</v>
      </c>
      <c r="F298" s="15">
        <v>55</v>
      </c>
      <c r="G298">
        <f t="shared" si="4"/>
        <v>0.55000000000000004</v>
      </c>
    </row>
    <row r="299" spans="1:19" x14ac:dyDescent="0.45">
      <c r="A299" t="s">
        <v>23</v>
      </c>
      <c r="B299" s="14">
        <v>11</v>
      </c>
      <c r="E299" s="15">
        <v>24.3</v>
      </c>
      <c r="F299" s="15">
        <v>50</v>
      </c>
      <c r="G299">
        <f t="shared" si="4"/>
        <v>0.5</v>
      </c>
    </row>
    <row r="300" spans="1:19" x14ac:dyDescent="0.45">
      <c r="A300" t="s">
        <v>23</v>
      </c>
      <c r="B300" s="14">
        <v>11</v>
      </c>
      <c r="E300" s="15">
        <v>20</v>
      </c>
      <c r="F300" s="15">
        <v>45</v>
      </c>
      <c r="G300">
        <f t="shared" si="4"/>
        <v>0.45</v>
      </c>
    </row>
    <row r="301" spans="1:19" x14ac:dyDescent="0.45">
      <c r="A301" t="s">
        <v>23</v>
      </c>
      <c r="B301" s="14">
        <v>11</v>
      </c>
      <c r="E301" s="15">
        <v>17.600000000000001</v>
      </c>
      <c r="F301" s="15">
        <v>40</v>
      </c>
      <c r="G301">
        <f t="shared" si="4"/>
        <v>0.4</v>
      </c>
      <c r="Q301" s="2"/>
      <c r="R301" s="2"/>
      <c r="S301" s="2"/>
    </row>
    <row r="302" spans="1:19" x14ac:dyDescent="0.45">
      <c r="A302" t="s">
        <v>23</v>
      </c>
      <c r="B302" s="14">
        <v>11</v>
      </c>
      <c r="E302" s="15">
        <v>15.3</v>
      </c>
      <c r="F302" s="15">
        <v>35</v>
      </c>
      <c r="G302">
        <f t="shared" si="4"/>
        <v>0.35</v>
      </c>
      <c r="Q302" s="2"/>
      <c r="R302" s="2"/>
      <c r="S302" s="2"/>
    </row>
    <row r="303" spans="1:19" x14ac:dyDescent="0.45">
      <c r="A303" t="s">
        <v>23</v>
      </c>
      <c r="B303" s="14">
        <v>11</v>
      </c>
      <c r="E303" s="15">
        <v>12.9</v>
      </c>
      <c r="F303" s="15">
        <v>30</v>
      </c>
      <c r="G303">
        <f t="shared" si="4"/>
        <v>0.3</v>
      </c>
      <c r="Q303" s="2"/>
      <c r="R303" s="2"/>
      <c r="S303" s="2"/>
    </row>
    <row r="304" spans="1:19" x14ac:dyDescent="0.45">
      <c r="A304" t="s">
        <v>23</v>
      </c>
      <c r="B304" s="14">
        <v>11</v>
      </c>
      <c r="E304" s="15">
        <v>10.5</v>
      </c>
      <c r="F304" s="15">
        <v>25</v>
      </c>
      <c r="G304">
        <f t="shared" si="4"/>
        <v>0.25</v>
      </c>
      <c r="Q304" s="2"/>
      <c r="R304" s="2"/>
      <c r="S304" s="2"/>
    </row>
    <row r="305" spans="1:19" x14ac:dyDescent="0.45">
      <c r="A305" t="s">
        <v>23</v>
      </c>
      <c r="B305" s="14">
        <v>11</v>
      </c>
      <c r="E305" s="15">
        <v>8.1</v>
      </c>
      <c r="F305" s="15">
        <v>20</v>
      </c>
      <c r="G305">
        <f t="shared" si="4"/>
        <v>0.2</v>
      </c>
      <c r="Q305" s="2"/>
      <c r="R305" s="2"/>
      <c r="S305" s="2"/>
    </row>
    <row r="306" spans="1:19" x14ac:dyDescent="0.45">
      <c r="A306" t="s">
        <v>23</v>
      </c>
      <c r="B306" s="14">
        <v>11</v>
      </c>
      <c r="E306" s="15">
        <v>5.8</v>
      </c>
      <c r="F306" s="15">
        <v>15</v>
      </c>
      <c r="G306">
        <f t="shared" si="4"/>
        <v>0.15</v>
      </c>
      <c r="Q306" s="2"/>
      <c r="R306" s="2"/>
      <c r="S306" s="2"/>
    </row>
    <row r="307" spans="1:19" x14ac:dyDescent="0.45">
      <c r="A307" t="s">
        <v>23</v>
      </c>
      <c r="B307" s="14">
        <v>11</v>
      </c>
      <c r="E307" s="15">
        <v>3.4</v>
      </c>
      <c r="F307" s="15">
        <v>10</v>
      </c>
      <c r="G307">
        <f t="shared" si="4"/>
        <v>0.1</v>
      </c>
      <c r="Q307" s="2"/>
      <c r="R307" s="2"/>
      <c r="S307" s="2"/>
    </row>
    <row r="308" spans="1:19" x14ac:dyDescent="0.45">
      <c r="A308" t="s">
        <v>23</v>
      </c>
      <c r="B308" s="14">
        <v>11</v>
      </c>
      <c r="E308" s="15">
        <v>1</v>
      </c>
      <c r="F308" s="15">
        <v>5</v>
      </c>
      <c r="G308">
        <f t="shared" si="4"/>
        <v>0.05</v>
      </c>
      <c r="Q308" s="2"/>
      <c r="R308" s="2"/>
      <c r="S308" s="2"/>
    </row>
    <row r="309" spans="1:19" x14ac:dyDescent="0.45">
      <c r="A309" t="s">
        <v>23</v>
      </c>
      <c r="B309" s="14">
        <v>11</v>
      </c>
      <c r="E309" s="15">
        <v>0</v>
      </c>
      <c r="F309" s="15">
        <v>0</v>
      </c>
      <c r="G309">
        <f t="shared" si="4"/>
        <v>0</v>
      </c>
      <c r="Q309" s="2"/>
      <c r="R309" s="2"/>
      <c r="S309" s="2"/>
    </row>
    <row r="310" spans="1:19" x14ac:dyDescent="0.45">
      <c r="A310" t="s">
        <v>23</v>
      </c>
      <c r="B310" s="14">
        <v>13</v>
      </c>
      <c r="E310" s="15">
        <v>100</v>
      </c>
      <c r="F310" s="15">
        <v>100</v>
      </c>
      <c r="G310">
        <f t="shared" si="4"/>
        <v>1</v>
      </c>
      <c r="Q310" s="2"/>
      <c r="R310" s="2"/>
      <c r="S310" s="2"/>
    </row>
    <row r="311" spans="1:19" x14ac:dyDescent="0.45">
      <c r="A311" t="s">
        <v>23</v>
      </c>
      <c r="B311" s="14">
        <v>13</v>
      </c>
      <c r="E311" s="15">
        <v>75</v>
      </c>
      <c r="F311" s="15">
        <v>95</v>
      </c>
      <c r="G311">
        <f t="shared" si="4"/>
        <v>0.95</v>
      </c>
      <c r="Q311" s="2"/>
      <c r="R311" s="2"/>
      <c r="S311" s="2"/>
    </row>
    <row r="312" spans="1:19" x14ac:dyDescent="0.45">
      <c r="A312" t="s">
        <v>23</v>
      </c>
      <c r="B312" s="14">
        <v>13</v>
      </c>
      <c r="E312" s="15">
        <v>50</v>
      </c>
      <c r="F312" s="15">
        <v>90</v>
      </c>
      <c r="G312">
        <f t="shared" si="4"/>
        <v>0.9</v>
      </c>
      <c r="Q312" s="2"/>
      <c r="R312" s="2"/>
      <c r="S312" s="2"/>
    </row>
    <row r="313" spans="1:19" x14ac:dyDescent="0.45">
      <c r="A313" t="s">
        <v>23</v>
      </c>
      <c r="B313" s="14">
        <v>13</v>
      </c>
      <c r="E313" s="15">
        <v>45.7</v>
      </c>
      <c r="F313" s="15">
        <v>85</v>
      </c>
      <c r="G313">
        <f t="shared" si="4"/>
        <v>0.85</v>
      </c>
      <c r="Q313" s="2"/>
      <c r="R313" s="2"/>
      <c r="S313" s="2"/>
    </row>
    <row r="314" spans="1:19" x14ac:dyDescent="0.45">
      <c r="A314" t="s">
        <v>23</v>
      </c>
      <c r="B314" s="14">
        <v>13</v>
      </c>
      <c r="E314" s="15">
        <v>41.4</v>
      </c>
      <c r="F314" s="15">
        <v>80</v>
      </c>
      <c r="G314">
        <f t="shared" si="4"/>
        <v>0.8</v>
      </c>
    </row>
    <row r="315" spans="1:19" x14ac:dyDescent="0.45">
      <c r="A315" t="s">
        <v>23</v>
      </c>
      <c r="B315" s="14">
        <v>13</v>
      </c>
      <c r="E315" s="15">
        <v>37.1</v>
      </c>
      <c r="F315" s="15">
        <v>75</v>
      </c>
      <c r="G315">
        <f t="shared" si="4"/>
        <v>0.75</v>
      </c>
    </row>
    <row r="316" spans="1:19" x14ac:dyDescent="0.45">
      <c r="A316" t="s">
        <v>23</v>
      </c>
      <c r="B316" s="14">
        <v>13</v>
      </c>
      <c r="E316" s="15">
        <v>32.9</v>
      </c>
      <c r="F316" s="15">
        <v>70</v>
      </c>
      <c r="G316">
        <f t="shared" si="4"/>
        <v>0.7</v>
      </c>
    </row>
    <row r="317" spans="1:19" x14ac:dyDescent="0.45">
      <c r="A317" t="s">
        <v>23</v>
      </c>
      <c r="B317" s="14">
        <v>13</v>
      </c>
      <c r="E317" s="15">
        <v>28.6</v>
      </c>
      <c r="F317" s="15">
        <v>65</v>
      </c>
      <c r="G317">
        <f t="shared" si="4"/>
        <v>0.65</v>
      </c>
      <c r="L317" s="6" t="s">
        <v>214</v>
      </c>
    </row>
    <row r="318" spans="1:19" x14ac:dyDescent="0.45">
      <c r="A318" t="s">
        <v>23</v>
      </c>
      <c r="B318" s="14">
        <v>13</v>
      </c>
      <c r="E318" s="15">
        <v>24.3</v>
      </c>
      <c r="F318" s="15">
        <v>60</v>
      </c>
      <c r="G318">
        <f t="shared" si="4"/>
        <v>0.6</v>
      </c>
      <c r="L318" s="6" t="s">
        <v>215</v>
      </c>
    </row>
    <row r="319" spans="1:19" x14ac:dyDescent="0.45">
      <c r="A319" t="s">
        <v>23</v>
      </c>
      <c r="B319" s="14">
        <v>13</v>
      </c>
      <c r="E319" s="15">
        <v>20</v>
      </c>
      <c r="F319" s="15">
        <v>55</v>
      </c>
      <c r="G319">
        <f t="shared" si="4"/>
        <v>0.55000000000000004</v>
      </c>
      <c r="L319" s="6" t="s">
        <v>216</v>
      </c>
    </row>
    <row r="320" spans="1:19" x14ac:dyDescent="0.45">
      <c r="A320" t="s">
        <v>23</v>
      </c>
      <c r="B320" s="14">
        <v>13</v>
      </c>
      <c r="E320" s="15">
        <v>17.899999999999999</v>
      </c>
      <c r="F320" s="15">
        <v>50</v>
      </c>
      <c r="G320">
        <f t="shared" si="4"/>
        <v>0.5</v>
      </c>
      <c r="L320" s="6" t="s">
        <v>217</v>
      </c>
    </row>
    <row r="321" spans="1:29" x14ac:dyDescent="0.45">
      <c r="A321" t="s">
        <v>23</v>
      </c>
      <c r="B321" s="14">
        <v>13</v>
      </c>
      <c r="E321" s="15">
        <v>15.8</v>
      </c>
      <c r="F321" s="15">
        <v>45</v>
      </c>
      <c r="G321">
        <f t="shared" si="4"/>
        <v>0.45</v>
      </c>
      <c r="L321" s="6" t="s">
        <v>218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x14ac:dyDescent="0.45">
      <c r="A322" t="s">
        <v>23</v>
      </c>
      <c r="B322" s="14">
        <v>13</v>
      </c>
      <c r="E322" s="15">
        <v>13.7</v>
      </c>
      <c r="F322" s="15">
        <v>40</v>
      </c>
      <c r="G322">
        <f t="shared" ref="G322:G385" si="5">F322/100</f>
        <v>0.4</v>
      </c>
      <c r="L322" s="6" t="s">
        <v>219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x14ac:dyDescent="0.45">
      <c r="A323" t="s">
        <v>23</v>
      </c>
      <c r="B323" s="14">
        <v>13</v>
      </c>
      <c r="E323" s="15">
        <v>11.6</v>
      </c>
      <c r="F323" s="15">
        <v>35</v>
      </c>
      <c r="G323">
        <f t="shared" si="5"/>
        <v>0.35</v>
      </c>
      <c r="L323" s="6" t="s">
        <v>220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x14ac:dyDescent="0.45">
      <c r="A324" t="s">
        <v>23</v>
      </c>
      <c r="B324" s="14">
        <v>13</v>
      </c>
      <c r="E324" s="15">
        <v>9.4</v>
      </c>
      <c r="F324" s="15">
        <v>30</v>
      </c>
      <c r="G324">
        <f t="shared" si="5"/>
        <v>0.3</v>
      </c>
      <c r="L324" s="6" t="s">
        <v>221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x14ac:dyDescent="0.45">
      <c r="A325" t="s">
        <v>23</v>
      </c>
      <c r="B325" s="14">
        <v>13</v>
      </c>
      <c r="E325" s="15">
        <v>7.3</v>
      </c>
      <c r="F325" s="15">
        <v>25</v>
      </c>
      <c r="G325">
        <f t="shared" si="5"/>
        <v>0.25</v>
      </c>
      <c r="L325" s="6" t="s">
        <v>222</v>
      </c>
      <c r="P325" s="2"/>
      <c r="Q325" s="2"/>
      <c r="R325" s="2"/>
      <c r="S325" s="2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x14ac:dyDescent="0.45">
      <c r="A326" t="s">
        <v>23</v>
      </c>
      <c r="B326" s="14">
        <v>13</v>
      </c>
      <c r="E326" s="15">
        <v>5.2</v>
      </c>
      <c r="F326" s="15">
        <v>20</v>
      </c>
      <c r="G326">
        <f t="shared" si="5"/>
        <v>0.2</v>
      </c>
      <c r="L326" s="6" t="s">
        <v>223</v>
      </c>
      <c r="P326" s="2"/>
      <c r="Q326" s="2"/>
      <c r="R326" s="2"/>
      <c r="S326" s="2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x14ac:dyDescent="0.45">
      <c r="A327" t="s">
        <v>23</v>
      </c>
      <c r="B327" s="14">
        <v>13</v>
      </c>
      <c r="E327" s="15">
        <v>3.1</v>
      </c>
      <c r="F327" s="15">
        <v>15</v>
      </c>
      <c r="G327">
        <f t="shared" si="5"/>
        <v>0.15</v>
      </c>
      <c r="L327" s="6" t="s">
        <v>224</v>
      </c>
      <c r="P327" s="2"/>
      <c r="Q327" s="2"/>
      <c r="R327" s="2"/>
      <c r="S327" s="2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x14ac:dyDescent="0.45">
      <c r="A328" t="s">
        <v>23</v>
      </c>
      <c r="B328" s="14">
        <v>13</v>
      </c>
      <c r="E328" s="15">
        <v>1</v>
      </c>
      <c r="F328" s="15">
        <v>10</v>
      </c>
      <c r="G328">
        <f t="shared" si="5"/>
        <v>0.1</v>
      </c>
      <c r="L328" s="6" t="s">
        <v>225</v>
      </c>
      <c r="P328" s="2"/>
      <c r="Q328" s="2"/>
      <c r="R328" s="2"/>
      <c r="S328" s="2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x14ac:dyDescent="0.45">
      <c r="A329" t="s">
        <v>23</v>
      </c>
      <c r="B329" s="14">
        <v>13</v>
      </c>
      <c r="E329" s="15">
        <v>0.5</v>
      </c>
      <c r="F329" s="15">
        <v>5</v>
      </c>
      <c r="G329">
        <f t="shared" si="5"/>
        <v>0.05</v>
      </c>
      <c r="L329" s="6" t="s">
        <v>226</v>
      </c>
      <c r="P329" s="2"/>
      <c r="Q329" s="2"/>
      <c r="R329" s="2"/>
      <c r="S329" s="2"/>
    </row>
    <row r="330" spans="1:29" x14ac:dyDescent="0.45">
      <c r="A330" t="s">
        <v>23</v>
      </c>
      <c r="B330" s="14">
        <v>13</v>
      </c>
      <c r="E330" s="15">
        <v>0</v>
      </c>
      <c r="F330" s="15">
        <v>0</v>
      </c>
      <c r="G330">
        <f t="shared" si="5"/>
        <v>0</v>
      </c>
      <c r="L330" s="6" t="s">
        <v>227</v>
      </c>
      <c r="P330" s="2"/>
      <c r="Q330" s="2"/>
      <c r="R330" s="2"/>
      <c r="S330" s="2"/>
    </row>
    <row r="331" spans="1:29" x14ac:dyDescent="0.45">
      <c r="A331" t="s">
        <v>23</v>
      </c>
      <c r="B331" s="14">
        <v>14</v>
      </c>
      <c r="E331" s="15">
        <v>100</v>
      </c>
      <c r="F331" s="15">
        <v>100</v>
      </c>
      <c r="G331">
        <f t="shared" si="5"/>
        <v>1</v>
      </c>
      <c r="L331" s="6" t="s">
        <v>228</v>
      </c>
      <c r="P331" s="2"/>
      <c r="Q331" s="2"/>
      <c r="R331" s="2"/>
      <c r="S331" s="2"/>
    </row>
    <row r="332" spans="1:29" x14ac:dyDescent="0.45">
      <c r="A332" t="s">
        <v>23</v>
      </c>
      <c r="B332" s="14">
        <v>14</v>
      </c>
      <c r="E332" s="15">
        <v>50</v>
      </c>
      <c r="F332" s="15">
        <v>100</v>
      </c>
      <c r="G332">
        <f t="shared" si="5"/>
        <v>1</v>
      </c>
      <c r="L332" s="6" t="s">
        <v>229</v>
      </c>
      <c r="P332" s="2"/>
      <c r="Q332" s="2"/>
      <c r="R332" s="2"/>
      <c r="S332" s="2"/>
    </row>
    <row r="333" spans="1:29" x14ac:dyDescent="0.45">
      <c r="A333" t="s">
        <v>23</v>
      </c>
      <c r="B333" s="14">
        <v>14</v>
      </c>
      <c r="E333" s="15">
        <v>47</v>
      </c>
      <c r="F333" s="15">
        <v>95</v>
      </c>
      <c r="G333">
        <f t="shared" si="5"/>
        <v>0.95</v>
      </c>
      <c r="L333" s="6" t="s">
        <v>230</v>
      </c>
      <c r="P333" s="2"/>
      <c r="Q333" s="2"/>
      <c r="R333" s="2"/>
      <c r="S333" s="2"/>
    </row>
    <row r="334" spans="1:29" x14ac:dyDescent="0.45">
      <c r="A334" t="s">
        <v>23</v>
      </c>
      <c r="B334" s="14">
        <v>14</v>
      </c>
      <c r="E334" s="15">
        <v>44</v>
      </c>
      <c r="F334" s="15">
        <v>90</v>
      </c>
      <c r="G334">
        <f t="shared" si="5"/>
        <v>0.9</v>
      </c>
      <c r="L334" s="6" t="s">
        <v>231</v>
      </c>
      <c r="P334" s="2"/>
      <c r="Q334" s="2"/>
      <c r="R334" s="2"/>
      <c r="S334" s="2"/>
    </row>
    <row r="335" spans="1:29" x14ac:dyDescent="0.45">
      <c r="A335" t="s">
        <v>23</v>
      </c>
      <c r="B335" s="14">
        <v>14</v>
      </c>
      <c r="E335" s="15">
        <v>41</v>
      </c>
      <c r="F335" s="15">
        <v>85</v>
      </c>
      <c r="G335">
        <f t="shared" si="5"/>
        <v>0.85</v>
      </c>
      <c r="L335" s="6" t="s">
        <v>232</v>
      </c>
    </row>
    <row r="336" spans="1:29" x14ac:dyDescent="0.45">
      <c r="A336" t="s">
        <v>23</v>
      </c>
      <c r="B336" s="14">
        <v>14</v>
      </c>
      <c r="E336" s="15">
        <v>38</v>
      </c>
      <c r="F336" s="15">
        <v>80</v>
      </c>
      <c r="G336">
        <f t="shared" si="5"/>
        <v>0.8</v>
      </c>
      <c r="L336" s="6" t="s">
        <v>233</v>
      </c>
    </row>
    <row r="337" spans="1:12" x14ac:dyDescent="0.45">
      <c r="A337" t="s">
        <v>23</v>
      </c>
      <c r="B337" s="14">
        <v>14</v>
      </c>
      <c r="E337" s="15">
        <v>35</v>
      </c>
      <c r="F337" s="15">
        <v>75</v>
      </c>
      <c r="G337">
        <f t="shared" si="5"/>
        <v>0.75</v>
      </c>
      <c r="L337" s="6" t="s">
        <v>234</v>
      </c>
    </row>
    <row r="338" spans="1:12" x14ac:dyDescent="0.45">
      <c r="A338" t="s">
        <v>23</v>
      </c>
      <c r="B338" s="14">
        <v>14</v>
      </c>
      <c r="E338" s="15">
        <v>32</v>
      </c>
      <c r="F338" s="15">
        <v>70</v>
      </c>
      <c r="G338">
        <f t="shared" si="5"/>
        <v>0.7</v>
      </c>
      <c r="L338" s="6" t="s">
        <v>235</v>
      </c>
    </row>
    <row r="339" spans="1:12" x14ac:dyDescent="0.45">
      <c r="A339" t="s">
        <v>23</v>
      </c>
      <c r="B339" s="14">
        <v>14</v>
      </c>
      <c r="E339" s="15">
        <v>29</v>
      </c>
      <c r="F339" s="15">
        <v>65</v>
      </c>
      <c r="G339">
        <f t="shared" si="5"/>
        <v>0.65</v>
      </c>
      <c r="L339" s="6" t="s">
        <v>236</v>
      </c>
    </row>
    <row r="340" spans="1:12" x14ac:dyDescent="0.45">
      <c r="A340" t="s">
        <v>23</v>
      </c>
      <c r="B340" s="14">
        <v>14</v>
      </c>
      <c r="E340" s="15">
        <v>26</v>
      </c>
      <c r="F340" s="15">
        <v>60</v>
      </c>
      <c r="G340">
        <f t="shared" si="5"/>
        <v>0.6</v>
      </c>
      <c r="L340" s="6" t="s">
        <v>237</v>
      </c>
    </row>
    <row r="341" spans="1:12" x14ac:dyDescent="0.45">
      <c r="A341" t="s">
        <v>23</v>
      </c>
      <c r="B341" s="14">
        <v>14</v>
      </c>
      <c r="E341" s="15">
        <v>23</v>
      </c>
      <c r="F341" s="15">
        <v>55</v>
      </c>
      <c r="G341">
        <f t="shared" si="5"/>
        <v>0.55000000000000004</v>
      </c>
      <c r="L341" s="6" t="s">
        <v>238</v>
      </c>
    </row>
    <row r="342" spans="1:12" x14ac:dyDescent="0.45">
      <c r="A342" t="s">
        <v>23</v>
      </c>
      <c r="B342" s="14">
        <v>14</v>
      </c>
      <c r="E342" s="15">
        <v>20</v>
      </c>
      <c r="F342" s="15">
        <v>50</v>
      </c>
      <c r="G342">
        <f t="shared" si="5"/>
        <v>0.5</v>
      </c>
      <c r="L342" s="6" t="s">
        <v>239</v>
      </c>
    </row>
    <row r="343" spans="1:12" x14ac:dyDescent="0.45">
      <c r="A343" t="s">
        <v>23</v>
      </c>
      <c r="B343" s="14">
        <v>14</v>
      </c>
      <c r="E343" s="15">
        <v>17.600000000000001</v>
      </c>
      <c r="F343" s="15">
        <v>45</v>
      </c>
      <c r="G343">
        <f t="shared" si="5"/>
        <v>0.45</v>
      </c>
      <c r="L343" s="6" t="s">
        <v>240</v>
      </c>
    </row>
    <row r="344" spans="1:12" x14ac:dyDescent="0.45">
      <c r="A344" t="s">
        <v>23</v>
      </c>
      <c r="B344" s="14">
        <v>14</v>
      </c>
      <c r="E344" s="15">
        <v>15.3</v>
      </c>
      <c r="F344" s="15">
        <v>40</v>
      </c>
      <c r="G344">
        <f t="shared" si="5"/>
        <v>0.4</v>
      </c>
      <c r="L344" s="6" t="s">
        <v>241</v>
      </c>
    </row>
    <row r="345" spans="1:12" x14ac:dyDescent="0.45">
      <c r="A345" t="s">
        <v>23</v>
      </c>
      <c r="B345" s="14">
        <v>14</v>
      </c>
      <c r="E345" s="15">
        <v>12.9</v>
      </c>
      <c r="F345" s="15">
        <v>35</v>
      </c>
      <c r="G345">
        <f t="shared" si="5"/>
        <v>0.35</v>
      </c>
      <c r="L345" s="6" t="s">
        <v>242</v>
      </c>
    </row>
    <row r="346" spans="1:12" x14ac:dyDescent="0.45">
      <c r="A346" t="s">
        <v>23</v>
      </c>
      <c r="B346" s="14">
        <v>14</v>
      </c>
      <c r="E346" s="15">
        <v>10.5</v>
      </c>
      <c r="F346" s="15">
        <v>30</v>
      </c>
      <c r="G346">
        <f t="shared" si="5"/>
        <v>0.3</v>
      </c>
      <c r="L346" s="6" t="s">
        <v>243</v>
      </c>
    </row>
    <row r="347" spans="1:12" x14ac:dyDescent="0.45">
      <c r="A347" t="s">
        <v>23</v>
      </c>
      <c r="B347" s="14">
        <v>14</v>
      </c>
      <c r="E347" s="15">
        <v>8.1</v>
      </c>
      <c r="F347" s="15">
        <v>25</v>
      </c>
      <c r="G347">
        <f t="shared" si="5"/>
        <v>0.25</v>
      </c>
      <c r="L347" s="6" t="s">
        <v>244</v>
      </c>
    </row>
    <row r="348" spans="1:12" x14ac:dyDescent="0.45">
      <c r="A348" t="s">
        <v>23</v>
      </c>
      <c r="B348" s="14">
        <v>14</v>
      </c>
      <c r="E348" s="15">
        <v>5.8</v>
      </c>
      <c r="F348" s="15">
        <v>20</v>
      </c>
      <c r="G348">
        <f t="shared" si="5"/>
        <v>0.2</v>
      </c>
      <c r="L348" s="6" t="s">
        <v>245</v>
      </c>
    </row>
    <row r="349" spans="1:12" x14ac:dyDescent="0.45">
      <c r="A349" t="s">
        <v>23</v>
      </c>
      <c r="B349" s="14">
        <v>14</v>
      </c>
      <c r="E349" s="15">
        <v>3.4</v>
      </c>
      <c r="F349" s="15">
        <v>15</v>
      </c>
      <c r="G349">
        <f t="shared" si="5"/>
        <v>0.15</v>
      </c>
      <c r="L349" s="6" t="s">
        <v>246</v>
      </c>
    </row>
    <row r="350" spans="1:12" x14ac:dyDescent="0.45">
      <c r="A350" t="s">
        <v>23</v>
      </c>
      <c r="B350" s="14">
        <v>14</v>
      </c>
      <c r="E350" s="15">
        <v>1</v>
      </c>
      <c r="F350" s="15">
        <v>10</v>
      </c>
      <c r="G350">
        <f t="shared" si="5"/>
        <v>0.1</v>
      </c>
      <c r="L350" s="6" t="s">
        <v>247</v>
      </c>
    </row>
    <row r="351" spans="1:12" x14ac:dyDescent="0.45">
      <c r="A351" t="s">
        <v>23</v>
      </c>
      <c r="B351" s="14">
        <v>14</v>
      </c>
      <c r="E351" s="15">
        <v>0.5</v>
      </c>
      <c r="F351" s="15">
        <v>5</v>
      </c>
      <c r="G351">
        <f t="shared" si="5"/>
        <v>0.05</v>
      </c>
      <c r="L351" s="6" t="s">
        <v>248</v>
      </c>
    </row>
    <row r="352" spans="1:12" x14ac:dyDescent="0.45">
      <c r="A352" t="s">
        <v>23</v>
      </c>
      <c r="B352" s="14">
        <v>14</v>
      </c>
      <c r="E352" s="15">
        <v>0</v>
      </c>
      <c r="F352" s="15">
        <v>0</v>
      </c>
      <c r="G352">
        <f t="shared" si="5"/>
        <v>0</v>
      </c>
      <c r="L352" s="6" t="s">
        <v>249</v>
      </c>
    </row>
    <row r="353" spans="1:14" x14ac:dyDescent="0.45">
      <c r="A353" t="s">
        <v>59</v>
      </c>
      <c r="B353" s="14">
        <v>1</v>
      </c>
      <c r="C353" s="23">
        <v>13030769</v>
      </c>
      <c r="E353" s="15">
        <v>109.51</v>
      </c>
      <c r="F353" s="15">
        <v>100</v>
      </c>
      <c r="G353">
        <f t="shared" si="5"/>
        <v>1</v>
      </c>
      <c r="L353" s="6" t="s">
        <v>250</v>
      </c>
    </row>
    <row r="354" spans="1:14" x14ac:dyDescent="0.45">
      <c r="A354" t="s">
        <v>59</v>
      </c>
      <c r="B354" s="14">
        <v>1</v>
      </c>
      <c r="C354" s="23">
        <v>13030769</v>
      </c>
      <c r="E354" s="15">
        <v>109.27</v>
      </c>
      <c r="F354" s="15">
        <v>95</v>
      </c>
      <c r="G354">
        <f t="shared" si="5"/>
        <v>0.95</v>
      </c>
      <c r="L354" s="6">
        <v>109.27</v>
      </c>
    </row>
    <row r="355" spans="1:14" x14ac:dyDescent="0.45">
      <c r="A355" t="s">
        <v>59</v>
      </c>
      <c r="B355" s="14">
        <v>1</v>
      </c>
      <c r="C355" s="23">
        <v>13030769</v>
      </c>
      <c r="E355" s="15">
        <v>109.03</v>
      </c>
      <c r="F355" s="15">
        <v>90</v>
      </c>
      <c r="G355">
        <f t="shared" si="5"/>
        <v>0.9</v>
      </c>
      <c r="L355" s="6">
        <v>109.03</v>
      </c>
    </row>
    <row r="356" spans="1:14" x14ac:dyDescent="0.45">
      <c r="A356" t="s">
        <v>59</v>
      </c>
      <c r="B356" s="14">
        <v>1</v>
      </c>
      <c r="C356" s="23">
        <v>13030769</v>
      </c>
      <c r="E356" s="15">
        <v>108.79</v>
      </c>
      <c r="F356" s="15">
        <v>85</v>
      </c>
      <c r="G356">
        <f t="shared" si="5"/>
        <v>0.85</v>
      </c>
      <c r="L356" s="6">
        <v>108.79</v>
      </c>
    </row>
    <row r="357" spans="1:14" x14ac:dyDescent="0.45">
      <c r="A357" t="s">
        <v>59</v>
      </c>
      <c r="B357" s="14">
        <v>1</v>
      </c>
      <c r="C357" s="23">
        <v>13030769</v>
      </c>
      <c r="E357" s="15">
        <v>108.56</v>
      </c>
      <c r="F357" s="15">
        <v>80</v>
      </c>
      <c r="G357">
        <f t="shared" si="5"/>
        <v>0.8</v>
      </c>
      <c r="L357" s="6">
        <v>108.56</v>
      </c>
    </row>
    <row r="358" spans="1:14" x14ac:dyDescent="0.45">
      <c r="A358" t="s">
        <v>59</v>
      </c>
      <c r="B358" s="14">
        <v>1</v>
      </c>
      <c r="C358" s="23">
        <v>13030769</v>
      </c>
      <c r="E358" s="15">
        <v>108.32</v>
      </c>
      <c r="F358" s="15">
        <v>75</v>
      </c>
      <c r="G358">
        <f t="shared" si="5"/>
        <v>0.75</v>
      </c>
      <c r="L358" s="6">
        <v>108.32</v>
      </c>
      <c r="N358" t="s">
        <v>251</v>
      </c>
    </row>
    <row r="359" spans="1:14" x14ac:dyDescent="0.45">
      <c r="A359" t="s">
        <v>59</v>
      </c>
      <c r="B359" s="14">
        <v>1</v>
      </c>
      <c r="C359" s="23">
        <v>13030769</v>
      </c>
      <c r="E359" s="15">
        <v>108.08</v>
      </c>
      <c r="F359" s="15">
        <v>70</v>
      </c>
      <c r="G359">
        <f t="shared" si="5"/>
        <v>0.7</v>
      </c>
      <c r="L359" s="6">
        <v>108.08</v>
      </c>
    </row>
    <row r="360" spans="1:14" x14ac:dyDescent="0.45">
      <c r="A360" t="s">
        <v>59</v>
      </c>
      <c r="B360" s="14">
        <v>1</v>
      </c>
      <c r="C360" s="23">
        <v>13030769</v>
      </c>
      <c r="E360" s="15">
        <v>108</v>
      </c>
      <c r="F360" s="15">
        <v>65</v>
      </c>
      <c r="G360">
        <f t="shared" si="5"/>
        <v>0.65</v>
      </c>
      <c r="L360" s="6">
        <v>108</v>
      </c>
      <c r="N360" t="s">
        <v>252</v>
      </c>
    </row>
    <row r="361" spans="1:14" x14ac:dyDescent="0.45">
      <c r="A361" t="s">
        <v>59</v>
      </c>
      <c r="B361" s="14">
        <v>1</v>
      </c>
      <c r="C361" s="23">
        <v>13030769</v>
      </c>
      <c r="E361" s="15">
        <v>107.93</v>
      </c>
      <c r="F361" s="15">
        <v>60</v>
      </c>
      <c r="G361">
        <f t="shared" si="5"/>
        <v>0.6</v>
      </c>
      <c r="L361" s="6">
        <v>107.93</v>
      </c>
      <c r="N361" t="s">
        <v>253</v>
      </c>
    </row>
    <row r="362" spans="1:14" x14ac:dyDescent="0.45">
      <c r="A362" t="s">
        <v>59</v>
      </c>
      <c r="B362" s="14">
        <v>1</v>
      </c>
      <c r="C362" s="23">
        <v>13030769</v>
      </c>
      <c r="E362" s="15">
        <v>107.85</v>
      </c>
      <c r="F362" s="15">
        <v>55</v>
      </c>
      <c r="G362">
        <f t="shared" si="5"/>
        <v>0.55000000000000004</v>
      </c>
      <c r="L362" s="6">
        <v>107.85</v>
      </c>
    </row>
    <row r="363" spans="1:14" x14ac:dyDescent="0.45">
      <c r="A363" t="s">
        <v>59</v>
      </c>
      <c r="B363" s="14">
        <v>1</v>
      </c>
      <c r="C363" s="23">
        <v>13030769</v>
      </c>
      <c r="E363" s="15">
        <v>107.78</v>
      </c>
      <c r="F363" s="15">
        <v>50</v>
      </c>
      <c r="G363">
        <f t="shared" si="5"/>
        <v>0.5</v>
      </c>
      <c r="L363" s="6">
        <v>107.78</v>
      </c>
    </row>
    <row r="364" spans="1:14" x14ac:dyDescent="0.45">
      <c r="A364" t="s">
        <v>59</v>
      </c>
      <c r="B364" s="14">
        <v>1</v>
      </c>
      <c r="C364" s="23">
        <v>13030769</v>
      </c>
      <c r="E364" s="15">
        <v>107.7</v>
      </c>
      <c r="F364" s="15">
        <v>45</v>
      </c>
      <c r="G364">
        <f t="shared" si="5"/>
        <v>0.45</v>
      </c>
      <c r="L364" s="6">
        <v>107.7</v>
      </c>
      <c r="N364" t="s">
        <v>254</v>
      </c>
    </row>
    <row r="365" spans="1:14" x14ac:dyDescent="0.45">
      <c r="A365" t="s">
        <v>59</v>
      </c>
      <c r="B365" s="14">
        <v>1</v>
      </c>
      <c r="C365" s="23">
        <v>13030769</v>
      </c>
      <c r="E365" s="15">
        <v>107.63</v>
      </c>
      <c r="F365" s="15">
        <v>40</v>
      </c>
      <c r="G365">
        <f t="shared" si="5"/>
        <v>0.4</v>
      </c>
      <c r="L365" s="6">
        <v>107.63</v>
      </c>
    </row>
    <row r="366" spans="1:14" x14ac:dyDescent="0.45">
      <c r="A366" t="s">
        <v>59</v>
      </c>
      <c r="B366" s="14">
        <v>1</v>
      </c>
      <c r="C366" s="23">
        <v>13030769</v>
      </c>
      <c r="E366" s="15">
        <v>107.55</v>
      </c>
      <c r="F366" s="15">
        <v>35</v>
      </c>
      <c r="G366">
        <f t="shared" si="5"/>
        <v>0.35</v>
      </c>
      <c r="L366" s="6">
        <v>107.55</v>
      </c>
    </row>
    <row r="367" spans="1:14" x14ac:dyDescent="0.45">
      <c r="A367" t="s">
        <v>59</v>
      </c>
      <c r="B367" s="14">
        <v>1</v>
      </c>
      <c r="C367" s="23">
        <v>13030769</v>
      </c>
      <c r="E367" s="15">
        <v>107.48</v>
      </c>
      <c r="F367" s="15">
        <v>30</v>
      </c>
      <c r="G367">
        <f t="shared" si="5"/>
        <v>0.3</v>
      </c>
      <c r="L367" s="6">
        <v>107.48</v>
      </c>
    </row>
    <row r="368" spans="1:14" x14ac:dyDescent="0.45">
      <c r="A368" t="s">
        <v>59</v>
      </c>
      <c r="B368" s="14">
        <v>1</v>
      </c>
      <c r="C368" s="23">
        <v>13030769</v>
      </c>
      <c r="E368" s="15">
        <v>107.4</v>
      </c>
      <c r="F368" s="15">
        <v>25</v>
      </c>
      <c r="G368">
        <f t="shared" si="5"/>
        <v>0.25</v>
      </c>
      <c r="L368" s="6">
        <v>107.4</v>
      </c>
    </row>
    <row r="369" spans="1:12" x14ac:dyDescent="0.45">
      <c r="A369" t="s">
        <v>59</v>
      </c>
      <c r="B369" s="14">
        <v>1</v>
      </c>
      <c r="C369" s="23">
        <v>13030769</v>
      </c>
      <c r="E369" s="15">
        <v>107.33</v>
      </c>
      <c r="F369" s="15">
        <v>20</v>
      </c>
      <c r="G369">
        <f t="shared" si="5"/>
        <v>0.2</v>
      </c>
      <c r="L369" s="6">
        <v>107.33</v>
      </c>
    </row>
    <row r="370" spans="1:12" x14ac:dyDescent="0.45">
      <c r="A370" t="s">
        <v>59</v>
      </c>
      <c r="B370" s="14">
        <v>1</v>
      </c>
      <c r="C370" s="23">
        <v>13030769</v>
      </c>
      <c r="E370" s="15">
        <v>107.25</v>
      </c>
      <c r="F370" s="15">
        <v>15</v>
      </c>
      <c r="G370">
        <f t="shared" si="5"/>
        <v>0.15</v>
      </c>
      <c r="L370" s="6">
        <v>107.25</v>
      </c>
    </row>
    <row r="371" spans="1:12" x14ac:dyDescent="0.45">
      <c r="A371" t="s">
        <v>59</v>
      </c>
      <c r="B371" s="14">
        <v>1</v>
      </c>
      <c r="C371" s="23">
        <v>13030769</v>
      </c>
      <c r="E371" s="15">
        <v>107.18</v>
      </c>
      <c r="F371" s="15">
        <v>10</v>
      </c>
      <c r="G371">
        <f t="shared" si="5"/>
        <v>0.1</v>
      </c>
      <c r="L371" s="6">
        <v>107.18</v>
      </c>
    </row>
    <row r="372" spans="1:12" x14ac:dyDescent="0.45">
      <c r="A372" t="s">
        <v>59</v>
      </c>
      <c r="B372" s="14">
        <v>1</v>
      </c>
      <c r="C372" s="23">
        <v>13030769</v>
      </c>
      <c r="E372" s="15">
        <v>107.15</v>
      </c>
      <c r="F372" s="15">
        <v>5</v>
      </c>
      <c r="G372">
        <f t="shared" si="5"/>
        <v>0.05</v>
      </c>
      <c r="L372" s="6">
        <v>107.15</v>
      </c>
    </row>
    <row r="373" spans="1:12" x14ac:dyDescent="0.45">
      <c r="A373" t="s">
        <v>59</v>
      </c>
      <c r="B373" s="14">
        <v>1</v>
      </c>
      <c r="C373" s="23">
        <v>13030769</v>
      </c>
      <c r="E373" s="15">
        <v>107.13</v>
      </c>
      <c r="F373" s="15">
        <v>0</v>
      </c>
      <c r="G373">
        <f t="shared" si="5"/>
        <v>0</v>
      </c>
      <c r="L373" s="6" t="s">
        <v>255</v>
      </c>
    </row>
    <row r="374" spans="1:12" x14ac:dyDescent="0.45">
      <c r="A374" t="s">
        <v>59</v>
      </c>
      <c r="B374" s="14" t="s">
        <v>61</v>
      </c>
      <c r="C374" s="23">
        <v>13030160</v>
      </c>
      <c r="E374" s="15">
        <v>113.6</v>
      </c>
      <c r="F374" s="15">
        <v>100</v>
      </c>
      <c r="G374">
        <f t="shared" si="5"/>
        <v>1</v>
      </c>
      <c r="L374" s="6" t="s">
        <v>256</v>
      </c>
    </row>
    <row r="375" spans="1:12" x14ac:dyDescent="0.45">
      <c r="A375" t="s">
        <v>59</v>
      </c>
      <c r="B375" s="14" t="s">
        <v>61</v>
      </c>
      <c r="C375" s="23">
        <v>13030160</v>
      </c>
      <c r="E375" s="15">
        <v>113.45</v>
      </c>
      <c r="F375" s="15">
        <v>95</v>
      </c>
      <c r="G375">
        <f t="shared" si="5"/>
        <v>0.95</v>
      </c>
      <c r="L375" s="6">
        <v>113.45</v>
      </c>
    </row>
    <row r="376" spans="1:12" x14ac:dyDescent="0.45">
      <c r="A376" t="s">
        <v>59</v>
      </c>
      <c r="B376" s="14" t="s">
        <v>61</v>
      </c>
      <c r="C376" s="23">
        <v>13030160</v>
      </c>
      <c r="E376" s="15">
        <v>113.3</v>
      </c>
      <c r="F376" s="15">
        <v>90</v>
      </c>
      <c r="G376">
        <f t="shared" si="5"/>
        <v>0.9</v>
      </c>
      <c r="L376" s="6">
        <v>113.3</v>
      </c>
    </row>
    <row r="377" spans="1:12" x14ac:dyDescent="0.45">
      <c r="A377" t="s">
        <v>59</v>
      </c>
      <c r="B377" s="14" t="s">
        <v>61</v>
      </c>
      <c r="C377" s="23">
        <v>13030160</v>
      </c>
      <c r="E377" s="15">
        <v>113.15</v>
      </c>
      <c r="F377" s="15">
        <v>85</v>
      </c>
      <c r="G377">
        <f t="shared" si="5"/>
        <v>0.85</v>
      </c>
      <c r="L377" s="6">
        <v>113.15</v>
      </c>
    </row>
    <row r="378" spans="1:12" x14ac:dyDescent="0.45">
      <c r="A378" t="s">
        <v>59</v>
      </c>
      <c r="B378" s="14" t="s">
        <v>61</v>
      </c>
      <c r="C378" s="23">
        <v>13030160</v>
      </c>
      <c r="E378" s="15">
        <v>113</v>
      </c>
      <c r="F378" s="15">
        <v>80</v>
      </c>
      <c r="G378">
        <f t="shared" si="5"/>
        <v>0.8</v>
      </c>
      <c r="L378" s="6">
        <v>113</v>
      </c>
    </row>
    <row r="379" spans="1:12" x14ac:dyDescent="0.45">
      <c r="A379" t="s">
        <v>59</v>
      </c>
      <c r="B379" s="14" t="s">
        <v>61</v>
      </c>
      <c r="C379" s="23">
        <v>13030160</v>
      </c>
      <c r="E379" s="15">
        <v>112.85</v>
      </c>
      <c r="F379" s="15">
        <v>75</v>
      </c>
      <c r="G379">
        <f t="shared" si="5"/>
        <v>0.75</v>
      </c>
      <c r="L379" s="6">
        <v>112.85</v>
      </c>
    </row>
    <row r="380" spans="1:12" x14ac:dyDescent="0.45">
      <c r="A380" t="s">
        <v>59</v>
      </c>
      <c r="B380" s="14" t="s">
        <v>61</v>
      </c>
      <c r="C380" s="23">
        <v>13030160</v>
      </c>
      <c r="E380" s="15">
        <v>112.7</v>
      </c>
      <c r="F380" s="15">
        <v>70</v>
      </c>
      <c r="G380">
        <f t="shared" si="5"/>
        <v>0.7</v>
      </c>
      <c r="L380" s="6">
        <v>112.7</v>
      </c>
    </row>
    <row r="381" spans="1:12" x14ac:dyDescent="0.45">
      <c r="A381" t="s">
        <v>59</v>
      </c>
      <c r="B381" s="14" t="s">
        <v>61</v>
      </c>
      <c r="C381" s="23">
        <v>13030160</v>
      </c>
      <c r="E381" s="15">
        <v>112.55</v>
      </c>
      <c r="F381" s="15">
        <v>65</v>
      </c>
      <c r="G381">
        <f t="shared" si="5"/>
        <v>0.65</v>
      </c>
      <c r="L381" s="6">
        <v>112.55</v>
      </c>
    </row>
    <row r="382" spans="1:12" x14ac:dyDescent="0.45">
      <c r="A382" t="s">
        <v>59</v>
      </c>
      <c r="B382" s="14" t="s">
        <v>61</v>
      </c>
      <c r="C382" s="23">
        <v>13030160</v>
      </c>
      <c r="E382" s="15">
        <v>112.4</v>
      </c>
      <c r="F382" s="15">
        <v>60</v>
      </c>
      <c r="G382">
        <f t="shared" si="5"/>
        <v>0.6</v>
      </c>
      <c r="L382" s="6">
        <v>112.4</v>
      </c>
    </row>
    <row r="383" spans="1:12" x14ac:dyDescent="0.45">
      <c r="A383" t="s">
        <v>59</v>
      </c>
      <c r="B383" s="14" t="s">
        <v>61</v>
      </c>
      <c r="C383" s="23">
        <v>13030160</v>
      </c>
      <c r="E383" s="15">
        <v>112.25</v>
      </c>
      <c r="F383" s="15">
        <v>55</v>
      </c>
      <c r="G383">
        <f t="shared" si="5"/>
        <v>0.55000000000000004</v>
      </c>
      <c r="L383" s="6">
        <v>112.25</v>
      </c>
    </row>
    <row r="384" spans="1:12" x14ac:dyDescent="0.45">
      <c r="A384" t="s">
        <v>59</v>
      </c>
      <c r="B384" s="14" t="s">
        <v>61</v>
      </c>
      <c r="C384" s="23">
        <v>13030160</v>
      </c>
      <c r="E384" s="15">
        <v>112.1</v>
      </c>
      <c r="F384" s="15">
        <v>50</v>
      </c>
      <c r="G384">
        <f t="shared" si="5"/>
        <v>0.5</v>
      </c>
      <c r="L384" s="6">
        <v>112.1</v>
      </c>
    </row>
    <row r="385" spans="1:12" x14ac:dyDescent="0.45">
      <c r="A385" t="s">
        <v>59</v>
      </c>
      <c r="B385" s="14" t="s">
        <v>61</v>
      </c>
      <c r="C385" s="23">
        <v>13030160</v>
      </c>
      <c r="E385" s="15">
        <v>111.98</v>
      </c>
      <c r="F385" s="15">
        <v>45</v>
      </c>
      <c r="G385">
        <f t="shared" si="5"/>
        <v>0.45</v>
      </c>
      <c r="L385" s="6">
        <v>111.98</v>
      </c>
    </row>
    <row r="386" spans="1:12" x14ac:dyDescent="0.45">
      <c r="A386" t="s">
        <v>59</v>
      </c>
      <c r="B386" s="14" t="s">
        <v>61</v>
      </c>
      <c r="C386" s="23">
        <v>13030160</v>
      </c>
      <c r="E386" s="15">
        <v>111.86</v>
      </c>
      <c r="F386" s="15">
        <v>40</v>
      </c>
      <c r="G386">
        <f t="shared" ref="G386:G449" si="6">F386/100</f>
        <v>0.4</v>
      </c>
      <c r="L386" s="6">
        <v>111.86</v>
      </c>
    </row>
    <row r="387" spans="1:12" x14ac:dyDescent="0.45">
      <c r="A387" t="s">
        <v>59</v>
      </c>
      <c r="B387" s="14" t="s">
        <v>61</v>
      </c>
      <c r="C387" s="23">
        <v>13030160</v>
      </c>
      <c r="E387" s="15">
        <v>111.74</v>
      </c>
      <c r="F387" s="15">
        <v>35</v>
      </c>
      <c r="G387">
        <f t="shared" si="6"/>
        <v>0.35</v>
      </c>
      <c r="L387" s="6">
        <v>111.74</v>
      </c>
    </row>
    <row r="388" spans="1:12" x14ac:dyDescent="0.45">
      <c r="A388" t="s">
        <v>59</v>
      </c>
      <c r="B388" s="14" t="s">
        <v>61</v>
      </c>
      <c r="C388" s="23">
        <v>13030160</v>
      </c>
      <c r="E388" s="15">
        <v>111.62</v>
      </c>
      <c r="F388" s="15">
        <v>30</v>
      </c>
      <c r="G388">
        <f t="shared" si="6"/>
        <v>0.3</v>
      </c>
      <c r="L388" s="6">
        <v>111.62</v>
      </c>
    </row>
    <row r="389" spans="1:12" x14ac:dyDescent="0.45">
      <c r="A389" t="s">
        <v>59</v>
      </c>
      <c r="B389" s="14" t="s">
        <v>61</v>
      </c>
      <c r="C389" s="23">
        <v>13030160</v>
      </c>
      <c r="E389" s="15">
        <v>111.5</v>
      </c>
      <c r="F389" s="15">
        <v>25</v>
      </c>
      <c r="G389">
        <f t="shared" si="6"/>
        <v>0.25</v>
      </c>
      <c r="L389" s="6">
        <v>111.5</v>
      </c>
    </row>
    <row r="390" spans="1:12" x14ac:dyDescent="0.45">
      <c r="A390" t="s">
        <v>59</v>
      </c>
      <c r="B390" s="14" t="s">
        <v>61</v>
      </c>
      <c r="C390" s="23">
        <v>13030160</v>
      </c>
      <c r="E390" s="15">
        <v>111.38</v>
      </c>
      <c r="F390" s="15">
        <v>20</v>
      </c>
      <c r="G390">
        <f t="shared" si="6"/>
        <v>0.2</v>
      </c>
      <c r="L390" s="6">
        <v>111.38</v>
      </c>
    </row>
    <row r="391" spans="1:12" x14ac:dyDescent="0.45">
      <c r="A391" t="s">
        <v>59</v>
      </c>
      <c r="B391" s="14" t="s">
        <v>61</v>
      </c>
      <c r="C391" s="23">
        <v>13030160</v>
      </c>
      <c r="E391" s="15">
        <v>111.27</v>
      </c>
      <c r="F391" s="15">
        <v>15</v>
      </c>
      <c r="G391">
        <f t="shared" si="6"/>
        <v>0.15</v>
      </c>
      <c r="L391" s="6">
        <v>111.27</v>
      </c>
    </row>
    <row r="392" spans="1:12" x14ac:dyDescent="0.45">
      <c r="A392" t="s">
        <v>59</v>
      </c>
      <c r="B392" s="14" t="s">
        <v>61</v>
      </c>
      <c r="C392" s="23">
        <v>13030160</v>
      </c>
      <c r="E392" s="15">
        <v>111.15</v>
      </c>
      <c r="F392" s="15">
        <v>10</v>
      </c>
      <c r="G392">
        <f t="shared" si="6"/>
        <v>0.1</v>
      </c>
      <c r="L392" s="6">
        <v>111.15</v>
      </c>
    </row>
    <row r="393" spans="1:12" x14ac:dyDescent="0.45">
      <c r="A393" t="s">
        <v>59</v>
      </c>
      <c r="B393" s="14" t="s">
        <v>61</v>
      </c>
      <c r="C393" s="23">
        <v>13030160</v>
      </c>
      <c r="E393" s="15">
        <v>111.12</v>
      </c>
      <c r="F393" s="15">
        <v>5</v>
      </c>
      <c r="G393">
        <f t="shared" si="6"/>
        <v>0.05</v>
      </c>
      <c r="L393" s="6">
        <v>111.12</v>
      </c>
    </row>
    <row r="394" spans="1:12" x14ac:dyDescent="0.45">
      <c r="A394" t="s">
        <v>59</v>
      </c>
      <c r="B394" s="14" t="s">
        <v>61</v>
      </c>
      <c r="C394" s="23">
        <v>13030160</v>
      </c>
      <c r="E394" s="15">
        <v>111.1</v>
      </c>
      <c r="F394" s="15">
        <v>0</v>
      </c>
      <c r="G394">
        <f t="shared" si="6"/>
        <v>0</v>
      </c>
      <c r="L394" s="6" t="s">
        <v>257</v>
      </c>
    </row>
    <row r="395" spans="1:12" x14ac:dyDescent="0.45">
      <c r="A395" t="s">
        <v>59</v>
      </c>
      <c r="B395" s="14" t="s">
        <v>60</v>
      </c>
      <c r="C395" s="23">
        <v>13030777</v>
      </c>
      <c r="E395" s="15">
        <v>131.29</v>
      </c>
      <c r="F395" s="15">
        <v>100</v>
      </c>
      <c r="G395">
        <f t="shared" si="6"/>
        <v>1</v>
      </c>
      <c r="L395" s="6" t="s">
        <v>258</v>
      </c>
    </row>
    <row r="396" spans="1:12" x14ac:dyDescent="0.45">
      <c r="A396" t="s">
        <v>59</v>
      </c>
      <c r="B396" s="14" t="s">
        <v>60</v>
      </c>
      <c r="C396" s="23">
        <v>13030777</v>
      </c>
      <c r="E396" s="15">
        <v>131.05000000000001</v>
      </c>
      <c r="F396" s="15">
        <v>95</v>
      </c>
      <c r="G396">
        <f t="shared" si="6"/>
        <v>0.95</v>
      </c>
      <c r="L396" s="6">
        <v>131.05000000000001</v>
      </c>
    </row>
    <row r="397" spans="1:12" x14ac:dyDescent="0.45">
      <c r="A397" t="s">
        <v>59</v>
      </c>
      <c r="B397" s="14" t="s">
        <v>60</v>
      </c>
      <c r="C397" s="23">
        <v>13030777</v>
      </c>
      <c r="E397" s="15">
        <v>130.81</v>
      </c>
      <c r="F397" s="15">
        <v>90</v>
      </c>
      <c r="G397">
        <f t="shared" si="6"/>
        <v>0.9</v>
      </c>
      <c r="L397" s="6">
        <v>130.81</v>
      </c>
    </row>
    <row r="398" spans="1:12" x14ac:dyDescent="0.45">
      <c r="A398" t="s">
        <v>59</v>
      </c>
      <c r="B398" s="14" t="s">
        <v>60</v>
      </c>
      <c r="C398" s="23">
        <v>13030777</v>
      </c>
      <c r="E398" s="15">
        <v>130.57</v>
      </c>
      <c r="F398" s="15">
        <v>85</v>
      </c>
      <c r="G398">
        <f t="shared" si="6"/>
        <v>0.85</v>
      </c>
      <c r="L398" s="6">
        <v>130.57</v>
      </c>
    </row>
    <row r="399" spans="1:12" x14ac:dyDescent="0.45">
      <c r="A399" t="s">
        <v>59</v>
      </c>
      <c r="B399" s="14" t="s">
        <v>60</v>
      </c>
      <c r="C399" s="23">
        <v>13030777</v>
      </c>
      <c r="E399" s="15">
        <v>130.33000000000001</v>
      </c>
      <c r="F399" s="15">
        <v>80</v>
      </c>
      <c r="G399">
        <f t="shared" si="6"/>
        <v>0.8</v>
      </c>
      <c r="L399" s="6">
        <v>130.33000000000001</v>
      </c>
    </row>
    <row r="400" spans="1:12" x14ac:dyDescent="0.45">
      <c r="A400" t="s">
        <v>59</v>
      </c>
      <c r="B400" s="14" t="s">
        <v>60</v>
      </c>
      <c r="C400" s="23">
        <v>13030777</v>
      </c>
      <c r="E400" s="15">
        <v>130.09</v>
      </c>
      <c r="F400" s="15">
        <v>75</v>
      </c>
      <c r="G400">
        <f t="shared" si="6"/>
        <v>0.75</v>
      </c>
      <c r="L400" s="6">
        <v>130.09</v>
      </c>
    </row>
    <row r="401" spans="1:12" x14ac:dyDescent="0.45">
      <c r="A401" t="s">
        <v>59</v>
      </c>
      <c r="B401" s="14" t="s">
        <v>60</v>
      </c>
      <c r="C401" s="23">
        <v>13030777</v>
      </c>
      <c r="E401" s="15">
        <v>129.85</v>
      </c>
      <c r="F401" s="15">
        <v>70</v>
      </c>
      <c r="G401">
        <f t="shared" si="6"/>
        <v>0.7</v>
      </c>
      <c r="L401" s="6">
        <v>129.85</v>
      </c>
    </row>
    <row r="402" spans="1:12" x14ac:dyDescent="0.45">
      <c r="A402" t="s">
        <v>59</v>
      </c>
      <c r="B402" s="14" t="s">
        <v>60</v>
      </c>
      <c r="C402" s="23">
        <v>13030777</v>
      </c>
      <c r="E402" s="15">
        <v>129.77000000000001</v>
      </c>
      <c r="F402" s="15">
        <v>65</v>
      </c>
      <c r="G402">
        <f t="shared" si="6"/>
        <v>0.65</v>
      </c>
      <c r="L402" s="6">
        <v>129.77000000000001</v>
      </c>
    </row>
    <row r="403" spans="1:12" x14ac:dyDescent="0.45">
      <c r="A403" t="s">
        <v>59</v>
      </c>
      <c r="B403" s="14" t="s">
        <v>60</v>
      </c>
      <c r="C403" s="23">
        <v>13030777</v>
      </c>
      <c r="E403" s="15">
        <v>129.69</v>
      </c>
      <c r="F403" s="15">
        <v>60</v>
      </c>
      <c r="G403">
        <f t="shared" si="6"/>
        <v>0.6</v>
      </c>
      <c r="L403" s="6">
        <v>129.69</v>
      </c>
    </row>
    <row r="404" spans="1:12" x14ac:dyDescent="0.45">
      <c r="A404" t="s">
        <v>59</v>
      </c>
      <c r="B404" s="14" t="s">
        <v>60</v>
      </c>
      <c r="C404" s="23">
        <v>13030777</v>
      </c>
      <c r="E404" s="15">
        <v>129.61000000000001</v>
      </c>
      <c r="F404" s="15">
        <v>55</v>
      </c>
      <c r="G404">
        <f t="shared" si="6"/>
        <v>0.55000000000000004</v>
      </c>
      <c r="L404" s="6">
        <v>129.61000000000001</v>
      </c>
    </row>
    <row r="405" spans="1:12" x14ac:dyDescent="0.45">
      <c r="A405" t="s">
        <v>59</v>
      </c>
      <c r="B405" s="14" t="s">
        <v>60</v>
      </c>
      <c r="C405" s="23">
        <v>13030777</v>
      </c>
      <c r="E405" s="15">
        <v>129.53</v>
      </c>
      <c r="F405" s="15">
        <v>50</v>
      </c>
      <c r="G405">
        <f t="shared" si="6"/>
        <v>0.5</v>
      </c>
      <c r="L405" s="6">
        <v>129.53</v>
      </c>
    </row>
    <row r="406" spans="1:12" x14ac:dyDescent="0.45">
      <c r="A406" t="s">
        <v>59</v>
      </c>
      <c r="B406" s="14" t="s">
        <v>60</v>
      </c>
      <c r="C406" s="23">
        <v>13030777</v>
      </c>
      <c r="E406" s="15">
        <v>129.44999999999999</v>
      </c>
      <c r="F406" s="15">
        <v>45</v>
      </c>
      <c r="G406">
        <f t="shared" si="6"/>
        <v>0.45</v>
      </c>
      <c r="L406" s="6">
        <v>129.44999999999999</v>
      </c>
    </row>
    <row r="407" spans="1:12" x14ac:dyDescent="0.45">
      <c r="A407" t="s">
        <v>59</v>
      </c>
      <c r="B407" s="14" t="s">
        <v>60</v>
      </c>
      <c r="C407" s="23">
        <v>13030777</v>
      </c>
      <c r="E407" s="15">
        <v>129.37</v>
      </c>
      <c r="F407" s="15">
        <v>40</v>
      </c>
      <c r="G407">
        <f t="shared" si="6"/>
        <v>0.4</v>
      </c>
      <c r="L407" s="6">
        <v>129.37</v>
      </c>
    </row>
    <row r="408" spans="1:12" x14ac:dyDescent="0.45">
      <c r="A408" t="s">
        <v>59</v>
      </c>
      <c r="B408" s="14" t="s">
        <v>60</v>
      </c>
      <c r="C408" s="23">
        <v>13030777</v>
      </c>
      <c r="E408" s="15">
        <v>129.29</v>
      </c>
      <c r="F408" s="15">
        <v>35</v>
      </c>
      <c r="G408">
        <f t="shared" si="6"/>
        <v>0.35</v>
      </c>
      <c r="L408" s="6">
        <v>129.29</v>
      </c>
    </row>
    <row r="409" spans="1:12" x14ac:dyDescent="0.45">
      <c r="A409" t="s">
        <v>59</v>
      </c>
      <c r="B409" s="14" t="s">
        <v>60</v>
      </c>
      <c r="C409" s="23">
        <v>13030777</v>
      </c>
      <c r="E409" s="15">
        <v>129.21</v>
      </c>
      <c r="F409" s="15">
        <v>30</v>
      </c>
      <c r="G409">
        <f t="shared" si="6"/>
        <v>0.3</v>
      </c>
      <c r="L409" s="6">
        <v>129.21</v>
      </c>
    </row>
    <row r="410" spans="1:12" x14ac:dyDescent="0.45">
      <c r="A410" t="s">
        <v>59</v>
      </c>
      <c r="B410" s="14" t="s">
        <v>60</v>
      </c>
      <c r="C410" s="23">
        <v>13030777</v>
      </c>
      <c r="E410" s="15">
        <v>129.13</v>
      </c>
      <c r="F410" s="15">
        <v>25</v>
      </c>
      <c r="G410">
        <f t="shared" si="6"/>
        <v>0.25</v>
      </c>
      <c r="L410" s="6">
        <v>129.13</v>
      </c>
    </row>
    <row r="411" spans="1:12" x14ac:dyDescent="0.45">
      <c r="A411" t="s">
        <v>59</v>
      </c>
      <c r="B411" s="14" t="s">
        <v>60</v>
      </c>
      <c r="C411" s="23">
        <v>13030777</v>
      </c>
      <c r="E411" s="15">
        <v>129.05000000000001</v>
      </c>
      <c r="F411" s="15">
        <v>20</v>
      </c>
      <c r="G411">
        <f t="shared" si="6"/>
        <v>0.2</v>
      </c>
      <c r="L411" s="6">
        <v>129.05000000000001</v>
      </c>
    </row>
    <row r="412" spans="1:12" x14ac:dyDescent="0.45">
      <c r="A412" t="s">
        <v>59</v>
      </c>
      <c r="B412" s="14" t="s">
        <v>60</v>
      </c>
      <c r="C412" s="23">
        <v>13030777</v>
      </c>
      <c r="E412" s="15">
        <v>129.03</v>
      </c>
      <c r="F412" s="15">
        <v>15</v>
      </c>
      <c r="G412">
        <f t="shared" si="6"/>
        <v>0.15</v>
      </c>
      <c r="L412" s="6">
        <v>129.03</v>
      </c>
    </row>
    <row r="413" spans="1:12" x14ac:dyDescent="0.45">
      <c r="A413" t="s">
        <v>59</v>
      </c>
      <c r="B413" s="14" t="s">
        <v>60</v>
      </c>
      <c r="C413" s="23">
        <v>13030777</v>
      </c>
      <c r="E413" s="15">
        <v>129.02000000000001</v>
      </c>
      <c r="F413" s="15">
        <v>10</v>
      </c>
      <c r="G413">
        <f t="shared" si="6"/>
        <v>0.1</v>
      </c>
      <c r="L413" s="6">
        <v>129.02000000000001</v>
      </c>
    </row>
    <row r="414" spans="1:12" x14ac:dyDescent="0.45">
      <c r="A414" t="s">
        <v>59</v>
      </c>
      <c r="B414" s="14" t="s">
        <v>60</v>
      </c>
      <c r="C414" s="23">
        <v>13030777</v>
      </c>
      <c r="E414" s="15">
        <v>129.01</v>
      </c>
      <c r="F414" s="15">
        <v>5</v>
      </c>
      <c r="G414">
        <f t="shared" si="6"/>
        <v>0.05</v>
      </c>
      <c r="L414" s="6">
        <v>129.01</v>
      </c>
    </row>
    <row r="415" spans="1:12" x14ac:dyDescent="0.45">
      <c r="A415" t="s">
        <v>59</v>
      </c>
      <c r="B415" s="14" t="s">
        <v>60</v>
      </c>
      <c r="C415" s="23">
        <v>13030777</v>
      </c>
      <c r="E415" s="15">
        <v>128.99</v>
      </c>
      <c r="F415" s="15">
        <v>0</v>
      </c>
      <c r="G415">
        <f t="shared" si="6"/>
        <v>0</v>
      </c>
      <c r="L415" s="6" t="s">
        <v>259</v>
      </c>
    </row>
    <row r="416" spans="1:12" x14ac:dyDescent="0.45">
      <c r="A416" t="s">
        <v>26</v>
      </c>
      <c r="B416" s="21" t="s">
        <v>27</v>
      </c>
      <c r="C416" s="12">
        <v>12500086</v>
      </c>
      <c r="D416" t="s">
        <v>260</v>
      </c>
      <c r="E416" s="2">
        <v>20.96</v>
      </c>
      <c r="F416" s="14">
        <v>100</v>
      </c>
      <c r="G416">
        <f t="shared" si="6"/>
        <v>1</v>
      </c>
    </row>
    <row r="417" spans="1:15" x14ac:dyDescent="0.45">
      <c r="A417" t="s">
        <v>26</v>
      </c>
      <c r="B417" s="21" t="s">
        <v>27</v>
      </c>
      <c r="C417" s="12">
        <v>12500086</v>
      </c>
      <c r="D417" t="s">
        <v>261</v>
      </c>
      <c r="E417" s="2">
        <v>17</v>
      </c>
      <c r="F417" s="14">
        <v>0</v>
      </c>
      <c r="G417">
        <f t="shared" si="6"/>
        <v>0</v>
      </c>
    </row>
    <row r="418" spans="1:15" x14ac:dyDescent="0.45">
      <c r="A418" t="s">
        <v>26</v>
      </c>
      <c r="B418" s="21" t="s">
        <v>27</v>
      </c>
      <c r="C418" s="12">
        <v>12500087</v>
      </c>
      <c r="D418" t="s">
        <v>260</v>
      </c>
      <c r="E418" s="2">
        <v>17.96</v>
      </c>
      <c r="F418" s="14">
        <v>100</v>
      </c>
      <c r="G418">
        <f t="shared" si="6"/>
        <v>1</v>
      </c>
    </row>
    <row r="419" spans="1:15" x14ac:dyDescent="0.45">
      <c r="A419" t="s">
        <v>26</v>
      </c>
      <c r="B419" s="21" t="s">
        <v>27</v>
      </c>
      <c r="C419" s="12">
        <v>12500087</v>
      </c>
      <c r="D419" t="s">
        <v>261</v>
      </c>
      <c r="E419" s="2">
        <v>14</v>
      </c>
      <c r="F419" s="14">
        <v>0</v>
      </c>
      <c r="G419">
        <f t="shared" si="6"/>
        <v>0</v>
      </c>
    </row>
    <row r="420" spans="1:15" x14ac:dyDescent="0.45">
      <c r="A420" t="s">
        <v>26</v>
      </c>
      <c r="B420" s="21" t="s">
        <v>27</v>
      </c>
      <c r="C420" s="12">
        <v>12600046</v>
      </c>
      <c r="D420" t="s">
        <v>260</v>
      </c>
      <c r="E420" s="2">
        <v>14.04</v>
      </c>
      <c r="F420" s="14">
        <v>100</v>
      </c>
      <c r="G420">
        <f t="shared" si="6"/>
        <v>1</v>
      </c>
    </row>
    <row r="421" spans="1:15" x14ac:dyDescent="0.45">
      <c r="A421" t="s">
        <v>26</v>
      </c>
      <c r="B421" s="21" t="s">
        <v>27</v>
      </c>
      <c r="C421" s="12">
        <v>12600046</v>
      </c>
      <c r="D421" t="s">
        <v>261</v>
      </c>
      <c r="E421" s="2">
        <v>9</v>
      </c>
      <c r="F421" s="14">
        <v>0</v>
      </c>
      <c r="G421">
        <f t="shared" si="6"/>
        <v>0</v>
      </c>
      <c r="N421" s="2"/>
      <c r="O421" s="2"/>
    </row>
    <row r="422" spans="1:15" x14ac:dyDescent="0.45">
      <c r="A422" t="s">
        <v>26</v>
      </c>
      <c r="B422" s="22" t="s">
        <v>28</v>
      </c>
      <c r="C422" s="12">
        <v>12600030</v>
      </c>
      <c r="D422" t="s">
        <v>260</v>
      </c>
      <c r="E422" s="2">
        <v>36.6</v>
      </c>
      <c r="F422" s="14">
        <v>100</v>
      </c>
      <c r="G422">
        <f t="shared" si="6"/>
        <v>1</v>
      </c>
      <c r="N422" s="2"/>
      <c r="O422" s="2"/>
    </row>
    <row r="423" spans="1:15" x14ac:dyDescent="0.45">
      <c r="A423" t="s">
        <v>26</v>
      </c>
      <c r="B423" s="22" t="s">
        <v>28</v>
      </c>
      <c r="C423" s="12">
        <v>12600030</v>
      </c>
      <c r="D423" t="s">
        <v>261</v>
      </c>
      <c r="E423" s="2">
        <v>30</v>
      </c>
      <c r="F423" s="14">
        <v>0</v>
      </c>
      <c r="G423">
        <f t="shared" si="6"/>
        <v>0</v>
      </c>
      <c r="N423" s="2"/>
      <c r="O423" s="2"/>
    </row>
    <row r="424" spans="1:15" x14ac:dyDescent="0.45">
      <c r="A424" t="s">
        <v>26</v>
      </c>
      <c r="B424" s="21" t="s">
        <v>29</v>
      </c>
      <c r="C424" s="12">
        <v>12600028</v>
      </c>
      <c r="D424" t="s">
        <v>260</v>
      </c>
      <c r="E424" s="2">
        <v>38.4</v>
      </c>
      <c r="F424" s="14">
        <v>100</v>
      </c>
      <c r="G424">
        <f t="shared" si="6"/>
        <v>1</v>
      </c>
    </row>
    <row r="425" spans="1:15" x14ac:dyDescent="0.45">
      <c r="A425" t="s">
        <v>26</v>
      </c>
      <c r="B425" s="21" t="s">
        <v>29</v>
      </c>
      <c r="C425" s="12">
        <v>12600028</v>
      </c>
      <c r="D425" t="s">
        <v>261</v>
      </c>
      <c r="E425" s="2">
        <v>33</v>
      </c>
      <c r="F425" s="14">
        <v>0</v>
      </c>
      <c r="G425">
        <f t="shared" si="6"/>
        <v>0</v>
      </c>
    </row>
    <row r="426" spans="1:15" x14ac:dyDescent="0.45">
      <c r="A426" t="s">
        <v>26</v>
      </c>
      <c r="B426" s="21" t="s">
        <v>30</v>
      </c>
      <c r="C426" s="12">
        <v>12500051</v>
      </c>
      <c r="D426" t="s">
        <v>260</v>
      </c>
      <c r="E426" s="2">
        <v>54.32</v>
      </c>
      <c r="F426" s="14">
        <v>100</v>
      </c>
      <c r="G426">
        <f t="shared" si="6"/>
        <v>1</v>
      </c>
    </row>
    <row r="427" spans="1:15" x14ac:dyDescent="0.45">
      <c r="A427" t="s">
        <v>26</v>
      </c>
      <c r="B427" s="21" t="s">
        <v>30</v>
      </c>
      <c r="C427" s="12">
        <v>12500051</v>
      </c>
      <c r="D427" t="s">
        <v>261</v>
      </c>
      <c r="E427" s="2">
        <v>52.25</v>
      </c>
      <c r="F427" s="14">
        <v>0</v>
      </c>
      <c r="G427">
        <f t="shared" si="6"/>
        <v>0</v>
      </c>
    </row>
    <row r="428" spans="1:15" x14ac:dyDescent="0.45">
      <c r="A428" t="s">
        <v>26</v>
      </c>
      <c r="B428" s="22" t="s">
        <v>31</v>
      </c>
      <c r="C428" s="12">
        <v>12500067</v>
      </c>
      <c r="D428" t="s">
        <v>260</v>
      </c>
      <c r="E428" s="2">
        <v>43.88</v>
      </c>
      <c r="F428" s="14">
        <v>100</v>
      </c>
      <c r="G428">
        <f t="shared" si="6"/>
        <v>1</v>
      </c>
    </row>
    <row r="429" spans="1:15" x14ac:dyDescent="0.45">
      <c r="A429" t="s">
        <v>26</v>
      </c>
      <c r="B429" s="22" t="s">
        <v>31</v>
      </c>
      <c r="C429" s="12">
        <v>12500067</v>
      </c>
      <c r="D429" t="s">
        <v>261</v>
      </c>
      <c r="E429" s="2">
        <v>38</v>
      </c>
      <c r="F429" s="14">
        <v>0</v>
      </c>
      <c r="G429">
        <f t="shared" si="6"/>
        <v>0</v>
      </c>
    </row>
    <row r="430" spans="1:15" x14ac:dyDescent="0.45">
      <c r="A430" t="s">
        <v>26</v>
      </c>
      <c r="B430" s="22" t="s">
        <v>31</v>
      </c>
      <c r="C430" s="12">
        <v>12500495</v>
      </c>
      <c r="D430" t="s">
        <v>260</v>
      </c>
      <c r="E430" s="2">
        <v>48.44</v>
      </c>
      <c r="F430" s="14">
        <v>100</v>
      </c>
      <c r="G430">
        <f t="shared" si="6"/>
        <v>1</v>
      </c>
    </row>
    <row r="431" spans="1:15" x14ac:dyDescent="0.45">
      <c r="A431" t="s">
        <v>26</v>
      </c>
      <c r="B431" s="22" t="s">
        <v>31</v>
      </c>
      <c r="C431" s="12">
        <v>12500495</v>
      </c>
      <c r="D431" t="s">
        <v>261</v>
      </c>
      <c r="E431" s="2">
        <v>44</v>
      </c>
      <c r="F431" s="14">
        <v>0</v>
      </c>
      <c r="G431">
        <f t="shared" si="6"/>
        <v>0</v>
      </c>
    </row>
    <row r="432" spans="1:15" x14ac:dyDescent="0.45">
      <c r="A432" t="s">
        <v>26</v>
      </c>
      <c r="B432" s="21" t="s">
        <v>32</v>
      </c>
      <c r="C432" s="12">
        <v>12500014</v>
      </c>
      <c r="D432" t="s">
        <v>260</v>
      </c>
      <c r="E432" s="2">
        <v>73.34</v>
      </c>
      <c r="F432" s="14">
        <v>100</v>
      </c>
      <c r="G432">
        <f t="shared" si="6"/>
        <v>1</v>
      </c>
    </row>
    <row r="433" spans="1:7" x14ac:dyDescent="0.45">
      <c r="A433" t="s">
        <v>26</v>
      </c>
      <c r="B433" s="21" t="s">
        <v>32</v>
      </c>
      <c r="C433" s="12">
        <v>12500014</v>
      </c>
      <c r="D433" t="s">
        <v>261</v>
      </c>
      <c r="E433" s="2">
        <v>71.599999999999994</v>
      </c>
      <c r="F433" s="14">
        <v>0</v>
      </c>
      <c r="G433">
        <f t="shared" si="6"/>
        <v>0</v>
      </c>
    </row>
    <row r="434" spans="1:7" x14ac:dyDescent="0.45">
      <c r="A434" t="s">
        <v>26</v>
      </c>
      <c r="B434" s="21" t="s">
        <v>32</v>
      </c>
      <c r="C434" s="12">
        <v>12500044</v>
      </c>
      <c r="D434" t="s">
        <v>260</v>
      </c>
      <c r="E434" s="2">
        <v>51.96</v>
      </c>
      <c r="F434" s="14">
        <v>100</v>
      </c>
      <c r="G434">
        <f t="shared" si="6"/>
        <v>1</v>
      </c>
    </row>
    <row r="435" spans="1:7" x14ac:dyDescent="0.45">
      <c r="A435" t="s">
        <v>26</v>
      </c>
      <c r="B435" s="21" t="s">
        <v>32</v>
      </c>
      <c r="C435" s="12">
        <v>12500044</v>
      </c>
      <c r="D435" t="s">
        <v>261</v>
      </c>
      <c r="E435" s="2">
        <v>49.5</v>
      </c>
      <c r="F435" s="14">
        <v>0</v>
      </c>
      <c r="G435">
        <f t="shared" si="6"/>
        <v>0</v>
      </c>
    </row>
    <row r="436" spans="1:7" x14ac:dyDescent="0.45">
      <c r="A436" t="s">
        <v>26</v>
      </c>
      <c r="B436" s="21" t="s">
        <v>32</v>
      </c>
      <c r="C436" s="12">
        <v>12500060</v>
      </c>
      <c r="D436" t="s">
        <v>260</v>
      </c>
      <c r="E436" s="2">
        <v>60.78</v>
      </c>
      <c r="F436" s="14">
        <v>100</v>
      </c>
      <c r="G436">
        <f t="shared" si="6"/>
        <v>1</v>
      </c>
    </row>
    <row r="437" spans="1:7" x14ac:dyDescent="0.45">
      <c r="A437" t="s">
        <v>26</v>
      </c>
      <c r="B437" s="21" t="s">
        <v>32</v>
      </c>
      <c r="C437" s="12">
        <v>12500060</v>
      </c>
      <c r="D437" t="s">
        <v>261</v>
      </c>
      <c r="E437" s="2">
        <v>57</v>
      </c>
      <c r="F437" s="14">
        <v>0</v>
      </c>
      <c r="G437">
        <f t="shared" si="6"/>
        <v>0</v>
      </c>
    </row>
    <row r="438" spans="1:7" x14ac:dyDescent="0.45">
      <c r="A438" t="s">
        <v>26</v>
      </c>
      <c r="B438" s="21" t="s">
        <v>33</v>
      </c>
      <c r="C438" s="12">
        <v>12500065</v>
      </c>
      <c r="D438" t="s">
        <v>260</v>
      </c>
      <c r="E438" s="2">
        <v>41.05</v>
      </c>
      <c r="F438" s="14">
        <v>100</v>
      </c>
      <c r="G438">
        <f t="shared" si="6"/>
        <v>1</v>
      </c>
    </row>
    <row r="439" spans="1:7" x14ac:dyDescent="0.45">
      <c r="A439" t="s">
        <v>26</v>
      </c>
      <c r="B439" s="21" t="s">
        <v>33</v>
      </c>
      <c r="C439" s="12">
        <v>12500065</v>
      </c>
      <c r="D439" t="s">
        <v>261</v>
      </c>
      <c r="E439" s="2">
        <v>39.92</v>
      </c>
      <c r="F439" s="14">
        <v>0</v>
      </c>
      <c r="G439">
        <f t="shared" si="6"/>
        <v>0</v>
      </c>
    </row>
    <row r="440" spans="1:7" x14ac:dyDescent="0.45">
      <c r="A440" t="s">
        <v>26</v>
      </c>
      <c r="B440" s="21" t="s">
        <v>33</v>
      </c>
      <c r="C440" s="12">
        <v>12500066</v>
      </c>
      <c r="D440" t="s">
        <v>260</v>
      </c>
      <c r="E440" s="2">
        <v>42.44</v>
      </c>
      <c r="F440" s="14">
        <v>100</v>
      </c>
      <c r="G440">
        <f t="shared" si="6"/>
        <v>1</v>
      </c>
    </row>
    <row r="441" spans="1:7" x14ac:dyDescent="0.45">
      <c r="A441" t="s">
        <v>26</v>
      </c>
      <c r="B441" s="21" t="s">
        <v>33</v>
      </c>
      <c r="C441" s="12">
        <v>12500066</v>
      </c>
      <c r="D441" t="s">
        <v>261</v>
      </c>
      <c r="E441" s="2">
        <v>38</v>
      </c>
      <c r="F441" s="14">
        <v>0</v>
      </c>
      <c r="G441">
        <f t="shared" si="6"/>
        <v>0</v>
      </c>
    </row>
    <row r="442" spans="1:7" x14ac:dyDescent="0.45">
      <c r="A442" t="s">
        <v>26</v>
      </c>
      <c r="B442" s="21">
        <v>5</v>
      </c>
      <c r="C442" s="12">
        <v>12500047</v>
      </c>
      <c r="D442" t="s">
        <v>260</v>
      </c>
      <c r="E442" s="2">
        <v>59.7</v>
      </c>
      <c r="F442" s="14">
        <v>100</v>
      </c>
      <c r="G442">
        <f t="shared" si="6"/>
        <v>1</v>
      </c>
    </row>
    <row r="443" spans="1:7" x14ac:dyDescent="0.45">
      <c r="A443" t="s">
        <v>26</v>
      </c>
      <c r="B443" s="21">
        <v>5</v>
      </c>
      <c r="C443" s="12">
        <v>12500047</v>
      </c>
      <c r="D443" t="s">
        <v>261</v>
      </c>
      <c r="E443" s="2">
        <v>54</v>
      </c>
      <c r="F443" s="14">
        <v>0</v>
      </c>
      <c r="G443">
        <f t="shared" si="6"/>
        <v>0</v>
      </c>
    </row>
    <row r="444" spans="1:7" x14ac:dyDescent="0.45">
      <c r="A444" t="s">
        <v>26</v>
      </c>
      <c r="B444" s="20">
        <v>6</v>
      </c>
      <c r="C444" s="12">
        <v>12500263</v>
      </c>
      <c r="D444" t="s">
        <v>260</v>
      </c>
      <c r="E444" s="2">
        <v>47.1</v>
      </c>
      <c r="F444" s="14">
        <v>100</v>
      </c>
      <c r="G444">
        <f t="shared" si="6"/>
        <v>1</v>
      </c>
    </row>
    <row r="445" spans="1:7" x14ac:dyDescent="0.45">
      <c r="A445" t="s">
        <v>26</v>
      </c>
      <c r="B445" s="20">
        <v>6</v>
      </c>
      <c r="C445" s="12">
        <v>12500263</v>
      </c>
      <c r="D445" t="s">
        <v>261</v>
      </c>
      <c r="E445" s="2">
        <v>42</v>
      </c>
      <c r="F445" s="14">
        <v>0</v>
      </c>
      <c r="G445">
        <f t="shared" si="6"/>
        <v>0</v>
      </c>
    </row>
    <row r="446" spans="1:7" x14ac:dyDescent="0.45">
      <c r="A446" t="s">
        <v>26</v>
      </c>
      <c r="B446" s="20" t="s">
        <v>34</v>
      </c>
      <c r="C446" s="12">
        <v>12600378</v>
      </c>
      <c r="D446" t="s">
        <v>260</v>
      </c>
      <c r="E446" s="2">
        <v>27.1</v>
      </c>
      <c r="F446" s="14">
        <v>100</v>
      </c>
      <c r="G446">
        <f t="shared" si="6"/>
        <v>1</v>
      </c>
    </row>
    <row r="447" spans="1:7" x14ac:dyDescent="0.45">
      <c r="A447" t="s">
        <v>26</v>
      </c>
      <c r="B447" s="20" t="s">
        <v>34</v>
      </c>
      <c r="C447" s="12">
        <v>12600378</v>
      </c>
      <c r="D447" t="s">
        <v>261</v>
      </c>
      <c r="E447" s="2">
        <v>22</v>
      </c>
      <c r="F447" s="14">
        <v>0</v>
      </c>
      <c r="G447">
        <f t="shared" si="6"/>
        <v>0</v>
      </c>
    </row>
    <row r="448" spans="1:7" x14ac:dyDescent="0.45">
      <c r="A448" t="s">
        <v>26</v>
      </c>
      <c r="B448" s="20" t="s">
        <v>34</v>
      </c>
      <c r="C448" s="12">
        <v>12600484</v>
      </c>
      <c r="D448" t="s">
        <v>260</v>
      </c>
      <c r="E448" s="2">
        <v>25.36</v>
      </c>
      <c r="F448" s="14">
        <v>100</v>
      </c>
      <c r="G448">
        <f t="shared" si="6"/>
        <v>1</v>
      </c>
    </row>
    <row r="449" spans="1:7" x14ac:dyDescent="0.45">
      <c r="A449" t="s">
        <v>26</v>
      </c>
      <c r="B449" s="20" t="s">
        <v>34</v>
      </c>
      <c r="C449" s="12">
        <v>12600484</v>
      </c>
      <c r="D449" t="s">
        <v>261</v>
      </c>
      <c r="E449" s="2">
        <v>22</v>
      </c>
      <c r="F449" s="14">
        <v>0</v>
      </c>
      <c r="G449">
        <f t="shared" si="6"/>
        <v>0</v>
      </c>
    </row>
    <row r="450" spans="1:7" x14ac:dyDescent="0.45">
      <c r="A450" t="s">
        <v>26</v>
      </c>
      <c r="B450" s="20" t="s">
        <v>35</v>
      </c>
      <c r="C450" s="12">
        <v>12600055</v>
      </c>
      <c r="D450" t="s">
        <v>260</v>
      </c>
      <c r="E450" s="2">
        <v>28.36</v>
      </c>
      <c r="F450" s="14">
        <v>100</v>
      </c>
      <c r="G450">
        <f t="shared" ref="G450:G513" si="7">F450/100</f>
        <v>1</v>
      </c>
    </row>
    <row r="451" spans="1:7" x14ac:dyDescent="0.45">
      <c r="A451" t="s">
        <v>26</v>
      </c>
      <c r="B451" s="20" t="s">
        <v>35</v>
      </c>
      <c r="C451" s="12">
        <v>12600055</v>
      </c>
      <c r="D451" t="s">
        <v>261</v>
      </c>
      <c r="E451" s="2">
        <v>25</v>
      </c>
      <c r="F451" s="14">
        <v>0</v>
      </c>
      <c r="G451">
        <f t="shared" si="7"/>
        <v>0</v>
      </c>
    </row>
    <row r="452" spans="1:7" x14ac:dyDescent="0.45">
      <c r="A452" t="s">
        <v>26</v>
      </c>
      <c r="B452" s="20" t="s">
        <v>35</v>
      </c>
      <c r="C452" s="12">
        <v>12600378</v>
      </c>
      <c r="D452" t="s">
        <v>260</v>
      </c>
      <c r="E452" s="2">
        <v>27.1</v>
      </c>
      <c r="F452" s="14">
        <v>100</v>
      </c>
      <c r="G452">
        <f t="shared" si="7"/>
        <v>1</v>
      </c>
    </row>
    <row r="453" spans="1:7" x14ac:dyDescent="0.45">
      <c r="A453" t="s">
        <v>26</v>
      </c>
      <c r="B453" s="20" t="s">
        <v>35</v>
      </c>
      <c r="C453" s="12">
        <v>12600378</v>
      </c>
      <c r="D453" t="s">
        <v>261</v>
      </c>
      <c r="E453" s="2">
        <v>22</v>
      </c>
      <c r="F453" s="14">
        <v>0</v>
      </c>
      <c r="G453">
        <f t="shared" si="7"/>
        <v>0</v>
      </c>
    </row>
    <row r="454" spans="1:7" x14ac:dyDescent="0.45">
      <c r="A454" t="s">
        <v>26</v>
      </c>
      <c r="B454" s="20" t="s">
        <v>36</v>
      </c>
      <c r="C454" s="12">
        <v>12600021</v>
      </c>
      <c r="D454" t="s">
        <v>260</v>
      </c>
      <c r="E454" s="2">
        <v>30.6</v>
      </c>
      <c r="F454" s="14">
        <v>100</v>
      </c>
      <c r="G454">
        <f t="shared" si="7"/>
        <v>1</v>
      </c>
    </row>
    <row r="455" spans="1:7" x14ac:dyDescent="0.45">
      <c r="A455" t="s">
        <v>26</v>
      </c>
      <c r="B455" s="20" t="s">
        <v>36</v>
      </c>
      <c r="C455" s="12">
        <v>12600021</v>
      </c>
      <c r="D455" t="s">
        <v>261</v>
      </c>
      <c r="E455" s="2">
        <v>25.5</v>
      </c>
      <c r="F455" s="14">
        <v>0</v>
      </c>
      <c r="G455">
        <f t="shared" si="7"/>
        <v>0</v>
      </c>
    </row>
    <row r="456" spans="1:7" x14ac:dyDescent="0.45">
      <c r="A456" t="s">
        <v>26</v>
      </c>
      <c r="B456" s="20" t="s">
        <v>36</v>
      </c>
      <c r="C456" s="12">
        <v>12600431</v>
      </c>
      <c r="D456" t="s">
        <v>260</v>
      </c>
      <c r="E456" s="2">
        <v>35.08</v>
      </c>
      <c r="F456" s="14">
        <v>100</v>
      </c>
      <c r="G456">
        <f t="shared" si="7"/>
        <v>1</v>
      </c>
    </row>
    <row r="457" spans="1:7" x14ac:dyDescent="0.45">
      <c r="A457" t="s">
        <v>26</v>
      </c>
      <c r="B457" s="20" t="s">
        <v>36</v>
      </c>
      <c r="C457" s="12">
        <v>12600431</v>
      </c>
      <c r="D457" t="s">
        <v>261</v>
      </c>
      <c r="E457" s="2">
        <v>29.2</v>
      </c>
      <c r="F457" s="14">
        <v>0</v>
      </c>
      <c r="G457">
        <f t="shared" si="7"/>
        <v>0</v>
      </c>
    </row>
    <row r="458" spans="1:7" x14ac:dyDescent="0.45">
      <c r="A458" t="s">
        <v>26</v>
      </c>
      <c r="B458" s="20" t="s">
        <v>36</v>
      </c>
      <c r="C458" s="12">
        <v>12600489</v>
      </c>
      <c r="D458" t="s">
        <v>260</v>
      </c>
      <c r="E458" s="2">
        <v>28.15</v>
      </c>
      <c r="F458" s="14">
        <v>100</v>
      </c>
      <c r="G458">
        <f t="shared" si="7"/>
        <v>1</v>
      </c>
    </row>
    <row r="459" spans="1:7" x14ac:dyDescent="0.45">
      <c r="A459" t="s">
        <v>26</v>
      </c>
      <c r="B459" s="20" t="s">
        <v>36</v>
      </c>
      <c r="C459" s="12">
        <v>12600489</v>
      </c>
      <c r="D459" t="s">
        <v>261</v>
      </c>
      <c r="E459" s="2">
        <v>22</v>
      </c>
      <c r="F459" s="14">
        <v>0</v>
      </c>
      <c r="G459">
        <f t="shared" si="7"/>
        <v>0</v>
      </c>
    </row>
    <row r="460" spans="1:7" x14ac:dyDescent="0.45">
      <c r="A460" t="s">
        <v>26</v>
      </c>
      <c r="B460" s="20" t="s">
        <v>37</v>
      </c>
      <c r="C460" s="12">
        <v>12600025</v>
      </c>
      <c r="D460" t="s">
        <v>260</v>
      </c>
      <c r="E460" s="2">
        <v>37.68</v>
      </c>
      <c r="F460" s="14">
        <v>100</v>
      </c>
      <c r="G460">
        <f t="shared" si="7"/>
        <v>1</v>
      </c>
    </row>
    <row r="461" spans="1:7" x14ac:dyDescent="0.45">
      <c r="A461" t="s">
        <v>26</v>
      </c>
      <c r="B461" s="20" t="s">
        <v>37</v>
      </c>
      <c r="C461" s="12">
        <v>12600025</v>
      </c>
      <c r="D461" t="s">
        <v>261</v>
      </c>
      <c r="E461" s="2">
        <v>34.200000000000003</v>
      </c>
      <c r="F461" s="14">
        <v>0</v>
      </c>
      <c r="G461">
        <f t="shared" si="7"/>
        <v>0</v>
      </c>
    </row>
    <row r="462" spans="1:7" x14ac:dyDescent="0.45">
      <c r="A462" t="s">
        <v>26</v>
      </c>
      <c r="B462" s="20" t="s">
        <v>37</v>
      </c>
      <c r="C462" s="12">
        <v>12600492</v>
      </c>
      <c r="D462" t="s">
        <v>260</v>
      </c>
      <c r="E462" s="2">
        <v>36.78</v>
      </c>
      <c r="F462" s="14">
        <v>100</v>
      </c>
      <c r="G462">
        <f t="shared" si="7"/>
        <v>1</v>
      </c>
    </row>
    <row r="463" spans="1:7" x14ac:dyDescent="0.45">
      <c r="A463" t="s">
        <v>26</v>
      </c>
      <c r="B463" s="20" t="s">
        <v>37</v>
      </c>
      <c r="C463" s="12">
        <v>12600492</v>
      </c>
      <c r="D463" t="s">
        <v>261</v>
      </c>
      <c r="E463" s="2">
        <v>33</v>
      </c>
      <c r="F463" s="14">
        <v>0</v>
      </c>
      <c r="G463">
        <f t="shared" si="7"/>
        <v>0</v>
      </c>
    </row>
    <row r="464" spans="1:7" x14ac:dyDescent="0.45">
      <c r="A464" t="s">
        <v>26</v>
      </c>
      <c r="B464" s="20" t="s">
        <v>37</v>
      </c>
      <c r="C464" s="12">
        <v>12600493</v>
      </c>
      <c r="D464" t="s">
        <v>260</v>
      </c>
      <c r="E464" s="2">
        <v>37.799999999999997</v>
      </c>
      <c r="F464" s="14">
        <v>100</v>
      </c>
      <c r="G464">
        <f t="shared" si="7"/>
        <v>1</v>
      </c>
    </row>
    <row r="465" spans="1:7" x14ac:dyDescent="0.45">
      <c r="A465" t="s">
        <v>26</v>
      </c>
      <c r="B465" s="20" t="s">
        <v>37</v>
      </c>
      <c r="C465" s="12">
        <v>12600493</v>
      </c>
      <c r="D465" t="s">
        <v>261</v>
      </c>
      <c r="E465" s="2">
        <v>36</v>
      </c>
      <c r="F465" s="14">
        <v>0</v>
      </c>
      <c r="G465">
        <f t="shared" si="7"/>
        <v>0</v>
      </c>
    </row>
    <row r="466" spans="1:7" x14ac:dyDescent="0.45">
      <c r="A466" t="s">
        <v>26</v>
      </c>
      <c r="B466" s="21" t="s">
        <v>38</v>
      </c>
      <c r="C466" s="12">
        <v>12600053</v>
      </c>
      <c r="D466" t="s">
        <v>260</v>
      </c>
      <c r="E466" s="2">
        <v>29.8</v>
      </c>
      <c r="F466" s="14">
        <v>100</v>
      </c>
      <c r="G466">
        <f t="shared" si="7"/>
        <v>1</v>
      </c>
    </row>
    <row r="467" spans="1:7" x14ac:dyDescent="0.45">
      <c r="A467" t="s">
        <v>26</v>
      </c>
      <c r="B467" s="21" t="s">
        <v>38</v>
      </c>
      <c r="C467" s="12">
        <v>12600053</v>
      </c>
      <c r="D467" t="s">
        <v>261</v>
      </c>
      <c r="E467" s="2">
        <v>25</v>
      </c>
      <c r="F467" s="14">
        <v>0</v>
      </c>
      <c r="G467">
        <f t="shared" si="7"/>
        <v>0</v>
      </c>
    </row>
    <row r="468" spans="1:7" x14ac:dyDescent="0.45">
      <c r="A468" t="s">
        <v>26</v>
      </c>
      <c r="B468" s="21" t="s">
        <v>38</v>
      </c>
      <c r="C468" s="12">
        <v>12600488</v>
      </c>
      <c r="D468" t="s">
        <v>260</v>
      </c>
      <c r="E468" s="2">
        <v>29.5</v>
      </c>
      <c r="F468" s="14">
        <v>100</v>
      </c>
      <c r="G468">
        <f t="shared" si="7"/>
        <v>1</v>
      </c>
    </row>
    <row r="469" spans="1:7" x14ac:dyDescent="0.45">
      <c r="A469" t="s">
        <v>26</v>
      </c>
      <c r="B469" s="21" t="s">
        <v>38</v>
      </c>
      <c r="C469" s="12">
        <v>12600488</v>
      </c>
      <c r="D469" t="s">
        <v>261</v>
      </c>
      <c r="E469" s="2">
        <v>25</v>
      </c>
      <c r="F469" s="14">
        <v>0</v>
      </c>
      <c r="G469">
        <f t="shared" si="7"/>
        <v>0</v>
      </c>
    </row>
    <row r="470" spans="1:7" x14ac:dyDescent="0.45">
      <c r="A470" t="s">
        <v>26</v>
      </c>
      <c r="B470" s="21" t="s">
        <v>39</v>
      </c>
      <c r="C470" s="12">
        <v>12600035</v>
      </c>
      <c r="D470" t="s">
        <v>260</v>
      </c>
      <c r="E470" s="2">
        <v>29.8</v>
      </c>
      <c r="F470" s="14">
        <v>100</v>
      </c>
      <c r="G470">
        <f t="shared" si="7"/>
        <v>1</v>
      </c>
    </row>
    <row r="471" spans="1:7" x14ac:dyDescent="0.45">
      <c r="A471" t="s">
        <v>26</v>
      </c>
      <c r="B471" s="21" t="s">
        <v>39</v>
      </c>
      <c r="C471" s="12">
        <v>12600035</v>
      </c>
      <c r="D471" t="s">
        <v>261</v>
      </c>
      <c r="E471" s="2">
        <v>25</v>
      </c>
      <c r="F471" s="14">
        <v>0</v>
      </c>
      <c r="G471">
        <f t="shared" si="7"/>
        <v>0</v>
      </c>
    </row>
    <row r="472" spans="1:7" x14ac:dyDescent="0.45">
      <c r="A472" t="s">
        <v>26</v>
      </c>
      <c r="B472" s="21" t="s">
        <v>39</v>
      </c>
      <c r="C472" s="12">
        <v>12600038</v>
      </c>
      <c r="D472" t="s">
        <v>260</v>
      </c>
      <c r="E472" s="2">
        <v>33.18</v>
      </c>
      <c r="F472" s="14">
        <v>100</v>
      </c>
      <c r="G472">
        <f t="shared" si="7"/>
        <v>1</v>
      </c>
    </row>
    <row r="473" spans="1:7" x14ac:dyDescent="0.45">
      <c r="A473" t="s">
        <v>26</v>
      </c>
      <c r="B473" s="21" t="s">
        <v>39</v>
      </c>
      <c r="C473" s="12">
        <v>12600038</v>
      </c>
      <c r="D473" t="s">
        <v>261</v>
      </c>
      <c r="E473" s="2">
        <v>27</v>
      </c>
      <c r="F473" s="14">
        <v>0</v>
      </c>
      <c r="G473">
        <f t="shared" si="7"/>
        <v>0</v>
      </c>
    </row>
    <row r="474" spans="1:7" x14ac:dyDescent="0.45">
      <c r="A474" t="s">
        <v>26</v>
      </c>
      <c r="B474" s="21" t="s">
        <v>40</v>
      </c>
      <c r="C474" s="12">
        <v>12600041</v>
      </c>
      <c r="D474" t="s">
        <v>260</v>
      </c>
      <c r="E474" s="2">
        <v>19.8</v>
      </c>
      <c r="F474" s="14">
        <v>100</v>
      </c>
      <c r="G474">
        <f t="shared" si="7"/>
        <v>1</v>
      </c>
    </row>
    <row r="475" spans="1:7" x14ac:dyDescent="0.45">
      <c r="A475" t="s">
        <v>26</v>
      </c>
      <c r="B475" s="21" t="s">
        <v>40</v>
      </c>
      <c r="C475" s="12">
        <v>12600041</v>
      </c>
      <c r="D475" t="s">
        <v>261</v>
      </c>
      <c r="E475" s="2">
        <v>15</v>
      </c>
      <c r="F475" s="14">
        <v>0</v>
      </c>
      <c r="G475">
        <f t="shared" si="7"/>
        <v>0</v>
      </c>
    </row>
    <row r="476" spans="1:7" x14ac:dyDescent="0.45">
      <c r="A476" t="s">
        <v>26</v>
      </c>
      <c r="B476" s="21">
        <v>9</v>
      </c>
      <c r="C476" s="12">
        <v>12600015</v>
      </c>
      <c r="D476" t="s">
        <v>260</v>
      </c>
      <c r="E476" s="2">
        <v>34.979999999999997</v>
      </c>
      <c r="F476" s="14">
        <v>100</v>
      </c>
      <c r="G476">
        <f t="shared" si="7"/>
        <v>1</v>
      </c>
    </row>
    <row r="477" spans="1:7" x14ac:dyDescent="0.45">
      <c r="A477" t="s">
        <v>26</v>
      </c>
      <c r="B477" s="21">
        <v>9</v>
      </c>
      <c r="C477" s="12">
        <v>12600015</v>
      </c>
      <c r="D477" t="s">
        <v>261</v>
      </c>
      <c r="E477" s="2">
        <v>32.700000000000003</v>
      </c>
      <c r="F477" s="14">
        <v>0</v>
      </c>
      <c r="G477">
        <f t="shared" si="7"/>
        <v>0</v>
      </c>
    </row>
    <row r="478" spans="1:7" x14ac:dyDescent="0.45">
      <c r="A478" t="s">
        <v>26</v>
      </c>
      <c r="B478" s="21" t="s">
        <v>41</v>
      </c>
      <c r="C478" s="12">
        <v>12600063</v>
      </c>
      <c r="D478" t="s">
        <v>260</v>
      </c>
      <c r="E478" s="2">
        <v>18.5</v>
      </c>
      <c r="F478" s="14">
        <v>100</v>
      </c>
      <c r="G478">
        <f t="shared" si="7"/>
        <v>1</v>
      </c>
    </row>
    <row r="479" spans="1:7" x14ac:dyDescent="0.45">
      <c r="A479" t="s">
        <v>26</v>
      </c>
      <c r="B479" s="21" t="s">
        <v>41</v>
      </c>
      <c r="C479" s="12">
        <v>12600063</v>
      </c>
      <c r="D479" t="s">
        <v>261</v>
      </c>
      <c r="E479" s="2">
        <v>16.7</v>
      </c>
      <c r="F479" s="14">
        <v>0</v>
      </c>
      <c r="G479">
        <f t="shared" si="7"/>
        <v>0</v>
      </c>
    </row>
    <row r="480" spans="1:7" x14ac:dyDescent="0.45">
      <c r="A480" t="s">
        <v>26</v>
      </c>
      <c r="B480" s="21" t="s">
        <v>41</v>
      </c>
      <c r="C480" s="12">
        <v>12600467</v>
      </c>
      <c r="D480" t="s">
        <v>260</v>
      </c>
      <c r="E480" s="2">
        <v>10.119999999999999</v>
      </c>
      <c r="F480" s="14">
        <v>100</v>
      </c>
      <c r="G480">
        <f t="shared" si="7"/>
        <v>1</v>
      </c>
    </row>
    <row r="481" spans="1:7" x14ac:dyDescent="0.45">
      <c r="A481" t="s">
        <v>26</v>
      </c>
      <c r="B481" s="21" t="s">
        <v>41</v>
      </c>
      <c r="C481" s="12">
        <v>12600467</v>
      </c>
      <c r="D481" t="s">
        <v>261</v>
      </c>
      <c r="E481" s="2">
        <v>7.5</v>
      </c>
      <c r="F481" s="14">
        <v>0</v>
      </c>
      <c r="G481">
        <f t="shared" si="7"/>
        <v>0</v>
      </c>
    </row>
    <row r="482" spans="1:7" x14ac:dyDescent="0.45">
      <c r="A482" t="s">
        <v>26</v>
      </c>
      <c r="B482" s="21" t="s">
        <v>42</v>
      </c>
      <c r="C482" s="12">
        <v>12600018</v>
      </c>
      <c r="D482" t="s">
        <v>260</v>
      </c>
      <c r="E482" s="2">
        <v>29.38</v>
      </c>
      <c r="F482" s="14">
        <v>100</v>
      </c>
      <c r="G482">
        <f t="shared" si="7"/>
        <v>1</v>
      </c>
    </row>
    <row r="483" spans="1:7" x14ac:dyDescent="0.45">
      <c r="A483" t="s">
        <v>26</v>
      </c>
      <c r="B483" s="21" t="s">
        <v>42</v>
      </c>
      <c r="C483" s="12">
        <v>12600018</v>
      </c>
      <c r="D483" t="s">
        <v>261</v>
      </c>
      <c r="E483" s="2">
        <v>26</v>
      </c>
      <c r="F483" s="14">
        <v>0</v>
      </c>
      <c r="G483">
        <f t="shared" si="7"/>
        <v>0</v>
      </c>
    </row>
    <row r="484" spans="1:7" x14ac:dyDescent="0.45">
      <c r="A484" t="s">
        <v>26</v>
      </c>
      <c r="B484" s="21" t="s">
        <v>46</v>
      </c>
      <c r="C484" s="12">
        <v>12600044</v>
      </c>
      <c r="D484" t="s">
        <v>260</v>
      </c>
      <c r="E484" s="2">
        <v>14.72</v>
      </c>
      <c r="F484" s="14">
        <v>100</v>
      </c>
      <c r="G484">
        <f t="shared" si="7"/>
        <v>1</v>
      </c>
    </row>
    <row r="485" spans="1:7" x14ac:dyDescent="0.45">
      <c r="A485" t="s">
        <v>26</v>
      </c>
      <c r="B485" s="21" t="s">
        <v>46</v>
      </c>
      <c r="C485" s="12">
        <v>12600044</v>
      </c>
      <c r="D485" t="s">
        <v>261</v>
      </c>
      <c r="E485" s="2">
        <v>12</v>
      </c>
      <c r="F485" s="14">
        <v>0</v>
      </c>
      <c r="G485">
        <f t="shared" si="7"/>
        <v>0</v>
      </c>
    </row>
    <row r="486" spans="1:7" x14ac:dyDescent="0.45">
      <c r="A486" t="s">
        <v>26</v>
      </c>
      <c r="B486" s="21" t="s">
        <v>46</v>
      </c>
      <c r="C486" s="12">
        <v>12600482</v>
      </c>
      <c r="D486" t="s">
        <v>260</v>
      </c>
      <c r="E486" s="2">
        <v>5.8</v>
      </c>
      <c r="F486" s="14">
        <v>100</v>
      </c>
      <c r="G486">
        <f t="shared" si="7"/>
        <v>1</v>
      </c>
    </row>
    <row r="487" spans="1:7" x14ac:dyDescent="0.45">
      <c r="A487" t="s">
        <v>26</v>
      </c>
      <c r="B487" s="21" t="s">
        <v>46</v>
      </c>
      <c r="C487" s="12">
        <v>12600482</v>
      </c>
      <c r="D487" t="s">
        <v>261</v>
      </c>
      <c r="E487" s="2">
        <v>4.25</v>
      </c>
      <c r="F487" s="14">
        <v>0</v>
      </c>
      <c r="G487">
        <f t="shared" si="7"/>
        <v>0</v>
      </c>
    </row>
    <row r="488" spans="1:7" x14ac:dyDescent="0.45">
      <c r="A488" t="s">
        <v>26</v>
      </c>
      <c r="B488" s="21" t="s">
        <v>46</v>
      </c>
      <c r="C488" s="12">
        <v>12600548</v>
      </c>
      <c r="D488" t="s">
        <v>260</v>
      </c>
      <c r="E488" s="2">
        <v>10.48</v>
      </c>
      <c r="F488" s="14">
        <v>100</v>
      </c>
      <c r="G488">
        <f t="shared" si="7"/>
        <v>1</v>
      </c>
    </row>
    <row r="489" spans="1:7" x14ac:dyDescent="0.45">
      <c r="A489" t="s">
        <v>26</v>
      </c>
      <c r="B489" s="21" t="s">
        <v>46</v>
      </c>
      <c r="C489" s="12">
        <v>12600548</v>
      </c>
      <c r="D489" t="s">
        <v>261</v>
      </c>
      <c r="E489" s="2">
        <v>7</v>
      </c>
      <c r="F489" s="14">
        <v>0</v>
      </c>
      <c r="G489">
        <f t="shared" si="7"/>
        <v>0</v>
      </c>
    </row>
    <row r="490" spans="1:7" x14ac:dyDescent="0.45">
      <c r="A490" t="s">
        <v>26</v>
      </c>
      <c r="B490" s="21" t="s">
        <v>43</v>
      </c>
      <c r="C490" s="12">
        <v>12600042</v>
      </c>
      <c r="D490" t="s">
        <v>260</v>
      </c>
      <c r="E490" s="2">
        <v>11.36</v>
      </c>
      <c r="F490" s="14">
        <v>100</v>
      </c>
      <c r="G490">
        <f t="shared" si="7"/>
        <v>1</v>
      </c>
    </row>
    <row r="491" spans="1:7" x14ac:dyDescent="0.45">
      <c r="A491" t="s">
        <v>26</v>
      </c>
      <c r="B491" s="21" t="s">
        <v>43</v>
      </c>
      <c r="C491" s="12">
        <v>12600042</v>
      </c>
      <c r="D491" t="s">
        <v>261</v>
      </c>
      <c r="E491" s="2">
        <v>9.85</v>
      </c>
      <c r="F491" s="14">
        <v>0</v>
      </c>
      <c r="G491">
        <f t="shared" si="7"/>
        <v>0</v>
      </c>
    </row>
    <row r="492" spans="1:7" x14ac:dyDescent="0.45">
      <c r="A492" t="s">
        <v>26</v>
      </c>
      <c r="B492" s="21" t="s">
        <v>43</v>
      </c>
      <c r="C492" s="12">
        <v>12600043</v>
      </c>
      <c r="D492" t="s">
        <v>260</v>
      </c>
      <c r="E492" s="2">
        <v>14.55</v>
      </c>
      <c r="F492" s="14">
        <v>100</v>
      </c>
      <c r="G492">
        <f t="shared" si="7"/>
        <v>1</v>
      </c>
    </row>
    <row r="493" spans="1:7" x14ac:dyDescent="0.45">
      <c r="A493" t="s">
        <v>26</v>
      </c>
      <c r="B493" s="21" t="s">
        <v>43</v>
      </c>
      <c r="C493" s="12">
        <v>12600043</v>
      </c>
      <c r="D493" t="s">
        <v>261</v>
      </c>
      <c r="E493" s="2">
        <v>12.7</v>
      </c>
      <c r="F493" s="14">
        <v>0</v>
      </c>
      <c r="G493">
        <f t="shared" si="7"/>
        <v>0</v>
      </c>
    </row>
    <row r="494" spans="1:7" x14ac:dyDescent="0.45">
      <c r="A494" t="s">
        <v>26</v>
      </c>
      <c r="B494" s="21" t="s">
        <v>47</v>
      </c>
      <c r="C494" s="12">
        <v>12600045</v>
      </c>
      <c r="D494" t="s">
        <v>260</v>
      </c>
      <c r="E494" s="2">
        <v>14.1</v>
      </c>
      <c r="F494" s="14">
        <v>100</v>
      </c>
      <c r="G494">
        <f t="shared" si="7"/>
        <v>1</v>
      </c>
    </row>
    <row r="495" spans="1:7" x14ac:dyDescent="0.45">
      <c r="A495" t="s">
        <v>26</v>
      </c>
      <c r="B495" s="21" t="s">
        <v>47</v>
      </c>
      <c r="C495" s="12">
        <v>12600045</v>
      </c>
      <c r="D495" t="s">
        <v>261</v>
      </c>
      <c r="E495" s="2">
        <v>9</v>
      </c>
      <c r="F495" s="14">
        <v>0</v>
      </c>
      <c r="G495">
        <f t="shared" si="7"/>
        <v>0</v>
      </c>
    </row>
    <row r="496" spans="1:7" x14ac:dyDescent="0.45">
      <c r="A496" t="s">
        <v>26</v>
      </c>
      <c r="B496" s="21" t="s">
        <v>47</v>
      </c>
      <c r="C496" s="12">
        <v>12600498</v>
      </c>
      <c r="D496" t="s">
        <v>260</v>
      </c>
      <c r="E496" s="2">
        <v>8.66</v>
      </c>
      <c r="F496" s="14">
        <v>100</v>
      </c>
      <c r="G496">
        <f t="shared" si="7"/>
        <v>1</v>
      </c>
    </row>
    <row r="497" spans="1:7" x14ac:dyDescent="0.45">
      <c r="A497" t="s">
        <v>26</v>
      </c>
      <c r="B497" s="21" t="s">
        <v>47</v>
      </c>
      <c r="C497" s="12">
        <v>12600498</v>
      </c>
      <c r="D497" t="s">
        <v>261</v>
      </c>
      <c r="E497" s="2">
        <v>5</v>
      </c>
      <c r="F497" s="14">
        <v>0</v>
      </c>
      <c r="G497">
        <f t="shared" si="7"/>
        <v>0</v>
      </c>
    </row>
    <row r="498" spans="1:7" x14ac:dyDescent="0.45">
      <c r="A498" t="s">
        <v>26</v>
      </c>
      <c r="B498" s="21" t="s">
        <v>47</v>
      </c>
      <c r="C498" s="12">
        <v>12600574</v>
      </c>
      <c r="D498" t="s">
        <v>260</v>
      </c>
      <c r="E498" s="2">
        <v>10.1</v>
      </c>
      <c r="F498" s="14">
        <v>100</v>
      </c>
      <c r="G498">
        <f t="shared" si="7"/>
        <v>1</v>
      </c>
    </row>
    <row r="499" spans="1:7" x14ac:dyDescent="0.45">
      <c r="A499" t="s">
        <v>26</v>
      </c>
      <c r="B499" s="21" t="s">
        <v>47</v>
      </c>
      <c r="C499" s="12">
        <v>12600574</v>
      </c>
      <c r="D499" t="s">
        <v>261</v>
      </c>
      <c r="E499" s="2">
        <v>5</v>
      </c>
      <c r="F499" s="14">
        <v>0</v>
      </c>
      <c r="G499">
        <f t="shared" si="7"/>
        <v>0</v>
      </c>
    </row>
    <row r="500" spans="1:7" x14ac:dyDescent="0.45">
      <c r="A500" t="s">
        <v>26</v>
      </c>
      <c r="B500" s="21" t="s">
        <v>48</v>
      </c>
      <c r="C500" s="12">
        <v>12600072</v>
      </c>
      <c r="D500" t="s">
        <v>260</v>
      </c>
      <c r="E500" s="2">
        <v>7.3</v>
      </c>
      <c r="F500" s="14">
        <v>100</v>
      </c>
      <c r="G500">
        <f t="shared" si="7"/>
        <v>1</v>
      </c>
    </row>
    <row r="501" spans="1:7" x14ac:dyDescent="0.45">
      <c r="A501" t="s">
        <v>26</v>
      </c>
      <c r="B501" s="21" t="s">
        <v>48</v>
      </c>
      <c r="C501" s="12">
        <v>12600072</v>
      </c>
      <c r="D501" t="s">
        <v>261</v>
      </c>
      <c r="E501" s="2">
        <v>4</v>
      </c>
      <c r="F501" s="14">
        <v>0</v>
      </c>
      <c r="G501">
        <f t="shared" si="7"/>
        <v>0</v>
      </c>
    </row>
    <row r="502" spans="1:7" x14ac:dyDescent="0.45">
      <c r="A502" t="s">
        <v>26</v>
      </c>
      <c r="B502" s="21" t="s">
        <v>48</v>
      </c>
      <c r="C502" s="12">
        <v>12600479</v>
      </c>
      <c r="D502" t="s">
        <v>260</v>
      </c>
      <c r="E502" s="2">
        <v>9.6</v>
      </c>
      <c r="F502" s="14">
        <v>100</v>
      </c>
      <c r="G502">
        <f t="shared" si="7"/>
        <v>1</v>
      </c>
    </row>
    <row r="503" spans="1:7" x14ac:dyDescent="0.45">
      <c r="A503" t="s">
        <v>26</v>
      </c>
      <c r="B503" s="21" t="s">
        <v>48</v>
      </c>
      <c r="C503" s="12">
        <v>12600479</v>
      </c>
      <c r="D503" t="s">
        <v>261</v>
      </c>
      <c r="E503" s="2">
        <v>6</v>
      </c>
      <c r="F503" s="14">
        <v>0</v>
      </c>
      <c r="G503">
        <f t="shared" si="7"/>
        <v>0</v>
      </c>
    </row>
    <row r="504" spans="1:7" x14ac:dyDescent="0.45">
      <c r="A504" t="s">
        <v>26</v>
      </c>
      <c r="B504" s="21" t="s">
        <v>49</v>
      </c>
      <c r="C504" s="12">
        <v>12600224</v>
      </c>
      <c r="D504" t="s">
        <v>260</v>
      </c>
      <c r="E504" s="2">
        <v>6.48</v>
      </c>
      <c r="F504" s="14">
        <v>100</v>
      </c>
      <c r="G504">
        <f t="shared" si="7"/>
        <v>1</v>
      </c>
    </row>
    <row r="505" spans="1:7" x14ac:dyDescent="0.45">
      <c r="A505" t="s">
        <v>26</v>
      </c>
      <c r="B505" s="21" t="s">
        <v>49</v>
      </c>
      <c r="C505" s="12">
        <v>12600224</v>
      </c>
      <c r="D505" t="s">
        <v>261</v>
      </c>
      <c r="E505" s="2">
        <v>2</v>
      </c>
      <c r="F505" s="14">
        <v>0</v>
      </c>
      <c r="G505">
        <f t="shared" si="7"/>
        <v>0</v>
      </c>
    </row>
    <row r="506" spans="1:7" x14ac:dyDescent="0.45">
      <c r="A506" t="s">
        <v>26</v>
      </c>
      <c r="B506" s="21" t="s">
        <v>49</v>
      </c>
      <c r="C506" s="12">
        <v>12600227</v>
      </c>
      <c r="D506" t="s">
        <v>260</v>
      </c>
      <c r="E506" s="2">
        <v>3.8</v>
      </c>
      <c r="F506" s="14">
        <v>100</v>
      </c>
      <c r="G506">
        <f t="shared" si="7"/>
        <v>1</v>
      </c>
    </row>
    <row r="507" spans="1:7" x14ac:dyDescent="0.45">
      <c r="A507" t="s">
        <v>26</v>
      </c>
      <c r="B507" s="21" t="s">
        <v>49</v>
      </c>
      <c r="C507" s="12">
        <v>12600227</v>
      </c>
      <c r="D507" t="s">
        <v>261</v>
      </c>
      <c r="E507" s="2">
        <v>2</v>
      </c>
      <c r="F507" s="14">
        <v>0</v>
      </c>
      <c r="G507">
        <f t="shared" si="7"/>
        <v>0</v>
      </c>
    </row>
    <row r="508" spans="1:7" x14ac:dyDescent="0.45">
      <c r="A508" t="s">
        <v>26</v>
      </c>
      <c r="B508" s="21" t="s">
        <v>49</v>
      </c>
      <c r="C508" s="12">
        <v>12600474</v>
      </c>
      <c r="D508" t="s">
        <v>260</v>
      </c>
      <c r="E508" s="2">
        <v>3.8</v>
      </c>
      <c r="F508" s="14">
        <v>100</v>
      </c>
      <c r="G508">
        <f t="shared" si="7"/>
        <v>1</v>
      </c>
    </row>
    <row r="509" spans="1:7" x14ac:dyDescent="0.45">
      <c r="A509" t="s">
        <v>26</v>
      </c>
      <c r="B509" s="21" t="s">
        <v>49</v>
      </c>
      <c r="C509" s="12">
        <v>12600474</v>
      </c>
      <c r="D509" t="s">
        <v>261</v>
      </c>
      <c r="E509" s="2">
        <v>2</v>
      </c>
      <c r="F509" s="14">
        <v>0</v>
      </c>
      <c r="G509">
        <f t="shared" si="7"/>
        <v>0</v>
      </c>
    </row>
    <row r="510" spans="1:7" x14ac:dyDescent="0.45">
      <c r="A510" t="s">
        <v>26</v>
      </c>
      <c r="B510" s="21" t="s">
        <v>50</v>
      </c>
      <c r="C510" s="12">
        <v>12600223</v>
      </c>
      <c r="D510" t="s">
        <v>260</v>
      </c>
      <c r="E510" s="2">
        <v>4.0999999999999996</v>
      </c>
      <c r="F510" s="14">
        <v>100</v>
      </c>
      <c r="G510">
        <f t="shared" si="7"/>
        <v>1</v>
      </c>
    </row>
    <row r="511" spans="1:7" x14ac:dyDescent="0.45">
      <c r="A511" t="s">
        <v>26</v>
      </c>
      <c r="B511" s="21" t="s">
        <v>50</v>
      </c>
      <c r="C511" s="12">
        <v>12600223</v>
      </c>
      <c r="D511" t="s">
        <v>261</v>
      </c>
      <c r="E511" s="2">
        <v>2</v>
      </c>
      <c r="F511" s="14">
        <v>0</v>
      </c>
      <c r="G511">
        <f t="shared" si="7"/>
        <v>0</v>
      </c>
    </row>
    <row r="512" spans="1:7" x14ac:dyDescent="0.45">
      <c r="A512" t="s">
        <v>26</v>
      </c>
      <c r="B512" s="21" t="s">
        <v>50</v>
      </c>
      <c r="C512" s="12">
        <v>12600224</v>
      </c>
      <c r="D512" t="s">
        <v>260</v>
      </c>
      <c r="E512" s="2">
        <v>6.48</v>
      </c>
      <c r="F512" s="14">
        <v>100</v>
      </c>
      <c r="G512">
        <f t="shared" si="7"/>
        <v>1</v>
      </c>
    </row>
    <row r="513" spans="1:7" x14ac:dyDescent="0.45">
      <c r="A513" t="s">
        <v>26</v>
      </c>
      <c r="B513" s="21" t="s">
        <v>50</v>
      </c>
      <c r="C513" s="12">
        <v>12600224</v>
      </c>
      <c r="D513" t="s">
        <v>261</v>
      </c>
      <c r="E513" s="2">
        <v>2</v>
      </c>
      <c r="F513" s="14">
        <v>0</v>
      </c>
      <c r="G513">
        <f t="shared" si="7"/>
        <v>0</v>
      </c>
    </row>
    <row r="514" spans="1:7" x14ac:dyDescent="0.45">
      <c r="A514" t="s">
        <v>26</v>
      </c>
      <c r="B514" s="21" t="s">
        <v>50</v>
      </c>
      <c r="C514" s="12">
        <v>12600422</v>
      </c>
      <c r="D514" t="s">
        <v>260</v>
      </c>
      <c r="E514" s="2">
        <v>5.53</v>
      </c>
      <c r="F514" s="14">
        <v>100</v>
      </c>
      <c r="G514">
        <f t="shared" ref="G514:G549" si="8">F514/100</f>
        <v>1</v>
      </c>
    </row>
    <row r="515" spans="1:7" x14ac:dyDescent="0.45">
      <c r="A515" t="s">
        <v>26</v>
      </c>
      <c r="B515" s="21" t="s">
        <v>50</v>
      </c>
      <c r="C515" s="12">
        <v>12600422</v>
      </c>
      <c r="D515" t="s">
        <v>261</v>
      </c>
      <c r="E515" s="2">
        <v>2.5</v>
      </c>
      <c r="F515" s="14">
        <v>0</v>
      </c>
      <c r="G515">
        <f t="shared" si="8"/>
        <v>0</v>
      </c>
    </row>
    <row r="516" spans="1:7" x14ac:dyDescent="0.45">
      <c r="A516" t="s">
        <v>26</v>
      </c>
      <c r="B516" s="21" t="s">
        <v>44</v>
      </c>
      <c r="C516" s="12">
        <v>12600250</v>
      </c>
      <c r="D516" t="s">
        <v>260</v>
      </c>
      <c r="E516" s="2">
        <v>5.56</v>
      </c>
      <c r="F516" s="14">
        <v>100</v>
      </c>
      <c r="G516">
        <f t="shared" si="8"/>
        <v>1</v>
      </c>
    </row>
    <row r="517" spans="1:7" x14ac:dyDescent="0.45">
      <c r="A517" t="s">
        <v>26</v>
      </c>
      <c r="B517" s="21" t="s">
        <v>44</v>
      </c>
      <c r="C517" s="12">
        <v>12600250</v>
      </c>
      <c r="D517" t="s">
        <v>261</v>
      </c>
      <c r="E517" s="2">
        <v>4</v>
      </c>
      <c r="F517" s="14">
        <v>0</v>
      </c>
      <c r="G517">
        <f t="shared" si="8"/>
        <v>0</v>
      </c>
    </row>
    <row r="518" spans="1:7" x14ac:dyDescent="0.45">
      <c r="A518" t="s">
        <v>26</v>
      </c>
      <c r="B518" s="21" t="s">
        <v>45</v>
      </c>
      <c r="C518" s="12">
        <v>12600465</v>
      </c>
      <c r="D518" t="s">
        <v>260</v>
      </c>
      <c r="E518" s="2">
        <v>20.07</v>
      </c>
      <c r="F518" s="14">
        <v>100</v>
      </c>
      <c r="G518">
        <f t="shared" si="8"/>
        <v>1</v>
      </c>
    </row>
    <row r="519" spans="1:7" x14ac:dyDescent="0.45">
      <c r="A519" t="s">
        <v>26</v>
      </c>
      <c r="B519" s="21" t="s">
        <v>45</v>
      </c>
      <c r="C519" s="12">
        <v>12600465</v>
      </c>
      <c r="D519" t="s">
        <v>261</v>
      </c>
      <c r="E519" s="2">
        <v>16</v>
      </c>
      <c r="F519" s="14">
        <v>0</v>
      </c>
      <c r="G519">
        <f t="shared" si="8"/>
        <v>0</v>
      </c>
    </row>
    <row r="520" spans="1:7" x14ac:dyDescent="0.45">
      <c r="A520" t="s">
        <v>26</v>
      </c>
      <c r="B520" s="21" t="s">
        <v>45</v>
      </c>
      <c r="C520" s="12">
        <v>12600468</v>
      </c>
      <c r="D520" t="s">
        <v>260</v>
      </c>
      <c r="E520" s="2">
        <v>15.78</v>
      </c>
      <c r="F520" s="14">
        <v>100</v>
      </c>
      <c r="G520">
        <f t="shared" si="8"/>
        <v>1</v>
      </c>
    </row>
    <row r="521" spans="1:7" x14ac:dyDescent="0.45">
      <c r="A521" t="s">
        <v>26</v>
      </c>
      <c r="B521" s="21" t="s">
        <v>45</v>
      </c>
      <c r="C521" s="12">
        <v>12600468</v>
      </c>
      <c r="D521" t="s">
        <v>261</v>
      </c>
      <c r="E521" s="2">
        <v>11.5</v>
      </c>
      <c r="F521" s="14">
        <v>0</v>
      </c>
      <c r="G521">
        <f t="shared" si="8"/>
        <v>0</v>
      </c>
    </row>
    <row r="522" spans="1:7" x14ac:dyDescent="0.45">
      <c r="A522" t="s">
        <v>26</v>
      </c>
      <c r="B522" s="21" t="s">
        <v>51</v>
      </c>
      <c r="C522" s="12">
        <v>12500094</v>
      </c>
      <c r="D522" t="s">
        <v>260</v>
      </c>
      <c r="E522" s="2">
        <v>12.14</v>
      </c>
      <c r="F522" s="14">
        <v>100</v>
      </c>
      <c r="G522">
        <f t="shared" si="8"/>
        <v>1</v>
      </c>
    </row>
    <row r="523" spans="1:7" x14ac:dyDescent="0.45">
      <c r="A523" t="s">
        <v>26</v>
      </c>
      <c r="B523" s="21" t="s">
        <v>51</v>
      </c>
      <c r="C523" s="12">
        <v>12500094</v>
      </c>
      <c r="D523" t="s">
        <v>261</v>
      </c>
      <c r="E523" s="2">
        <v>10</v>
      </c>
      <c r="F523" s="14">
        <v>0</v>
      </c>
      <c r="G523">
        <f t="shared" si="8"/>
        <v>0</v>
      </c>
    </row>
    <row r="524" spans="1:7" x14ac:dyDescent="0.45">
      <c r="A524" t="s">
        <v>26</v>
      </c>
      <c r="B524" s="21" t="s">
        <v>52</v>
      </c>
      <c r="C524" s="12">
        <v>12500498</v>
      </c>
      <c r="D524" t="s">
        <v>260</v>
      </c>
      <c r="E524" s="2">
        <v>3.92</v>
      </c>
      <c r="F524" s="14">
        <v>100</v>
      </c>
      <c r="G524">
        <f t="shared" si="8"/>
        <v>1</v>
      </c>
    </row>
    <row r="525" spans="1:7" x14ac:dyDescent="0.45">
      <c r="A525" t="s">
        <v>26</v>
      </c>
      <c r="B525" s="21" t="s">
        <v>52</v>
      </c>
      <c r="C525" s="12">
        <v>12500498</v>
      </c>
      <c r="D525" t="s">
        <v>261</v>
      </c>
      <c r="E525" s="2">
        <v>2.2999999999999998</v>
      </c>
      <c r="F525" s="14">
        <v>0</v>
      </c>
      <c r="G525">
        <f t="shared" si="8"/>
        <v>0</v>
      </c>
    </row>
    <row r="526" spans="1:7" x14ac:dyDescent="0.45">
      <c r="A526" t="s">
        <v>26</v>
      </c>
      <c r="B526" s="21" t="s">
        <v>53</v>
      </c>
      <c r="C526" s="12">
        <v>12600075</v>
      </c>
      <c r="D526" t="s">
        <v>260</v>
      </c>
      <c r="E526" s="2">
        <v>3.42</v>
      </c>
      <c r="F526" s="14">
        <v>100</v>
      </c>
      <c r="G526">
        <f t="shared" si="8"/>
        <v>1</v>
      </c>
    </row>
    <row r="527" spans="1:7" x14ac:dyDescent="0.45">
      <c r="A527" t="s">
        <v>26</v>
      </c>
      <c r="B527" s="21" t="s">
        <v>53</v>
      </c>
      <c r="C527" s="12">
        <v>12600075</v>
      </c>
      <c r="D527" t="s">
        <v>261</v>
      </c>
      <c r="E527" s="2">
        <v>1.5</v>
      </c>
      <c r="F527" s="14">
        <v>0</v>
      </c>
      <c r="G527">
        <f t="shared" si="8"/>
        <v>0</v>
      </c>
    </row>
    <row r="528" spans="1:7" x14ac:dyDescent="0.45">
      <c r="A528" t="s">
        <v>26</v>
      </c>
      <c r="B528" s="21" t="s">
        <v>53</v>
      </c>
      <c r="C528" s="12">
        <v>12600540</v>
      </c>
      <c r="D528" t="s">
        <v>260</v>
      </c>
      <c r="E528" s="2">
        <v>5.68</v>
      </c>
      <c r="F528" s="14">
        <v>100</v>
      </c>
      <c r="G528">
        <f t="shared" si="8"/>
        <v>1</v>
      </c>
    </row>
    <row r="529" spans="1:14" x14ac:dyDescent="0.45">
      <c r="A529" t="s">
        <v>26</v>
      </c>
      <c r="B529" s="21" t="s">
        <v>53</v>
      </c>
      <c r="C529" s="12">
        <v>12600540</v>
      </c>
      <c r="D529" t="s">
        <v>261</v>
      </c>
      <c r="E529" s="2">
        <v>2.2000000000000002</v>
      </c>
      <c r="F529" s="14">
        <v>0</v>
      </c>
      <c r="G529">
        <f t="shared" si="8"/>
        <v>0</v>
      </c>
    </row>
    <row r="530" spans="1:14" x14ac:dyDescent="0.45">
      <c r="A530" t="s">
        <v>26</v>
      </c>
      <c r="B530" s="21" t="s">
        <v>53</v>
      </c>
      <c r="C530" s="12">
        <v>12600544</v>
      </c>
      <c r="D530" t="s">
        <v>260</v>
      </c>
      <c r="E530" s="2">
        <v>5.98</v>
      </c>
      <c r="F530" s="14">
        <v>100</v>
      </c>
      <c r="G530">
        <f t="shared" si="8"/>
        <v>1</v>
      </c>
    </row>
    <row r="531" spans="1:14" x14ac:dyDescent="0.45">
      <c r="A531" t="s">
        <v>26</v>
      </c>
      <c r="B531" s="21" t="s">
        <v>53</v>
      </c>
      <c r="C531" s="12">
        <v>12600544</v>
      </c>
      <c r="D531" t="s">
        <v>261</v>
      </c>
      <c r="E531" s="2">
        <v>2.2000000000000002</v>
      </c>
      <c r="F531" s="14">
        <v>0</v>
      </c>
      <c r="G531">
        <f t="shared" si="8"/>
        <v>0</v>
      </c>
    </row>
    <row r="532" spans="1:14" x14ac:dyDescent="0.45">
      <c r="A532" t="s">
        <v>26</v>
      </c>
      <c r="B532" s="21" t="s">
        <v>54</v>
      </c>
      <c r="C532" s="12">
        <v>12600229</v>
      </c>
      <c r="D532" t="s">
        <v>260</v>
      </c>
      <c r="E532" s="2">
        <v>3.5</v>
      </c>
      <c r="F532" s="14">
        <v>100</v>
      </c>
      <c r="G532">
        <f t="shared" si="8"/>
        <v>1</v>
      </c>
    </row>
    <row r="533" spans="1:14" x14ac:dyDescent="0.45">
      <c r="A533" t="s">
        <v>26</v>
      </c>
      <c r="B533" s="21" t="s">
        <v>54</v>
      </c>
      <c r="C533" s="12">
        <v>12600229</v>
      </c>
      <c r="D533" t="s">
        <v>261</v>
      </c>
      <c r="E533" s="2">
        <v>2</v>
      </c>
      <c r="F533" s="14">
        <v>0</v>
      </c>
      <c r="G533">
        <f t="shared" si="8"/>
        <v>0</v>
      </c>
    </row>
    <row r="534" spans="1:14" x14ac:dyDescent="0.45">
      <c r="A534" t="s">
        <v>26</v>
      </c>
      <c r="B534" s="21" t="s">
        <v>54</v>
      </c>
      <c r="C534" s="12">
        <v>12600230</v>
      </c>
      <c r="D534" t="s">
        <v>260</v>
      </c>
      <c r="E534" s="2">
        <v>5</v>
      </c>
      <c r="F534" s="14">
        <v>100</v>
      </c>
      <c r="G534">
        <f t="shared" si="8"/>
        <v>1</v>
      </c>
    </row>
    <row r="535" spans="1:14" x14ac:dyDescent="0.45">
      <c r="A535" t="s">
        <v>26</v>
      </c>
      <c r="B535" s="21" t="s">
        <v>54</v>
      </c>
      <c r="C535" s="12">
        <v>12600230</v>
      </c>
      <c r="D535" t="s">
        <v>261</v>
      </c>
      <c r="E535" s="2">
        <v>2</v>
      </c>
      <c r="F535" s="14">
        <v>0</v>
      </c>
      <c r="G535">
        <f t="shared" si="8"/>
        <v>0</v>
      </c>
    </row>
    <row r="536" spans="1:14" x14ac:dyDescent="0.45">
      <c r="A536" t="s">
        <v>26</v>
      </c>
      <c r="B536" s="21" t="s">
        <v>54</v>
      </c>
      <c r="C536" s="12">
        <v>12600231</v>
      </c>
      <c r="D536" t="s">
        <v>260</v>
      </c>
      <c r="E536" s="2">
        <v>2.42</v>
      </c>
      <c r="F536" s="14">
        <v>100</v>
      </c>
      <c r="G536">
        <f t="shared" si="8"/>
        <v>1</v>
      </c>
    </row>
    <row r="537" spans="1:14" x14ac:dyDescent="0.45">
      <c r="A537" t="s">
        <v>26</v>
      </c>
      <c r="B537" s="21" t="s">
        <v>54</v>
      </c>
      <c r="C537" s="12">
        <v>12600231</v>
      </c>
      <c r="D537" t="s">
        <v>261</v>
      </c>
      <c r="E537" s="2">
        <v>2</v>
      </c>
      <c r="F537" s="14">
        <v>0</v>
      </c>
      <c r="G537">
        <f t="shared" si="8"/>
        <v>0</v>
      </c>
    </row>
    <row r="538" spans="1:14" x14ac:dyDescent="0.45">
      <c r="A538" t="s">
        <v>26</v>
      </c>
      <c r="B538" s="21" t="s">
        <v>54</v>
      </c>
      <c r="C538" s="12">
        <v>12600515</v>
      </c>
      <c r="D538" t="s">
        <v>260</v>
      </c>
      <c r="E538" s="2">
        <v>2.54</v>
      </c>
      <c r="F538" s="14">
        <v>100</v>
      </c>
      <c r="G538">
        <f t="shared" si="8"/>
        <v>1</v>
      </c>
    </row>
    <row r="539" spans="1:14" x14ac:dyDescent="0.45">
      <c r="A539" t="s">
        <v>26</v>
      </c>
      <c r="B539" s="21" t="s">
        <v>54</v>
      </c>
      <c r="C539" s="12">
        <v>12600515</v>
      </c>
      <c r="D539" t="s">
        <v>261</v>
      </c>
      <c r="E539" s="2">
        <v>2</v>
      </c>
      <c r="F539" s="14">
        <v>0</v>
      </c>
      <c r="G539">
        <f t="shared" si="8"/>
        <v>0</v>
      </c>
      <c r="N539" t="s">
        <v>262</v>
      </c>
    </row>
    <row r="540" spans="1:14" x14ac:dyDescent="0.45">
      <c r="A540" t="s">
        <v>26</v>
      </c>
      <c r="B540" s="21" t="s">
        <v>55</v>
      </c>
      <c r="C540" s="12">
        <v>12600255</v>
      </c>
      <c r="D540" t="s">
        <v>260</v>
      </c>
      <c r="E540" s="2">
        <v>3.62</v>
      </c>
      <c r="F540" s="14">
        <v>100</v>
      </c>
      <c r="G540">
        <f t="shared" si="8"/>
        <v>1</v>
      </c>
    </row>
    <row r="541" spans="1:14" x14ac:dyDescent="0.45">
      <c r="A541" t="s">
        <v>26</v>
      </c>
      <c r="B541" s="21" t="s">
        <v>55</v>
      </c>
      <c r="C541" s="12">
        <v>12600255</v>
      </c>
      <c r="D541" t="s">
        <v>261</v>
      </c>
      <c r="E541" s="2">
        <v>2</v>
      </c>
      <c r="F541" s="14">
        <v>0</v>
      </c>
      <c r="G541">
        <f t="shared" si="8"/>
        <v>0</v>
      </c>
    </row>
    <row r="542" spans="1:14" x14ac:dyDescent="0.45">
      <c r="A542" t="s">
        <v>26</v>
      </c>
      <c r="B542" s="21" t="s">
        <v>55</v>
      </c>
      <c r="C542" s="12">
        <v>12600497</v>
      </c>
      <c r="D542" t="s">
        <v>260</v>
      </c>
      <c r="E542" s="2">
        <v>3.62</v>
      </c>
      <c r="F542" s="14">
        <v>100</v>
      </c>
      <c r="G542">
        <f t="shared" si="8"/>
        <v>1</v>
      </c>
    </row>
    <row r="543" spans="1:14" x14ac:dyDescent="0.45">
      <c r="A543" t="s">
        <v>26</v>
      </c>
      <c r="B543" s="21" t="s">
        <v>55</v>
      </c>
      <c r="C543" s="12">
        <v>12600497</v>
      </c>
      <c r="D543" t="s">
        <v>261</v>
      </c>
      <c r="E543" s="2">
        <v>2</v>
      </c>
      <c r="F543" s="14">
        <v>0</v>
      </c>
      <c r="G543">
        <f t="shared" si="8"/>
        <v>0</v>
      </c>
    </row>
    <row r="544" spans="1:14" x14ac:dyDescent="0.45">
      <c r="A544" t="s">
        <v>26</v>
      </c>
      <c r="B544" s="21">
        <v>16</v>
      </c>
      <c r="C544" s="12">
        <v>12600497</v>
      </c>
      <c r="D544" t="s">
        <v>260</v>
      </c>
      <c r="E544" s="2">
        <v>3.62</v>
      </c>
      <c r="F544" s="14">
        <v>100</v>
      </c>
      <c r="G544">
        <f t="shared" si="8"/>
        <v>1</v>
      </c>
    </row>
    <row r="545" spans="1:7" x14ac:dyDescent="0.45">
      <c r="A545" t="s">
        <v>26</v>
      </c>
      <c r="B545" s="21">
        <v>16</v>
      </c>
      <c r="C545" s="12">
        <v>12600497</v>
      </c>
      <c r="D545" t="s">
        <v>261</v>
      </c>
      <c r="E545" s="2">
        <v>2</v>
      </c>
      <c r="F545" s="14">
        <v>0</v>
      </c>
      <c r="G545">
        <f t="shared" si="8"/>
        <v>0</v>
      </c>
    </row>
    <row r="546" spans="1:7" x14ac:dyDescent="0.45">
      <c r="A546" t="s">
        <v>26</v>
      </c>
      <c r="B546" s="21" t="s">
        <v>263</v>
      </c>
      <c r="C546" s="12">
        <v>12600271</v>
      </c>
      <c r="D546" t="s">
        <v>260</v>
      </c>
      <c r="E546" s="2">
        <v>5.5</v>
      </c>
      <c r="F546" s="14">
        <v>100</v>
      </c>
      <c r="G546">
        <f t="shared" si="8"/>
        <v>1</v>
      </c>
    </row>
    <row r="547" spans="1:7" x14ac:dyDescent="0.45">
      <c r="A547" t="s">
        <v>26</v>
      </c>
      <c r="B547" s="21" t="s">
        <v>263</v>
      </c>
      <c r="C547" s="12">
        <v>12600271</v>
      </c>
      <c r="D547" t="s">
        <v>261</v>
      </c>
      <c r="E547" s="2">
        <v>5</v>
      </c>
      <c r="F547" s="14">
        <v>0</v>
      </c>
      <c r="G547">
        <f t="shared" si="8"/>
        <v>0</v>
      </c>
    </row>
    <row r="548" spans="1:7" x14ac:dyDescent="0.45">
      <c r="A548" t="s">
        <v>26</v>
      </c>
      <c r="B548" s="21" t="s">
        <v>263</v>
      </c>
      <c r="C548" s="12">
        <v>12600286</v>
      </c>
      <c r="D548" t="s">
        <v>260</v>
      </c>
      <c r="E548" s="2">
        <v>7</v>
      </c>
      <c r="F548" s="14">
        <v>100</v>
      </c>
      <c r="G548">
        <f t="shared" si="8"/>
        <v>1</v>
      </c>
    </row>
    <row r="549" spans="1:7" x14ac:dyDescent="0.45">
      <c r="A549" t="s">
        <v>26</v>
      </c>
      <c r="B549" s="21" t="s">
        <v>263</v>
      </c>
      <c r="C549" s="12">
        <v>12600286</v>
      </c>
      <c r="D549" t="s">
        <v>261</v>
      </c>
      <c r="E549" s="2">
        <v>6</v>
      </c>
      <c r="F549" s="14">
        <v>0</v>
      </c>
      <c r="G549">
        <f t="shared" si="8"/>
        <v>0</v>
      </c>
    </row>
    <row r="550" spans="1:7" x14ac:dyDescent="0.45">
      <c r="B550"/>
      <c r="C550"/>
      <c r="E550"/>
      <c r="F550"/>
    </row>
    <row r="551" spans="1:7" x14ac:dyDescent="0.45">
      <c r="B551"/>
      <c r="C551"/>
      <c r="E551"/>
      <c r="F551"/>
    </row>
    <row r="552" spans="1:7" x14ac:dyDescent="0.45">
      <c r="B552"/>
      <c r="C552"/>
      <c r="E552"/>
      <c r="F552"/>
    </row>
    <row r="553" spans="1:7" x14ac:dyDescent="0.45">
      <c r="B553"/>
      <c r="C553"/>
      <c r="E553"/>
      <c r="F553"/>
    </row>
    <row r="554" spans="1:7" x14ac:dyDescent="0.45">
      <c r="B554"/>
      <c r="C554"/>
      <c r="E554"/>
      <c r="F554"/>
    </row>
    <row r="555" spans="1:7" x14ac:dyDescent="0.45">
      <c r="B555"/>
      <c r="C555"/>
      <c r="E555"/>
      <c r="F555"/>
    </row>
    <row r="556" spans="1:7" x14ac:dyDescent="0.45">
      <c r="B556"/>
      <c r="C556"/>
      <c r="E556"/>
      <c r="F556"/>
    </row>
    <row r="557" spans="1:7" x14ac:dyDescent="0.45">
      <c r="B557"/>
      <c r="C557"/>
      <c r="E557"/>
      <c r="F557"/>
    </row>
    <row r="558" spans="1:7" x14ac:dyDescent="0.45">
      <c r="B558"/>
      <c r="C558"/>
      <c r="E558"/>
      <c r="F558"/>
    </row>
    <row r="559" spans="1:7" x14ac:dyDescent="0.45">
      <c r="B559"/>
      <c r="C559"/>
      <c r="E559"/>
      <c r="F559"/>
    </row>
    <row r="560" spans="1:7" x14ac:dyDescent="0.45">
      <c r="B560"/>
      <c r="C560"/>
      <c r="E560"/>
      <c r="F560"/>
    </row>
    <row r="561" customFormat="1" x14ac:dyDescent="0.45"/>
    <row r="562" customFormat="1" x14ac:dyDescent="0.45"/>
    <row r="563" customFormat="1" x14ac:dyDescent="0.45"/>
    <row r="564" customFormat="1" x14ac:dyDescent="0.45"/>
    <row r="565" customFormat="1" x14ac:dyDescent="0.45"/>
    <row r="566" customFormat="1" x14ac:dyDescent="0.45"/>
    <row r="567" customFormat="1" x14ac:dyDescent="0.45"/>
    <row r="568" customFormat="1" x14ac:dyDescent="0.45"/>
    <row r="569" customFormat="1" x14ac:dyDescent="0.45"/>
    <row r="570" customFormat="1" x14ac:dyDescent="0.45"/>
    <row r="571" customFormat="1" x14ac:dyDescent="0.45"/>
    <row r="572" customFormat="1" x14ac:dyDescent="0.45"/>
    <row r="573" customFormat="1" x14ac:dyDescent="0.45"/>
    <row r="574" customFormat="1" x14ac:dyDescent="0.45"/>
    <row r="575" customFormat="1" x14ac:dyDescent="0.45"/>
    <row r="576" customFormat="1" x14ac:dyDescent="0.45"/>
    <row r="577" customFormat="1" x14ac:dyDescent="0.45"/>
    <row r="578" customFormat="1" x14ac:dyDescent="0.45"/>
    <row r="579" customFormat="1" x14ac:dyDescent="0.45"/>
    <row r="580" customFormat="1" x14ac:dyDescent="0.45"/>
    <row r="581" customFormat="1" x14ac:dyDescent="0.45"/>
    <row r="582" customFormat="1" x14ac:dyDescent="0.45"/>
    <row r="583" customFormat="1" x14ac:dyDescent="0.45"/>
    <row r="584" customFormat="1" x14ac:dyDescent="0.45"/>
    <row r="585" customFormat="1" x14ac:dyDescent="0.45"/>
    <row r="586" customFormat="1" x14ac:dyDescent="0.45"/>
    <row r="587" customFormat="1" x14ac:dyDescent="0.45"/>
    <row r="588" customFormat="1" x14ac:dyDescent="0.45"/>
    <row r="589" customFormat="1" x14ac:dyDescent="0.45"/>
    <row r="590" customFormat="1" x14ac:dyDescent="0.45"/>
    <row r="591" customFormat="1" x14ac:dyDescent="0.45"/>
    <row r="592" customFormat="1" x14ac:dyDescent="0.45"/>
    <row r="593" customFormat="1" x14ac:dyDescent="0.45"/>
    <row r="594" customFormat="1" x14ac:dyDescent="0.45"/>
    <row r="595" customFormat="1" x14ac:dyDescent="0.45"/>
    <row r="596" customFormat="1" x14ac:dyDescent="0.45"/>
    <row r="597" customFormat="1" x14ac:dyDescent="0.45"/>
    <row r="598" customFormat="1" x14ac:dyDescent="0.45"/>
    <row r="599" customFormat="1" x14ac:dyDescent="0.45"/>
    <row r="600" customFormat="1" x14ac:dyDescent="0.45"/>
    <row r="601" customFormat="1" x14ac:dyDescent="0.45"/>
    <row r="602" customFormat="1" x14ac:dyDescent="0.45"/>
    <row r="603" customFormat="1" x14ac:dyDescent="0.45"/>
    <row r="604" customFormat="1" x14ac:dyDescent="0.45"/>
    <row r="605" customFormat="1" x14ac:dyDescent="0.45"/>
    <row r="606" customFormat="1" x14ac:dyDescent="0.45"/>
    <row r="607" customFormat="1" x14ac:dyDescent="0.45"/>
    <row r="608" customFormat="1" x14ac:dyDescent="0.45"/>
    <row r="609" customFormat="1" x14ac:dyDescent="0.45"/>
    <row r="610" customFormat="1" x14ac:dyDescent="0.45"/>
    <row r="611" customFormat="1" x14ac:dyDescent="0.45"/>
    <row r="612" customFormat="1" x14ac:dyDescent="0.45"/>
    <row r="613" customFormat="1" x14ac:dyDescent="0.45"/>
    <row r="614" customFormat="1" x14ac:dyDescent="0.45"/>
    <row r="615" customFormat="1" x14ac:dyDescent="0.45"/>
    <row r="616" customFormat="1" x14ac:dyDescent="0.45"/>
    <row r="617" customFormat="1" x14ac:dyDescent="0.45"/>
    <row r="618" customFormat="1" x14ac:dyDescent="0.45"/>
    <row r="619" customFormat="1" x14ac:dyDescent="0.45"/>
    <row r="620" customFormat="1" x14ac:dyDescent="0.45"/>
    <row r="621" customFormat="1" x14ac:dyDescent="0.45"/>
    <row r="622" customFormat="1" x14ac:dyDescent="0.45"/>
    <row r="623" customFormat="1" x14ac:dyDescent="0.45"/>
    <row r="624" customFormat="1" x14ac:dyDescent="0.45"/>
    <row r="625" customFormat="1" x14ac:dyDescent="0.45"/>
    <row r="626" customFormat="1" x14ac:dyDescent="0.45"/>
    <row r="627" customFormat="1" x14ac:dyDescent="0.45"/>
    <row r="628" customFormat="1" x14ac:dyDescent="0.45"/>
    <row r="629" customFormat="1" x14ac:dyDescent="0.45"/>
    <row r="630" customFormat="1" x14ac:dyDescent="0.45"/>
    <row r="631" customFormat="1" x14ac:dyDescent="0.45"/>
    <row r="632" customFormat="1" x14ac:dyDescent="0.45"/>
    <row r="633" customFormat="1" x14ac:dyDescent="0.45"/>
    <row r="634" customFormat="1" x14ac:dyDescent="0.45"/>
    <row r="635" customFormat="1" x14ac:dyDescent="0.45"/>
    <row r="636" customFormat="1" x14ac:dyDescent="0.45"/>
    <row r="637" customFormat="1" x14ac:dyDescent="0.45"/>
    <row r="638" customFormat="1" x14ac:dyDescent="0.45"/>
    <row r="639" customFormat="1" x14ac:dyDescent="0.45"/>
    <row r="640" customFormat="1" x14ac:dyDescent="0.45"/>
    <row r="641" customFormat="1" x14ac:dyDescent="0.45"/>
    <row r="642" customFormat="1" x14ac:dyDescent="0.45"/>
    <row r="643" customFormat="1" x14ac:dyDescent="0.45"/>
    <row r="644" customFormat="1" x14ac:dyDescent="0.45"/>
    <row r="645" customFormat="1" x14ac:dyDescent="0.45"/>
    <row r="646" customFormat="1" x14ac:dyDescent="0.45"/>
    <row r="647" customFormat="1" x14ac:dyDescent="0.45"/>
    <row r="648" customFormat="1" x14ac:dyDescent="0.45"/>
    <row r="649" customFormat="1" x14ac:dyDescent="0.45"/>
    <row r="650" customFormat="1" x14ac:dyDescent="0.45"/>
    <row r="651" customFormat="1" x14ac:dyDescent="0.45"/>
    <row r="652" customFormat="1" x14ac:dyDescent="0.45"/>
    <row r="653" customFormat="1" x14ac:dyDescent="0.45"/>
    <row r="654" customFormat="1" x14ac:dyDescent="0.45"/>
    <row r="655" customFormat="1" x14ac:dyDescent="0.45"/>
    <row r="656" customFormat="1" x14ac:dyDescent="0.45"/>
    <row r="657" customFormat="1" x14ac:dyDescent="0.45"/>
    <row r="658" customFormat="1" x14ac:dyDescent="0.45"/>
    <row r="659" customFormat="1" x14ac:dyDescent="0.45"/>
    <row r="660" customFormat="1" x14ac:dyDescent="0.45"/>
    <row r="661" customFormat="1" x14ac:dyDescent="0.45"/>
    <row r="662" customFormat="1" x14ac:dyDescent="0.45"/>
    <row r="663" customFormat="1" x14ac:dyDescent="0.45"/>
    <row r="664" customFormat="1" x14ac:dyDescent="0.45"/>
    <row r="665" customFormat="1" x14ac:dyDescent="0.45"/>
    <row r="666" customFormat="1" x14ac:dyDescent="0.45"/>
    <row r="667" customFormat="1" x14ac:dyDescent="0.45"/>
    <row r="668" customFormat="1" x14ac:dyDescent="0.45"/>
    <row r="669" customFormat="1" x14ac:dyDescent="0.45"/>
    <row r="670" customFormat="1" x14ac:dyDescent="0.45"/>
    <row r="671" customFormat="1" x14ac:dyDescent="0.45"/>
    <row r="672" customFormat="1" x14ac:dyDescent="0.45"/>
    <row r="673" customFormat="1" x14ac:dyDescent="0.45"/>
    <row r="674" customFormat="1" x14ac:dyDescent="0.45"/>
    <row r="675" customFormat="1" x14ac:dyDescent="0.45"/>
    <row r="676" customFormat="1" x14ac:dyDescent="0.45"/>
    <row r="677" customFormat="1" x14ac:dyDescent="0.45"/>
    <row r="678" customFormat="1" x14ac:dyDescent="0.45"/>
    <row r="679" customFormat="1" x14ac:dyDescent="0.45"/>
    <row r="680" customFormat="1" x14ac:dyDescent="0.45"/>
    <row r="681" customFormat="1" x14ac:dyDescent="0.45"/>
    <row r="682" customFormat="1" x14ac:dyDescent="0.45"/>
    <row r="683" customFormat="1" x14ac:dyDescent="0.45"/>
    <row r="684" customFormat="1" x14ac:dyDescent="0.45"/>
    <row r="685" customFormat="1" x14ac:dyDescent="0.45"/>
    <row r="686" customFormat="1" x14ac:dyDescent="0.45"/>
    <row r="687" customFormat="1" x14ac:dyDescent="0.45"/>
    <row r="688" customFormat="1" x14ac:dyDescent="0.45"/>
    <row r="689" customFormat="1" x14ac:dyDescent="0.45"/>
    <row r="690" customFormat="1" x14ac:dyDescent="0.45"/>
    <row r="691" customFormat="1" x14ac:dyDescent="0.45"/>
    <row r="692" customFormat="1" x14ac:dyDescent="0.45"/>
    <row r="693" customFormat="1" x14ac:dyDescent="0.45"/>
    <row r="694" customFormat="1" x14ac:dyDescent="0.45"/>
    <row r="695" customFormat="1" x14ac:dyDescent="0.45"/>
    <row r="696" customFormat="1" x14ac:dyDescent="0.45"/>
    <row r="697" customFormat="1" x14ac:dyDescent="0.45"/>
    <row r="698" customFormat="1" x14ac:dyDescent="0.45"/>
    <row r="699" customFormat="1" x14ac:dyDescent="0.45"/>
    <row r="700" customFormat="1" x14ac:dyDescent="0.45"/>
    <row r="701" customFormat="1" x14ac:dyDescent="0.45"/>
    <row r="702" customFormat="1" x14ac:dyDescent="0.45"/>
    <row r="703" customFormat="1" x14ac:dyDescent="0.45"/>
    <row r="704" customFormat="1" x14ac:dyDescent="0.45"/>
    <row r="705" customFormat="1" x14ac:dyDescent="0.45"/>
    <row r="706" customFormat="1" x14ac:dyDescent="0.45"/>
    <row r="707" customFormat="1" x14ac:dyDescent="0.45"/>
    <row r="708" customFormat="1" x14ac:dyDescent="0.45"/>
    <row r="709" customFormat="1" x14ac:dyDescent="0.45"/>
    <row r="710" customFormat="1" x14ac:dyDescent="0.45"/>
    <row r="711" customFormat="1" x14ac:dyDescent="0.45"/>
    <row r="712" customFormat="1" x14ac:dyDescent="0.45"/>
    <row r="713" customFormat="1" x14ac:dyDescent="0.45"/>
    <row r="714" customFormat="1" x14ac:dyDescent="0.45"/>
    <row r="715" customFormat="1" x14ac:dyDescent="0.45"/>
    <row r="716" customFormat="1" x14ac:dyDescent="0.45"/>
    <row r="717" customFormat="1" x14ac:dyDescent="0.45"/>
    <row r="718" customFormat="1" x14ac:dyDescent="0.45"/>
    <row r="719" customFormat="1" x14ac:dyDescent="0.45"/>
    <row r="720" customFormat="1" x14ac:dyDescent="0.45"/>
    <row r="721" customFormat="1" x14ac:dyDescent="0.45"/>
    <row r="722" customFormat="1" x14ac:dyDescent="0.45"/>
    <row r="723" customFormat="1" x14ac:dyDescent="0.45"/>
    <row r="724" customFormat="1" x14ac:dyDescent="0.45"/>
    <row r="725" customFormat="1" x14ac:dyDescent="0.45"/>
    <row r="726" customFormat="1" x14ac:dyDescent="0.45"/>
    <row r="727" customFormat="1" x14ac:dyDescent="0.45"/>
    <row r="728" customFormat="1" x14ac:dyDescent="0.45"/>
    <row r="729" customFormat="1" x14ac:dyDescent="0.45"/>
    <row r="730" customFormat="1" x14ac:dyDescent="0.45"/>
    <row r="731" customFormat="1" x14ac:dyDescent="0.45"/>
    <row r="732" customFormat="1" x14ac:dyDescent="0.45"/>
    <row r="733" customFormat="1" x14ac:dyDescent="0.45"/>
    <row r="734" customFormat="1" x14ac:dyDescent="0.45"/>
    <row r="735" customFormat="1" x14ac:dyDescent="0.45"/>
    <row r="736" customFormat="1" x14ac:dyDescent="0.45"/>
    <row r="737" customFormat="1" x14ac:dyDescent="0.45"/>
    <row r="738" customFormat="1" x14ac:dyDescent="0.45"/>
    <row r="739" customFormat="1" x14ac:dyDescent="0.45"/>
    <row r="740" customFormat="1" x14ac:dyDescent="0.45"/>
    <row r="741" customFormat="1" x14ac:dyDescent="0.45"/>
    <row r="742" customFormat="1" x14ac:dyDescent="0.45"/>
    <row r="743" customFormat="1" x14ac:dyDescent="0.45"/>
    <row r="744" customFormat="1" x14ac:dyDescent="0.45"/>
    <row r="745" customFormat="1" x14ac:dyDescent="0.45"/>
    <row r="746" customFormat="1" x14ac:dyDescent="0.45"/>
    <row r="747" customFormat="1" x14ac:dyDescent="0.45"/>
    <row r="748" customFormat="1" x14ac:dyDescent="0.45"/>
    <row r="749" customFormat="1" x14ac:dyDescent="0.45"/>
    <row r="750" customFormat="1" x14ac:dyDescent="0.45"/>
    <row r="751" customFormat="1" x14ac:dyDescent="0.45"/>
    <row r="752" customFormat="1" x14ac:dyDescent="0.45"/>
    <row r="753" customFormat="1" x14ac:dyDescent="0.45"/>
    <row r="754" customFormat="1" x14ac:dyDescent="0.45"/>
    <row r="755" customFormat="1" x14ac:dyDescent="0.45"/>
    <row r="756" customFormat="1" x14ac:dyDescent="0.45"/>
    <row r="757" customFormat="1" x14ac:dyDescent="0.45"/>
    <row r="758" customFormat="1" x14ac:dyDescent="0.45"/>
    <row r="759" customFormat="1" x14ac:dyDescent="0.45"/>
    <row r="760" customFormat="1" x14ac:dyDescent="0.45"/>
    <row r="761" customFormat="1" x14ac:dyDescent="0.45"/>
    <row r="762" customFormat="1" x14ac:dyDescent="0.45"/>
    <row r="763" customFormat="1" x14ac:dyDescent="0.45"/>
    <row r="764" customFormat="1" x14ac:dyDescent="0.45"/>
    <row r="765" customFormat="1" x14ac:dyDescent="0.45"/>
    <row r="766" customFormat="1" x14ac:dyDescent="0.45"/>
    <row r="767" customFormat="1" x14ac:dyDescent="0.45"/>
    <row r="768" customFormat="1" x14ac:dyDescent="0.45"/>
    <row r="769" customFormat="1" x14ac:dyDescent="0.45"/>
    <row r="770" customFormat="1" x14ac:dyDescent="0.45"/>
    <row r="771" customFormat="1" x14ac:dyDescent="0.45"/>
    <row r="772" customFormat="1" x14ac:dyDescent="0.45"/>
    <row r="773" customFormat="1" x14ac:dyDescent="0.45"/>
    <row r="774" customFormat="1" x14ac:dyDescent="0.45"/>
    <row r="775" customFormat="1" x14ac:dyDescent="0.45"/>
    <row r="776" customFormat="1" x14ac:dyDescent="0.45"/>
    <row r="777" customFormat="1" x14ac:dyDescent="0.45"/>
    <row r="778" customFormat="1" x14ac:dyDescent="0.45"/>
    <row r="779" customFormat="1" x14ac:dyDescent="0.45"/>
    <row r="780" customFormat="1" x14ac:dyDescent="0.45"/>
    <row r="781" customFormat="1" x14ac:dyDescent="0.45"/>
    <row r="782" customFormat="1" x14ac:dyDescent="0.45"/>
    <row r="783" customFormat="1" x14ac:dyDescent="0.45"/>
    <row r="784" customFormat="1" x14ac:dyDescent="0.45"/>
    <row r="785" customFormat="1" x14ac:dyDescent="0.45"/>
    <row r="786" customFormat="1" x14ac:dyDescent="0.45"/>
    <row r="787" customFormat="1" x14ac:dyDescent="0.45"/>
    <row r="788" customFormat="1" x14ac:dyDescent="0.45"/>
    <row r="789" customFormat="1" x14ac:dyDescent="0.45"/>
    <row r="790" customFormat="1" x14ac:dyDescent="0.45"/>
    <row r="791" customFormat="1" x14ac:dyDescent="0.45"/>
    <row r="792" customFormat="1" x14ac:dyDescent="0.45"/>
    <row r="793" customFormat="1" x14ac:dyDescent="0.45"/>
    <row r="794" customFormat="1" x14ac:dyDescent="0.45"/>
    <row r="795" customFormat="1" x14ac:dyDescent="0.45"/>
    <row r="796" customFormat="1" x14ac:dyDescent="0.45"/>
    <row r="797" customFormat="1" x14ac:dyDescent="0.45"/>
    <row r="798" customFormat="1" x14ac:dyDescent="0.45"/>
    <row r="799" customFormat="1" x14ac:dyDescent="0.45"/>
    <row r="800" customFormat="1" x14ac:dyDescent="0.45"/>
    <row r="801" customFormat="1" x14ac:dyDescent="0.45"/>
    <row r="802" customFormat="1" x14ac:dyDescent="0.45"/>
    <row r="803" customFormat="1" x14ac:dyDescent="0.45"/>
    <row r="804" customFormat="1" x14ac:dyDescent="0.45"/>
    <row r="805" customFormat="1" x14ac:dyDescent="0.45"/>
    <row r="806" customFormat="1" x14ac:dyDescent="0.45"/>
    <row r="807" customFormat="1" x14ac:dyDescent="0.45"/>
    <row r="808" customFormat="1" x14ac:dyDescent="0.45"/>
    <row r="809" customFormat="1" x14ac:dyDescent="0.45"/>
    <row r="810" customFormat="1" x14ac:dyDescent="0.45"/>
    <row r="811" customFormat="1" x14ac:dyDescent="0.45"/>
    <row r="812" customFormat="1" x14ac:dyDescent="0.45"/>
    <row r="813" customFormat="1" x14ac:dyDescent="0.45"/>
    <row r="814" customFormat="1" x14ac:dyDescent="0.45"/>
    <row r="815" customFormat="1" x14ac:dyDescent="0.45"/>
    <row r="816" customFormat="1" x14ac:dyDescent="0.45"/>
    <row r="817" customFormat="1" x14ac:dyDescent="0.45"/>
    <row r="818" customFormat="1" x14ac:dyDescent="0.45"/>
    <row r="819" customFormat="1" x14ac:dyDescent="0.45"/>
    <row r="820" customFormat="1" x14ac:dyDescent="0.45"/>
    <row r="821" customFormat="1" x14ac:dyDescent="0.45"/>
    <row r="822" customFormat="1" x14ac:dyDescent="0.45"/>
    <row r="823" customFormat="1" x14ac:dyDescent="0.45"/>
    <row r="824" customFormat="1" x14ac:dyDescent="0.45"/>
    <row r="825" customFormat="1" x14ac:dyDescent="0.45"/>
    <row r="826" customFormat="1" x14ac:dyDescent="0.45"/>
    <row r="827" customFormat="1" x14ac:dyDescent="0.45"/>
    <row r="828" customFormat="1" x14ac:dyDescent="0.45"/>
    <row r="829" customFormat="1" x14ac:dyDescent="0.45"/>
    <row r="830" customFormat="1" x14ac:dyDescent="0.45"/>
    <row r="831" customFormat="1" x14ac:dyDescent="0.45"/>
    <row r="832" customFormat="1" x14ac:dyDescent="0.45"/>
    <row r="833" customFormat="1" x14ac:dyDescent="0.45"/>
    <row r="834" customFormat="1" x14ac:dyDescent="0.45"/>
    <row r="835" customFormat="1" x14ac:dyDescent="0.45"/>
    <row r="836" customFormat="1" x14ac:dyDescent="0.45"/>
    <row r="837" customFormat="1" x14ac:dyDescent="0.45"/>
    <row r="838" customFormat="1" x14ac:dyDescent="0.45"/>
    <row r="839" customFormat="1" x14ac:dyDescent="0.45"/>
    <row r="840" customFormat="1" x14ac:dyDescent="0.45"/>
    <row r="841" customFormat="1" x14ac:dyDescent="0.45"/>
    <row r="842" customFormat="1" x14ac:dyDescent="0.45"/>
    <row r="843" customFormat="1" x14ac:dyDescent="0.45"/>
    <row r="844" customFormat="1" x14ac:dyDescent="0.45"/>
    <row r="845" customFormat="1" x14ac:dyDescent="0.45"/>
    <row r="846" customFormat="1" x14ac:dyDescent="0.45"/>
    <row r="847" customFormat="1" x14ac:dyDescent="0.45"/>
    <row r="848" customFormat="1" x14ac:dyDescent="0.45"/>
    <row r="849" customFormat="1" x14ac:dyDescent="0.45"/>
    <row r="850" customFormat="1" x14ac:dyDescent="0.45"/>
    <row r="851" customFormat="1" x14ac:dyDescent="0.45"/>
    <row r="852" customFormat="1" x14ac:dyDescent="0.45"/>
    <row r="853" customFormat="1" x14ac:dyDescent="0.45"/>
    <row r="854" customFormat="1" x14ac:dyDescent="0.45"/>
    <row r="855" customFormat="1" x14ac:dyDescent="0.45"/>
    <row r="856" customFormat="1" x14ac:dyDescent="0.45"/>
    <row r="857" customFormat="1" x14ac:dyDescent="0.45"/>
    <row r="858" customFormat="1" x14ac:dyDescent="0.45"/>
    <row r="859" customFormat="1" x14ac:dyDescent="0.45"/>
    <row r="860" customFormat="1" x14ac:dyDescent="0.45"/>
    <row r="861" customFormat="1" x14ac:dyDescent="0.45"/>
    <row r="862" customFormat="1" x14ac:dyDescent="0.45"/>
    <row r="863" customFormat="1" x14ac:dyDescent="0.45"/>
    <row r="864" customFormat="1" x14ac:dyDescent="0.45"/>
    <row r="865" customFormat="1" x14ac:dyDescent="0.45"/>
    <row r="866" customFormat="1" x14ac:dyDescent="0.45"/>
    <row r="867" customFormat="1" x14ac:dyDescent="0.45"/>
    <row r="868" customFormat="1" x14ac:dyDescent="0.45"/>
    <row r="869" customFormat="1" x14ac:dyDescent="0.45"/>
    <row r="870" customFormat="1" x14ac:dyDescent="0.45"/>
    <row r="871" customFormat="1" x14ac:dyDescent="0.45"/>
    <row r="872" customFormat="1" x14ac:dyDescent="0.45"/>
    <row r="873" customFormat="1" x14ac:dyDescent="0.45"/>
    <row r="874" customFormat="1" x14ac:dyDescent="0.45"/>
    <row r="875" customFormat="1" x14ac:dyDescent="0.45"/>
    <row r="876" customFormat="1" x14ac:dyDescent="0.45"/>
    <row r="877" customFormat="1" x14ac:dyDescent="0.45"/>
    <row r="878" customFormat="1" x14ac:dyDescent="0.45"/>
    <row r="879" customFormat="1" x14ac:dyDescent="0.45"/>
    <row r="880" customFormat="1" x14ac:dyDescent="0.45"/>
    <row r="881" customFormat="1" x14ac:dyDescent="0.45"/>
    <row r="882" customFormat="1" x14ac:dyDescent="0.45"/>
    <row r="883" customFormat="1" x14ac:dyDescent="0.45"/>
    <row r="884" customFormat="1" x14ac:dyDescent="0.45"/>
    <row r="885" customFormat="1" x14ac:dyDescent="0.45"/>
    <row r="886" customFormat="1" x14ac:dyDescent="0.45"/>
    <row r="887" customFormat="1" x14ac:dyDescent="0.45"/>
    <row r="888" customFormat="1" x14ac:dyDescent="0.45"/>
    <row r="889" customFormat="1" x14ac:dyDescent="0.45"/>
    <row r="890" customFormat="1" x14ac:dyDescent="0.45"/>
    <row r="891" customFormat="1" x14ac:dyDescent="0.45"/>
    <row r="892" customFormat="1" x14ac:dyDescent="0.45"/>
    <row r="893" customFormat="1" x14ac:dyDescent="0.45"/>
    <row r="894" customFormat="1" x14ac:dyDescent="0.45"/>
    <row r="895" customFormat="1" x14ac:dyDescent="0.45"/>
    <row r="896" customFormat="1" x14ac:dyDescent="0.45"/>
    <row r="897" customFormat="1" x14ac:dyDescent="0.45"/>
    <row r="898" customFormat="1" x14ac:dyDescent="0.45"/>
    <row r="899" customFormat="1" x14ac:dyDescent="0.45"/>
    <row r="900" customFormat="1" x14ac:dyDescent="0.45"/>
    <row r="901" customFormat="1" x14ac:dyDescent="0.45"/>
    <row r="902" customFormat="1" x14ac:dyDescent="0.45"/>
    <row r="903" customFormat="1" x14ac:dyDescent="0.45"/>
    <row r="904" customFormat="1" x14ac:dyDescent="0.45"/>
    <row r="905" customFormat="1" x14ac:dyDescent="0.45"/>
    <row r="906" customFormat="1" x14ac:dyDescent="0.45"/>
    <row r="907" customFormat="1" x14ac:dyDescent="0.45"/>
    <row r="908" customFormat="1" x14ac:dyDescent="0.45"/>
    <row r="909" customFormat="1" x14ac:dyDescent="0.45"/>
    <row r="910" customFormat="1" x14ac:dyDescent="0.45"/>
    <row r="911" customFormat="1" x14ac:dyDescent="0.45"/>
    <row r="912" customFormat="1" x14ac:dyDescent="0.45"/>
    <row r="913" customFormat="1" x14ac:dyDescent="0.45"/>
    <row r="914" customFormat="1" x14ac:dyDescent="0.45"/>
    <row r="915" customFormat="1" x14ac:dyDescent="0.45"/>
    <row r="916" customFormat="1" x14ac:dyDescent="0.45"/>
    <row r="917" customFormat="1" x14ac:dyDescent="0.45"/>
    <row r="918" customFormat="1" x14ac:dyDescent="0.45"/>
    <row r="919" customFormat="1" x14ac:dyDescent="0.45"/>
    <row r="920" customFormat="1" x14ac:dyDescent="0.45"/>
    <row r="921" customFormat="1" x14ac:dyDescent="0.45"/>
    <row r="922" customFormat="1" x14ac:dyDescent="0.45"/>
    <row r="923" customFormat="1" x14ac:dyDescent="0.45"/>
    <row r="924" customFormat="1" x14ac:dyDescent="0.45"/>
    <row r="925" customFormat="1" x14ac:dyDescent="0.45"/>
    <row r="926" customFormat="1" x14ac:dyDescent="0.45"/>
    <row r="927" customFormat="1" x14ac:dyDescent="0.45"/>
    <row r="928" customFormat="1" x14ac:dyDescent="0.45"/>
    <row r="929" customFormat="1" x14ac:dyDescent="0.45"/>
    <row r="930" customFormat="1" x14ac:dyDescent="0.45"/>
    <row r="931" customFormat="1" x14ac:dyDescent="0.45"/>
    <row r="932" customFormat="1" x14ac:dyDescent="0.45"/>
    <row r="933" customFormat="1" x14ac:dyDescent="0.45"/>
    <row r="934" customFormat="1" x14ac:dyDescent="0.45"/>
    <row r="935" customFormat="1" x14ac:dyDescent="0.45"/>
    <row r="936" customFormat="1" x14ac:dyDescent="0.45"/>
    <row r="937" customFormat="1" x14ac:dyDescent="0.45"/>
    <row r="938" customFormat="1" x14ac:dyDescent="0.45"/>
    <row r="939" customFormat="1" x14ac:dyDescent="0.45"/>
    <row r="940" customFormat="1" x14ac:dyDescent="0.45"/>
    <row r="941" customFormat="1" x14ac:dyDescent="0.45"/>
    <row r="942" customFormat="1" x14ac:dyDescent="0.45"/>
    <row r="943" customFormat="1" x14ac:dyDescent="0.45"/>
    <row r="944" customFormat="1" x14ac:dyDescent="0.45"/>
    <row r="945" customFormat="1" x14ac:dyDescent="0.45"/>
    <row r="946" customFormat="1" x14ac:dyDescent="0.45"/>
    <row r="947" customFormat="1" x14ac:dyDescent="0.45"/>
    <row r="948" customFormat="1" x14ac:dyDescent="0.45"/>
    <row r="949" customFormat="1" x14ac:dyDescent="0.45"/>
    <row r="950" customFormat="1" x14ac:dyDescent="0.45"/>
    <row r="951" customFormat="1" x14ac:dyDescent="0.45"/>
    <row r="952" customFormat="1" x14ac:dyDescent="0.45"/>
    <row r="953" customFormat="1" x14ac:dyDescent="0.45"/>
    <row r="954" customFormat="1" x14ac:dyDescent="0.45"/>
    <row r="955" customFormat="1" x14ac:dyDescent="0.45"/>
    <row r="956" customFormat="1" x14ac:dyDescent="0.45"/>
    <row r="957" customFormat="1" x14ac:dyDescent="0.45"/>
    <row r="958" customFormat="1" x14ac:dyDescent="0.45"/>
    <row r="959" customFormat="1" x14ac:dyDescent="0.45"/>
    <row r="960" customFormat="1" x14ac:dyDescent="0.45"/>
    <row r="961" customFormat="1" x14ac:dyDescent="0.45"/>
    <row r="962" customFormat="1" x14ac:dyDescent="0.45"/>
    <row r="963" customFormat="1" x14ac:dyDescent="0.45"/>
    <row r="964" customFormat="1" x14ac:dyDescent="0.45"/>
    <row r="965" customFormat="1" x14ac:dyDescent="0.45"/>
    <row r="966" customFormat="1" x14ac:dyDescent="0.45"/>
    <row r="967" customFormat="1" x14ac:dyDescent="0.45"/>
    <row r="968" customFormat="1" x14ac:dyDescent="0.45"/>
    <row r="969" customFormat="1" x14ac:dyDescent="0.45"/>
    <row r="970" customFormat="1" x14ac:dyDescent="0.45"/>
    <row r="971" customFormat="1" x14ac:dyDescent="0.45"/>
    <row r="972" customFormat="1" x14ac:dyDescent="0.45"/>
    <row r="973" customFormat="1" x14ac:dyDescent="0.45"/>
    <row r="974" customFormat="1" x14ac:dyDescent="0.45"/>
    <row r="975" customFormat="1" x14ac:dyDescent="0.45"/>
    <row r="976" customFormat="1" x14ac:dyDescent="0.45"/>
    <row r="977" customFormat="1" x14ac:dyDescent="0.45"/>
    <row r="978" customFormat="1" x14ac:dyDescent="0.45"/>
    <row r="979" customFormat="1" x14ac:dyDescent="0.45"/>
    <row r="980" customFormat="1" x14ac:dyDescent="0.45"/>
    <row r="981" customFormat="1" x14ac:dyDescent="0.45"/>
    <row r="982" customFormat="1" x14ac:dyDescent="0.45"/>
    <row r="983" customFormat="1" x14ac:dyDescent="0.45"/>
    <row r="984" customFormat="1" x14ac:dyDescent="0.45"/>
    <row r="985" customFormat="1" x14ac:dyDescent="0.45"/>
    <row r="986" customFormat="1" x14ac:dyDescent="0.45"/>
    <row r="987" customFormat="1" x14ac:dyDescent="0.45"/>
    <row r="988" customFormat="1" x14ac:dyDescent="0.45"/>
    <row r="989" customFormat="1" x14ac:dyDescent="0.45"/>
    <row r="990" customFormat="1" x14ac:dyDescent="0.45"/>
    <row r="991" customFormat="1" x14ac:dyDescent="0.45"/>
    <row r="992" customFormat="1" x14ac:dyDescent="0.45"/>
    <row r="993" customFormat="1" x14ac:dyDescent="0.45"/>
    <row r="994" customFormat="1" x14ac:dyDescent="0.45"/>
    <row r="995" customFormat="1" x14ac:dyDescent="0.45"/>
    <row r="996" customFormat="1" x14ac:dyDescent="0.45"/>
    <row r="997" customFormat="1" x14ac:dyDescent="0.45"/>
    <row r="998" customFormat="1" x14ac:dyDescent="0.45"/>
    <row r="999" customFormat="1" x14ac:dyDescent="0.45"/>
    <row r="1000" customFormat="1" x14ac:dyDescent="0.45"/>
    <row r="1001" customFormat="1" x14ac:dyDescent="0.45"/>
    <row r="1002" customFormat="1" x14ac:dyDescent="0.45"/>
    <row r="1003" customFormat="1" x14ac:dyDescent="0.45"/>
    <row r="1004" customFormat="1" x14ac:dyDescent="0.45"/>
    <row r="1005" customFormat="1" x14ac:dyDescent="0.45"/>
    <row r="1006" customFormat="1" x14ac:dyDescent="0.45"/>
    <row r="1007" customFormat="1" x14ac:dyDescent="0.45"/>
    <row r="1008" customFormat="1" x14ac:dyDescent="0.45"/>
    <row r="1009" customFormat="1" x14ac:dyDescent="0.45"/>
    <row r="1010" customFormat="1" x14ac:dyDescent="0.45"/>
    <row r="1011" customFormat="1" x14ac:dyDescent="0.45"/>
    <row r="1012" customFormat="1" x14ac:dyDescent="0.45"/>
    <row r="1013" customFormat="1" x14ac:dyDescent="0.45"/>
    <row r="1014" customFormat="1" x14ac:dyDescent="0.45"/>
    <row r="1015" customFormat="1" x14ac:dyDescent="0.45"/>
    <row r="1016" customFormat="1" x14ac:dyDescent="0.45"/>
    <row r="1017" customFormat="1" x14ac:dyDescent="0.45"/>
    <row r="1018" customFormat="1" x14ac:dyDescent="0.45"/>
    <row r="1019" customFormat="1" x14ac:dyDescent="0.45"/>
    <row r="1020" customFormat="1" x14ac:dyDescent="0.45"/>
    <row r="1021" customFormat="1" x14ac:dyDescent="0.45"/>
    <row r="1022" customFormat="1" x14ac:dyDescent="0.45"/>
    <row r="1023" customFormat="1" x14ac:dyDescent="0.45"/>
    <row r="1024" customFormat="1" x14ac:dyDescent="0.45"/>
    <row r="1025" customFormat="1" x14ac:dyDescent="0.45"/>
    <row r="1026" customFormat="1" x14ac:dyDescent="0.45"/>
    <row r="1027" customFormat="1" x14ac:dyDescent="0.45"/>
    <row r="1028" customFormat="1" x14ac:dyDescent="0.45"/>
    <row r="1029" customFormat="1" x14ac:dyDescent="0.45"/>
    <row r="1030" customFormat="1" x14ac:dyDescent="0.45"/>
    <row r="1031" customFormat="1" x14ac:dyDescent="0.45"/>
    <row r="1032" customFormat="1" x14ac:dyDescent="0.45"/>
    <row r="1033" customFormat="1" x14ac:dyDescent="0.45"/>
    <row r="1034" customFormat="1" x14ac:dyDescent="0.45"/>
    <row r="1035" customFormat="1" x14ac:dyDescent="0.45"/>
    <row r="1036" customFormat="1" x14ac:dyDescent="0.45"/>
    <row r="1037" customFormat="1" x14ac:dyDescent="0.45"/>
    <row r="1038" customFormat="1" x14ac:dyDescent="0.45"/>
    <row r="1039" customFormat="1" x14ac:dyDescent="0.45"/>
    <row r="1040" customFormat="1" x14ac:dyDescent="0.45"/>
    <row r="1041" customFormat="1" x14ac:dyDescent="0.45"/>
    <row r="1042" customFormat="1" x14ac:dyDescent="0.45"/>
    <row r="1043" customFormat="1" x14ac:dyDescent="0.45"/>
    <row r="1044" customFormat="1" x14ac:dyDescent="0.45"/>
    <row r="1045" customFormat="1" x14ac:dyDescent="0.45"/>
    <row r="1046" customFormat="1" x14ac:dyDescent="0.45"/>
    <row r="1047" customFormat="1" x14ac:dyDescent="0.45"/>
    <row r="1048" customFormat="1" x14ac:dyDescent="0.45"/>
    <row r="1049" customFormat="1" x14ac:dyDescent="0.45"/>
    <row r="1050" customFormat="1" x14ac:dyDescent="0.45"/>
    <row r="1051" customFormat="1" x14ac:dyDescent="0.45"/>
    <row r="1052" customFormat="1" x14ac:dyDescent="0.45"/>
    <row r="1053" customFormat="1" x14ac:dyDescent="0.45"/>
    <row r="1054" customFormat="1" x14ac:dyDescent="0.45"/>
    <row r="1055" customFormat="1" x14ac:dyDescent="0.45"/>
    <row r="1056" customFormat="1" x14ac:dyDescent="0.45"/>
    <row r="1057" customFormat="1" x14ac:dyDescent="0.45"/>
    <row r="1058" customFormat="1" x14ac:dyDescent="0.45"/>
    <row r="1059" customFormat="1" x14ac:dyDescent="0.45"/>
    <row r="1060" customFormat="1" x14ac:dyDescent="0.45"/>
    <row r="1061" customFormat="1" x14ac:dyDescent="0.45"/>
    <row r="1062" customFormat="1" x14ac:dyDescent="0.45"/>
    <row r="1063" customFormat="1" x14ac:dyDescent="0.45"/>
    <row r="1064" customFormat="1" x14ac:dyDescent="0.45"/>
    <row r="1065" customFormat="1" x14ac:dyDescent="0.45"/>
    <row r="1066" customFormat="1" x14ac:dyDescent="0.45"/>
    <row r="1067" customFormat="1" x14ac:dyDescent="0.45"/>
    <row r="1068" customFormat="1" x14ac:dyDescent="0.45"/>
    <row r="1069" customFormat="1" x14ac:dyDescent="0.45"/>
    <row r="1070" customFormat="1" x14ac:dyDescent="0.45"/>
    <row r="1071" customFormat="1" x14ac:dyDescent="0.45"/>
    <row r="1072" customFormat="1" x14ac:dyDescent="0.45"/>
    <row r="1073" customFormat="1" x14ac:dyDescent="0.45"/>
    <row r="1074" customFormat="1" x14ac:dyDescent="0.45"/>
    <row r="1075" customFormat="1" x14ac:dyDescent="0.45"/>
    <row r="1076" customFormat="1" x14ac:dyDescent="0.45"/>
    <row r="1077" customFormat="1" x14ac:dyDescent="0.45"/>
    <row r="1078" customFormat="1" x14ac:dyDescent="0.45"/>
    <row r="1079" customFormat="1" x14ac:dyDescent="0.45"/>
    <row r="1080" customFormat="1" x14ac:dyDescent="0.45"/>
    <row r="1081" customFormat="1" x14ac:dyDescent="0.45"/>
    <row r="1082" customFormat="1" x14ac:dyDescent="0.45"/>
    <row r="1083" customFormat="1" x14ac:dyDescent="0.45"/>
    <row r="1084" customFormat="1" x14ac:dyDescent="0.45"/>
    <row r="1085" customFormat="1" x14ac:dyDescent="0.45"/>
    <row r="1086" customFormat="1" x14ac:dyDescent="0.45"/>
    <row r="1087" customFormat="1" x14ac:dyDescent="0.45"/>
    <row r="1088" customFormat="1" x14ac:dyDescent="0.45"/>
    <row r="1089" customFormat="1" x14ac:dyDescent="0.45"/>
    <row r="1090" customFormat="1" x14ac:dyDescent="0.45"/>
    <row r="1091" customFormat="1" x14ac:dyDescent="0.45"/>
    <row r="1092" customFormat="1" x14ac:dyDescent="0.45"/>
    <row r="1093" customFormat="1" x14ac:dyDescent="0.45"/>
    <row r="1094" customFormat="1" x14ac:dyDescent="0.45"/>
    <row r="1095" customFormat="1" x14ac:dyDescent="0.45"/>
    <row r="1096" customFormat="1" x14ac:dyDescent="0.45"/>
    <row r="1097" customFormat="1" x14ac:dyDescent="0.45"/>
    <row r="1098" customFormat="1" x14ac:dyDescent="0.45"/>
    <row r="1099" customFormat="1" x14ac:dyDescent="0.45"/>
    <row r="1100" customFormat="1" x14ac:dyDescent="0.45"/>
    <row r="1101" customFormat="1" x14ac:dyDescent="0.45"/>
    <row r="1102" customFormat="1" x14ac:dyDescent="0.45"/>
    <row r="1103" customFormat="1" x14ac:dyDescent="0.45"/>
    <row r="1104" customFormat="1" x14ac:dyDescent="0.45"/>
    <row r="1105" customFormat="1" x14ac:dyDescent="0.45"/>
    <row r="1106" customFormat="1" x14ac:dyDescent="0.45"/>
    <row r="1107" customFormat="1" x14ac:dyDescent="0.45"/>
    <row r="1108" customFormat="1" x14ac:dyDescent="0.45"/>
    <row r="1109" customFormat="1" x14ac:dyDescent="0.45"/>
    <row r="1110" customFormat="1" x14ac:dyDescent="0.45"/>
    <row r="1111" customFormat="1" x14ac:dyDescent="0.45"/>
    <row r="1112" customFormat="1" x14ac:dyDescent="0.45"/>
    <row r="1113" customFormat="1" x14ac:dyDescent="0.45"/>
    <row r="1114" customFormat="1" x14ac:dyDescent="0.45"/>
    <row r="1115" customFormat="1" x14ac:dyDescent="0.45"/>
    <row r="1116" customFormat="1" x14ac:dyDescent="0.45"/>
    <row r="1117" customFormat="1" x14ac:dyDescent="0.45"/>
    <row r="1118" customFormat="1" x14ac:dyDescent="0.45"/>
    <row r="1119" customFormat="1" x14ac:dyDescent="0.45"/>
    <row r="1120" customFormat="1" x14ac:dyDescent="0.45"/>
    <row r="1121" customFormat="1" x14ac:dyDescent="0.45"/>
    <row r="1122" customFormat="1" x14ac:dyDescent="0.45"/>
    <row r="1123" customFormat="1" x14ac:dyDescent="0.45"/>
    <row r="1124" customFormat="1" x14ac:dyDescent="0.45"/>
    <row r="1125" customFormat="1" x14ac:dyDescent="0.45"/>
    <row r="1126" customFormat="1" x14ac:dyDescent="0.45"/>
    <row r="1127" customFormat="1" x14ac:dyDescent="0.45"/>
    <row r="1128" customFormat="1" x14ac:dyDescent="0.45"/>
    <row r="1129" customFormat="1" x14ac:dyDescent="0.45"/>
    <row r="1130" customFormat="1" x14ac:dyDescent="0.45"/>
    <row r="1131" customFormat="1" x14ac:dyDescent="0.45"/>
    <row r="1132" customFormat="1" x14ac:dyDescent="0.45"/>
    <row r="1133" customFormat="1" x14ac:dyDescent="0.45"/>
    <row r="1134" customFormat="1" x14ac:dyDescent="0.45"/>
    <row r="1135" customFormat="1" x14ac:dyDescent="0.45"/>
    <row r="1136" customFormat="1" x14ac:dyDescent="0.45"/>
    <row r="1137" customFormat="1" x14ac:dyDescent="0.45"/>
    <row r="1138" customFormat="1" x14ac:dyDescent="0.45"/>
    <row r="1139" customFormat="1" x14ac:dyDescent="0.45"/>
    <row r="1140" customFormat="1" x14ac:dyDescent="0.45"/>
    <row r="1141" customFormat="1" x14ac:dyDescent="0.45"/>
    <row r="1142" customFormat="1" x14ac:dyDescent="0.45"/>
    <row r="1143" customFormat="1" x14ac:dyDescent="0.45"/>
    <row r="1144" customFormat="1" x14ac:dyDescent="0.45"/>
    <row r="1145" customFormat="1" x14ac:dyDescent="0.45"/>
    <row r="1146" customFormat="1" x14ac:dyDescent="0.45"/>
    <row r="1147" customFormat="1" x14ac:dyDescent="0.45"/>
    <row r="1148" customFormat="1" x14ac:dyDescent="0.45"/>
    <row r="1149" customFormat="1" x14ac:dyDescent="0.45"/>
    <row r="1150" customFormat="1" x14ac:dyDescent="0.45"/>
    <row r="1151" customFormat="1" x14ac:dyDescent="0.45"/>
    <row r="1152" customFormat="1" x14ac:dyDescent="0.45"/>
    <row r="1153" customFormat="1" x14ac:dyDescent="0.45"/>
    <row r="1154" customFormat="1" x14ac:dyDescent="0.45"/>
    <row r="1155" customFormat="1" x14ac:dyDescent="0.45"/>
    <row r="1156" customFormat="1" x14ac:dyDescent="0.45"/>
    <row r="1157" customFormat="1" x14ac:dyDescent="0.45"/>
    <row r="1158" customFormat="1" x14ac:dyDescent="0.45"/>
    <row r="1159" customFormat="1" x14ac:dyDescent="0.45"/>
    <row r="1160" customFormat="1" x14ac:dyDescent="0.45"/>
    <row r="1161" customFormat="1" x14ac:dyDescent="0.45"/>
    <row r="1162" customFormat="1" x14ac:dyDescent="0.45"/>
    <row r="1163" customFormat="1" x14ac:dyDescent="0.45"/>
    <row r="1164" customFormat="1" x14ac:dyDescent="0.45"/>
    <row r="1165" customFormat="1" x14ac:dyDescent="0.45"/>
    <row r="1166" customFormat="1" x14ac:dyDescent="0.45"/>
    <row r="1167" customFormat="1" x14ac:dyDescent="0.45"/>
    <row r="1168" customFormat="1" x14ac:dyDescent="0.45"/>
    <row r="1169" customFormat="1" x14ac:dyDescent="0.45"/>
    <row r="1170" customFormat="1" x14ac:dyDescent="0.45"/>
    <row r="1171" customFormat="1" x14ac:dyDescent="0.45"/>
    <row r="1172" customFormat="1" x14ac:dyDescent="0.45"/>
    <row r="1173" customFormat="1" x14ac:dyDescent="0.45"/>
    <row r="1174" customFormat="1" x14ac:dyDescent="0.45"/>
    <row r="1175" customFormat="1" x14ac:dyDescent="0.45"/>
    <row r="1176" customFormat="1" x14ac:dyDescent="0.45"/>
    <row r="1177" customFormat="1" x14ac:dyDescent="0.45"/>
    <row r="1178" customFormat="1" x14ac:dyDescent="0.45"/>
    <row r="1179" customFormat="1" x14ac:dyDescent="0.45"/>
    <row r="1180" customFormat="1" x14ac:dyDescent="0.45"/>
    <row r="1181" customFormat="1" x14ac:dyDescent="0.45"/>
    <row r="1182" customFormat="1" x14ac:dyDescent="0.45"/>
    <row r="1183" customFormat="1" x14ac:dyDescent="0.45"/>
    <row r="1184" customFormat="1" x14ac:dyDescent="0.45"/>
    <row r="1185" customFormat="1" x14ac:dyDescent="0.45"/>
    <row r="1186" customFormat="1" x14ac:dyDescent="0.45"/>
    <row r="1187" customFormat="1" x14ac:dyDescent="0.45"/>
    <row r="1188" customFormat="1" x14ac:dyDescent="0.45"/>
    <row r="1189" customFormat="1" x14ac:dyDescent="0.45"/>
    <row r="1190" customFormat="1" x14ac:dyDescent="0.45"/>
    <row r="1191" customFormat="1" x14ac:dyDescent="0.45"/>
    <row r="1192" customFormat="1" x14ac:dyDescent="0.45"/>
    <row r="1193" customFormat="1" x14ac:dyDescent="0.45"/>
    <row r="1194" customFormat="1" x14ac:dyDescent="0.45"/>
    <row r="1195" customFormat="1" x14ac:dyDescent="0.45"/>
    <row r="1196" customFormat="1" x14ac:dyDescent="0.45"/>
    <row r="1197" customFormat="1" x14ac:dyDescent="0.45"/>
    <row r="1198" customFormat="1" x14ac:dyDescent="0.45"/>
    <row r="1199" customFormat="1" x14ac:dyDescent="0.45"/>
    <row r="1200" customFormat="1" x14ac:dyDescent="0.45"/>
    <row r="1201" customFormat="1" x14ac:dyDescent="0.45"/>
    <row r="1202" customFormat="1" x14ac:dyDescent="0.45"/>
    <row r="1203" customFormat="1" x14ac:dyDescent="0.45"/>
    <row r="1204" customFormat="1" x14ac:dyDescent="0.45"/>
    <row r="1205" customFormat="1" x14ac:dyDescent="0.45"/>
    <row r="1206" customFormat="1" x14ac:dyDescent="0.45"/>
    <row r="1207" customFormat="1" x14ac:dyDescent="0.45"/>
    <row r="1208" customFormat="1" x14ac:dyDescent="0.45"/>
    <row r="1209" customFormat="1" x14ac:dyDescent="0.45"/>
    <row r="1210" customFormat="1" x14ac:dyDescent="0.45"/>
    <row r="1211" customFormat="1" x14ac:dyDescent="0.45"/>
    <row r="1212" customFormat="1" x14ac:dyDescent="0.45"/>
    <row r="1213" customFormat="1" x14ac:dyDescent="0.45"/>
    <row r="1214" customFormat="1" x14ac:dyDescent="0.45"/>
    <row r="1215" customFormat="1" x14ac:dyDescent="0.45"/>
    <row r="1216" customFormat="1" x14ac:dyDescent="0.45"/>
    <row r="1217" customFormat="1" x14ac:dyDescent="0.45"/>
    <row r="1218" customFormat="1" x14ac:dyDescent="0.45"/>
    <row r="1219" customFormat="1" x14ac:dyDescent="0.45"/>
    <row r="1220" customFormat="1" x14ac:dyDescent="0.45"/>
    <row r="1221" customFormat="1" x14ac:dyDescent="0.45"/>
    <row r="1222" customFormat="1" x14ac:dyDescent="0.45"/>
    <row r="1223" customFormat="1" x14ac:dyDescent="0.45"/>
    <row r="1224" customFormat="1" x14ac:dyDescent="0.45"/>
    <row r="1225" customFormat="1" x14ac:dyDescent="0.45"/>
    <row r="1226" customFormat="1" x14ac:dyDescent="0.45"/>
    <row r="1227" customFormat="1" x14ac:dyDescent="0.45"/>
    <row r="1228" customFormat="1" x14ac:dyDescent="0.45"/>
    <row r="1229" customFormat="1" x14ac:dyDescent="0.45"/>
    <row r="1230" customFormat="1" x14ac:dyDescent="0.45"/>
    <row r="1231" customFormat="1" x14ac:dyDescent="0.45"/>
    <row r="1232" customFormat="1" x14ac:dyDescent="0.45"/>
    <row r="1233" customFormat="1" x14ac:dyDescent="0.45"/>
    <row r="1234" customFormat="1" x14ac:dyDescent="0.45"/>
    <row r="1235" customFormat="1" x14ac:dyDescent="0.45"/>
    <row r="1236" customFormat="1" x14ac:dyDescent="0.45"/>
    <row r="1237" customFormat="1" x14ac:dyDescent="0.45"/>
    <row r="1238" customFormat="1" x14ac:dyDescent="0.45"/>
    <row r="1239" customFormat="1" x14ac:dyDescent="0.45"/>
    <row r="1240" customFormat="1" x14ac:dyDescent="0.45"/>
    <row r="1241" customFormat="1" x14ac:dyDescent="0.45"/>
    <row r="1242" customFormat="1" x14ac:dyDescent="0.45"/>
    <row r="1243" customFormat="1" x14ac:dyDescent="0.45"/>
    <row r="1244" customFormat="1" x14ac:dyDescent="0.45"/>
    <row r="1245" customFormat="1" x14ac:dyDescent="0.45"/>
    <row r="1246" customFormat="1" x14ac:dyDescent="0.45"/>
    <row r="1247" customFormat="1" x14ac:dyDescent="0.45"/>
    <row r="1248" customFormat="1" x14ac:dyDescent="0.45"/>
    <row r="1249" customFormat="1" x14ac:dyDescent="0.45"/>
    <row r="1250" customFormat="1" x14ac:dyDescent="0.45"/>
    <row r="1251" customFormat="1" x14ac:dyDescent="0.45"/>
    <row r="1252" customFormat="1" x14ac:dyDescent="0.45"/>
    <row r="1253" customFormat="1" x14ac:dyDescent="0.45"/>
    <row r="1254" customFormat="1" x14ac:dyDescent="0.45"/>
    <row r="1255" customFormat="1" x14ac:dyDescent="0.45"/>
    <row r="1256" customFormat="1" x14ac:dyDescent="0.45"/>
    <row r="1257" customFormat="1" x14ac:dyDescent="0.45"/>
    <row r="1258" customFormat="1" x14ac:dyDescent="0.45"/>
    <row r="1259" customFormat="1" x14ac:dyDescent="0.45"/>
    <row r="1260" customFormat="1" x14ac:dyDescent="0.45"/>
    <row r="1261" customFormat="1" x14ac:dyDescent="0.45"/>
    <row r="1262" customFormat="1" x14ac:dyDescent="0.45"/>
    <row r="1263" customFormat="1" x14ac:dyDescent="0.45"/>
    <row r="1264" customFormat="1" x14ac:dyDescent="0.45"/>
    <row r="1265" customFormat="1" x14ac:dyDescent="0.45"/>
    <row r="1266" customFormat="1" x14ac:dyDescent="0.45"/>
    <row r="1267" customFormat="1" x14ac:dyDescent="0.45"/>
    <row r="1268" customFormat="1" x14ac:dyDescent="0.45"/>
    <row r="1269" customFormat="1" x14ac:dyDescent="0.45"/>
    <row r="1270" customFormat="1" x14ac:dyDescent="0.45"/>
    <row r="1271" customFormat="1" x14ac:dyDescent="0.45"/>
    <row r="1272" customFormat="1" x14ac:dyDescent="0.45"/>
    <row r="1273" customFormat="1" x14ac:dyDescent="0.45"/>
    <row r="1274" customFormat="1" x14ac:dyDescent="0.45"/>
    <row r="1275" customFormat="1" x14ac:dyDescent="0.45"/>
    <row r="1276" customFormat="1" x14ac:dyDescent="0.45"/>
    <row r="1277" customFormat="1" x14ac:dyDescent="0.45"/>
    <row r="1278" customFormat="1" x14ac:dyDescent="0.45"/>
    <row r="1279" customFormat="1" x14ac:dyDescent="0.45"/>
    <row r="1280" customFormat="1" x14ac:dyDescent="0.45"/>
    <row r="1281" customFormat="1" x14ac:dyDescent="0.45"/>
    <row r="1282" customFormat="1" x14ac:dyDescent="0.45"/>
    <row r="1283" customFormat="1" x14ac:dyDescent="0.45"/>
    <row r="1284" customFormat="1" x14ac:dyDescent="0.45"/>
    <row r="1285" customFormat="1" x14ac:dyDescent="0.45"/>
    <row r="1286" customFormat="1" x14ac:dyDescent="0.45"/>
    <row r="1287" customFormat="1" x14ac:dyDescent="0.45"/>
    <row r="1288" customFormat="1" x14ac:dyDescent="0.45"/>
    <row r="1289" customFormat="1" x14ac:dyDescent="0.45"/>
    <row r="1290" customFormat="1" x14ac:dyDescent="0.45"/>
    <row r="1291" customFormat="1" x14ac:dyDescent="0.45"/>
    <row r="1292" customFormat="1" x14ac:dyDescent="0.45"/>
    <row r="1293" customFormat="1" x14ac:dyDescent="0.45"/>
    <row r="1294" customFormat="1" x14ac:dyDescent="0.45"/>
    <row r="1295" customFormat="1" x14ac:dyDescent="0.45"/>
    <row r="1296" customFormat="1" x14ac:dyDescent="0.45"/>
    <row r="1297" customFormat="1" x14ac:dyDescent="0.45"/>
    <row r="1298" customFormat="1" x14ac:dyDescent="0.45"/>
    <row r="1299" customFormat="1" x14ac:dyDescent="0.45"/>
    <row r="1300" customFormat="1" x14ac:dyDescent="0.45"/>
    <row r="1301" customFormat="1" x14ac:dyDescent="0.45"/>
    <row r="1302" customFormat="1" x14ac:dyDescent="0.45"/>
    <row r="1303" customFormat="1" x14ac:dyDescent="0.45"/>
    <row r="1304" customFormat="1" x14ac:dyDescent="0.45"/>
    <row r="1305" customFormat="1" x14ac:dyDescent="0.45"/>
    <row r="1306" customFormat="1" x14ac:dyDescent="0.45"/>
    <row r="1307" customFormat="1" x14ac:dyDescent="0.45"/>
    <row r="1308" customFormat="1" x14ac:dyDescent="0.45"/>
    <row r="1309" customFormat="1" x14ac:dyDescent="0.45"/>
    <row r="1310" customFormat="1" x14ac:dyDescent="0.45"/>
    <row r="1311" customFormat="1" x14ac:dyDescent="0.45"/>
    <row r="1312" customFormat="1" x14ac:dyDescent="0.45"/>
    <row r="1313" customFormat="1" x14ac:dyDescent="0.45"/>
    <row r="1314" customFormat="1" x14ac:dyDescent="0.45"/>
    <row r="1315" customFormat="1" x14ac:dyDescent="0.45"/>
    <row r="1316" customFormat="1" x14ac:dyDescent="0.45"/>
    <row r="1317" customFormat="1" x14ac:dyDescent="0.45"/>
    <row r="1318" customFormat="1" x14ac:dyDescent="0.45"/>
    <row r="1319" customFormat="1" x14ac:dyDescent="0.45"/>
    <row r="1320" customFormat="1" x14ac:dyDescent="0.45"/>
    <row r="1321" customFormat="1" x14ac:dyDescent="0.45"/>
    <row r="1322" customFormat="1" x14ac:dyDescent="0.45"/>
    <row r="1323" customFormat="1" x14ac:dyDescent="0.45"/>
    <row r="1324" customFormat="1" x14ac:dyDescent="0.45"/>
    <row r="1325" customFormat="1" x14ac:dyDescent="0.45"/>
    <row r="1326" customFormat="1" x14ac:dyDescent="0.45"/>
    <row r="1327" customFormat="1" x14ac:dyDescent="0.45"/>
    <row r="1328" customFormat="1" x14ac:dyDescent="0.45"/>
    <row r="1329" customFormat="1" x14ac:dyDescent="0.45"/>
    <row r="1330" customFormat="1" x14ac:dyDescent="0.45"/>
    <row r="1331" customFormat="1" x14ac:dyDescent="0.45"/>
    <row r="1332" customFormat="1" x14ac:dyDescent="0.45"/>
    <row r="1333" customFormat="1" x14ac:dyDescent="0.45"/>
    <row r="1334" customFormat="1" x14ac:dyDescent="0.45"/>
    <row r="1335" customFormat="1" x14ac:dyDescent="0.45"/>
    <row r="1336" customFormat="1" x14ac:dyDescent="0.45"/>
    <row r="1337" customFormat="1" x14ac:dyDescent="0.45"/>
    <row r="1338" customFormat="1" x14ac:dyDescent="0.45"/>
    <row r="1339" customFormat="1" x14ac:dyDescent="0.45"/>
    <row r="1340" customFormat="1" x14ac:dyDescent="0.45"/>
    <row r="1341" customFormat="1" x14ac:dyDescent="0.45"/>
    <row r="1342" customFormat="1" x14ac:dyDescent="0.45"/>
    <row r="1343" customFormat="1" x14ac:dyDescent="0.45"/>
    <row r="1344" customFormat="1" x14ac:dyDescent="0.45"/>
    <row r="1345" customFormat="1" x14ac:dyDescent="0.45"/>
    <row r="1346" customFormat="1" x14ac:dyDescent="0.45"/>
    <row r="1347" customFormat="1" x14ac:dyDescent="0.45"/>
    <row r="1348" customFormat="1" x14ac:dyDescent="0.45"/>
    <row r="1349" customFormat="1" x14ac:dyDescent="0.45"/>
    <row r="1350" customFormat="1" x14ac:dyDescent="0.45"/>
    <row r="1351" customFormat="1" x14ac:dyDescent="0.45"/>
    <row r="1352" customFormat="1" x14ac:dyDescent="0.45"/>
    <row r="1353" customFormat="1" x14ac:dyDescent="0.45"/>
    <row r="1354" customFormat="1" x14ac:dyDescent="0.45"/>
    <row r="1355" customFormat="1" x14ac:dyDescent="0.45"/>
    <row r="1356" customFormat="1" x14ac:dyDescent="0.45"/>
    <row r="1357" customFormat="1" x14ac:dyDescent="0.45"/>
    <row r="1358" customFormat="1" x14ac:dyDescent="0.45"/>
    <row r="1359" customFormat="1" x14ac:dyDescent="0.45"/>
    <row r="1360" customFormat="1" x14ac:dyDescent="0.45"/>
    <row r="1361" customFormat="1" x14ac:dyDescent="0.45"/>
    <row r="1362" customFormat="1" x14ac:dyDescent="0.45"/>
    <row r="1363" customFormat="1" x14ac:dyDescent="0.45"/>
    <row r="1364" customFormat="1" x14ac:dyDescent="0.45"/>
    <row r="1365" customFormat="1" x14ac:dyDescent="0.45"/>
    <row r="1366" customFormat="1" x14ac:dyDescent="0.45"/>
    <row r="1367" customFormat="1" x14ac:dyDescent="0.45"/>
    <row r="1368" customFormat="1" x14ac:dyDescent="0.45"/>
    <row r="1369" customFormat="1" x14ac:dyDescent="0.45"/>
    <row r="1370" customFormat="1" x14ac:dyDescent="0.45"/>
    <row r="1371" customFormat="1" x14ac:dyDescent="0.45"/>
    <row r="1372" customFormat="1" x14ac:dyDescent="0.45"/>
    <row r="1373" customFormat="1" x14ac:dyDescent="0.45"/>
    <row r="1374" customFormat="1" x14ac:dyDescent="0.45"/>
    <row r="1375" customFormat="1" x14ac:dyDescent="0.45"/>
    <row r="1376" customFormat="1" x14ac:dyDescent="0.45"/>
    <row r="1377" customFormat="1" x14ac:dyDescent="0.45"/>
    <row r="1378" customFormat="1" x14ac:dyDescent="0.45"/>
    <row r="1379" customFormat="1" x14ac:dyDescent="0.45"/>
    <row r="1380" customFormat="1" x14ac:dyDescent="0.45"/>
    <row r="1381" customFormat="1" x14ac:dyDescent="0.45"/>
    <row r="1382" customFormat="1" x14ac:dyDescent="0.45"/>
    <row r="1383" customFormat="1" x14ac:dyDescent="0.45"/>
    <row r="1384" customFormat="1" x14ac:dyDescent="0.45"/>
    <row r="1385" customFormat="1" x14ac:dyDescent="0.45"/>
    <row r="1386" customFormat="1" x14ac:dyDescent="0.45"/>
    <row r="1387" customFormat="1" x14ac:dyDescent="0.45"/>
    <row r="1388" customFormat="1" x14ac:dyDescent="0.45"/>
    <row r="1389" customFormat="1" x14ac:dyDescent="0.45"/>
    <row r="1390" customFormat="1" x14ac:dyDescent="0.45"/>
    <row r="1391" customFormat="1" x14ac:dyDescent="0.45"/>
    <row r="1392" customFormat="1" x14ac:dyDescent="0.45"/>
    <row r="1393" customFormat="1" x14ac:dyDescent="0.45"/>
    <row r="1394" customFormat="1" x14ac:dyDescent="0.45"/>
    <row r="1395" customFormat="1" x14ac:dyDescent="0.45"/>
    <row r="1396" customFormat="1" x14ac:dyDescent="0.45"/>
    <row r="1397" customFormat="1" x14ac:dyDescent="0.45"/>
    <row r="1398" customFormat="1" x14ac:dyDescent="0.45"/>
    <row r="1399" customFormat="1" x14ac:dyDescent="0.45"/>
    <row r="1400" customFormat="1" x14ac:dyDescent="0.45"/>
    <row r="1401" customFormat="1" x14ac:dyDescent="0.45"/>
    <row r="1402" customFormat="1" x14ac:dyDescent="0.45"/>
    <row r="1403" customFormat="1" x14ac:dyDescent="0.45"/>
    <row r="1404" customFormat="1" x14ac:dyDescent="0.45"/>
    <row r="1405" customFormat="1" x14ac:dyDescent="0.45"/>
    <row r="1406" customFormat="1" x14ac:dyDescent="0.45"/>
    <row r="1407" customFormat="1" x14ac:dyDescent="0.45"/>
    <row r="1408" customFormat="1" x14ac:dyDescent="0.45"/>
    <row r="1409" customFormat="1" x14ac:dyDescent="0.45"/>
    <row r="1410" customFormat="1" x14ac:dyDescent="0.45"/>
    <row r="1411" customFormat="1" x14ac:dyDescent="0.45"/>
    <row r="1412" customFormat="1" x14ac:dyDescent="0.45"/>
    <row r="1413" customFormat="1" x14ac:dyDescent="0.45"/>
    <row r="1414" customFormat="1" x14ac:dyDescent="0.45"/>
    <row r="1415" customFormat="1" x14ac:dyDescent="0.45"/>
    <row r="1416" customFormat="1" x14ac:dyDescent="0.45"/>
    <row r="1417" customFormat="1" x14ac:dyDescent="0.45"/>
    <row r="1418" customFormat="1" x14ac:dyDescent="0.45"/>
    <row r="1419" customFormat="1" x14ac:dyDescent="0.45"/>
    <row r="1420" customFormat="1" x14ac:dyDescent="0.45"/>
    <row r="1421" customFormat="1" x14ac:dyDescent="0.45"/>
    <row r="1422" customFormat="1" x14ac:dyDescent="0.45"/>
    <row r="1423" customFormat="1" x14ac:dyDescent="0.45"/>
    <row r="1424" customFormat="1" x14ac:dyDescent="0.45"/>
    <row r="1425" customFormat="1" x14ac:dyDescent="0.45"/>
    <row r="1426" customFormat="1" x14ac:dyDescent="0.45"/>
    <row r="1427" customFormat="1" x14ac:dyDescent="0.45"/>
    <row r="1428" customFormat="1" x14ac:dyDescent="0.45"/>
    <row r="1429" customFormat="1" x14ac:dyDescent="0.45"/>
    <row r="1430" customFormat="1" x14ac:dyDescent="0.45"/>
    <row r="1431" customFormat="1" x14ac:dyDescent="0.45"/>
    <row r="1432" customFormat="1" x14ac:dyDescent="0.45"/>
    <row r="1433" customFormat="1" x14ac:dyDescent="0.45"/>
    <row r="1434" customFormat="1" x14ac:dyDescent="0.45"/>
    <row r="1435" customFormat="1" x14ac:dyDescent="0.45"/>
    <row r="1436" customFormat="1" x14ac:dyDescent="0.45"/>
    <row r="1437" customFormat="1" x14ac:dyDescent="0.45"/>
    <row r="1438" customFormat="1" x14ac:dyDescent="0.45"/>
    <row r="1439" customFormat="1" x14ac:dyDescent="0.45"/>
    <row r="1440" customFormat="1" x14ac:dyDescent="0.45"/>
    <row r="1441" customFormat="1" x14ac:dyDescent="0.45"/>
    <row r="1442" customFormat="1" x14ac:dyDescent="0.45"/>
    <row r="1443" customFormat="1" x14ac:dyDescent="0.45"/>
    <row r="1444" customFormat="1" x14ac:dyDescent="0.45"/>
    <row r="1445" customFormat="1" x14ac:dyDescent="0.45"/>
    <row r="1446" customFormat="1" x14ac:dyDescent="0.45"/>
    <row r="1447" customFormat="1" x14ac:dyDescent="0.45"/>
    <row r="1448" customFormat="1" x14ac:dyDescent="0.45"/>
    <row r="1449" customFormat="1" x14ac:dyDescent="0.45"/>
    <row r="1450" customFormat="1" x14ac:dyDescent="0.45"/>
    <row r="1451" customFormat="1" x14ac:dyDescent="0.45"/>
    <row r="1452" customFormat="1" x14ac:dyDescent="0.45"/>
    <row r="1453" customFormat="1" x14ac:dyDescent="0.45"/>
    <row r="1454" customFormat="1" x14ac:dyDescent="0.45"/>
    <row r="1455" customFormat="1" x14ac:dyDescent="0.45"/>
    <row r="1456" customFormat="1" x14ac:dyDescent="0.45"/>
    <row r="1457" customFormat="1" x14ac:dyDescent="0.45"/>
    <row r="1458" customFormat="1" x14ac:dyDescent="0.45"/>
    <row r="1459" customFormat="1" x14ac:dyDescent="0.45"/>
    <row r="1460" customFormat="1" x14ac:dyDescent="0.45"/>
    <row r="1461" customFormat="1" x14ac:dyDescent="0.45"/>
    <row r="1462" customFormat="1" x14ac:dyDescent="0.45"/>
    <row r="1463" customFormat="1" x14ac:dyDescent="0.45"/>
    <row r="1464" customFormat="1" x14ac:dyDescent="0.45"/>
    <row r="1465" customFormat="1" x14ac:dyDescent="0.45"/>
    <row r="1466" customFormat="1" x14ac:dyDescent="0.45"/>
    <row r="1467" customFormat="1" x14ac:dyDescent="0.45"/>
    <row r="1468" customFormat="1" x14ac:dyDescent="0.45"/>
    <row r="1469" customFormat="1" x14ac:dyDescent="0.45"/>
    <row r="1470" customFormat="1" x14ac:dyDescent="0.45"/>
    <row r="1471" customFormat="1" x14ac:dyDescent="0.45"/>
    <row r="1472" customFormat="1" x14ac:dyDescent="0.45"/>
    <row r="1473" customFormat="1" x14ac:dyDescent="0.45"/>
    <row r="1474" customFormat="1" x14ac:dyDescent="0.45"/>
    <row r="1475" customFormat="1" x14ac:dyDescent="0.45"/>
    <row r="1476" customFormat="1" x14ac:dyDescent="0.45"/>
    <row r="1477" customFormat="1" x14ac:dyDescent="0.45"/>
    <row r="1478" customFormat="1" x14ac:dyDescent="0.45"/>
    <row r="1479" customFormat="1" x14ac:dyDescent="0.45"/>
    <row r="1480" customFormat="1" x14ac:dyDescent="0.45"/>
    <row r="1481" customFormat="1" x14ac:dyDescent="0.45"/>
    <row r="1482" customFormat="1" x14ac:dyDescent="0.45"/>
    <row r="1483" customFormat="1" x14ac:dyDescent="0.45"/>
    <row r="1484" customFormat="1" x14ac:dyDescent="0.45"/>
    <row r="1485" customFormat="1" x14ac:dyDescent="0.45"/>
    <row r="1486" customFormat="1" x14ac:dyDescent="0.45"/>
    <row r="1487" customFormat="1" x14ac:dyDescent="0.45"/>
    <row r="1488" customFormat="1" x14ac:dyDescent="0.45"/>
    <row r="1489" customFormat="1" x14ac:dyDescent="0.45"/>
    <row r="1490" customFormat="1" x14ac:dyDescent="0.45"/>
    <row r="1491" customFormat="1" x14ac:dyDescent="0.45"/>
    <row r="1492" customFormat="1" x14ac:dyDescent="0.45"/>
    <row r="1493" customFormat="1" x14ac:dyDescent="0.45"/>
    <row r="1494" customFormat="1" x14ac:dyDescent="0.45"/>
    <row r="1495" customFormat="1" x14ac:dyDescent="0.45"/>
    <row r="1496" customFormat="1" x14ac:dyDescent="0.45"/>
    <row r="1497" customFormat="1" x14ac:dyDescent="0.45"/>
    <row r="1498" customFormat="1" x14ac:dyDescent="0.45"/>
    <row r="1499" customFormat="1" x14ac:dyDescent="0.45"/>
    <row r="1500" customFormat="1" x14ac:dyDescent="0.45"/>
    <row r="1501" customFormat="1" x14ac:dyDescent="0.45"/>
    <row r="1502" customFormat="1" x14ac:dyDescent="0.45"/>
    <row r="1503" customFormat="1" x14ac:dyDescent="0.45"/>
    <row r="1504" customFormat="1" x14ac:dyDescent="0.45"/>
    <row r="1505" customFormat="1" x14ac:dyDescent="0.45"/>
    <row r="1506" customFormat="1" x14ac:dyDescent="0.45"/>
    <row r="1507" customFormat="1" x14ac:dyDescent="0.45"/>
    <row r="1508" customFormat="1" x14ac:dyDescent="0.45"/>
    <row r="1509" customFormat="1" x14ac:dyDescent="0.45"/>
    <row r="1510" customFormat="1" x14ac:dyDescent="0.45"/>
    <row r="1511" customFormat="1" x14ac:dyDescent="0.45"/>
    <row r="1512" customFormat="1" x14ac:dyDescent="0.45"/>
    <row r="1513" customFormat="1" x14ac:dyDescent="0.45"/>
    <row r="1514" customFormat="1" x14ac:dyDescent="0.45"/>
    <row r="1515" customFormat="1" x14ac:dyDescent="0.45"/>
    <row r="1516" customFormat="1" x14ac:dyDescent="0.45"/>
    <row r="1517" customFormat="1" x14ac:dyDescent="0.45"/>
    <row r="1518" customFormat="1" x14ac:dyDescent="0.45"/>
    <row r="1519" customFormat="1" x14ac:dyDescent="0.45"/>
    <row r="1520" customFormat="1" x14ac:dyDescent="0.45"/>
    <row r="1521" customFormat="1" x14ac:dyDescent="0.45"/>
    <row r="1522" customFormat="1" x14ac:dyDescent="0.45"/>
    <row r="1523" customFormat="1" x14ac:dyDescent="0.45"/>
    <row r="1524" customFormat="1" x14ac:dyDescent="0.45"/>
    <row r="1525" customFormat="1" x14ac:dyDescent="0.45"/>
    <row r="1526" customFormat="1" x14ac:dyDescent="0.45"/>
    <row r="1527" customFormat="1" x14ac:dyDescent="0.45"/>
    <row r="1528" customFormat="1" x14ac:dyDescent="0.45"/>
    <row r="1529" customFormat="1" x14ac:dyDescent="0.45"/>
    <row r="1530" customFormat="1" x14ac:dyDescent="0.45"/>
    <row r="1531" customFormat="1" x14ac:dyDescent="0.45"/>
    <row r="1532" customFormat="1" x14ac:dyDescent="0.45"/>
    <row r="1533" customFormat="1" x14ac:dyDescent="0.45"/>
    <row r="1534" customFormat="1" x14ac:dyDescent="0.45"/>
    <row r="1535" customFormat="1" x14ac:dyDescent="0.45"/>
    <row r="1536" customFormat="1" x14ac:dyDescent="0.45"/>
    <row r="1537" customFormat="1" x14ac:dyDescent="0.45"/>
    <row r="1538" customFormat="1" x14ac:dyDescent="0.45"/>
    <row r="1539" customFormat="1" x14ac:dyDescent="0.45"/>
    <row r="1540" customFormat="1" x14ac:dyDescent="0.45"/>
    <row r="1541" customFormat="1" x14ac:dyDescent="0.45"/>
    <row r="1542" customFormat="1" x14ac:dyDescent="0.45"/>
    <row r="1543" customFormat="1" x14ac:dyDescent="0.45"/>
    <row r="1544" customFormat="1" x14ac:dyDescent="0.45"/>
    <row r="1545" customFormat="1" x14ac:dyDescent="0.45"/>
    <row r="1546" customFormat="1" x14ac:dyDescent="0.45"/>
    <row r="1547" customFormat="1" x14ac:dyDescent="0.45"/>
    <row r="1548" customFormat="1" x14ac:dyDescent="0.45"/>
    <row r="1549" customFormat="1" x14ac:dyDescent="0.45"/>
    <row r="1550" customFormat="1" x14ac:dyDescent="0.45"/>
    <row r="1551" customFormat="1" x14ac:dyDescent="0.45"/>
    <row r="1552" customFormat="1" x14ac:dyDescent="0.45"/>
    <row r="1553" customFormat="1" x14ac:dyDescent="0.45"/>
    <row r="1554" customFormat="1" x14ac:dyDescent="0.45"/>
    <row r="1555" customFormat="1" x14ac:dyDescent="0.45"/>
    <row r="1556" customFormat="1" x14ac:dyDescent="0.45"/>
    <row r="1557" customFormat="1" x14ac:dyDescent="0.45"/>
    <row r="1558" customFormat="1" x14ac:dyDescent="0.45"/>
    <row r="1559" customFormat="1" x14ac:dyDescent="0.45"/>
    <row r="1560" customFormat="1" x14ac:dyDescent="0.45"/>
    <row r="1561" customFormat="1" x14ac:dyDescent="0.45"/>
    <row r="1562" customFormat="1" x14ac:dyDescent="0.45"/>
    <row r="1563" customFormat="1" x14ac:dyDescent="0.45"/>
    <row r="1564" customFormat="1" x14ac:dyDescent="0.45"/>
    <row r="1565" customFormat="1" x14ac:dyDescent="0.45"/>
    <row r="1566" customFormat="1" x14ac:dyDescent="0.45"/>
    <row r="1567" customFormat="1" x14ac:dyDescent="0.45"/>
    <row r="1568" customFormat="1" x14ac:dyDescent="0.45"/>
    <row r="1569" customFormat="1" x14ac:dyDescent="0.45"/>
    <row r="1570" customFormat="1" x14ac:dyDescent="0.45"/>
    <row r="1571" customFormat="1" x14ac:dyDescent="0.45"/>
    <row r="1572" customFormat="1" x14ac:dyDescent="0.45"/>
    <row r="1573" customFormat="1" x14ac:dyDescent="0.45"/>
    <row r="1574" customFormat="1" x14ac:dyDescent="0.45"/>
    <row r="1575" customFormat="1" x14ac:dyDescent="0.45"/>
    <row r="1576" customFormat="1" x14ac:dyDescent="0.45"/>
    <row r="1577" customFormat="1" x14ac:dyDescent="0.45"/>
    <row r="1578" customFormat="1" x14ac:dyDescent="0.45"/>
    <row r="1579" customFormat="1" x14ac:dyDescent="0.45"/>
    <row r="1580" customFormat="1" x14ac:dyDescent="0.45"/>
    <row r="1581" customFormat="1" x14ac:dyDescent="0.45"/>
    <row r="1582" customFormat="1" x14ac:dyDescent="0.45"/>
    <row r="1583" customFormat="1" x14ac:dyDescent="0.45"/>
    <row r="1584" customFormat="1" x14ac:dyDescent="0.45"/>
    <row r="1585" customFormat="1" x14ac:dyDescent="0.45"/>
    <row r="1586" customFormat="1" x14ac:dyDescent="0.45"/>
    <row r="1587" customFormat="1" x14ac:dyDescent="0.45"/>
    <row r="1588" customFormat="1" x14ac:dyDescent="0.45"/>
    <row r="1589" customFormat="1" x14ac:dyDescent="0.45"/>
    <row r="1590" customFormat="1" x14ac:dyDescent="0.45"/>
    <row r="1591" customFormat="1" x14ac:dyDescent="0.45"/>
    <row r="1592" customFormat="1" x14ac:dyDescent="0.45"/>
    <row r="1593" customFormat="1" x14ac:dyDescent="0.45"/>
    <row r="1594" customFormat="1" x14ac:dyDescent="0.45"/>
    <row r="1595" customFormat="1" x14ac:dyDescent="0.45"/>
    <row r="1596" customFormat="1" x14ac:dyDescent="0.45"/>
    <row r="1597" customFormat="1" x14ac:dyDescent="0.45"/>
    <row r="1598" customFormat="1" x14ac:dyDescent="0.45"/>
    <row r="1599" customFormat="1" x14ac:dyDescent="0.45"/>
    <row r="1600" customFormat="1" x14ac:dyDescent="0.45"/>
    <row r="1601" customFormat="1" x14ac:dyDescent="0.45"/>
    <row r="1602" customFormat="1" x14ac:dyDescent="0.45"/>
    <row r="1603" customFormat="1" x14ac:dyDescent="0.45"/>
    <row r="1604" customFormat="1" x14ac:dyDescent="0.45"/>
    <row r="1605" customFormat="1" x14ac:dyDescent="0.45"/>
    <row r="1606" customFormat="1" x14ac:dyDescent="0.45"/>
    <row r="1607" customFormat="1" x14ac:dyDescent="0.45"/>
    <row r="1608" customFormat="1" x14ac:dyDescent="0.45"/>
    <row r="1609" customFormat="1" x14ac:dyDescent="0.45"/>
    <row r="1610" customFormat="1" x14ac:dyDescent="0.45"/>
    <row r="1611" customFormat="1" x14ac:dyDescent="0.45"/>
    <row r="1612" customFormat="1" x14ac:dyDescent="0.45"/>
    <row r="1613" customFormat="1" x14ac:dyDescent="0.45"/>
    <row r="1614" customFormat="1" x14ac:dyDescent="0.45"/>
    <row r="1615" customFormat="1" x14ac:dyDescent="0.45"/>
    <row r="1616" customFormat="1" x14ac:dyDescent="0.45"/>
    <row r="1617" customFormat="1" x14ac:dyDescent="0.45"/>
    <row r="1618" customFormat="1" x14ac:dyDescent="0.45"/>
    <row r="1619" customFormat="1" x14ac:dyDescent="0.45"/>
    <row r="1620" customFormat="1" x14ac:dyDescent="0.45"/>
    <row r="1621" customFormat="1" x14ac:dyDescent="0.45"/>
    <row r="1622" customFormat="1" x14ac:dyDescent="0.45"/>
    <row r="1623" customFormat="1" x14ac:dyDescent="0.45"/>
    <row r="1624" customFormat="1" x14ac:dyDescent="0.45"/>
    <row r="1625" customFormat="1" x14ac:dyDescent="0.45"/>
    <row r="1626" customFormat="1" x14ac:dyDescent="0.45"/>
    <row r="1627" customFormat="1" x14ac:dyDescent="0.45"/>
    <row r="1628" customFormat="1" x14ac:dyDescent="0.45"/>
    <row r="1629" customFormat="1" x14ac:dyDescent="0.45"/>
    <row r="1630" customFormat="1" x14ac:dyDescent="0.45"/>
    <row r="1631" customFormat="1" x14ac:dyDescent="0.45"/>
    <row r="1632" customFormat="1" x14ac:dyDescent="0.45"/>
    <row r="1633" customFormat="1" x14ac:dyDescent="0.45"/>
    <row r="1634" customFormat="1" x14ac:dyDescent="0.45"/>
    <row r="1635" customFormat="1" x14ac:dyDescent="0.45"/>
    <row r="1636" customFormat="1" x14ac:dyDescent="0.45"/>
    <row r="1637" customFormat="1" x14ac:dyDescent="0.45"/>
    <row r="1638" customFormat="1" x14ac:dyDescent="0.45"/>
    <row r="1639" customFormat="1" x14ac:dyDescent="0.45"/>
    <row r="1640" customFormat="1" x14ac:dyDescent="0.45"/>
    <row r="1641" customFormat="1" x14ac:dyDescent="0.45"/>
    <row r="1642" customFormat="1" x14ac:dyDescent="0.45"/>
    <row r="1643" customFormat="1" x14ac:dyDescent="0.45"/>
    <row r="1644" customFormat="1" x14ac:dyDescent="0.45"/>
    <row r="1645" customFormat="1" x14ac:dyDescent="0.45"/>
    <row r="1646" customFormat="1" x14ac:dyDescent="0.45"/>
    <row r="1647" customFormat="1" x14ac:dyDescent="0.45"/>
    <row r="1648" customFormat="1" x14ac:dyDescent="0.45"/>
    <row r="1649" customFormat="1" x14ac:dyDescent="0.45"/>
    <row r="1650" customFormat="1" x14ac:dyDescent="0.45"/>
    <row r="1651" customFormat="1" x14ac:dyDescent="0.45"/>
    <row r="1652" customFormat="1" x14ac:dyDescent="0.45"/>
    <row r="1653" customFormat="1" x14ac:dyDescent="0.45"/>
    <row r="1654" customFormat="1" x14ac:dyDescent="0.45"/>
    <row r="1655" customFormat="1" x14ac:dyDescent="0.45"/>
    <row r="1656" customFormat="1" x14ac:dyDescent="0.45"/>
    <row r="1657" customFormat="1" x14ac:dyDescent="0.45"/>
    <row r="1658" customFormat="1" x14ac:dyDescent="0.45"/>
    <row r="1659" customFormat="1" x14ac:dyDescent="0.45"/>
    <row r="1660" customFormat="1" x14ac:dyDescent="0.45"/>
    <row r="1661" customFormat="1" x14ac:dyDescent="0.45"/>
    <row r="1662" customFormat="1" x14ac:dyDescent="0.45"/>
    <row r="1663" customFormat="1" x14ac:dyDescent="0.45"/>
    <row r="1664" customFormat="1" x14ac:dyDescent="0.45"/>
    <row r="1665" customFormat="1" x14ac:dyDescent="0.45"/>
    <row r="1666" customFormat="1" x14ac:dyDescent="0.45"/>
    <row r="1667" customFormat="1" x14ac:dyDescent="0.45"/>
    <row r="1668" customFormat="1" x14ac:dyDescent="0.45"/>
    <row r="1669" customFormat="1" x14ac:dyDescent="0.45"/>
    <row r="1670" customFormat="1" x14ac:dyDescent="0.45"/>
    <row r="1671" customFormat="1" x14ac:dyDescent="0.45"/>
    <row r="1672" customFormat="1" x14ac:dyDescent="0.45"/>
    <row r="1673" customFormat="1" x14ac:dyDescent="0.45"/>
    <row r="1674" customFormat="1" x14ac:dyDescent="0.45"/>
    <row r="1675" customFormat="1" x14ac:dyDescent="0.45"/>
    <row r="1676" customFormat="1" x14ac:dyDescent="0.45"/>
    <row r="1677" customFormat="1" x14ac:dyDescent="0.45"/>
    <row r="1678" customFormat="1" x14ac:dyDescent="0.45"/>
    <row r="1679" customFormat="1" x14ac:dyDescent="0.45"/>
    <row r="1680" customFormat="1" x14ac:dyDescent="0.45"/>
    <row r="1681" customFormat="1" x14ac:dyDescent="0.45"/>
    <row r="1682" customFormat="1" x14ac:dyDescent="0.45"/>
    <row r="1683" customFormat="1" x14ac:dyDescent="0.45"/>
    <row r="1684" customFormat="1" x14ac:dyDescent="0.45"/>
    <row r="1685" customFormat="1" x14ac:dyDescent="0.45"/>
    <row r="1686" customFormat="1" x14ac:dyDescent="0.45"/>
    <row r="1687" customFormat="1" x14ac:dyDescent="0.45"/>
    <row r="1688" customFormat="1" x14ac:dyDescent="0.45"/>
    <row r="1689" customFormat="1" x14ac:dyDescent="0.45"/>
    <row r="1690" customFormat="1" x14ac:dyDescent="0.45"/>
    <row r="1691" customFormat="1" x14ac:dyDescent="0.45"/>
    <row r="1692" customFormat="1" x14ac:dyDescent="0.45"/>
    <row r="1693" customFormat="1" x14ac:dyDescent="0.45"/>
    <row r="1694" customFormat="1" x14ac:dyDescent="0.45"/>
    <row r="1695" customFormat="1" x14ac:dyDescent="0.45"/>
    <row r="1696" customFormat="1" x14ac:dyDescent="0.45"/>
    <row r="1697" customFormat="1" x14ac:dyDescent="0.45"/>
    <row r="1698" customFormat="1" x14ac:dyDescent="0.45"/>
    <row r="1699" customFormat="1" x14ac:dyDescent="0.45"/>
    <row r="1700" customFormat="1" x14ac:dyDescent="0.45"/>
    <row r="1701" customFormat="1" x14ac:dyDescent="0.45"/>
    <row r="1702" customFormat="1" x14ac:dyDescent="0.45"/>
    <row r="1703" customFormat="1" x14ac:dyDescent="0.45"/>
    <row r="1704" customFormat="1" x14ac:dyDescent="0.45"/>
    <row r="1705" customFormat="1" x14ac:dyDescent="0.45"/>
    <row r="1706" customFormat="1" x14ac:dyDescent="0.45"/>
    <row r="1707" customFormat="1" x14ac:dyDescent="0.45"/>
    <row r="1708" customFormat="1" x14ac:dyDescent="0.45"/>
    <row r="1709" customFormat="1" x14ac:dyDescent="0.45"/>
    <row r="1710" customFormat="1" x14ac:dyDescent="0.45"/>
    <row r="1711" customFormat="1" x14ac:dyDescent="0.45"/>
    <row r="1712" customFormat="1" x14ac:dyDescent="0.45"/>
    <row r="1713" customFormat="1" x14ac:dyDescent="0.45"/>
    <row r="1714" customFormat="1" x14ac:dyDescent="0.45"/>
    <row r="1715" customFormat="1" x14ac:dyDescent="0.45"/>
    <row r="1716" customFormat="1" x14ac:dyDescent="0.45"/>
    <row r="1717" customFormat="1" x14ac:dyDescent="0.45"/>
    <row r="1718" customFormat="1" x14ac:dyDescent="0.45"/>
    <row r="1719" customFormat="1" x14ac:dyDescent="0.45"/>
    <row r="1720" customFormat="1" x14ac:dyDescent="0.45"/>
    <row r="1721" customFormat="1" x14ac:dyDescent="0.45"/>
    <row r="1722" customFormat="1" x14ac:dyDescent="0.45"/>
    <row r="1723" customFormat="1" x14ac:dyDescent="0.45"/>
    <row r="1724" customFormat="1" x14ac:dyDescent="0.45"/>
    <row r="1725" customFormat="1" x14ac:dyDescent="0.45"/>
    <row r="1726" customFormat="1" x14ac:dyDescent="0.45"/>
    <row r="1727" customFormat="1" x14ac:dyDescent="0.45"/>
    <row r="1728" customFormat="1" x14ac:dyDescent="0.45"/>
    <row r="1729" customFormat="1" x14ac:dyDescent="0.45"/>
    <row r="1730" customFormat="1" x14ac:dyDescent="0.45"/>
    <row r="1731" customFormat="1" x14ac:dyDescent="0.45"/>
    <row r="1732" customFormat="1" x14ac:dyDescent="0.45"/>
    <row r="1733" customFormat="1" x14ac:dyDescent="0.45"/>
    <row r="1734" customFormat="1" x14ac:dyDescent="0.45"/>
    <row r="1735" customFormat="1" x14ac:dyDescent="0.45"/>
    <row r="1736" customFormat="1" x14ac:dyDescent="0.45"/>
    <row r="1737" customFormat="1" x14ac:dyDescent="0.45"/>
    <row r="1738" customFormat="1" x14ac:dyDescent="0.45"/>
    <row r="1739" customFormat="1" x14ac:dyDescent="0.45"/>
    <row r="1740" customFormat="1" x14ac:dyDescent="0.45"/>
    <row r="1741" customFormat="1" x14ac:dyDescent="0.45"/>
    <row r="1742" customFormat="1" x14ac:dyDescent="0.45"/>
    <row r="1743" customFormat="1" x14ac:dyDescent="0.45"/>
    <row r="1744" customFormat="1" x14ac:dyDescent="0.45"/>
    <row r="1745" customFormat="1" x14ac:dyDescent="0.45"/>
    <row r="1746" customFormat="1" x14ac:dyDescent="0.45"/>
    <row r="1747" customFormat="1" x14ac:dyDescent="0.45"/>
    <row r="1748" customFormat="1" x14ac:dyDescent="0.45"/>
    <row r="1749" customFormat="1" x14ac:dyDescent="0.45"/>
    <row r="1750" customFormat="1" x14ac:dyDescent="0.45"/>
    <row r="1751" customFormat="1" x14ac:dyDescent="0.45"/>
    <row r="1752" customFormat="1" x14ac:dyDescent="0.45"/>
    <row r="1753" customFormat="1" x14ac:dyDescent="0.45"/>
    <row r="1754" customFormat="1" x14ac:dyDescent="0.45"/>
    <row r="1755" customFormat="1" x14ac:dyDescent="0.45"/>
    <row r="1756" customFormat="1" x14ac:dyDescent="0.45"/>
    <row r="1757" customFormat="1" x14ac:dyDescent="0.45"/>
    <row r="1758" customFormat="1" x14ac:dyDescent="0.45"/>
    <row r="1759" customFormat="1" x14ac:dyDescent="0.45"/>
    <row r="1760" customFormat="1" x14ac:dyDescent="0.45"/>
    <row r="1761" customFormat="1" x14ac:dyDescent="0.45"/>
    <row r="1762" customFormat="1" x14ac:dyDescent="0.45"/>
    <row r="1763" customFormat="1" x14ac:dyDescent="0.45"/>
    <row r="1764" customFormat="1" x14ac:dyDescent="0.45"/>
    <row r="1765" customFormat="1" x14ac:dyDescent="0.45"/>
    <row r="1766" customFormat="1" x14ac:dyDescent="0.45"/>
    <row r="1767" customFormat="1" x14ac:dyDescent="0.45"/>
    <row r="1768" customFormat="1" x14ac:dyDescent="0.45"/>
    <row r="1769" customFormat="1" x14ac:dyDescent="0.45"/>
    <row r="1770" customFormat="1" x14ac:dyDescent="0.45"/>
    <row r="1771" customFormat="1" x14ac:dyDescent="0.45"/>
    <row r="1772" customFormat="1" x14ac:dyDescent="0.45"/>
    <row r="1773" customFormat="1" x14ac:dyDescent="0.45"/>
    <row r="1774" customFormat="1" x14ac:dyDescent="0.45"/>
    <row r="1775" customFormat="1" x14ac:dyDescent="0.45"/>
    <row r="1776" customFormat="1" x14ac:dyDescent="0.45"/>
    <row r="1777" customFormat="1" x14ac:dyDescent="0.45"/>
    <row r="1778" customFormat="1" x14ac:dyDescent="0.45"/>
    <row r="1779" customFormat="1" x14ac:dyDescent="0.45"/>
    <row r="1780" customFormat="1" x14ac:dyDescent="0.45"/>
    <row r="1781" customFormat="1" x14ac:dyDescent="0.45"/>
    <row r="1782" customFormat="1" x14ac:dyDescent="0.45"/>
    <row r="1783" customFormat="1" x14ac:dyDescent="0.45"/>
    <row r="1784" customFormat="1" x14ac:dyDescent="0.45"/>
    <row r="1785" customFormat="1" x14ac:dyDescent="0.45"/>
    <row r="1786" customFormat="1" x14ac:dyDescent="0.45"/>
    <row r="1787" customFormat="1" x14ac:dyDescent="0.45"/>
    <row r="1788" customFormat="1" x14ac:dyDescent="0.45"/>
    <row r="1789" customFormat="1" x14ac:dyDescent="0.45"/>
    <row r="1790" customFormat="1" x14ac:dyDescent="0.45"/>
    <row r="1791" customFormat="1" x14ac:dyDescent="0.45"/>
    <row r="1792" customFormat="1" x14ac:dyDescent="0.45"/>
    <row r="1793" customFormat="1" x14ac:dyDescent="0.45"/>
    <row r="1794" customFormat="1" x14ac:dyDescent="0.45"/>
    <row r="1795" customFormat="1" x14ac:dyDescent="0.45"/>
    <row r="1796" customFormat="1" x14ac:dyDescent="0.45"/>
    <row r="1797" customFormat="1" x14ac:dyDescent="0.45"/>
    <row r="1798" customFormat="1" x14ac:dyDescent="0.45"/>
    <row r="1799" customFormat="1" x14ac:dyDescent="0.45"/>
    <row r="1800" customFormat="1" x14ac:dyDescent="0.45"/>
    <row r="1801" customFormat="1" x14ac:dyDescent="0.45"/>
    <row r="1802" customFormat="1" x14ac:dyDescent="0.45"/>
    <row r="1803" customFormat="1" x14ac:dyDescent="0.45"/>
    <row r="1804" customFormat="1" x14ac:dyDescent="0.45"/>
    <row r="1805" customFormat="1" x14ac:dyDescent="0.45"/>
    <row r="1806" customFormat="1" x14ac:dyDescent="0.45"/>
    <row r="1807" customFormat="1" x14ac:dyDescent="0.45"/>
    <row r="1808" customFormat="1" x14ac:dyDescent="0.45"/>
    <row r="1809" customFormat="1" x14ac:dyDescent="0.45"/>
    <row r="1810" customFormat="1" x14ac:dyDescent="0.45"/>
    <row r="1811" customFormat="1" x14ac:dyDescent="0.45"/>
    <row r="1812" customFormat="1" x14ac:dyDescent="0.45"/>
    <row r="1813" customFormat="1" x14ac:dyDescent="0.45"/>
    <row r="1814" customFormat="1" x14ac:dyDescent="0.45"/>
    <row r="1815" customFormat="1" x14ac:dyDescent="0.45"/>
    <row r="1816" customFormat="1" x14ac:dyDescent="0.45"/>
    <row r="1817" customFormat="1" x14ac:dyDescent="0.45"/>
    <row r="1818" customFormat="1" x14ac:dyDescent="0.45"/>
    <row r="1819" customFormat="1" x14ac:dyDescent="0.45"/>
    <row r="1820" customFormat="1" x14ac:dyDescent="0.45"/>
    <row r="1821" customFormat="1" x14ac:dyDescent="0.45"/>
    <row r="1822" customFormat="1" x14ac:dyDescent="0.45"/>
    <row r="1823" customFormat="1" x14ac:dyDescent="0.45"/>
    <row r="1824" customFormat="1" x14ac:dyDescent="0.45"/>
    <row r="1825" customFormat="1" x14ac:dyDescent="0.45"/>
    <row r="1826" customFormat="1" x14ac:dyDescent="0.45"/>
    <row r="1827" customFormat="1" x14ac:dyDescent="0.45"/>
    <row r="1828" customFormat="1" x14ac:dyDescent="0.45"/>
    <row r="1829" customFormat="1" x14ac:dyDescent="0.45"/>
    <row r="1830" customFormat="1" x14ac:dyDescent="0.45"/>
    <row r="1831" customFormat="1" x14ac:dyDescent="0.45"/>
    <row r="1832" customFormat="1" x14ac:dyDescent="0.45"/>
    <row r="1833" customFormat="1" x14ac:dyDescent="0.45"/>
    <row r="1834" customFormat="1" x14ac:dyDescent="0.45"/>
    <row r="1835" customFormat="1" x14ac:dyDescent="0.45"/>
    <row r="1836" customFormat="1" x14ac:dyDescent="0.45"/>
    <row r="1837" customFormat="1" x14ac:dyDescent="0.45"/>
    <row r="1838" customFormat="1" x14ac:dyDescent="0.45"/>
    <row r="1839" customFormat="1" x14ac:dyDescent="0.45"/>
    <row r="1840" customFormat="1" x14ac:dyDescent="0.45"/>
    <row r="1841" customFormat="1" x14ac:dyDescent="0.45"/>
    <row r="1842" customFormat="1" x14ac:dyDescent="0.45"/>
    <row r="1843" customFormat="1" x14ac:dyDescent="0.45"/>
    <row r="1844" customFormat="1" x14ac:dyDescent="0.45"/>
    <row r="1845" customFormat="1" x14ac:dyDescent="0.45"/>
    <row r="1846" customFormat="1" x14ac:dyDescent="0.45"/>
    <row r="1847" customFormat="1" x14ac:dyDescent="0.45"/>
    <row r="1848" customFormat="1" x14ac:dyDescent="0.45"/>
    <row r="1849" customFormat="1" x14ac:dyDescent="0.45"/>
    <row r="1850" customFormat="1" x14ac:dyDescent="0.45"/>
    <row r="1851" customFormat="1" x14ac:dyDescent="0.45"/>
    <row r="1852" customFormat="1" x14ac:dyDescent="0.45"/>
    <row r="1853" customFormat="1" x14ac:dyDescent="0.45"/>
    <row r="1854" customFormat="1" x14ac:dyDescent="0.45"/>
    <row r="1855" customFormat="1" x14ac:dyDescent="0.45"/>
    <row r="1856" customFormat="1" x14ac:dyDescent="0.45"/>
    <row r="1857" customFormat="1" x14ac:dyDescent="0.45"/>
    <row r="1858" customFormat="1" x14ac:dyDescent="0.45"/>
    <row r="1859" customFormat="1" x14ac:dyDescent="0.45"/>
    <row r="1860" customFormat="1" x14ac:dyDescent="0.45"/>
    <row r="1861" customFormat="1" x14ac:dyDescent="0.45"/>
    <row r="1862" customFormat="1" x14ac:dyDescent="0.45"/>
    <row r="1863" customFormat="1" x14ac:dyDescent="0.45"/>
    <row r="1864" customFormat="1" x14ac:dyDescent="0.45"/>
    <row r="1865" customFormat="1" x14ac:dyDescent="0.45"/>
    <row r="1866" customFormat="1" x14ac:dyDescent="0.45"/>
    <row r="1867" customFormat="1" x14ac:dyDescent="0.45"/>
    <row r="1868" customFormat="1" x14ac:dyDescent="0.45"/>
    <row r="1869" customFormat="1" x14ac:dyDescent="0.45"/>
    <row r="1870" customFormat="1" x14ac:dyDescent="0.45"/>
    <row r="1871" customFormat="1" x14ac:dyDescent="0.45"/>
    <row r="1872" customFormat="1" x14ac:dyDescent="0.45"/>
    <row r="1873" customFormat="1" x14ac:dyDescent="0.45"/>
    <row r="1874" customFormat="1" x14ac:dyDescent="0.45"/>
    <row r="1875" customFormat="1" x14ac:dyDescent="0.45"/>
    <row r="1876" customFormat="1" x14ac:dyDescent="0.45"/>
    <row r="1877" customFormat="1" x14ac:dyDescent="0.45"/>
    <row r="1878" customFormat="1" x14ac:dyDescent="0.45"/>
    <row r="1879" customFormat="1" x14ac:dyDescent="0.45"/>
    <row r="1880" customFormat="1" x14ac:dyDescent="0.45"/>
    <row r="1881" customFormat="1" x14ac:dyDescent="0.45"/>
    <row r="1882" customFormat="1" x14ac:dyDescent="0.45"/>
    <row r="1883" customFormat="1" x14ac:dyDescent="0.45"/>
    <row r="1884" customFormat="1" x14ac:dyDescent="0.45"/>
    <row r="1885" customFormat="1" x14ac:dyDescent="0.45"/>
    <row r="1886" customFormat="1" x14ac:dyDescent="0.45"/>
    <row r="1887" customFormat="1" x14ac:dyDescent="0.45"/>
    <row r="1888" customFormat="1" x14ac:dyDescent="0.45"/>
    <row r="1889" customFormat="1" x14ac:dyDescent="0.45"/>
    <row r="1890" customFormat="1" x14ac:dyDescent="0.45"/>
    <row r="1891" customFormat="1" x14ac:dyDescent="0.45"/>
    <row r="1892" customFormat="1" x14ac:dyDescent="0.45"/>
    <row r="1893" customFormat="1" x14ac:dyDescent="0.45"/>
    <row r="1894" customFormat="1" x14ac:dyDescent="0.45"/>
    <row r="1895" customFormat="1" x14ac:dyDescent="0.45"/>
    <row r="1896" customFormat="1" x14ac:dyDescent="0.45"/>
    <row r="1897" customFormat="1" x14ac:dyDescent="0.45"/>
    <row r="1898" customFormat="1" x14ac:dyDescent="0.45"/>
    <row r="1899" customFormat="1" x14ac:dyDescent="0.45"/>
    <row r="1900" customFormat="1" x14ac:dyDescent="0.45"/>
    <row r="1901" customFormat="1" x14ac:dyDescent="0.45"/>
    <row r="1902" customFormat="1" x14ac:dyDescent="0.45"/>
    <row r="1903" customFormat="1" x14ac:dyDescent="0.45"/>
    <row r="1904" customFormat="1" x14ac:dyDescent="0.45"/>
    <row r="1905" customFormat="1" x14ac:dyDescent="0.45"/>
    <row r="1906" customFormat="1" x14ac:dyDescent="0.45"/>
    <row r="1907" customFormat="1" x14ac:dyDescent="0.45"/>
    <row r="1908" customFormat="1" x14ac:dyDescent="0.45"/>
    <row r="1909" customFormat="1" x14ac:dyDescent="0.45"/>
    <row r="1910" customFormat="1" x14ac:dyDescent="0.45"/>
    <row r="1911" customFormat="1" x14ac:dyDescent="0.45"/>
    <row r="1912" customFormat="1" x14ac:dyDescent="0.45"/>
    <row r="1913" customFormat="1" x14ac:dyDescent="0.45"/>
    <row r="1914" customFormat="1" x14ac:dyDescent="0.45"/>
    <row r="1915" customFormat="1" x14ac:dyDescent="0.45"/>
    <row r="1916" customFormat="1" x14ac:dyDescent="0.45"/>
    <row r="1917" customFormat="1" x14ac:dyDescent="0.45"/>
    <row r="1918" customFormat="1" x14ac:dyDescent="0.45"/>
    <row r="1919" customFormat="1" x14ac:dyDescent="0.45"/>
    <row r="1920" customFormat="1" x14ac:dyDescent="0.45"/>
    <row r="1921" customFormat="1" x14ac:dyDescent="0.45"/>
    <row r="1922" customFormat="1" x14ac:dyDescent="0.45"/>
    <row r="1923" customFormat="1" x14ac:dyDescent="0.45"/>
    <row r="1924" customFormat="1" x14ac:dyDescent="0.45"/>
    <row r="1925" customFormat="1" x14ac:dyDescent="0.45"/>
    <row r="1926" customFormat="1" x14ac:dyDescent="0.45"/>
    <row r="1927" customFormat="1" x14ac:dyDescent="0.45"/>
    <row r="1928" customFormat="1" x14ac:dyDescent="0.45"/>
    <row r="1929" customFormat="1" x14ac:dyDescent="0.45"/>
    <row r="1930" customFormat="1" x14ac:dyDescent="0.45"/>
    <row r="1931" customFormat="1" x14ac:dyDescent="0.45"/>
    <row r="1932" customFormat="1" x14ac:dyDescent="0.45"/>
    <row r="1933" customFormat="1" x14ac:dyDescent="0.45"/>
    <row r="1934" customFormat="1" x14ac:dyDescent="0.45"/>
    <row r="1935" customFormat="1" x14ac:dyDescent="0.45"/>
    <row r="1936" customFormat="1" x14ac:dyDescent="0.45"/>
    <row r="1937" customFormat="1" x14ac:dyDescent="0.45"/>
    <row r="1938" customFormat="1" x14ac:dyDescent="0.45"/>
    <row r="1939" customFormat="1" x14ac:dyDescent="0.45"/>
    <row r="1940" customFormat="1" x14ac:dyDescent="0.45"/>
    <row r="1941" customFormat="1" x14ac:dyDescent="0.45"/>
    <row r="1942" customFormat="1" x14ac:dyDescent="0.45"/>
    <row r="1943" customFormat="1" x14ac:dyDescent="0.45"/>
    <row r="1944" customFormat="1" x14ac:dyDescent="0.45"/>
    <row r="1945" customFormat="1" x14ac:dyDescent="0.45"/>
    <row r="1946" customFormat="1" x14ac:dyDescent="0.45"/>
    <row r="1947" customFormat="1" x14ac:dyDescent="0.45"/>
    <row r="1948" customFormat="1" x14ac:dyDescent="0.45"/>
    <row r="1949" customFormat="1" x14ac:dyDescent="0.45"/>
    <row r="1950" customFormat="1" x14ac:dyDescent="0.45"/>
    <row r="1951" customFormat="1" x14ac:dyDescent="0.45"/>
    <row r="1952" customFormat="1" x14ac:dyDescent="0.45"/>
    <row r="1953" customFormat="1" x14ac:dyDescent="0.45"/>
    <row r="1954" customFormat="1" x14ac:dyDescent="0.45"/>
    <row r="1955" customFormat="1" x14ac:dyDescent="0.45"/>
    <row r="1956" customFormat="1" x14ac:dyDescent="0.45"/>
    <row r="1957" customFormat="1" x14ac:dyDescent="0.45"/>
    <row r="1958" customFormat="1" x14ac:dyDescent="0.45"/>
    <row r="1959" customFormat="1" x14ac:dyDescent="0.45"/>
    <row r="1960" customFormat="1" x14ac:dyDescent="0.45"/>
    <row r="1961" customFormat="1" x14ac:dyDescent="0.45"/>
    <row r="1962" customFormat="1" x14ac:dyDescent="0.45"/>
    <row r="1963" customFormat="1" x14ac:dyDescent="0.45"/>
    <row r="1964" customFormat="1" x14ac:dyDescent="0.45"/>
    <row r="1965" customFormat="1" x14ac:dyDescent="0.45"/>
    <row r="1966" customFormat="1" x14ac:dyDescent="0.45"/>
    <row r="1967" customFormat="1" x14ac:dyDescent="0.45"/>
    <row r="1968" customFormat="1" x14ac:dyDescent="0.45"/>
    <row r="1969" customFormat="1" x14ac:dyDescent="0.45"/>
    <row r="1970" customFormat="1" x14ac:dyDescent="0.45"/>
    <row r="1971" customFormat="1" x14ac:dyDescent="0.45"/>
    <row r="1972" customFormat="1" x14ac:dyDescent="0.45"/>
    <row r="1973" customFormat="1" x14ac:dyDescent="0.45"/>
    <row r="1974" customFormat="1" x14ac:dyDescent="0.45"/>
    <row r="1975" customFormat="1" x14ac:dyDescent="0.45"/>
    <row r="1976" customFormat="1" x14ac:dyDescent="0.45"/>
    <row r="1977" customFormat="1" x14ac:dyDescent="0.45"/>
    <row r="1978" customFormat="1" x14ac:dyDescent="0.45"/>
    <row r="1979" customFormat="1" x14ac:dyDescent="0.45"/>
    <row r="1980" customFormat="1" x14ac:dyDescent="0.45"/>
    <row r="1981" customFormat="1" x14ac:dyDescent="0.45"/>
    <row r="1982" customFormat="1" x14ac:dyDescent="0.45"/>
    <row r="1983" customFormat="1" x14ac:dyDescent="0.45"/>
    <row r="1984" customFormat="1" x14ac:dyDescent="0.45"/>
    <row r="1985" customFormat="1" x14ac:dyDescent="0.45"/>
    <row r="1986" customFormat="1" x14ac:dyDescent="0.45"/>
    <row r="1987" customFormat="1" x14ac:dyDescent="0.45"/>
    <row r="1988" customFormat="1" x14ac:dyDescent="0.45"/>
    <row r="1989" customFormat="1" x14ac:dyDescent="0.45"/>
    <row r="1990" customFormat="1" x14ac:dyDescent="0.45"/>
    <row r="1991" customFormat="1" x14ac:dyDescent="0.45"/>
    <row r="1992" customFormat="1" x14ac:dyDescent="0.45"/>
    <row r="1993" customFormat="1" x14ac:dyDescent="0.45"/>
    <row r="1994" customFormat="1" x14ac:dyDescent="0.45"/>
    <row r="1995" customFormat="1" x14ac:dyDescent="0.45"/>
    <row r="1996" customFormat="1" x14ac:dyDescent="0.45"/>
    <row r="1997" customFormat="1" x14ac:dyDescent="0.45"/>
    <row r="1998" customFormat="1" x14ac:dyDescent="0.45"/>
    <row r="1999" customFormat="1" x14ac:dyDescent="0.45"/>
    <row r="2000" customFormat="1" x14ac:dyDescent="0.45"/>
    <row r="2001" customFormat="1" x14ac:dyDescent="0.45"/>
    <row r="2002" customFormat="1" x14ac:dyDescent="0.45"/>
    <row r="2003" customFormat="1" x14ac:dyDescent="0.45"/>
    <row r="2004" customFormat="1" x14ac:dyDescent="0.45"/>
    <row r="2005" customFormat="1" x14ac:dyDescent="0.45"/>
    <row r="2006" customFormat="1" x14ac:dyDescent="0.45"/>
    <row r="2007" customFormat="1" x14ac:dyDescent="0.45"/>
    <row r="2008" customFormat="1" x14ac:dyDescent="0.45"/>
    <row r="2009" customFormat="1" x14ac:dyDescent="0.45"/>
    <row r="2010" customFormat="1" x14ac:dyDescent="0.45"/>
    <row r="2011" customFormat="1" x14ac:dyDescent="0.45"/>
    <row r="2012" customFormat="1" x14ac:dyDescent="0.45"/>
    <row r="2013" customFormat="1" x14ac:dyDescent="0.45"/>
    <row r="2014" customFormat="1" x14ac:dyDescent="0.45"/>
    <row r="2015" customFormat="1" x14ac:dyDescent="0.45"/>
    <row r="2016" customFormat="1" x14ac:dyDescent="0.45"/>
    <row r="2017" customFormat="1" x14ac:dyDescent="0.45"/>
    <row r="2018" customFormat="1" x14ac:dyDescent="0.45"/>
    <row r="2019" customFormat="1" x14ac:dyDescent="0.45"/>
    <row r="2020" customFormat="1" x14ac:dyDescent="0.45"/>
    <row r="2021" customFormat="1" x14ac:dyDescent="0.45"/>
    <row r="2022" customFormat="1" x14ac:dyDescent="0.45"/>
    <row r="2023" customFormat="1" x14ac:dyDescent="0.45"/>
    <row r="2024" customFormat="1" x14ac:dyDescent="0.45"/>
    <row r="2025" customFormat="1" x14ac:dyDescent="0.45"/>
    <row r="2026" customFormat="1" x14ac:dyDescent="0.45"/>
    <row r="2027" customFormat="1" x14ac:dyDescent="0.45"/>
    <row r="2028" customFormat="1" x14ac:dyDescent="0.45"/>
    <row r="2029" customFormat="1" x14ac:dyDescent="0.45"/>
    <row r="2030" customFormat="1" x14ac:dyDescent="0.45"/>
    <row r="2031" customFormat="1" x14ac:dyDescent="0.45"/>
    <row r="2032" customFormat="1" x14ac:dyDescent="0.45"/>
    <row r="2033" customFormat="1" x14ac:dyDescent="0.45"/>
    <row r="2034" customFormat="1" x14ac:dyDescent="0.45"/>
    <row r="2035" customFormat="1" x14ac:dyDescent="0.45"/>
    <row r="2036" customFormat="1" x14ac:dyDescent="0.45"/>
    <row r="2037" customFormat="1" x14ac:dyDescent="0.45"/>
    <row r="2038" customFormat="1" x14ac:dyDescent="0.45"/>
    <row r="2039" customFormat="1" x14ac:dyDescent="0.45"/>
    <row r="2040" customFormat="1" x14ac:dyDescent="0.45"/>
    <row r="2041" customFormat="1" x14ac:dyDescent="0.45"/>
    <row r="2042" customFormat="1" x14ac:dyDescent="0.45"/>
    <row r="2043" customFormat="1" x14ac:dyDescent="0.45"/>
    <row r="2044" customFormat="1" x14ac:dyDescent="0.45"/>
    <row r="2045" customFormat="1" x14ac:dyDescent="0.45"/>
    <row r="2046" customFormat="1" x14ac:dyDescent="0.45"/>
    <row r="2047" customFormat="1" x14ac:dyDescent="0.45"/>
    <row r="2048" customFormat="1" x14ac:dyDescent="0.45"/>
    <row r="2049" customFormat="1" x14ac:dyDescent="0.45"/>
    <row r="2050" customFormat="1" x14ac:dyDescent="0.45"/>
    <row r="2051" customFormat="1" x14ac:dyDescent="0.45"/>
    <row r="2052" customFormat="1" x14ac:dyDescent="0.45"/>
    <row r="2053" customFormat="1" x14ac:dyDescent="0.45"/>
    <row r="2054" customFormat="1" x14ac:dyDescent="0.45"/>
    <row r="2055" customFormat="1" x14ac:dyDescent="0.45"/>
    <row r="2056" customFormat="1" x14ac:dyDescent="0.45"/>
    <row r="2057" customFormat="1" x14ac:dyDescent="0.45"/>
    <row r="2058" customFormat="1" x14ac:dyDescent="0.45"/>
    <row r="2059" customFormat="1" x14ac:dyDescent="0.45"/>
    <row r="2060" customFormat="1" x14ac:dyDescent="0.45"/>
    <row r="2061" customFormat="1" x14ac:dyDescent="0.45"/>
    <row r="2062" customFormat="1" x14ac:dyDescent="0.45"/>
    <row r="2063" customFormat="1" x14ac:dyDescent="0.45"/>
    <row r="2064" customFormat="1" x14ac:dyDescent="0.45"/>
    <row r="2065" customFormat="1" x14ac:dyDescent="0.45"/>
    <row r="2066" customFormat="1" x14ac:dyDescent="0.45"/>
    <row r="2067" customFormat="1" x14ac:dyDescent="0.45"/>
    <row r="2068" customFormat="1" x14ac:dyDescent="0.45"/>
    <row r="2069" customFormat="1" x14ac:dyDescent="0.45"/>
    <row r="2070" customFormat="1" x14ac:dyDescent="0.45"/>
    <row r="2071" customFormat="1" x14ac:dyDescent="0.45"/>
    <row r="2072" customFormat="1" x14ac:dyDescent="0.45"/>
    <row r="2073" customFormat="1" x14ac:dyDescent="0.45"/>
    <row r="2074" customFormat="1" x14ac:dyDescent="0.45"/>
    <row r="2075" customFormat="1" x14ac:dyDescent="0.45"/>
    <row r="2076" customFormat="1" x14ac:dyDescent="0.45"/>
    <row r="2077" customFormat="1" x14ac:dyDescent="0.45"/>
    <row r="2078" customFormat="1" x14ac:dyDescent="0.45"/>
    <row r="2079" customFormat="1" x14ac:dyDescent="0.45"/>
    <row r="2080" customFormat="1" x14ac:dyDescent="0.45"/>
    <row r="2081" customFormat="1" x14ac:dyDescent="0.45"/>
    <row r="2082" customFormat="1" x14ac:dyDescent="0.45"/>
    <row r="2083" customFormat="1" x14ac:dyDescent="0.45"/>
    <row r="2084" customFormat="1" x14ac:dyDescent="0.45"/>
    <row r="2085" customFormat="1" x14ac:dyDescent="0.45"/>
    <row r="2086" customFormat="1" x14ac:dyDescent="0.45"/>
    <row r="2087" customFormat="1" x14ac:dyDescent="0.45"/>
    <row r="2088" customFormat="1" x14ac:dyDescent="0.45"/>
    <row r="2089" customFormat="1" x14ac:dyDescent="0.45"/>
    <row r="2090" customFormat="1" x14ac:dyDescent="0.45"/>
    <row r="2091" customFormat="1" x14ac:dyDescent="0.45"/>
    <row r="2092" customFormat="1" x14ac:dyDescent="0.45"/>
    <row r="2093" customFormat="1" x14ac:dyDescent="0.45"/>
    <row r="2094" customFormat="1" x14ac:dyDescent="0.45"/>
    <row r="2095" customFormat="1" x14ac:dyDescent="0.45"/>
    <row r="2096" customFormat="1" x14ac:dyDescent="0.45"/>
    <row r="2097" customFormat="1" x14ac:dyDescent="0.45"/>
    <row r="2098" customFormat="1" x14ac:dyDescent="0.45"/>
    <row r="2099" customFormat="1" x14ac:dyDescent="0.45"/>
    <row r="2100" customFormat="1" x14ac:dyDescent="0.45"/>
    <row r="2101" customFormat="1" x14ac:dyDescent="0.45"/>
    <row r="2102" customFormat="1" x14ac:dyDescent="0.45"/>
    <row r="2103" customFormat="1" x14ac:dyDescent="0.45"/>
    <row r="2104" customFormat="1" x14ac:dyDescent="0.45"/>
    <row r="2105" customFormat="1" x14ac:dyDescent="0.45"/>
    <row r="2106" customFormat="1" x14ac:dyDescent="0.45"/>
    <row r="2107" customFormat="1" x14ac:dyDescent="0.45"/>
    <row r="2108" customFormat="1" x14ac:dyDescent="0.45"/>
    <row r="2109" customFormat="1" x14ac:dyDescent="0.45"/>
    <row r="2110" customFormat="1" x14ac:dyDescent="0.45"/>
    <row r="2111" customFormat="1" x14ac:dyDescent="0.45"/>
    <row r="2112" customFormat="1" x14ac:dyDescent="0.45"/>
    <row r="2113" customFormat="1" x14ac:dyDescent="0.45"/>
    <row r="2114" customFormat="1" x14ac:dyDescent="0.45"/>
    <row r="2115" customFormat="1" x14ac:dyDescent="0.45"/>
    <row r="2116" customFormat="1" x14ac:dyDescent="0.45"/>
    <row r="2117" customFormat="1" x14ac:dyDescent="0.45"/>
    <row r="2118" customFormat="1" x14ac:dyDescent="0.45"/>
    <row r="2119" customFormat="1" x14ac:dyDescent="0.45"/>
    <row r="2120" customFormat="1" x14ac:dyDescent="0.45"/>
    <row r="2121" customFormat="1" x14ac:dyDescent="0.45"/>
    <row r="2122" customFormat="1" x14ac:dyDescent="0.45"/>
    <row r="2123" customFormat="1" x14ac:dyDescent="0.45"/>
    <row r="2124" customFormat="1" x14ac:dyDescent="0.45"/>
    <row r="2125" customFormat="1" x14ac:dyDescent="0.45"/>
    <row r="2126" customFormat="1" x14ac:dyDescent="0.45"/>
    <row r="2127" customFormat="1" x14ac:dyDescent="0.45"/>
    <row r="2128" customFormat="1" x14ac:dyDescent="0.45"/>
    <row r="2129" customFormat="1" x14ac:dyDescent="0.45"/>
    <row r="2130" customFormat="1" x14ac:dyDescent="0.45"/>
    <row r="2131" customFormat="1" x14ac:dyDescent="0.45"/>
    <row r="2132" customFormat="1" x14ac:dyDescent="0.45"/>
    <row r="2133" customFormat="1" x14ac:dyDescent="0.45"/>
    <row r="2134" customFormat="1" x14ac:dyDescent="0.45"/>
    <row r="2135" customFormat="1" x14ac:dyDescent="0.45"/>
    <row r="2136" customFormat="1" x14ac:dyDescent="0.45"/>
    <row r="2137" customFormat="1" x14ac:dyDescent="0.45"/>
    <row r="2138" customFormat="1" x14ac:dyDescent="0.45"/>
    <row r="2139" customFormat="1" x14ac:dyDescent="0.45"/>
    <row r="2140" customFormat="1" x14ac:dyDescent="0.45"/>
    <row r="2141" customFormat="1" x14ac:dyDescent="0.45"/>
    <row r="2142" customFormat="1" x14ac:dyDescent="0.45"/>
    <row r="2143" customFormat="1" x14ac:dyDescent="0.45"/>
    <row r="2144" customFormat="1" x14ac:dyDescent="0.45"/>
    <row r="2145" customFormat="1" x14ac:dyDescent="0.45"/>
    <row r="2146" customFormat="1" x14ac:dyDescent="0.45"/>
    <row r="2147" customFormat="1" x14ac:dyDescent="0.45"/>
    <row r="2148" customFormat="1" x14ac:dyDescent="0.45"/>
    <row r="2149" customFormat="1" x14ac:dyDescent="0.45"/>
    <row r="2150" customFormat="1" x14ac:dyDescent="0.45"/>
    <row r="2151" customFormat="1" x14ac:dyDescent="0.45"/>
    <row r="2152" customFormat="1" x14ac:dyDescent="0.45"/>
    <row r="2153" customFormat="1" x14ac:dyDescent="0.45"/>
    <row r="2154" customFormat="1" x14ac:dyDescent="0.45"/>
    <row r="2155" customFormat="1" x14ac:dyDescent="0.45"/>
    <row r="2156" customFormat="1" x14ac:dyDescent="0.45"/>
    <row r="2157" customFormat="1" x14ac:dyDescent="0.45"/>
    <row r="2158" customFormat="1" x14ac:dyDescent="0.45"/>
    <row r="2159" customFormat="1" x14ac:dyDescent="0.45"/>
    <row r="2160" customFormat="1" x14ac:dyDescent="0.45"/>
    <row r="2161" customFormat="1" x14ac:dyDescent="0.45"/>
    <row r="2162" customFormat="1" x14ac:dyDescent="0.45"/>
    <row r="2163" customFormat="1" x14ac:dyDescent="0.45"/>
    <row r="2164" customFormat="1" x14ac:dyDescent="0.45"/>
    <row r="2165" customFormat="1" x14ac:dyDescent="0.45"/>
    <row r="2166" customFormat="1" x14ac:dyDescent="0.45"/>
    <row r="2167" customFormat="1" x14ac:dyDescent="0.45"/>
    <row r="2168" customFormat="1" x14ac:dyDescent="0.45"/>
    <row r="2169" customFormat="1" x14ac:dyDescent="0.45"/>
    <row r="2170" customFormat="1" x14ac:dyDescent="0.45"/>
    <row r="2171" customFormat="1" x14ac:dyDescent="0.45"/>
    <row r="2172" customFormat="1" x14ac:dyDescent="0.45"/>
    <row r="2173" customFormat="1" x14ac:dyDescent="0.45"/>
    <row r="2174" customFormat="1" x14ac:dyDescent="0.45"/>
    <row r="2175" customFormat="1" x14ac:dyDescent="0.45"/>
    <row r="2176" customFormat="1" x14ac:dyDescent="0.45"/>
    <row r="2177" customFormat="1" x14ac:dyDescent="0.45"/>
    <row r="2178" customFormat="1" x14ac:dyDescent="0.45"/>
    <row r="2179" customFormat="1" x14ac:dyDescent="0.45"/>
    <row r="2180" customFormat="1" x14ac:dyDescent="0.45"/>
    <row r="2181" customFormat="1" x14ac:dyDescent="0.45"/>
    <row r="2182" customFormat="1" x14ac:dyDescent="0.45"/>
    <row r="2183" customFormat="1" x14ac:dyDescent="0.45"/>
    <row r="2184" customFormat="1" x14ac:dyDescent="0.45"/>
    <row r="2185" customFormat="1" x14ac:dyDescent="0.45"/>
    <row r="2186" customFormat="1" x14ac:dyDescent="0.45"/>
    <row r="2187" customFormat="1" x14ac:dyDescent="0.45"/>
    <row r="2188" customFormat="1" x14ac:dyDescent="0.45"/>
    <row r="2189" customFormat="1" x14ac:dyDescent="0.45"/>
    <row r="2190" customFormat="1" x14ac:dyDescent="0.45"/>
    <row r="2191" customFormat="1" x14ac:dyDescent="0.45"/>
    <row r="2192" customFormat="1" x14ac:dyDescent="0.45"/>
    <row r="2193" customFormat="1" x14ac:dyDescent="0.45"/>
    <row r="2194" customFormat="1" x14ac:dyDescent="0.45"/>
    <row r="2195" customFormat="1" x14ac:dyDescent="0.45"/>
    <row r="2196" customFormat="1" x14ac:dyDescent="0.45"/>
    <row r="2197" customFormat="1" x14ac:dyDescent="0.45"/>
    <row r="2198" customFormat="1" x14ac:dyDescent="0.45"/>
    <row r="2199" customFormat="1" x14ac:dyDescent="0.45"/>
    <row r="2200" customFormat="1" x14ac:dyDescent="0.45"/>
    <row r="2201" customFormat="1" x14ac:dyDescent="0.45"/>
    <row r="2202" customFormat="1" x14ac:dyDescent="0.45"/>
    <row r="2203" customFormat="1" x14ac:dyDescent="0.45"/>
    <row r="2204" customFormat="1" x14ac:dyDescent="0.45"/>
    <row r="2205" customFormat="1" x14ac:dyDescent="0.45"/>
    <row r="2206" customFormat="1" x14ac:dyDescent="0.45"/>
    <row r="2207" customFormat="1" x14ac:dyDescent="0.45"/>
    <row r="2208" customFormat="1" x14ac:dyDescent="0.45"/>
    <row r="2209" customFormat="1" x14ac:dyDescent="0.45"/>
    <row r="2210" customFormat="1" x14ac:dyDescent="0.45"/>
    <row r="2211" customFormat="1" x14ac:dyDescent="0.45"/>
    <row r="2212" customFormat="1" x14ac:dyDescent="0.45"/>
    <row r="2213" customFormat="1" x14ac:dyDescent="0.45"/>
    <row r="2214" customFormat="1" x14ac:dyDescent="0.45"/>
    <row r="2215" customFormat="1" x14ac:dyDescent="0.45"/>
    <row r="2216" customFormat="1" x14ac:dyDescent="0.45"/>
    <row r="2217" customFormat="1" x14ac:dyDescent="0.45"/>
    <row r="2218" customFormat="1" x14ac:dyDescent="0.45"/>
    <row r="2219" customFormat="1" x14ac:dyDescent="0.45"/>
    <row r="2220" customFormat="1" x14ac:dyDescent="0.45"/>
    <row r="2221" customFormat="1" x14ac:dyDescent="0.45"/>
    <row r="2222" customFormat="1" x14ac:dyDescent="0.45"/>
    <row r="2223" customFormat="1" x14ac:dyDescent="0.45"/>
    <row r="2224" customFormat="1" x14ac:dyDescent="0.45"/>
    <row r="2225" customFormat="1" x14ac:dyDescent="0.45"/>
    <row r="2226" customFormat="1" x14ac:dyDescent="0.45"/>
    <row r="2227" customFormat="1" x14ac:dyDescent="0.45"/>
    <row r="2228" customFormat="1" x14ac:dyDescent="0.45"/>
    <row r="2229" customFormat="1" x14ac:dyDescent="0.45"/>
    <row r="2230" customFormat="1" x14ac:dyDescent="0.45"/>
    <row r="2231" customFormat="1" x14ac:dyDescent="0.45"/>
    <row r="2232" customFormat="1" x14ac:dyDescent="0.45"/>
    <row r="2233" customFormat="1" x14ac:dyDescent="0.45"/>
    <row r="2234" customFormat="1" x14ac:dyDescent="0.45"/>
    <row r="2235" customFormat="1" x14ac:dyDescent="0.45"/>
    <row r="2236" customFormat="1" x14ac:dyDescent="0.45"/>
    <row r="2237" customFormat="1" x14ac:dyDescent="0.45"/>
    <row r="2238" customFormat="1" x14ac:dyDescent="0.45"/>
    <row r="2239" customFormat="1" x14ac:dyDescent="0.45"/>
    <row r="2240" customFormat="1" x14ac:dyDescent="0.45"/>
    <row r="2241" customFormat="1" x14ac:dyDescent="0.45"/>
    <row r="2242" customFormat="1" x14ac:dyDescent="0.45"/>
    <row r="2243" customFormat="1" x14ac:dyDescent="0.45"/>
    <row r="2244" customFormat="1" x14ac:dyDescent="0.45"/>
    <row r="2245" customFormat="1" x14ac:dyDescent="0.45"/>
    <row r="2246" customFormat="1" x14ac:dyDescent="0.45"/>
    <row r="2247" customFormat="1" x14ac:dyDescent="0.45"/>
    <row r="2248" customFormat="1" x14ac:dyDescent="0.45"/>
    <row r="2249" customFormat="1" x14ac:dyDescent="0.45"/>
    <row r="2250" customFormat="1" x14ac:dyDescent="0.45"/>
    <row r="2251" customFormat="1" x14ac:dyDescent="0.45"/>
    <row r="2252" customFormat="1" x14ac:dyDescent="0.45"/>
    <row r="2253" customFormat="1" x14ac:dyDescent="0.45"/>
    <row r="2254" customFormat="1" x14ac:dyDescent="0.45"/>
    <row r="2255" customFormat="1" x14ac:dyDescent="0.45"/>
    <row r="2256" customFormat="1" x14ac:dyDescent="0.45"/>
    <row r="2257" customFormat="1" x14ac:dyDescent="0.45"/>
    <row r="2258" customFormat="1" x14ac:dyDescent="0.45"/>
    <row r="2259" customFormat="1" x14ac:dyDescent="0.45"/>
    <row r="2260" customFormat="1" x14ac:dyDescent="0.45"/>
    <row r="2261" customFormat="1" x14ac:dyDescent="0.45"/>
    <row r="2262" customFormat="1" x14ac:dyDescent="0.45"/>
    <row r="2263" customFormat="1" x14ac:dyDescent="0.45"/>
    <row r="2264" customFormat="1" x14ac:dyDescent="0.45"/>
    <row r="2265" customFormat="1" x14ac:dyDescent="0.45"/>
    <row r="2266" customFormat="1" x14ac:dyDescent="0.45"/>
    <row r="2267" customFormat="1" x14ac:dyDescent="0.45"/>
    <row r="2268" customFormat="1" x14ac:dyDescent="0.45"/>
    <row r="2269" customFormat="1" x14ac:dyDescent="0.45"/>
    <row r="2270" customFormat="1" x14ac:dyDescent="0.45"/>
    <row r="2271" customFormat="1" x14ac:dyDescent="0.45"/>
    <row r="2272" customFormat="1" x14ac:dyDescent="0.45"/>
    <row r="2273" customFormat="1" x14ac:dyDescent="0.45"/>
    <row r="2274" customFormat="1" x14ac:dyDescent="0.45"/>
    <row r="2275" customFormat="1" x14ac:dyDescent="0.45"/>
    <row r="2276" customFormat="1" x14ac:dyDescent="0.45"/>
    <row r="2277" customFormat="1" x14ac:dyDescent="0.45"/>
    <row r="2278" customFormat="1" x14ac:dyDescent="0.45"/>
    <row r="2279" customFormat="1" x14ac:dyDescent="0.45"/>
    <row r="2280" customFormat="1" x14ac:dyDescent="0.45"/>
    <row r="2281" customFormat="1" x14ac:dyDescent="0.45"/>
    <row r="2282" customFormat="1" x14ac:dyDescent="0.45"/>
    <row r="2283" customFormat="1" x14ac:dyDescent="0.45"/>
    <row r="2284" customFormat="1" x14ac:dyDescent="0.45"/>
    <row r="2285" customFormat="1" x14ac:dyDescent="0.45"/>
    <row r="2286" customFormat="1" x14ac:dyDescent="0.45"/>
    <row r="2287" customFormat="1" x14ac:dyDescent="0.45"/>
    <row r="2288" customFormat="1" x14ac:dyDescent="0.45"/>
    <row r="2289" customFormat="1" x14ac:dyDescent="0.45"/>
    <row r="2290" customFormat="1" x14ac:dyDescent="0.45"/>
    <row r="2291" customFormat="1" x14ac:dyDescent="0.45"/>
    <row r="2292" customFormat="1" x14ac:dyDescent="0.45"/>
    <row r="2293" customFormat="1" x14ac:dyDescent="0.45"/>
    <row r="2294" customFormat="1" x14ac:dyDescent="0.45"/>
    <row r="2295" customFormat="1" x14ac:dyDescent="0.45"/>
    <row r="2296" customFormat="1" x14ac:dyDescent="0.45"/>
    <row r="2297" customFormat="1" x14ac:dyDescent="0.45"/>
    <row r="2298" customFormat="1" x14ac:dyDescent="0.45"/>
    <row r="2299" customFormat="1" x14ac:dyDescent="0.45"/>
    <row r="2300" customFormat="1" x14ac:dyDescent="0.45"/>
    <row r="2301" customFormat="1" x14ac:dyDescent="0.45"/>
    <row r="2302" customFormat="1" x14ac:dyDescent="0.45"/>
    <row r="2303" customFormat="1" x14ac:dyDescent="0.45"/>
    <row r="2304" customFormat="1" x14ac:dyDescent="0.45"/>
    <row r="2305" customFormat="1" x14ac:dyDescent="0.45"/>
    <row r="2306" customFormat="1" x14ac:dyDescent="0.45"/>
    <row r="2307" customFormat="1" x14ac:dyDescent="0.45"/>
    <row r="2308" customFormat="1" x14ac:dyDescent="0.45"/>
    <row r="2309" customFormat="1" x14ac:dyDescent="0.45"/>
    <row r="2310" customFormat="1" x14ac:dyDescent="0.45"/>
    <row r="2311" customFormat="1" x14ac:dyDescent="0.45"/>
    <row r="2312" customFormat="1" x14ac:dyDescent="0.45"/>
    <row r="2313" customFormat="1" x14ac:dyDescent="0.45"/>
    <row r="2314" customFormat="1" x14ac:dyDescent="0.45"/>
    <row r="2315" customFormat="1" x14ac:dyDescent="0.45"/>
    <row r="2316" customFormat="1" x14ac:dyDescent="0.45"/>
    <row r="2317" customFormat="1" x14ac:dyDescent="0.45"/>
    <row r="2318" customFormat="1" x14ac:dyDescent="0.45"/>
    <row r="2319" customFormat="1" x14ac:dyDescent="0.45"/>
    <row r="2320" customFormat="1" x14ac:dyDescent="0.45"/>
    <row r="2321" customFormat="1" x14ac:dyDescent="0.45"/>
    <row r="2322" customFormat="1" x14ac:dyDescent="0.45"/>
    <row r="2323" customFormat="1" x14ac:dyDescent="0.45"/>
    <row r="2324" customFormat="1" x14ac:dyDescent="0.45"/>
    <row r="2325" customFormat="1" x14ac:dyDescent="0.45"/>
    <row r="2326" customFormat="1" x14ac:dyDescent="0.45"/>
    <row r="2327" customFormat="1" x14ac:dyDescent="0.45"/>
    <row r="2328" customFormat="1" x14ac:dyDescent="0.45"/>
    <row r="2329" customFormat="1" x14ac:dyDescent="0.45"/>
    <row r="2330" customFormat="1" x14ac:dyDescent="0.45"/>
    <row r="2331" customFormat="1" x14ac:dyDescent="0.45"/>
    <row r="2332" customFormat="1" x14ac:dyDescent="0.45"/>
    <row r="2333" customFormat="1" x14ac:dyDescent="0.45"/>
    <row r="2334" customFormat="1" x14ac:dyDescent="0.45"/>
    <row r="2335" customFormat="1" x14ac:dyDescent="0.45"/>
    <row r="2336" customFormat="1" x14ac:dyDescent="0.45"/>
    <row r="2337" customFormat="1" x14ac:dyDescent="0.45"/>
    <row r="2338" customFormat="1" x14ac:dyDescent="0.45"/>
    <row r="2339" customFormat="1" x14ac:dyDescent="0.45"/>
    <row r="2340" customFormat="1" x14ac:dyDescent="0.45"/>
    <row r="2341" customFormat="1" x14ac:dyDescent="0.45"/>
    <row r="2342" customFormat="1" x14ac:dyDescent="0.45"/>
    <row r="2343" customFormat="1" x14ac:dyDescent="0.45"/>
    <row r="2344" customFormat="1" x14ac:dyDescent="0.45"/>
    <row r="2345" customFormat="1" x14ac:dyDescent="0.45"/>
    <row r="2346" customFormat="1" x14ac:dyDescent="0.45"/>
    <row r="2347" customFormat="1" x14ac:dyDescent="0.45"/>
    <row r="2348" customFormat="1" x14ac:dyDescent="0.45"/>
    <row r="2349" customFormat="1" x14ac:dyDescent="0.45"/>
    <row r="2350" customFormat="1" x14ac:dyDescent="0.45"/>
    <row r="2351" customFormat="1" x14ac:dyDescent="0.45"/>
    <row r="2352" customFormat="1" x14ac:dyDescent="0.45"/>
    <row r="2353" customFormat="1" x14ac:dyDescent="0.45"/>
    <row r="2354" customFormat="1" x14ac:dyDescent="0.45"/>
    <row r="2355" customFormat="1" x14ac:dyDescent="0.45"/>
    <row r="2356" customFormat="1" x14ac:dyDescent="0.45"/>
    <row r="2357" customFormat="1" x14ac:dyDescent="0.45"/>
    <row r="2358" customFormat="1" x14ac:dyDescent="0.45"/>
    <row r="2359" customFormat="1" x14ac:dyDescent="0.45"/>
    <row r="2360" customFormat="1" x14ac:dyDescent="0.45"/>
    <row r="2361" customFormat="1" x14ac:dyDescent="0.45"/>
    <row r="2362" customFormat="1" x14ac:dyDescent="0.45"/>
    <row r="2363" customFormat="1" x14ac:dyDescent="0.45"/>
    <row r="2364" customFormat="1" x14ac:dyDescent="0.45"/>
    <row r="2365" customFormat="1" x14ac:dyDescent="0.45"/>
    <row r="2366" customFormat="1" x14ac:dyDescent="0.45"/>
    <row r="2367" customFormat="1" x14ac:dyDescent="0.45"/>
    <row r="2368" customFormat="1" x14ac:dyDescent="0.45"/>
    <row r="2369" customFormat="1" x14ac:dyDescent="0.45"/>
    <row r="2370" customFormat="1" x14ac:dyDescent="0.45"/>
    <row r="2371" customFormat="1" x14ac:dyDescent="0.45"/>
    <row r="2372" customFormat="1" x14ac:dyDescent="0.45"/>
    <row r="2373" customFormat="1" x14ac:dyDescent="0.45"/>
    <row r="2374" customFormat="1" x14ac:dyDescent="0.45"/>
    <row r="2375" customFormat="1" x14ac:dyDescent="0.45"/>
    <row r="2376" customFormat="1" x14ac:dyDescent="0.45"/>
    <row r="2377" customFormat="1" x14ac:dyDescent="0.45"/>
    <row r="2378" customFormat="1" x14ac:dyDescent="0.45"/>
    <row r="2379" customFormat="1" x14ac:dyDescent="0.45"/>
    <row r="2380" customFormat="1" x14ac:dyDescent="0.45"/>
    <row r="2381" customFormat="1" x14ac:dyDescent="0.45"/>
    <row r="2382" customFormat="1" x14ac:dyDescent="0.45"/>
    <row r="2383" customFormat="1" x14ac:dyDescent="0.45"/>
    <row r="2384" customFormat="1" x14ac:dyDescent="0.45"/>
    <row r="2385" customFormat="1" x14ac:dyDescent="0.45"/>
    <row r="2386" customFormat="1" x14ac:dyDescent="0.45"/>
    <row r="2387" customFormat="1" x14ac:dyDescent="0.45"/>
    <row r="2388" customFormat="1" x14ac:dyDescent="0.45"/>
    <row r="2389" customFormat="1" x14ac:dyDescent="0.45"/>
    <row r="2390" customFormat="1" x14ac:dyDescent="0.45"/>
    <row r="2391" customFormat="1" x14ac:dyDescent="0.45"/>
    <row r="2392" customFormat="1" x14ac:dyDescent="0.45"/>
    <row r="2393" customFormat="1" x14ac:dyDescent="0.45"/>
    <row r="2394" customFormat="1" x14ac:dyDescent="0.45"/>
    <row r="2395" customFormat="1" x14ac:dyDescent="0.45"/>
    <row r="2396" customFormat="1" x14ac:dyDescent="0.45"/>
    <row r="2397" customFormat="1" x14ac:dyDescent="0.45"/>
    <row r="2398" customFormat="1" x14ac:dyDescent="0.45"/>
    <row r="2399" customFormat="1" x14ac:dyDescent="0.45"/>
    <row r="2400" customFormat="1" x14ac:dyDescent="0.45"/>
    <row r="2401" customFormat="1" x14ac:dyDescent="0.45"/>
    <row r="2402" customFormat="1" x14ac:dyDescent="0.45"/>
    <row r="2403" customFormat="1" x14ac:dyDescent="0.45"/>
    <row r="2404" customFormat="1" x14ac:dyDescent="0.45"/>
    <row r="2405" customFormat="1" x14ac:dyDescent="0.45"/>
    <row r="2406" customFormat="1" x14ac:dyDescent="0.45"/>
    <row r="2407" customFormat="1" x14ac:dyDescent="0.45"/>
    <row r="2408" customFormat="1" x14ac:dyDescent="0.45"/>
    <row r="2409" customFormat="1" x14ac:dyDescent="0.45"/>
    <row r="2410" customFormat="1" x14ac:dyDescent="0.45"/>
    <row r="2411" customFormat="1" x14ac:dyDescent="0.45"/>
    <row r="2412" customFormat="1" x14ac:dyDescent="0.45"/>
    <row r="2413" customFormat="1" x14ac:dyDescent="0.45"/>
    <row r="2414" customFormat="1" x14ac:dyDescent="0.45"/>
    <row r="2415" customFormat="1" x14ac:dyDescent="0.45"/>
    <row r="2416" customFormat="1" x14ac:dyDescent="0.45"/>
    <row r="2417" customFormat="1" x14ac:dyDescent="0.45"/>
    <row r="2418" customFormat="1" x14ac:dyDescent="0.45"/>
    <row r="2419" customFormat="1" x14ac:dyDescent="0.45"/>
    <row r="2420" customFormat="1" x14ac:dyDescent="0.45"/>
    <row r="2421" customFormat="1" x14ac:dyDescent="0.45"/>
    <row r="2422" customFormat="1" x14ac:dyDescent="0.45"/>
    <row r="2423" customFormat="1" x14ac:dyDescent="0.45"/>
    <row r="2424" customFormat="1" x14ac:dyDescent="0.45"/>
    <row r="2425" customFormat="1" x14ac:dyDescent="0.45"/>
    <row r="2426" customFormat="1" x14ac:dyDescent="0.45"/>
    <row r="2427" customFormat="1" x14ac:dyDescent="0.45"/>
    <row r="2428" customFormat="1" x14ac:dyDescent="0.45"/>
    <row r="2429" customFormat="1" x14ac:dyDescent="0.45"/>
    <row r="2430" customFormat="1" x14ac:dyDescent="0.45"/>
    <row r="2431" customFormat="1" x14ac:dyDescent="0.45"/>
    <row r="2432" customFormat="1" x14ac:dyDescent="0.45"/>
    <row r="2433" customFormat="1" x14ac:dyDescent="0.45"/>
    <row r="2434" customFormat="1" x14ac:dyDescent="0.45"/>
    <row r="2435" customFormat="1" x14ac:dyDescent="0.45"/>
    <row r="2436" customFormat="1" x14ac:dyDescent="0.45"/>
    <row r="2437" customFormat="1" x14ac:dyDescent="0.45"/>
    <row r="2438" customFormat="1" x14ac:dyDescent="0.45"/>
    <row r="2439" customFormat="1" x14ac:dyDescent="0.45"/>
    <row r="2440" customFormat="1" x14ac:dyDescent="0.45"/>
    <row r="2441" customFormat="1" x14ac:dyDescent="0.45"/>
    <row r="2442" customFormat="1" x14ac:dyDescent="0.45"/>
    <row r="2443" customFormat="1" x14ac:dyDescent="0.45"/>
    <row r="2444" customFormat="1" x14ac:dyDescent="0.45"/>
    <row r="2445" customFormat="1" x14ac:dyDescent="0.45"/>
    <row r="2446" customFormat="1" x14ac:dyDescent="0.45"/>
    <row r="2447" customFormat="1" x14ac:dyDescent="0.45"/>
    <row r="2448" customFormat="1" x14ac:dyDescent="0.45"/>
    <row r="2449" customFormat="1" x14ac:dyDescent="0.45"/>
    <row r="2450" customFormat="1" x14ac:dyDescent="0.45"/>
    <row r="2451" customFormat="1" x14ac:dyDescent="0.45"/>
    <row r="2452" customFormat="1" x14ac:dyDescent="0.45"/>
    <row r="2453" customFormat="1" x14ac:dyDescent="0.45"/>
    <row r="2454" customFormat="1" x14ac:dyDescent="0.45"/>
    <row r="2455" customFormat="1" x14ac:dyDescent="0.45"/>
    <row r="2456" customFormat="1" x14ac:dyDescent="0.45"/>
    <row r="2457" customFormat="1" x14ac:dyDescent="0.45"/>
    <row r="2458" customFormat="1" x14ac:dyDescent="0.45"/>
    <row r="2459" customFormat="1" x14ac:dyDescent="0.45"/>
    <row r="2460" customFormat="1" x14ac:dyDescent="0.45"/>
    <row r="2461" customFormat="1" x14ac:dyDescent="0.45"/>
    <row r="2462" customFormat="1" x14ac:dyDescent="0.45"/>
    <row r="2463" customFormat="1" x14ac:dyDescent="0.45"/>
    <row r="2464" customFormat="1" x14ac:dyDescent="0.45"/>
    <row r="2465" customFormat="1" x14ac:dyDescent="0.45"/>
    <row r="2466" customFormat="1" x14ac:dyDescent="0.45"/>
    <row r="2467" customFormat="1" x14ac:dyDescent="0.45"/>
    <row r="2468" customFormat="1" x14ac:dyDescent="0.45"/>
    <row r="2469" customFormat="1" x14ac:dyDescent="0.45"/>
    <row r="2470" customFormat="1" x14ac:dyDescent="0.45"/>
    <row r="2471" customFormat="1" x14ac:dyDescent="0.45"/>
    <row r="2472" customFormat="1" x14ac:dyDescent="0.45"/>
    <row r="2473" customFormat="1" x14ac:dyDescent="0.45"/>
    <row r="2474" customFormat="1" x14ac:dyDescent="0.45"/>
    <row r="2475" customFormat="1" x14ac:dyDescent="0.45"/>
    <row r="2476" customFormat="1" x14ac:dyDescent="0.45"/>
    <row r="2477" customFormat="1" x14ac:dyDescent="0.45"/>
    <row r="2478" customFormat="1" x14ac:dyDescent="0.45"/>
    <row r="2479" customFormat="1" x14ac:dyDescent="0.45"/>
    <row r="2480" customFormat="1" x14ac:dyDescent="0.45"/>
    <row r="2481" customFormat="1" x14ac:dyDescent="0.45"/>
    <row r="2482" customFormat="1" x14ac:dyDescent="0.45"/>
    <row r="2483" customFormat="1" x14ac:dyDescent="0.45"/>
    <row r="2484" customFormat="1" x14ac:dyDescent="0.45"/>
    <row r="2485" customFormat="1" x14ac:dyDescent="0.45"/>
    <row r="2486" customFormat="1" x14ac:dyDescent="0.45"/>
    <row r="2487" customFormat="1" x14ac:dyDescent="0.45"/>
    <row r="2488" customFormat="1" x14ac:dyDescent="0.45"/>
    <row r="2489" customFormat="1" x14ac:dyDescent="0.45"/>
    <row r="2490" customFormat="1" x14ac:dyDescent="0.45"/>
    <row r="2491" customFormat="1" x14ac:dyDescent="0.45"/>
    <row r="2492" customFormat="1" x14ac:dyDescent="0.45"/>
    <row r="2493" customFormat="1" x14ac:dyDescent="0.45"/>
    <row r="2494" customFormat="1" x14ac:dyDescent="0.45"/>
    <row r="2495" customFormat="1" x14ac:dyDescent="0.45"/>
    <row r="2496" customFormat="1" x14ac:dyDescent="0.45"/>
    <row r="2497" customFormat="1" x14ac:dyDescent="0.45"/>
    <row r="2498" customFormat="1" x14ac:dyDescent="0.45"/>
    <row r="2499" customFormat="1" x14ac:dyDescent="0.45"/>
    <row r="2500" customFormat="1" x14ac:dyDescent="0.45"/>
    <row r="2501" customFormat="1" x14ac:dyDescent="0.45"/>
    <row r="2502" customFormat="1" x14ac:dyDescent="0.45"/>
    <row r="2503" customFormat="1" x14ac:dyDescent="0.45"/>
    <row r="2504" customFormat="1" x14ac:dyDescent="0.45"/>
    <row r="2505" customFormat="1" x14ac:dyDescent="0.45"/>
    <row r="2506" customFormat="1" x14ac:dyDescent="0.45"/>
    <row r="2507" customFormat="1" x14ac:dyDescent="0.45"/>
    <row r="2508" customFormat="1" x14ac:dyDescent="0.45"/>
    <row r="2509" customFormat="1" x14ac:dyDescent="0.45"/>
    <row r="2510" customFormat="1" x14ac:dyDescent="0.45"/>
    <row r="2511" customFormat="1" x14ac:dyDescent="0.45"/>
    <row r="2512" customFormat="1" x14ac:dyDescent="0.45"/>
    <row r="2513" customFormat="1" x14ac:dyDescent="0.45"/>
    <row r="2514" customFormat="1" x14ac:dyDescent="0.45"/>
    <row r="2515" customFormat="1" x14ac:dyDescent="0.45"/>
    <row r="2516" customFormat="1" x14ac:dyDescent="0.45"/>
    <row r="2517" customFormat="1" x14ac:dyDescent="0.45"/>
    <row r="2518" customFormat="1" x14ac:dyDescent="0.45"/>
    <row r="2519" customFormat="1" x14ac:dyDescent="0.45"/>
    <row r="2520" customFormat="1" x14ac:dyDescent="0.45"/>
    <row r="2521" customFormat="1" x14ac:dyDescent="0.45"/>
    <row r="2522" customFormat="1" x14ac:dyDescent="0.45"/>
    <row r="2523" customFormat="1" x14ac:dyDescent="0.45"/>
    <row r="2524" customFormat="1" x14ac:dyDescent="0.45"/>
    <row r="2525" customFormat="1" x14ac:dyDescent="0.45"/>
    <row r="2526" customFormat="1" x14ac:dyDescent="0.45"/>
    <row r="2527" customFormat="1" x14ac:dyDescent="0.45"/>
    <row r="2528" customFormat="1" x14ac:dyDescent="0.45"/>
    <row r="2529" customFormat="1" x14ac:dyDescent="0.45"/>
    <row r="2530" customFormat="1" x14ac:dyDescent="0.45"/>
    <row r="2531" customFormat="1" x14ac:dyDescent="0.45"/>
    <row r="2532" customFormat="1" x14ac:dyDescent="0.45"/>
    <row r="2533" customFormat="1" x14ac:dyDescent="0.45"/>
    <row r="2534" customFormat="1" x14ac:dyDescent="0.45"/>
    <row r="2535" customFormat="1" x14ac:dyDescent="0.45"/>
    <row r="2536" customFormat="1" x14ac:dyDescent="0.45"/>
    <row r="2537" customFormat="1" x14ac:dyDescent="0.45"/>
    <row r="2538" customFormat="1" x14ac:dyDescent="0.45"/>
    <row r="2539" customFormat="1" x14ac:dyDescent="0.45"/>
    <row r="2540" customFormat="1" x14ac:dyDescent="0.45"/>
    <row r="2541" customFormat="1" x14ac:dyDescent="0.45"/>
    <row r="2542" customFormat="1" x14ac:dyDescent="0.45"/>
    <row r="2543" customFormat="1" x14ac:dyDescent="0.45"/>
    <row r="2544" customFormat="1" x14ac:dyDescent="0.45"/>
    <row r="2545" customFormat="1" x14ac:dyDescent="0.45"/>
    <row r="2546" customFormat="1" x14ac:dyDescent="0.45"/>
    <row r="2547" customFormat="1" x14ac:dyDescent="0.45"/>
    <row r="2548" customFormat="1" x14ac:dyDescent="0.45"/>
    <row r="2549" customFormat="1" x14ac:dyDescent="0.45"/>
    <row r="2550" customFormat="1" x14ac:dyDescent="0.45"/>
    <row r="2551" customFormat="1" x14ac:dyDescent="0.45"/>
    <row r="2552" customFormat="1" x14ac:dyDescent="0.45"/>
    <row r="2553" customFormat="1" x14ac:dyDescent="0.45"/>
    <row r="2554" customFormat="1" x14ac:dyDescent="0.45"/>
    <row r="2555" customFormat="1" x14ac:dyDescent="0.45"/>
    <row r="2556" customFormat="1" x14ac:dyDescent="0.45"/>
    <row r="2557" customFormat="1" x14ac:dyDescent="0.45"/>
    <row r="2558" customFormat="1" x14ac:dyDescent="0.45"/>
    <row r="2559" customFormat="1" x14ac:dyDescent="0.45"/>
    <row r="2560" customFormat="1" x14ac:dyDescent="0.45"/>
    <row r="2561" customFormat="1" x14ac:dyDescent="0.45"/>
    <row r="2562" customFormat="1" x14ac:dyDescent="0.45"/>
    <row r="2563" customFormat="1" x14ac:dyDescent="0.45"/>
    <row r="2564" customFormat="1" x14ac:dyDescent="0.45"/>
    <row r="2565" customFormat="1" x14ac:dyDescent="0.45"/>
  </sheetData>
  <sortState xmlns:xlrd2="http://schemas.microsoft.com/office/spreadsheetml/2017/richdata2" ref="A2:G2565">
    <sortCondition ref="A2:A256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B837-7422-4503-9939-138948F556AE}">
  <dimension ref="A1:H79"/>
  <sheetViews>
    <sheetView workbookViewId="0">
      <selection sqref="A1:A1048576"/>
    </sheetView>
  </sheetViews>
  <sheetFormatPr defaultRowHeight="14.25" x14ac:dyDescent="0.45"/>
  <cols>
    <col min="1" max="1" width="18.265625" bestFit="1" customWidth="1"/>
    <col min="2" max="2" width="8.265625" customWidth="1"/>
    <col min="3" max="3" width="12.1328125" bestFit="1" customWidth="1"/>
    <col min="4" max="4" width="12.1328125" customWidth="1"/>
    <col min="5" max="5" width="16" bestFit="1" customWidth="1"/>
    <col min="6" max="6" width="8.3984375" bestFit="1" customWidth="1"/>
    <col min="7" max="7" width="16.265625" customWidth="1"/>
  </cols>
  <sheetData>
    <row r="1" spans="1:7" x14ac:dyDescent="0.45">
      <c r="A1" s="9" t="s">
        <v>6</v>
      </c>
      <c r="B1" t="s">
        <v>8</v>
      </c>
      <c r="C1" t="s">
        <v>3</v>
      </c>
      <c r="D1" t="s">
        <v>4</v>
      </c>
      <c r="E1" t="s">
        <v>264</v>
      </c>
      <c r="F1" t="s">
        <v>265</v>
      </c>
    </row>
    <row r="2" spans="1:7" x14ac:dyDescent="0.45">
      <c r="A2" t="s">
        <v>26</v>
      </c>
      <c r="B2" s="17" t="s">
        <v>50</v>
      </c>
      <c r="C2">
        <v>12600223</v>
      </c>
      <c r="D2" t="s">
        <v>10</v>
      </c>
      <c r="E2" t="s">
        <v>266</v>
      </c>
      <c r="F2" s="2">
        <v>800</v>
      </c>
      <c r="G2" s="25"/>
    </row>
    <row r="3" spans="1:7" x14ac:dyDescent="0.45">
      <c r="A3" t="s">
        <v>26</v>
      </c>
      <c r="B3" s="17" t="s">
        <v>51</v>
      </c>
      <c r="C3">
        <v>12500274</v>
      </c>
      <c r="D3" t="s">
        <v>10</v>
      </c>
      <c r="E3" t="s">
        <v>266</v>
      </c>
      <c r="F3" s="2">
        <v>800</v>
      </c>
      <c r="G3" s="25"/>
    </row>
    <row r="4" spans="1:7" x14ac:dyDescent="0.45">
      <c r="A4" t="s">
        <v>26</v>
      </c>
      <c r="B4" s="17" t="s">
        <v>52</v>
      </c>
      <c r="C4">
        <v>12500498</v>
      </c>
      <c r="D4" t="s">
        <v>10</v>
      </c>
      <c r="E4" t="s">
        <v>266</v>
      </c>
      <c r="F4" s="2">
        <v>1350</v>
      </c>
      <c r="G4" s="25"/>
    </row>
    <row r="5" spans="1:7" x14ac:dyDescent="0.45">
      <c r="A5" t="s">
        <v>26</v>
      </c>
      <c r="B5" s="17" t="s">
        <v>52</v>
      </c>
      <c r="C5">
        <v>12500273</v>
      </c>
      <c r="D5" t="s">
        <v>10</v>
      </c>
      <c r="E5" t="s">
        <v>266</v>
      </c>
      <c r="F5" s="2">
        <v>850</v>
      </c>
      <c r="G5" s="25"/>
    </row>
    <row r="6" spans="1:7" x14ac:dyDescent="0.45">
      <c r="A6" t="s">
        <v>26</v>
      </c>
      <c r="B6" s="17" t="s">
        <v>52</v>
      </c>
      <c r="C6">
        <v>12500275</v>
      </c>
      <c r="D6" t="s">
        <v>10</v>
      </c>
      <c r="E6" t="s">
        <v>266</v>
      </c>
      <c r="F6" s="2">
        <v>1200</v>
      </c>
      <c r="G6" s="25"/>
    </row>
    <row r="7" spans="1:7" x14ac:dyDescent="0.45">
      <c r="A7" t="s">
        <v>26</v>
      </c>
      <c r="B7" s="17" t="s">
        <v>53</v>
      </c>
      <c r="C7">
        <v>12600074</v>
      </c>
      <c r="D7" t="s">
        <v>10</v>
      </c>
      <c r="E7" t="s">
        <v>266</v>
      </c>
      <c r="F7" s="2">
        <v>1000</v>
      </c>
      <c r="G7" s="25"/>
    </row>
    <row r="8" spans="1:7" x14ac:dyDescent="0.45">
      <c r="A8" t="s">
        <v>26</v>
      </c>
      <c r="B8" s="17" t="s">
        <v>53</v>
      </c>
      <c r="C8">
        <v>12600075</v>
      </c>
      <c r="D8" t="s">
        <v>10</v>
      </c>
      <c r="E8" t="s">
        <v>266</v>
      </c>
      <c r="F8" s="2">
        <v>1200</v>
      </c>
      <c r="G8" s="25"/>
    </row>
    <row r="9" spans="1:7" x14ac:dyDescent="0.45">
      <c r="A9" t="s">
        <v>26</v>
      </c>
      <c r="B9" s="17" t="s">
        <v>53</v>
      </c>
      <c r="C9">
        <v>12600507</v>
      </c>
      <c r="D9" t="s">
        <v>10</v>
      </c>
      <c r="E9" t="s">
        <v>266</v>
      </c>
      <c r="F9" s="2">
        <v>1350</v>
      </c>
      <c r="G9" s="25"/>
    </row>
    <row r="10" spans="1:7" x14ac:dyDescent="0.45">
      <c r="A10" t="s">
        <v>26</v>
      </c>
      <c r="B10" s="17" t="s">
        <v>53</v>
      </c>
      <c r="C10">
        <v>12600592</v>
      </c>
      <c r="D10" t="s">
        <v>10</v>
      </c>
      <c r="E10" t="s">
        <v>266</v>
      </c>
      <c r="F10" s="2">
        <v>1200</v>
      </c>
      <c r="G10" s="25"/>
    </row>
    <row r="11" spans="1:7" x14ac:dyDescent="0.45">
      <c r="A11" t="s">
        <v>26</v>
      </c>
      <c r="B11" s="17" t="s">
        <v>54</v>
      </c>
      <c r="C11">
        <v>12600473</v>
      </c>
      <c r="D11" t="s">
        <v>10</v>
      </c>
      <c r="E11" t="s">
        <v>266</v>
      </c>
      <c r="F11" s="2">
        <v>1350</v>
      </c>
      <c r="G11" s="25"/>
    </row>
    <row r="12" spans="1:7" x14ac:dyDescent="0.45">
      <c r="A12" t="s">
        <v>26</v>
      </c>
      <c r="B12" s="17" t="s">
        <v>54</v>
      </c>
      <c r="C12">
        <v>12600231</v>
      </c>
      <c r="D12" t="s">
        <v>10</v>
      </c>
      <c r="E12" t="s">
        <v>266</v>
      </c>
      <c r="F12" s="2">
        <v>1300</v>
      </c>
      <c r="G12" s="25"/>
    </row>
    <row r="13" spans="1:7" x14ac:dyDescent="0.45">
      <c r="A13" t="s">
        <v>26</v>
      </c>
      <c r="B13" s="17" t="s">
        <v>54</v>
      </c>
      <c r="C13">
        <v>12600533</v>
      </c>
      <c r="D13" t="s">
        <v>10</v>
      </c>
      <c r="E13" t="s">
        <v>266</v>
      </c>
      <c r="F13" s="2">
        <v>900</v>
      </c>
      <c r="G13" s="25"/>
    </row>
    <row r="14" spans="1:7" x14ac:dyDescent="0.45">
      <c r="A14" t="s">
        <v>26</v>
      </c>
      <c r="B14" s="17" t="s">
        <v>54</v>
      </c>
      <c r="C14">
        <v>12600515</v>
      </c>
      <c r="D14" t="s">
        <v>10</v>
      </c>
      <c r="E14" t="s">
        <v>266</v>
      </c>
      <c r="F14" s="2">
        <v>1350</v>
      </c>
      <c r="G14" s="25"/>
    </row>
    <row r="15" spans="1:7" x14ac:dyDescent="0.45">
      <c r="A15" t="s">
        <v>26</v>
      </c>
      <c r="B15" s="17" t="s">
        <v>54</v>
      </c>
      <c r="C15">
        <v>12600579</v>
      </c>
      <c r="D15" t="s">
        <v>10</v>
      </c>
      <c r="E15" t="s">
        <v>266</v>
      </c>
      <c r="F15" s="2">
        <v>1350</v>
      </c>
      <c r="G15" s="25"/>
    </row>
    <row r="16" spans="1:7" x14ac:dyDescent="0.45">
      <c r="A16" t="s">
        <v>26</v>
      </c>
      <c r="B16" s="17" t="s">
        <v>55</v>
      </c>
      <c r="C16">
        <v>12600497</v>
      </c>
      <c r="D16" t="s">
        <v>10</v>
      </c>
      <c r="E16" t="s">
        <v>266</v>
      </c>
      <c r="F16" s="2">
        <v>1500</v>
      </c>
      <c r="G16" s="25"/>
    </row>
    <row r="17" spans="1:8" x14ac:dyDescent="0.45">
      <c r="A17" t="s">
        <v>26</v>
      </c>
      <c r="B17" s="17">
        <v>16</v>
      </c>
      <c r="C17">
        <v>12600577</v>
      </c>
      <c r="D17" t="s">
        <v>10</v>
      </c>
      <c r="E17" t="s">
        <v>266</v>
      </c>
      <c r="F17" s="2">
        <v>900</v>
      </c>
      <c r="G17" s="25"/>
    </row>
    <row r="18" spans="1:8" x14ac:dyDescent="0.45">
      <c r="A18" t="s">
        <v>26</v>
      </c>
      <c r="B18" s="17" t="s">
        <v>56</v>
      </c>
      <c r="C18">
        <v>12600271</v>
      </c>
      <c r="D18" t="s">
        <v>10</v>
      </c>
      <c r="E18" t="s">
        <v>266</v>
      </c>
      <c r="F18" s="2">
        <v>1500</v>
      </c>
      <c r="G18" s="25"/>
    </row>
    <row r="19" spans="1:8" x14ac:dyDescent="0.45">
      <c r="A19" t="s">
        <v>26</v>
      </c>
      <c r="B19" s="17" t="s">
        <v>56</v>
      </c>
      <c r="C19">
        <v>12600286</v>
      </c>
      <c r="D19" t="s">
        <v>10</v>
      </c>
      <c r="E19" t="s">
        <v>266</v>
      </c>
      <c r="F19" s="2">
        <v>1350</v>
      </c>
      <c r="G19" s="25"/>
    </row>
    <row r="20" spans="1:8" x14ac:dyDescent="0.45">
      <c r="A20" t="s">
        <v>26</v>
      </c>
      <c r="B20" s="17" t="s">
        <v>47</v>
      </c>
      <c r="C20">
        <v>12500498</v>
      </c>
      <c r="D20" t="s">
        <v>10</v>
      </c>
      <c r="E20" t="s">
        <v>267</v>
      </c>
      <c r="F20" s="2">
        <v>1350</v>
      </c>
      <c r="H20" s="25"/>
    </row>
    <row r="21" spans="1:8" x14ac:dyDescent="0.45">
      <c r="A21" t="s">
        <v>26</v>
      </c>
      <c r="B21" s="17" t="s">
        <v>47</v>
      </c>
      <c r="C21">
        <v>12500273</v>
      </c>
      <c r="D21" t="s">
        <v>10</v>
      </c>
      <c r="E21" t="s">
        <v>267</v>
      </c>
      <c r="F21" s="2">
        <v>850</v>
      </c>
      <c r="H21" s="25"/>
    </row>
    <row r="22" spans="1:8" x14ac:dyDescent="0.45">
      <c r="A22" t="s">
        <v>26</v>
      </c>
      <c r="B22" s="17" t="s">
        <v>47</v>
      </c>
      <c r="C22">
        <v>12500275</v>
      </c>
      <c r="D22" t="s">
        <v>10</v>
      </c>
      <c r="E22" t="s">
        <v>267</v>
      </c>
      <c r="F22" s="2">
        <v>1200</v>
      </c>
      <c r="H22" s="25"/>
    </row>
    <row r="23" spans="1:8" x14ac:dyDescent="0.45">
      <c r="A23" t="s">
        <v>26</v>
      </c>
      <c r="B23" s="17" t="s">
        <v>46</v>
      </c>
      <c r="C23">
        <v>12600074</v>
      </c>
      <c r="D23" t="s">
        <v>10</v>
      </c>
      <c r="E23" t="s">
        <v>267</v>
      </c>
      <c r="F23" s="2">
        <v>1000</v>
      </c>
      <c r="H23" s="25"/>
    </row>
    <row r="24" spans="1:8" x14ac:dyDescent="0.45">
      <c r="A24" t="s">
        <v>26</v>
      </c>
      <c r="B24" s="17" t="s">
        <v>48</v>
      </c>
      <c r="C24">
        <v>12600074</v>
      </c>
      <c r="D24" t="s">
        <v>10</v>
      </c>
      <c r="E24" t="s">
        <v>267</v>
      </c>
      <c r="F24" s="2">
        <v>1000</v>
      </c>
      <c r="H24" s="25"/>
    </row>
    <row r="25" spans="1:8" x14ac:dyDescent="0.45">
      <c r="A25" t="s">
        <v>26</v>
      </c>
      <c r="B25" s="17" t="s">
        <v>46</v>
      </c>
      <c r="C25">
        <v>12600075</v>
      </c>
      <c r="D25" t="s">
        <v>10</v>
      </c>
      <c r="E25" t="s">
        <v>267</v>
      </c>
      <c r="F25" s="2">
        <v>1200</v>
      </c>
      <c r="H25" s="25"/>
    </row>
    <row r="26" spans="1:8" x14ac:dyDescent="0.45">
      <c r="A26" t="s">
        <v>26</v>
      </c>
      <c r="B26" s="17" t="s">
        <v>48</v>
      </c>
      <c r="C26">
        <v>12600075</v>
      </c>
      <c r="D26" t="s">
        <v>10</v>
      </c>
      <c r="E26" t="s">
        <v>267</v>
      </c>
      <c r="F26" s="2">
        <v>1200</v>
      </c>
      <c r="H26" s="25"/>
    </row>
    <row r="27" spans="1:8" x14ac:dyDescent="0.45">
      <c r="A27" t="s">
        <v>26</v>
      </c>
      <c r="B27" s="17" t="s">
        <v>46</v>
      </c>
      <c r="C27">
        <v>12600507</v>
      </c>
      <c r="D27" t="s">
        <v>10</v>
      </c>
      <c r="E27" t="s">
        <v>267</v>
      </c>
      <c r="F27" s="2">
        <v>1350</v>
      </c>
      <c r="H27" s="25"/>
    </row>
    <row r="28" spans="1:8" x14ac:dyDescent="0.45">
      <c r="A28" t="s">
        <v>26</v>
      </c>
      <c r="B28" s="17" t="s">
        <v>48</v>
      </c>
      <c r="C28">
        <v>12600507</v>
      </c>
      <c r="D28" t="s">
        <v>10</v>
      </c>
      <c r="E28" t="s">
        <v>267</v>
      </c>
      <c r="F28" s="2">
        <v>1350</v>
      </c>
      <c r="H28" s="25"/>
    </row>
    <row r="29" spans="1:8" x14ac:dyDescent="0.45">
      <c r="A29" t="s">
        <v>26</v>
      </c>
      <c r="B29" s="17" t="s">
        <v>46</v>
      </c>
      <c r="C29">
        <v>12600592</v>
      </c>
      <c r="D29" t="s">
        <v>10</v>
      </c>
      <c r="E29" t="s">
        <v>267</v>
      </c>
      <c r="F29" s="2">
        <v>1200</v>
      </c>
      <c r="H29" s="25"/>
    </row>
    <row r="30" spans="1:8" x14ac:dyDescent="0.45">
      <c r="A30" t="s">
        <v>26</v>
      </c>
      <c r="B30" s="17" t="s">
        <v>48</v>
      </c>
      <c r="C30">
        <v>12600592</v>
      </c>
      <c r="D30" t="s">
        <v>10</v>
      </c>
      <c r="E30" t="s">
        <v>267</v>
      </c>
      <c r="F30" s="2">
        <v>1200</v>
      </c>
      <c r="H30" s="25"/>
    </row>
    <row r="31" spans="1:8" x14ac:dyDescent="0.45">
      <c r="A31" t="s">
        <v>26</v>
      </c>
      <c r="B31" s="17" t="s">
        <v>49</v>
      </c>
      <c r="C31">
        <v>12600473</v>
      </c>
      <c r="D31" t="s">
        <v>10</v>
      </c>
      <c r="E31" t="s">
        <v>267</v>
      </c>
      <c r="F31" s="2">
        <v>1350</v>
      </c>
      <c r="H31" s="25"/>
    </row>
    <row r="32" spans="1:8" x14ac:dyDescent="0.45">
      <c r="A32" t="s">
        <v>26</v>
      </c>
      <c r="B32" s="17" t="s">
        <v>50</v>
      </c>
      <c r="C32">
        <v>12600473</v>
      </c>
      <c r="D32" t="s">
        <v>10</v>
      </c>
      <c r="E32" t="s">
        <v>267</v>
      </c>
      <c r="F32" s="2">
        <v>1350</v>
      </c>
      <c r="H32" s="25"/>
    </row>
    <row r="33" spans="1:8" x14ac:dyDescent="0.45">
      <c r="A33" t="s">
        <v>26</v>
      </c>
      <c r="B33" s="17" t="s">
        <v>49</v>
      </c>
      <c r="C33">
        <v>12600231</v>
      </c>
      <c r="D33" t="s">
        <v>10</v>
      </c>
      <c r="E33" t="s">
        <v>267</v>
      </c>
      <c r="F33" s="2">
        <v>1300</v>
      </c>
      <c r="H33" s="25"/>
    </row>
    <row r="34" spans="1:8" x14ac:dyDescent="0.45">
      <c r="A34" t="s">
        <v>26</v>
      </c>
      <c r="B34" s="17" t="s">
        <v>50</v>
      </c>
      <c r="C34">
        <v>12600231</v>
      </c>
      <c r="D34" t="s">
        <v>10</v>
      </c>
      <c r="E34" t="s">
        <v>267</v>
      </c>
      <c r="F34" s="2">
        <v>1300</v>
      </c>
      <c r="H34" s="25"/>
    </row>
    <row r="35" spans="1:8" x14ac:dyDescent="0.45">
      <c r="A35" t="s">
        <v>26</v>
      </c>
      <c r="B35" s="17" t="s">
        <v>49</v>
      </c>
      <c r="C35">
        <v>12600533</v>
      </c>
      <c r="D35" t="s">
        <v>10</v>
      </c>
      <c r="E35" t="s">
        <v>267</v>
      </c>
      <c r="F35" s="2">
        <v>900</v>
      </c>
      <c r="H35" s="25"/>
    </row>
    <row r="36" spans="1:8" x14ac:dyDescent="0.45">
      <c r="A36" t="s">
        <v>26</v>
      </c>
      <c r="B36" s="17" t="s">
        <v>50</v>
      </c>
      <c r="C36">
        <v>12600533</v>
      </c>
      <c r="D36" t="s">
        <v>10</v>
      </c>
      <c r="E36" t="s">
        <v>267</v>
      </c>
      <c r="F36" s="2">
        <v>900</v>
      </c>
      <c r="H36" s="25"/>
    </row>
    <row r="37" spans="1:8" x14ac:dyDescent="0.45">
      <c r="A37" t="s">
        <v>26</v>
      </c>
      <c r="B37" s="17" t="s">
        <v>49</v>
      </c>
      <c r="C37">
        <v>12600515</v>
      </c>
      <c r="D37" t="s">
        <v>10</v>
      </c>
      <c r="E37" t="s">
        <v>267</v>
      </c>
      <c r="F37" s="2">
        <v>1350</v>
      </c>
      <c r="H37" s="25"/>
    </row>
    <row r="38" spans="1:8" x14ac:dyDescent="0.45">
      <c r="A38" t="s">
        <v>26</v>
      </c>
      <c r="B38" s="17" t="s">
        <v>50</v>
      </c>
      <c r="C38">
        <v>12600515</v>
      </c>
      <c r="D38" t="s">
        <v>10</v>
      </c>
      <c r="E38" t="s">
        <v>267</v>
      </c>
      <c r="F38" s="2">
        <v>1350</v>
      </c>
      <c r="H38" s="25"/>
    </row>
    <row r="39" spans="1:8" x14ac:dyDescent="0.45">
      <c r="A39" t="s">
        <v>26</v>
      </c>
      <c r="B39" s="17" t="s">
        <v>49</v>
      </c>
      <c r="C39">
        <v>12600579</v>
      </c>
      <c r="D39" t="s">
        <v>10</v>
      </c>
      <c r="E39" t="s">
        <v>267</v>
      </c>
      <c r="F39" s="2">
        <v>1350</v>
      </c>
      <c r="H39" s="25"/>
    </row>
    <row r="40" spans="1:8" x14ac:dyDescent="0.45">
      <c r="A40" t="s">
        <v>26</v>
      </c>
      <c r="B40" s="17" t="s">
        <v>50</v>
      </c>
      <c r="C40">
        <v>12600579</v>
      </c>
      <c r="D40" t="s">
        <v>10</v>
      </c>
      <c r="E40" t="s">
        <v>267</v>
      </c>
      <c r="F40" s="2">
        <v>1350</v>
      </c>
      <c r="H40" s="25"/>
    </row>
    <row r="41" spans="1:8" x14ac:dyDescent="0.45">
      <c r="A41" t="s">
        <v>26</v>
      </c>
      <c r="B41" s="17">
        <v>16</v>
      </c>
      <c r="C41">
        <v>12600497</v>
      </c>
      <c r="D41" t="s">
        <v>10</v>
      </c>
      <c r="E41" t="s">
        <v>267</v>
      </c>
      <c r="F41" s="2">
        <v>1500</v>
      </c>
      <c r="H41" s="25"/>
    </row>
    <row r="42" spans="1:8" x14ac:dyDescent="0.45">
      <c r="A42" t="s">
        <v>62</v>
      </c>
      <c r="B42" s="19" t="s">
        <v>63</v>
      </c>
      <c r="C42">
        <v>13500110</v>
      </c>
      <c r="D42" t="s">
        <v>24</v>
      </c>
      <c r="E42" s="19">
        <v>1</v>
      </c>
      <c r="F42" s="19">
        <v>2450</v>
      </c>
      <c r="G42" s="19"/>
    </row>
    <row r="43" spans="1:8" x14ac:dyDescent="0.45">
      <c r="A43" t="s">
        <v>62</v>
      </c>
      <c r="B43" s="19" t="s">
        <v>63</v>
      </c>
      <c r="C43">
        <v>13500110</v>
      </c>
      <c r="D43" t="s">
        <v>24</v>
      </c>
      <c r="E43" s="19">
        <v>2</v>
      </c>
      <c r="F43" s="19">
        <v>2950</v>
      </c>
      <c r="H43" s="19"/>
    </row>
    <row r="44" spans="1:8" x14ac:dyDescent="0.45">
      <c r="A44" t="s">
        <v>62</v>
      </c>
      <c r="B44" s="19" t="s">
        <v>64</v>
      </c>
      <c r="C44">
        <v>13500117</v>
      </c>
      <c r="D44" t="s">
        <v>24</v>
      </c>
      <c r="E44" s="19">
        <v>1</v>
      </c>
      <c r="F44" s="19">
        <v>1400</v>
      </c>
    </row>
    <row r="45" spans="1:8" x14ac:dyDescent="0.45">
      <c r="A45" t="s">
        <v>62</v>
      </c>
      <c r="B45" s="19" t="s">
        <v>64</v>
      </c>
      <c r="C45">
        <v>13500117</v>
      </c>
      <c r="D45" t="s">
        <v>24</v>
      </c>
      <c r="E45" s="19">
        <v>2</v>
      </c>
      <c r="F45" s="19">
        <v>2650</v>
      </c>
    </row>
    <row r="46" spans="1:8" x14ac:dyDescent="0.45">
      <c r="A46" t="s">
        <v>62</v>
      </c>
      <c r="B46" s="19" t="s">
        <v>65</v>
      </c>
      <c r="C46">
        <v>13500110</v>
      </c>
      <c r="D46" t="s">
        <v>24</v>
      </c>
      <c r="E46" s="19">
        <v>1</v>
      </c>
      <c r="F46" s="19">
        <v>2450</v>
      </c>
    </row>
    <row r="47" spans="1:8" x14ac:dyDescent="0.45">
      <c r="A47" t="s">
        <v>62</v>
      </c>
      <c r="B47" s="19" t="s">
        <v>65</v>
      </c>
      <c r="C47">
        <v>13500110</v>
      </c>
      <c r="D47" t="s">
        <v>24</v>
      </c>
      <c r="E47" s="19">
        <v>2</v>
      </c>
      <c r="F47" s="19">
        <v>2950</v>
      </c>
    </row>
    <row r="48" spans="1:8" x14ac:dyDescent="0.45">
      <c r="A48" t="s">
        <v>62</v>
      </c>
      <c r="B48" s="19" t="s">
        <v>65</v>
      </c>
      <c r="C48">
        <v>13500117</v>
      </c>
      <c r="D48" t="s">
        <v>24</v>
      </c>
      <c r="E48" s="19">
        <v>1</v>
      </c>
      <c r="F48" s="19">
        <v>1400</v>
      </c>
    </row>
    <row r="49" spans="1:6" x14ac:dyDescent="0.45">
      <c r="A49" t="s">
        <v>62</v>
      </c>
      <c r="B49" s="19" t="s">
        <v>65</v>
      </c>
      <c r="C49">
        <v>13500117</v>
      </c>
      <c r="D49" t="s">
        <v>24</v>
      </c>
      <c r="E49" s="19">
        <v>2</v>
      </c>
      <c r="F49" s="19">
        <v>2650</v>
      </c>
    </row>
    <row r="50" spans="1:6" x14ac:dyDescent="0.45">
      <c r="A50" t="s">
        <v>62</v>
      </c>
      <c r="B50" s="19" t="s">
        <v>66</v>
      </c>
      <c r="C50">
        <v>13600174</v>
      </c>
      <c r="D50" t="s">
        <v>10</v>
      </c>
      <c r="E50" s="19">
        <v>1</v>
      </c>
      <c r="F50" s="19">
        <v>1150</v>
      </c>
    </row>
    <row r="51" spans="1:6" x14ac:dyDescent="0.45">
      <c r="A51" t="s">
        <v>62</v>
      </c>
      <c r="B51" s="19" t="s">
        <v>66</v>
      </c>
      <c r="C51">
        <v>13600174</v>
      </c>
      <c r="D51" t="s">
        <v>10</v>
      </c>
      <c r="E51" s="19">
        <v>2</v>
      </c>
      <c r="F51" s="19">
        <v>1650</v>
      </c>
    </row>
    <row r="52" spans="1:6" x14ac:dyDescent="0.45">
      <c r="A52" t="s">
        <v>62</v>
      </c>
      <c r="B52" s="19" t="s">
        <v>67</v>
      </c>
      <c r="C52">
        <v>13600174</v>
      </c>
      <c r="D52" t="s">
        <v>10</v>
      </c>
      <c r="E52" s="19">
        <v>1</v>
      </c>
      <c r="F52" s="19">
        <v>1150</v>
      </c>
    </row>
    <row r="53" spans="1:6" x14ac:dyDescent="0.45">
      <c r="A53" t="s">
        <v>62</v>
      </c>
      <c r="B53" s="19" t="s">
        <v>67</v>
      </c>
      <c r="C53">
        <v>13600174</v>
      </c>
      <c r="D53" t="s">
        <v>10</v>
      </c>
      <c r="E53" s="19">
        <v>2</v>
      </c>
      <c r="F53" s="19">
        <v>1650</v>
      </c>
    </row>
    <row r="54" spans="1:6" x14ac:dyDescent="0.45">
      <c r="A54" t="s">
        <v>62</v>
      </c>
      <c r="B54" s="19" t="s">
        <v>73</v>
      </c>
      <c r="C54">
        <v>13600220</v>
      </c>
      <c r="D54" t="s">
        <v>24</v>
      </c>
      <c r="E54" s="19">
        <v>1</v>
      </c>
      <c r="F54" s="19">
        <v>1800</v>
      </c>
    </row>
    <row r="55" spans="1:6" x14ac:dyDescent="0.45">
      <c r="A55" t="s">
        <v>62</v>
      </c>
      <c r="B55" s="19" t="s">
        <v>73</v>
      </c>
      <c r="C55">
        <v>13600220</v>
      </c>
      <c r="D55" t="s">
        <v>24</v>
      </c>
      <c r="E55" s="19">
        <v>2</v>
      </c>
      <c r="F55" s="19">
        <v>1900</v>
      </c>
    </row>
    <row r="56" spans="1:6" x14ac:dyDescent="0.45">
      <c r="A56" t="s">
        <v>62</v>
      </c>
      <c r="B56" s="19" t="s">
        <v>73</v>
      </c>
      <c r="C56">
        <v>13700199</v>
      </c>
      <c r="D56" t="s">
        <v>24</v>
      </c>
      <c r="E56" s="19">
        <v>1</v>
      </c>
      <c r="F56" s="19">
        <v>1700</v>
      </c>
    </row>
    <row r="57" spans="1:6" x14ac:dyDescent="0.45">
      <c r="A57" t="s">
        <v>62</v>
      </c>
      <c r="B57" s="19" t="s">
        <v>73</v>
      </c>
      <c r="C57">
        <v>13700199</v>
      </c>
      <c r="D57" t="s">
        <v>24</v>
      </c>
      <c r="E57" s="19">
        <v>2</v>
      </c>
      <c r="F57" s="19">
        <v>1900</v>
      </c>
    </row>
    <row r="58" spans="1:6" x14ac:dyDescent="0.45">
      <c r="A58" t="s">
        <v>62</v>
      </c>
      <c r="B58" s="19" t="s">
        <v>75</v>
      </c>
      <c r="C58">
        <v>13700157</v>
      </c>
      <c r="D58" t="s">
        <v>10</v>
      </c>
      <c r="E58" s="19">
        <v>1</v>
      </c>
      <c r="F58" s="19">
        <v>3300</v>
      </c>
    </row>
    <row r="59" spans="1:6" x14ac:dyDescent="0.45">
      <c r="A59" t="s">
        <v>62</v>
      </c>
      <c r="B59" s="19" t="s">
        <v>75</v>
      </c>
      <c r="C59">
        <v>13700157</v>
      </c>
      <c r="D59" t="s">
        <v>10</v>
      </c>
      <c r="E59" s="19">
        <v>2</v>
      </c>
      <c r="F59" s="19">
        <v>4000</v>
      </c>
    </row>
    <row r="60" spans="1:6" x14ac:dyDescent="0.45">
      <c r="A60" t="s">
        <v>62</v>
      </c>
      <c r="B60" s="19" t="s">
        <v>76</v>
      </c>
      <c r="C60">
        <v>13600220</v>
      </c>
      <c r="D60" t="s">
        <v>24</v>
      </c>
      <c r="E60" s="19">
        <v>1</v>
      </c>
      <c r="F60" s="19">
        <v>1800</v>
      </c>
    </row>
    <row r="61" spans="1:6" x14ac:dyDescent="0.45">
      <c r="A61" t="s">
        <v>62</v>
      </c>
      <c r="B61" s="19" t="s">
        <v>76</v>
      </c>
      <c r="C61">
        <v>13600220</v>
      </c>
      <c r="D61" t="s">
        <v>24</v>
      </c>
      <c r="E61" s="19">
        <v>2</v>
      </c>
      <c r="F61" s="19">
        <v>1900</v>
      </c>
    </row>
    <row r="62" spans="1:6" x14ac:dyDescent="0.45">
      <c r="A62" t="s">
        <v>62</v>
      </c>
      <c r="B62" s="19" t="s">
        <v>76</v>
      </c>
      <c r="C62">
        <v>13600223</v>
      </c>
      <c r="D62" t="s">
        <v>10</v>
      </c>
      <c r="E62" s="19">
        <v>1</v>
      </c>
      <c r="F62" s="19">
        <v>850</v>
      </c>
    </row>
    <row r="63" spans="1:6" x14ac:dyDescent="0.45">
      <c r="A63" t="s">
        <v>62</v>
      </c>
      <c r="B63" s="19" t="s">
        <v>76</v>
      </c>
      <c r="C63">
        <v>13600223</v>
      </c>
      <c r="D63" t="s">
        <v>10</v>
      </c>
      <c r="E63" s="19">
        <v>2</v>
      </c>
      <c r="F63" s="19">
        <v>1350</v>
      </c>
    </row>
    <row r="64" spans="1:6" x14ac:dyDescent="0.45">
      <c r="A64" t="s">
        <v>62</v>
      </c>
      <c r="B64" s="19" t="s">
        <v>77</v>
      </c>
      <c r="C64">
        <v>13600220</v>
      </c>
      <c r="D64" t="s">
        <v>24</v>
      </c>
      <c r="E64" s="19">
        <v>1</v>
      </c>
      <c r="F64" s="19">
        <v>1800</v>
      </c>
    </row>
    <row r="65" spans="1:6" x14ac:dyDescent="0.45">
      <c r="A65" t="s">
        <v>62</v>
      </c>
      <c r="B65" s="19" t="s">
        <v>77</v>
      </c>
      <c r="C65">
        <v>13600220</v>
      </c>
      <c r="D65" t="s">
        <v>24</v>
      </c>
      <c r="E65" s="19">
        <v>2</v>
      </c>
      <c r="F65" s="19">
        <v>1900</v>
      </c>
    </row>
    <row r="66" spans="1:6" x14ac:dyDescent="0.45">
      <c r="A66" t="s">
        <v>62</v>
      </c>
      <c r="B66" s="19" t="s">
        <v>77</v>
      </c>
      <c r="C66">
        <v>13700199</v>
      </c>
      <c r="D66" t="s">
        <v>24</v>
      </c>
      <c r="E66" s="19">
        <v>1</v>
      </c>
      <c r="F66" s="19">
        <v>1700</v>
      </c>
    </row>
    <row r="67" spans="1:6" x14ac:dyDescent="0.45">
      <c r="A67" t="s">
        <v>62</v>
      </c>
      <c r="B67" s="19" t="s">
        <v>77</v>
      </c>
      <c r="C67">
        <v>13700199</v>
      </c>
      <c r="D67" t="s">
        <v>24</v>
      </c>
      <c r="E67" s="19">
        <v>2</v>
      </c>
      <c r="F67" s="19">
        <v>1900</v>
      </c>
    </row>
    <row r="68" spans="1:6" x14ac:dyDescent="0.45">
      <c r="A68" t="s">
        <v>62</v>
      </c>
      <c r="B68" s="19" t="s">
        <v>78</v>
      </c>
      <c r="C68">
        <v>13700157</v>
      </c>
      <c r="D68" t="s">
        <v>10</v>
      </c>
      <c r="E68" s="19">
        <v>1</v>
      </c>
      <c r="F68" s="19">
        <v>3300</v>
      </c>
    </row>
    <row r="69" spans="1:6" x14ac:dyDescent="0.45">
      <c r="A69" t="s">
        <v>62</v>
      </c>
      <c r="B69" s="19" t="s">
        <v>78</v>
      </c>
      <c r="C69">
        <v>13700157</v>
      </c>
      <c r="D69" t="s">
        <v>10</v>
      </c>
      <c r="E69" s="19">
        <v>2</v>
      </c>
      <c r="F69" s="19">
        <v>4000</v>
      </c>
    </row>
    <row r="70" spans="1:6" x14ac:dyDescent="0.45">
      <c r="A70" t="s">
        <v>62</v>
      </c>
      <c r="B70" s="19" t="s">
        <v>79</v>
      </c>
      <c r="C70">
        <v>13600223</v>
      </c>
      <c r="D70" t="s">
        <v>10</v>
      </c>
      <c r="E70" s="19">
        <v>1</v>
      </c>
      <c r="F70" s="19">
        <v>850</v>
      </c>
    </row>
    <row r="71" spans="1:6" x14ac:dyDescent="0.45">
      <c r="A71" t="s">
        <v>62</v>
      </c>
      <c r="B71" s="19" t="s">
        <v>79</v>
      </c>
      <c r="C71">
        <v>13600223</v>
      </c>
      <c r="D71" t="s">
        <v>10</v>
      </c>
      <c r="E71" s="19">
        <v>2</v>
      </c>
      <c r="F71" s="19">
        <v>1350</v>
      </c>
    </row>
    <row r="72" spans="1:6" x14ac:dyDescent="0.45">
      <c r="A72" t="s">
        <v>62</v>
      </c>
      <c r="B72" s="19" t="s">
        <v>83</v>
      </c>
      <c r="C72">
        <v>13700186</v>
      </c>
      <c r="D72" t="s">
        <v>10</v>
      </c>
      <c r="E72" s="19">
        <v>1</v>
      </c>
      <c r="F72" s="19">
        <v>1900</v>
      </c>
    </row>
    <row r="73" spans="1:6" x14ac:dyDescent="0.45">
      <c r="A73" t="s">
        <v>62</v>
      </c>
      <c r="B73" s="19" t="s">
        <v>83</v>
      </c>
      <c r="C73">
        <v>13700186</v>
      </c>
      <c r="D73" t="s">
        <v>10</v>
      </c>
      <c r="E73" s="19">
        <v>2</v>
      </c>
      <c r="F73" s="19">
        <v>2100</v>
      </c>
    </row>
    <row r="74" spans="1:6" x14ac:dyDescent="0.45">
      <c r="A74" t="s">
        <v>62</v>
      </c>
      <c r="B74" s="19" t="s">
        <v>84</v>
      </c>
      <c r="C74">
        <v>13700186</v>
      </c>
      <c r="D74" t="s">
        <v>10</v>
      </c>
      <c r="E74" s="19">
        <v>1</v>
      </c>
      <c r="F74" s="19">
        <v>1900</v>
      </c>
    </row>
    <row r="75" spans="1:6" x14ac:dyDescent="0.45">
      <c r="A75" t="s">
        <v>62</v>
      </c>
      <c r="B75" s="19" t="s">
        <v>84</v>
      </c>
      <c r="C75">
        <v>13700186</v>
      </c>
      <c r="D75" t="s">
        <v>10</v>
      </c>
      <c r="E75" s="19">
        <v>2</v>
      </c>
      <c r="F75" s="19">
        <v>2100</v>
      </c>
    </row>
    <row r="76" spans="1:6" x14ac:dyDescent="0.45">
      <c r="A76" t="s">
        <v>62</v>
      </c>
      <c r="B76" s="18" t="s">
        <v>96</v>
      </c>
      <c r="C76">
        <v>13500170</v>
      </c>
      <c r="D76" t="s">
        <v>10</v>
      </c>
      <c r="E76" s="19">
        <v>1</v>
      </c>
      <c r="F76" s="19">
        <v>1650</v>
      </c>
    </row>
    <row r="77" spans="1:6" x14ac:dyDescent="0.45">
      <c r="A77" t="s">
        <v>62</v>
      </c>
      <c r="B77" s="18" t="s">
        <v>96</v>
      </c>
      <c r="C77">
        <v>13500170</v>
      </c>
      <c r="D77" t="s">
        <v>10</v>
      </c>
      <c r="E77" s="19">
        <v>2</v>
      </c>
      <c r="F77" s="19">
        <v>2500</v>
      </c>
    </row>
    <row r="78" spans="1:6" x14ac:dyDescent="0.45">
      <c r="A78" t="s">
        <v>62</v>
      </c>
      <c r="B78" s="18" t="s">
        <v>97</v>
      </c>
      <c r="C78">
        <v>13700205</v>
      </c>
      <c r="D78" t="s">
        <v>10</v>
      </c>
      <c r="E78" s="19">
        <v>1</v>
      </c>
      <c r="F78" s="19">
        <v>1500</v>
      </c>
    </row>
    <row r="79" spans="1:6" x14ac:dyDescent="0.45">
      <c r="A79" t="s">
        <v>62</v>
      </c>
      <c r="B79" s="18" t="s">
        <v>97</v>
      </c>
      <c r="C79">
        <v>13700205</v>
      </c>
      <c r="D79" t="s">
        <v>10</v>
      </c>
      <c r="E79" s="19">
        <v>2</v>
      </c>
      <c r="F79" s="19">
        <v>1550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7959-3417-4B5B-814B-B37DBD4DEBA5}">
  <dimension ref="A1:F29"/>
  <sheetViews>
    <sheetView topLeftCell="A8" workbookViewId="0">
      <selection activeCell="B14" sqref="B14"/>
    </sheetView>
  </sheetViews>
  <sheetFormatPr defaultRowHeight="14.25" x14ac:dyDescent="0.45"/>
  <cols>
    <col min="1" max="1" width="20.1328125" customWidth="1"/>
    <col min="5" max="5" width="17.3984375" customWidth="1"/>
    <col min="6" max="6" width="20" customWidth="1"/>
  </cols>
  <sheetData>
    <row r="1" spans="1:6" x14ac:dyDescent="0.45">
      <c r="A1" s="9" t="s">
        <v>6</v>
      </c>
      <c r="B1" t="s">
        <v>8</v>
      </c>
      <c r="C1" t="s">
        <v>3</v>
      </c>
      <c r="D1" t="s">
        <v>4</v>
      </c>
      <c r="E1" t="s">
        <v>268</v>
      </c>
      <c r="F1" t="s">
        <v>269</v>
      </c>
    </row>
    <row r="2" spans="1:6" x14ac:dyDescent="0.45">
      <c r="A2" t="s">
        <v>62</v>
      </c>
      <c r="B2" s="19" t="s">
        <v>63</v>
      </c>
      <c r="C2">
        <v>13500110</v>
      </c>
      <c r="D2" t="s">
        <v>24</v>
      </c>
      <c r="E2" s="19">
        <v>2450</v>
      </c>
      <c r="F2" s="19">
        <v>2950</v>
      </c>
    </row>
    <row r="3" spans="1:6" x14ac:dyDescent="0.45">
      <c r="A3" t="s">
        <v>62</v>
      </c>
      <c r="B3" s="19" t="s">
        <v>64</v>
      </c>
      <c r="C3">
        <v>13500117</v>
      </c>
      <c r="D3" t="s">
        <v>24</v>
      </c>
      <c r="E3" s="19">
        <v>1400</v>
      </c>
      <c r="F3" s="19">
        <v>2650</v>
      </c>
    </row>
    <row r="4" spans="1:6" x14ac:dyDescent="0.45">
      <c r="A4" t="s">
        <v>62</v>
      </c>
      <c r="B4" s="19" t="s">
        <v>66</v>
      </c>
      <c r="C4">
        <v>13600174</v>
      </c>
      <c r="D4" t="s">
        <v>10</v>
      </c>
      <c r="E4" s="19">
        <v>1150</v>
      </c>
      <c r="F4" s="19">
        <v>1650</v>
      </c>
    </row>
    <row r="5" spans="1:6" x14ac:dyDescent="0.45">
      <c r="A5" t="s">
        <v>62</v>
      </c>
      <c r="B5" s="19" t="s">
        <v>73</v>
      </c>
      <c r="C5">
        <v>13600220</v>
      </c>
      <c r="D5" t="s">
        <v>24</v>
      </c>
      <c r="E5" s="19">
        <v>1800</v>
      </c>
      <c r="F5" s="19">
        <v>1900</v>
      </c>
    </row>
    <row r="6" spans="1:6" x14ac:dyDescent="0.45">
      <c r="A6" t="s">
        <v>62</v>
      </c>
      <c r="B6" s="19" t="s">
        <v>73</v>
      </c>
      <c r="C6">
        <v>13700199</v>
      </c>
      <c r="D6" t="s">
        <v>24</v>
      </c>
      <c r="E6" s="19">
        <v>1700</v>
      </c>
      <c r="F6" s="19">
        <v>1900</v>
      </c>
    </row>
    <row r="7" spans="1:6" x14ac:dyDescent="0.45">
      <c r="A7" t="s">
        <v>62</v>
      </c>
      <c r="B7" s="19" t="s">
        <v>75</v>
      </c>
      <c r="C7">
        <v>13700157</v>
      </c>
      <c r="D7" t="s">
        <v>10</v>
      </c>
      <c r="E7" s="19">
        <v>3300</v>
      </c>
      <c r="F7" s="19">
        <v>4000</v>
      </c>
    </row>
    <row r="8" spans="1:6" x14ac:dyDescent="0.45">
      <c r="A8" t="s">
        <v>62</v>
      </c>
      <c r="B8" s="19" t="s">
        <v>76</v>
      </c>
      <c r="C8">
        <v>13600223</v>
      </c>
      <c r="D8" t="s">
        <v>10</v>
      </c>
      <c r="E8" s="19">
        <v>850</v>
      </c>
      <c r="F8" s="19">
        <v>1350</v>
      </c>
    </row>
    <row r="9" spans="1:6" x14ac:dyDescent="0.45">
      <c r="A9" t="s">
        <v>62</v>
      </c>
      <c r="B9" s="19" t="s">
        <v>84</v>
      </c>
      <c r="C9">
        <v>13700186</v>
      </c>
      <c r="D9" t="s">
        <v>10</v>
      </c>
      <c r="E9" s="19">
        <v>1900</v>
      </c>
      <c r="F9" s="19">
        <v>2100</v>
      </c>
    </row>
    <row r="10" spans="1:6" x14ac:dyDescent="0.45">
      <c r="A10" t="s">
        <v>62</v>
      </c>
      <c r="B10" s="18" t="s">
        <v>96</v>
      </c>
      <c r="C10">
        <v>13500170</v>
      </c>
      <c r="D10" t="s">
        <v>10</v>
      </c>
      <c r="E10" s="19">
        <v>1650</v>
      </c>
      <c r="F10" s="19">
        <v>2500</v>
      </c>
    </row>
    <row r="11" spans="1:6" x14ac:dyDescent="0.45">
      <c r="A11" t="s">
        <v>62</v>
      </c>
      <c r="B11" s="18" t="s">
        <v>97</v>
      </c>
      <c r="C11">
        <v>13700205</v>
      </c>
      <c r="D11" t="s">
        <v>10</v>
      </c>
      <c r="E11" s="19">
        <v>1500</v>
      </c>
      <c r="F11" s="19">
        <v>1550</v>
      </c>
    </row>
    <row r="12" spans="1:6" x14ac:dyDescent="0.45">
      <c r="A12" t="s">
        <v>26</v>
      </c>
      <c r="B12" s="26" t="s">
        <v>50</v>
      </c>
      <c r="C12">
        <v>12600223</v>
      </c>
      <c r="D12" t="s">
        <v>10</v>
      </c>
      <c r="E12" s="25">
        <v>800</v>
      </c>
    </row>
    <row r="13" spans="1:6" x14ac:dyDescent="0.45">
      <c r="A13" t="s">
        <v>26</v>
      </c>
      <c r="B13" s="26" t="s">
        <v>51</v>
      </c>
      <c r="C13">
        <v>12500274</v>
      </c>
      <c r="D13" t="s">
        <v>10</v>
      </c>
      <c r="E13" s="25">
        <v>800</v>
      </c>
    </row>
    <row r="14" spans="1:6" x14ac:dyDescent="0.45">
      <c r="A14" t="s">
        <v>26</v>
      </c>
      <c r="B14" s="26" t="s">
        <v>52</v>
      </c>
      <c r="C14">
        <v>12500498</v>
      </c>
      <c r="D14" t="s">
        <v>10</v>
      </c>
      <c r="E14" s="25">
        <v>1350</v>
      </c>
      <c r="F14" s="25">
        <v>1350</v>
      </c>
    </row>
    <row r="15" spans="1:6" x14ac:dyDescent="0.45">
      <c r="A15" t="s">
        <v>26</v>
      </c>
      <c r="B15" s="26" t="s">
        <v>52</v>
      </c>
      <c r="C15">
        <v>12500273</v>
      </c>
      <c r="D15" t="s">
        <v>10</v>
      </c>
      <c r="E15" s="25">
        <v>850</v>
      </c>
      <c r="F15" s="25">
        <v>850</v>
      </c>
    </row>
    <row r="16" spans="1:6" x14ac:dyDescent="0.45">
      <c r="A16" t="s">
        <v>26</v>
      </c>
      <c r="B16" s="26" t="s">
        <v>52</v>
      </c>
      <c r="C16">
        <v>12500275</v>
      </c>
      <c r="D16" t="s">
        <v>10</v>
      </c>
      <c r="E16" s="25">
        <v>1200</v>
      </c>
      <c r="F16" s="25">
        <v>1200</v>
      </c>
    </row>
    <row r="17" spans="1:6" x14ac:dyDescent="0.45">
      <c r="A17" t="s">
        <v>26</v>
      </c>
      <c r="B17" s="26" t="s">
        <v>53</v>
      </c>
      <c r="C17">
        <v>12600074</v>
      </c>
      <c r="D17" t="s">
        <v>10</v>
      </c>
      <c r="E17" s="25">
        <v>1000</v>
      </c>
      <c r="F17" s="25">
        <v>1000</v>
      </c>
    </row>
    <row r="18" spans="1:6" x14ac:dyDescent="0.45">
      <c r="A18" t="s">
        <v>26</v>
      </c>
      <c r="B18" s="26" t="s">
        <v>53</v>
      </c>
      <c r="C18">
        <v>12600075</v>
      </c>
      <c r="D18" t="s">
        <v>10</v>
      </c>
      <c r="E18" s="25">
        <v>1200</v>
      </c>
      <c r="F18" s="25">
        <v>1200</v>
      </c>
    </row>
    <row r="19" spans="1:6" x14ac:dyDescent="0.45">
      <c r="A19" t="s">
        <v>26</v>
      </c>
      <c r="B19" s="26" t="s">
        <v>53</v>
      </c>
      <c r="C19">
        <v>12600507</v>
      </c>
      <c r="D19" t="s">
        <v>10</v>
      </c>
      <c r="E19" s="25">
        <v>1350</v>
      </c>
      <c r="F19" s="25">
        <v>1350</v>
      </c>
    </row>
    <row r="20" spans="1:6" x14ac:dyDescent="0.45">
      <c r="A20" t="s">
        <v>26</v>
      </c>
      <c r="B20" s="26" t="s">
        <v>53</v>
      </c>
      <c r="C20">
        <v>12600592</v>
      </c>
      <c r="D20" t="s">
        <v>10</v>
      </c>
      <c r="E20" s="25">
        <v>1200</v>
      </c>
      <c r="F20" s="25">
        <v>1200</v>
      </c>
    </row>
    <row r="21" spans="1:6" x14ac:dyDescent="0.45">
      <c r="A21" t="s">
        <v>26</v>
      </c>
      <c r="B21" s="26" t="s">
        <v>54</v>
      </c>
      <c r="C21">
        <v>12600473</v>
      </c>
      <c r="D21" t="s">
        <v>10</v>
      </c>
      <c r="E21" s="25">
        <v>1350</v>
      </c>
      <c r="F21" s="25">
        <v>1350</v>
      </c>
    </row>
    <row r="22" spans="1:6" x14ac:dyDescent="0.45">
      <c r="A22" t="s">
        <v>26</v>
      </c>
      <c r="B22" s="26" t="s">
        <v>54</v>
      </c>
      <c r="C22">
        <v>12600231</v>
      </c>
      <c r="D22" t="s">
        <v>10</v>
      </c>
      <c r="E22" s="25">
        <v>1300</v>
      </c>
      <c r="F22" s="25">
        <v>1300</v>
      </c>
    </row>
    <row r="23" spans="1:6" x14ac:dyDescent="0.45">
      <c r="A23" t="s">
        <v>26</v>
      </c>
      <c r="B23" s="26" t="s">
        <v>54</v>
      </c>
      <c r="C23">
        <v>12600533</v>
      </c>
      <c r="D23" t="s">
        <v>10</v>
      </c>
      <c r="E23" s="25">
        <v>900</v>
      </c>
      <c r="F23" s="25">
        <v>900</v>
      </c>
    </row>
    <row r="24" spans="1:6" x14ac:dyDescent="0.45">
      <c r="A24" t="s">
        <v>26</v>
      </c>
      <c r="B24" s="26" t="s">
        <v>54</v>
      </c>
      <c r="C24">
        <v>12600515</v>
      </c>
      <c r="D24" t="s">
        <v>10</v>
      </c>
      <c r="E24" s="25">
        <v>1350</v>
      </c>
      <c r="F24" s="25">
        <v>1350</v>
      </c>
    </row>
    <row r="25" spans="1:6" x14ac:dyDescent="0.45">
      <c r="A25" t="s">
        <v>26</v>
      </c>
      <c r="B25" s="26" t="s">
        <v>54</v>
      </c>
      <c r="C25">
        <v>12600579</v>
      </c>
      <c r="D25" t="s">
        <v>10</v>
      </c>
      <c r="E25" s="25">
        <v>1350</v>
      </c>
      <c r="F25" s="25">
        <v>1350</v>
      </c>
    </row>
    <row r="26" spans="1:6" x14ac:dyDescent="0.45">
      <c r="A26" t="s">
        <v>26</v>
      </c>
      <c r="B26" s="26" t="s">
        <v>55</v>
      </c>
      <c r="C26">
        <v>12600497</v>
      </c>
      <c r="D26" t="s">
        <v>10</v>
      </c>
      <c r="E26" s="25">
        <v>1500</v>
      </c>
      <c r="F26" s="25">
        <v>1500</v>
      </c>
    </row>
    <row r="27" spans="1:6" x14ac:dyDescent="0.45">
      <c r="A27" t="s">
        <v>26</v>
      </c>
      <c r="B27" s="26">
        <v>16</v>
      </c>
      <c r="C27">
        <v>12600577</v>
      </c>
      <c r="D27" t="s">
        <v>10</v>
      </c>
      <c r="E27" s="25">
        <v>900</v>
      </c>
    </row>
    <row r="28" spans="1:6" x14ac:dyDescent="0.45">
      <c r="A28" t="s">
        <v>26</v>
      </c>
      <c r="B28" s="26" t="s">
        <v>56</v>
      </c>
      <c r="C28">
        <v>12600271</v>
      </c>
      <c r="D28" t="s">
        <v>10</v>
      </c>
      <c r="E28" s="25">
        <v>1500</v>
      </c>
    </row>
    <row r="29" spans="1:6" x14ac:dyDescent="0.45">
      <c r="A29" t="s">
        <v>26</v>
      </c>
      <c r="B29" s="26" t="s">
        <v>56</v>
      </c>
      <c r="C29">
        <v>12600286</v>
      </c>
      <c r="D29" t="s">
        <v>10</v>
      </c>
      <c r="E29" s="25">
        <v>1350</v>
      </c>
    </row>
  </sheetData>
  <conditionalFormatting sqref="C2:C29">
    <cfRule type="duplicateValues" dxfId="0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8F32-E81D-4445-981B-77D050E4091B}">
  <dimension ref="A1:J200"/>
  <sheetViews>
    <sheetView workbookViewId="0">
      <selection activeCell="M3" sqref="M3"/>
    </sheetView>
  </sheetViews>
  <sheetFormatPr defaultRowHeight="14.25" x14ac:dyDescent="0.45"/>
  <cols>
    <col min="1" max="1" width="26.86328125" bestFit="1" customWidth="1"/>
    <col min="2" max="2" width="64" bestFit="1" customWidth="1"/>
    <col min="3" max="3" width="30.86328125" bestFit="1" customWidth="1"/>
    <col min="4" max="5" width="46.86328125" bestFit="1" customWidth="1"/>
    <col min="6" max="6" width="43.59765625" customWidth="1"/>
    <col min="9" max="9" width="15" customWidth="1"/>
  </cols>
  <sheetData>
    <row r="1" spans="1:10" x14ac:dyDescent="0.45">
      <c r="A1" s="37" t="s">
        <v>270</v>
      </c>
      <c r="B1" s="37" t="s">
        <v>2953</v>
      </c>
      <c r="C1" s="37" t="s">
        <v>271</v>
      </c>
      <c r="D1" s="37" t="s">
        <v>272</v>
      </c>
      <c r="E1" s="37" t="s">
        <v>273</v>
      </c>
      <c r="F1" s="37" t="s">
        <v>8</v>
      </c>
      <c r="G1" s="37" t="s">
        <v>274</v>
      </c>
      <c r="H1" s="37" t="s">
        <v>112</v>
      </c>
      <c r="I1" s="37" t="s">
        <v>113</v>
      </c>
      <c r="J1" s="37" t="s">
        <v>2954</v>
      </c>
    </row>
    <row r="2" spans="1:10" x14ac:dyDescent="0.45">
      <c r="A2" s="37" t="s">
        <v>13</v>
      </c>
      <c r="B2" s="37" t="s">
        <v>275</v>
      </c>
      <c r="C2" s="37" t="s">
        <v>12</v>
      </c>
      <c r="D2" s="37" t="s">
        <v>20</v>
      </c>
      <c r="E2" s="37" t="s">
        <v>276</v>
      </c>
      <c r="F2" s="37" t="s">
        <v>277</v>
      </c>
      <c r="G2" s="37">
        <v>100</v>
      </c>
      <c r="H2" s="37">
        <v>100</v>
      </c>
      <c r="I2" s="37">
        <v>1</v>
      </c>
      <c r="J2" s="38">
        <v>44378</v>
      </c>
    </row>
    <row r="3" spans="1:10" x14ac:dyDescent="0.45">
      <c r="A3" s="37" t="s">
        <v>13</v>
      </c>
      <c r="B3" s="37" t="s">
        <v>275</v>
      </c>
      <c r="C3" s="37" t="s">
        <v>12</v>
      </c>
      <c r="D3" s="37" t="s">
        <v>16</v>
      </c>
      <c r="E3" s="37" t="s">
        <v>278</v>
      </c>
      <c r="F3" s="37" t="s">
        <v>279</v>
      </c>
      <c r="G3" s="37">
        <v>100</v>
      </c>
      <c r="H3" s="37">
        <v>100</v>
      </c>
      <c r="I3" s="37">
        <v>1</v>
      </c>
      <c r="J3" s="38">
        <v>44412</v>
      </c>
    </row>
    <row r="4" spans="1:10" x14ac:dyDescent="0.45">
      <c r="A4" s="37" t="s">
        <v>13</v>
      </c>
      <c r="B4" s="37" t="s">
        <v>275</v>
      </c>
      <c r="C4" s="37" t="s">
        <v>12</v>
      </c>
      <c r="D4" s="37" t="s">
        <v>15</v>
      </c>
      <c r="E4" s="37" t="s">
        <v>280</v>
      </c>
      <c r="F4" s="37" t="s">
        <v>281</v>
      </c>
      <c r="G4" s="37">
        <v>100</v>
      </c>
      <c r="H4" s="37">
        <v>100</v>
      </c>
      <c r="I4" s="37">
        <v>1</v>
      </c>
      <c r="J4" s="38">
        <v>44378</v>
      </c>
    </row>
    <row r="5" spans="1:10" x14ac:dyDescent="0.45">
      <c r="A5" s="37" t="s">
        <v>13</v>
      </c>
      <c r="B5" s="37" t="s">
        <v>275</v>
      </c>
      <c r="C5" s="37" t="s">
        <v>12</v>
      </c>
      <c r="D5" s="37" t="s">
        <v>18</v>
      </c>
      <c r="E5" s="37" t="s">
        <v>282</v>
      </c>
      <c r="F5" s="37" t="s">
        <v>283</v>
      </c>
      <c r="G5" s="37">
        <v>100</v>
      </c>
      <c r="H5" s="37">
        <v>100</v>
      </c>
      <c r="I5" s="37">
        <v>1</v>
      </c>
      <c r="J5" s="38">
        <v>44378</v>
      </c>
    </row>
    <row r="6" spans="1:10" x14ac:dyDescent="0.45">
      <c r="A6" s="37" t="s">
        <v>13</v>
      </c>
      <c r="B6" s="37" t="s">
        <v>275</v>
      </c>
      <c r="C6" s="37" t="s">
        <v>12</v>
      </c>
      <c r="D6" s="37" t="s">
        <v>22</v>
      </c>
      <c r="E6" s="37" t="s">
        <v>284</v>
      </c>
      <c r="F6" s="37" t="s">
        <v>285</v>
      </c>
      <c r="G6" s="37">
        <v>100</v>
      </c>
      <c r="H6" s="37">
        <v>100</v>
      </c>
      <c r="I6" s="37">
        <v>1</v>
      </c>
      <c r="J6" s="38">
        <v>44378</v>
      </c>
    </row>
    <row r="7" spans="1:10" x14ac:dyDescent="0.45">
      <c r="A7" s="37" t="s">
        <v>286</v>
      </c>
      <c r="B7" s="37" t="s">
        <v>287</v>
      </c>
      <c r="C7" s="37" t="s">
        <v>57</v>
      </c>
      <c r="D7" s="37" t="s">
        <v>288</v>
      </c>
      <c r="E7" s="37" t="s">
        <v>289</v>
      </c>
      <c r="F7" s="37" t="s">
        <v>10</v>
      </c>
      <c r="G7" s="37">
        <v>75</v>
      </c>
      <c r="H7" s="37">
        <v>75</v>
      </c>
      <c r="I7" s="37">
        <v>0.75</v>
      </c>
      <c r="J7" s="38">
        <v>44554</v>
      </c>
    </row>
    <row r="8" spans="1:10" x14ac:dyDescent="0.45">
      <c r="A8" s="37" t="s">
        <v>286</v>
      </c>
      <c r="B8" s="37" t="s">
        <v>287</v>
      </c>
      <c r="C8" s="37" t="s">
        <v>57</v>
      </c>
      <c r="D8" s="37" t="s">
        <v>290</v>
      </c>
      <c r="E8" s="37" t="s">
        <v>291</v>
      </c>
      <c r="F8" s="37" t="s">
        <v>24</v>
      </c>
      <c r="G8" s="37">
        <v>100</v>
      </c>
      <c r="H8" s="37">
        <v>100</v>
      </c>
      <c r="I8" s="37">
        <v>1</v>
      </c>
      <c r="J8" s="38">
        <v>44554</v>
      </c>
    </row>
    <row r="9" spans="1:10" x14ac:dyDescent="0.45">
      <c r="A9" s="37" t="s">
        <v>286</v>
      </c>
      <c r="B9" s="37" t="s">
        <v>287</v>
      </c>
      <c r="C9" s="37" t="s">
        <v>57</v>
      </c>
      <c r="D9" s="37" t="s">
        <v>292</v>
      </c>
      <c r="E9" s="37" t="s">
        <v>293</v>
      </c>
      <c r="F9" s="37" t="s">
        <v>25</v>
      </c>
      <c r="G9" s="37">
        <v>100</v>
      </c>
      <c r="H9" s="37">
        <v>100</v>
      </c>
      <c r="I9" s="37">
        <v>1</v>
      </c>
      <c r="J9" s="38">
        <v>44554</v>
      </c>
    </row>
    <row r="10" spans="1:10" x14ac:dyDescent="0.45">
      <c r="A10" s="37" t="s">
        <v>286</v>
      </c>
      <c r="B10" s="37" t="s">
        <v>287</v>
      </c>
      <c r="C10" s="37" t="s">
        <v>57</v>
      </c>
      <c r="D10" s="37" t="s">
        <v>294</v>
      </c>
      <c r="E10" s="37" t="s">
        <v>295</v>
      </c>
      <c r="F10" s="37" t="s">
        <v>58</v>
      </c>
      <c r="G10" s="37">
        <v>100</v>
      </c>
      <c r="H10" s="37">
        <v>100</v>
      </c>
      <c r="I10" s="37">
        <v>1</v>
      </c>
      <c r="J10" s="38">
        <v>44554</v>
      </c>
    </row>
    <row r="11" spans="1:10" x14ac:dyDescent="0.45">
      <c r="A11" s="37" t="s">
        <v>296</v>
      </c>
      <c r="B11" s="37" t="s">
        <v>297</v>
      </c>
      <c r="C11" s="37" t="s">
        <v>297</v>
      </c>
      <c r="D11" s="37" t="s">
        <v>298</v>
      </c>
      <c r="E11" s="37" t="s">
        <v>299</v>
      </c>
      <c r="F11" s="37" t="s">
        <v>299</v>
      </c>
      <c r="G11" s="37">
        <v>100</v>
      </c>
      <c r="H11" s="37">
        <v>100</v>
      </c>
      <c r="I11" s="37">
        <v>1</v>
      </c>
      <c r="J11" s="38">
        <v>44378</v>
      </c>
    </row>
    <row r="12" spans="1:10" x14ac:dyDescent="0.45">
      <c r="A12" s="37" t="s">
        <v>300</v>
      </c>
      <c r="B12" s="37" t="s">
        <v>301</v>
      </c>
      <c r="C12" s="37" t="s">
        <v>301</v>
      </c>
      <c r="D12" s="37" t="s">
        <v>302</v>
      </c>
      <c r="E12" s="37" t="s">
        <v>303</v>
      </c>
      <c r="F12" s="37" t="s">
        <v>303</v>
      </c>
      <c r="G12" s="37">
        <v>100</v>
      </c>
      <c r="H12" s="37">
        <v>100</v>
      </c>
      <c r="I12" s="37">
        <v>1</v>
      </c>
      <c r="J12" s="38">
        <v>44378</v>
      </c>
    </row>
    <row r="13" spans="1:10" x14ac:dyDescent="0.45">
      <c r="A13" s="37" t="s">
        <v>300</v>
      </c>
      <c r="B13" s="37" t="s">
        <v>301</v>
      </c>
      <c r="C13" s="37" t="s">
        <v>301</v>
      </c>
      <c r="D13" s="37" t="s">
        <v>304</v>
      </c>
      <c r="E13" s="37" t="s">
        <v>305</v>
      </c>
      <c r="F13" s="37" t="s">
        <v>305</v>
      </c>
      <c r="G13" s="37">
        <v>100</v>
      </c>
      <c r="H13" s="37">
        <v>100</v>
      </c>
      <c r="I13" s="37">
        <v>1</v>
      </c>
      <c r="J13" s="38">
        <v>44378</v>
      </c>
    </row>
    <row r="14" spans="1:10" x14ac:dyDescent="0.45">
      <c r="A14" s="37" t="s">
        <v>300</v>
      </c>
      <c r="B14" s="37" t="s">
        <v>301</v>
      </c>
      <c r="C14" s="37" t="s">
        <v>301</v>
      </c>
      <c r="D14" s="37" t="s">
        <v>306</v>
      </c>
      <c r="E14" s="37" t="s">
        <v>307</v>
      </c>
      <c r="F14" s="37" t="s">
        <v>307</v>
      </c>
      <c r="G14" s="37">
        <v>100</v>
      </c>
      <c r="H14" s="37">
        <v>100</v>
      </c>
      <c r="I14" s="37">
        <v>1</v>
      </c>
      <c r="J14" s="38">
        <v>44378</v>
      </c>
    </row>
    <row r="15" spans="1:10" x14ac:dyDescent="0.45">
      <c r="A15" s="37" t="s">
        <v>300</v>
      </c>
      <c r="B15" s="37" t="s">
        <v>301</v>
      </c>
      <c r="C15" s="37" t="s">
        <v>301</v>
      </c>
      <c r="D15" s="37" t="s">
        <v>308</v>
      </c>
      <c r="E15" s="37" t="s">
        <v>309</v>
      </c>
      <c r="F15" s="37" t="s">
        <v>309</v>
      </c>
      <c r="G15" s="37">
        <v>100</v>
      </c>
      <c r="H15" s="37">
        <v>100</v>
      </c>
      <c r="I15" s="37">
        <v>1</v>
      </c>
      <c r="J15" s="38">
        <v>44378</v>
      </c>
    </row>
    <row r="16" spans="1:10" x14ac:dyDescent="0.45">
      <c r="A16" s="37" t="s">
        <v>300</v>
      </c>
      <c r="B16" s="37" t="s">
        <v>301</v>
      </c>
      <c r="C16" s="37" t="s">
        <v>301</v>
      </c>
      <c r="D16" s="37" t="s">
        <v>310</v>
      </c>
      <c r="E16" s="37" t="s">
        <v>311</v>
      </c>
      <c r="F16" s="37" t="s">
        <v>311</v>
      </c>
      <c r="G16" s="37">
        <v>100</v>
      </c>
      <c r="H16" s="37">
        <v>100</v>
      </c>
      <c r="I16" s="37">
        <v>1</v>
      </c>
      <c r="J16" s="38">
        <v>44378</v>
      </c>
    </row>
    <row r="17" spans="1:10" x14ac:dyDescent="0.45">
      <c r="A17" s="37" t="s">
        <v>312</v>
      </c>
      <c r="B17" s="37" t="s">
        <v>313</v>
      </c>
      <c r="C17" s="37" t="s">
        <v>313</v>
      </c>
      <c r="D17" s="37" t="s">
        <v>314</v>
      </c>
      <c r="E17" s="37" t="s">
        <v>315</v>
      </c>
      <c r="F17" s="37" t="s">
        <v>315</v>
      </c>
      <c r="G17" s="37">
        <v>100</v>
      </c>
      <c r="H17" s="37">
        <v>100</v>
      </c>
      <c r="I17" s="37">
        <v>1</v>
      </c>
      <c r="J17" s="38">
        <v>44378</v>
      </c>
    </row>
    <row r="18" spans="1:10" x14ac:dyDescent="0.45">
      <c r="A18" s="37" t="s">
        <v>312</v>
      </c>
      <c r="B18" s="37" t="s">
        <v>313</v>
      </c>
      <c r="C18" s="37" t="s">
        <v>313</v>
      </c>
      <c r="D18" s="37" t="s">
        <v>316</v>
      </c>
      <c r="E18" s="37" t="s">
        <v>317</v>
      </c>
      <c r="F18" s="37" t="s">
        <v>317</v>
      </c>
      <c r="G18" s="37">
        <v>100</v>
      </c>
      <c r="H18" s="37">
        <v>100</v>
      </c>
      <c r="I18" s="37">
        <v>1</v>
      </c>
      <c r="J18" s="38">
        <v>44378</v>
      </c>
    </row>
    <row r="19" spans="1:10" x14ac:dyDescent="0.45">
      <c r="A19" s="37" t="s">
        <v>312</v>
      </c>
      <c r="B19" s="37" t="s">
        <v>313</v>
      </c>
      <c r="C19" s="37" t="s">
        <v>313</v>
      </c>
      <c r="D19" s="37" t="s">
        <v>318</v>
      </c>
      <c r="E19" s="37" t="s">
        <v>319</v>
      </c>
      <c r="F19" s="37" t="s">
        <v>319</v>
      </c>
      <c r="G19" s="37">
        <v>100</v>
      </c>
      <c r="H19" s="37">
        <v>100</v>
      </c>
      <c r="I19" s="37">
        <v>1</v>
      </c>
      <c r="J19" s="38">
        <v>44378</v>
      </c>
    </row>
    <row r="20" spans="1:10" x14ac:dyDescent="0.45">
      <c r="A20" s="37" t="s">
        <v>312</v>
      </c>
      <c r="B20" s="37" t="s">
        <v>313</v>
      </c>
      <c r="C20" s="37" t="s">
        <v>313</v>
      </c>
      <c r="D20" s="37" t="s">
        <v>320</v>
      </c>
      <c r="E20" s="37" t="s">
        <v>321</v>
      </c>
      <c r="F20" s="37" t="s">
        <v>321</v>
      </c>
      <c r="G20" s="37">
        <v>100</v>
      </c>
      <c r="H20" s="37">
        <v>100</v>
      </c>
      <c r="I20" s="37">
        <v>1</v>
      </c>
      <c r="J20" s="38">
        <v>44378</v>
      </c>
    </row>
    <row r="21" spans="1:10" x14ac:dyDescent="0.45">
      <c r="A21" s="37" t="s">
        <v>312</v>
      </c>
      <c r="B21" s="37" t="s">
        <v>313</v>
      </c>
      <c r="C21" s="37" t="s">
        <v>313</v>
      </c>
      <c r="D21" s="37" t="s">
        <v>322</v>
      </c>
      <c r="E21" s="37" t="s">
        <v>323</v>
      </c>
      <c r="F21" s="37" t="s">
        <v>323</v>
      </c>
      <c r="G21" s="37">
        <v>100</v>
      </c>
      <c r="H21" s="37">
        <v>100</v>
      </c>
      <c r="I21" s="37">
        <v>1</v>
      </c>
      <c r="J21" s="38">
        <v>44378</v>
      </c>
    </row>
    <row r="22" spans="1:10" x14ac:dyDescent="0.45">
      <c r="A22" s="37" t="s">
        <v>312</v>
      </c>
      <c r="B22" s="37" t="s">
        <v>313</v>
      </c>
      <c r="C22" s="37" t="s">
        <v>313</v>
      </c>
      <c r="D22" s="37" t="s">
        <v>324</v>
      </c>
      <c r="E22" s="37" t="s">
        <v>325</v>
      </c>
      <c r="F22" s="37" t="s">
        <v>325</v>
      </c>
      <c r="G22" s="37">
        <v>100</v>
      </c>
      <c r="H22" s="37">
        <v>100</v>
      </c>
      <c r="I22" s="37">
        <v>1</v>
      </c>
      <c r="J22" s="38">
        <v>44378</v>
      </c>
    </row>
    <row r="23" spans="1:10" x14ac:dyDescent="0.45">
      <c r="A23" s="37" t="s">
        <v>312</v>
      </c>
      <c r="B23" s="37" t="s">
        <v>313</v>
      </c>
      <c r="C23" s="37" t="s">
        <v>313</v>
      </c>
      <c r="D23" s="37" t="s">
        <v>326</v>
      </c>
      <c r="E23" s="37" t="s">
        <v>327</v>
      </c>
      <c r="F23" s="37" t="s">
        <v>327</v>
      </c>
      <c r="G23" s="37">
        <v>100</v>
      </c>
      <c r="H23" s="37">
        <v>100</v>
      </c>
      <c r="I23" s="37">
        <v>1</v>
      </c>
      <c r="J23" s="38">
        <v>44378</v>
      </c>
    </row>
    <row r="24" spans="1:10" x14ac:dyDescent="0.45">
      <c r="A24" s="37" t="s">
        <v>312</v>
      </c>
      <c r="B24" s="37" t="s">
        <v>313</v>
      </c>
      <c r="C24" s="37" t="s">
        <v>313</v>
      </c>
      <c r="D24" s="37" t="s">
        <v>328</v>
      </c>
      <c r="E24" s="37" t="s">
        <v>329</v>
      </c>
      <c r="F24" s="37" t="s">
        <v>329</v>
      </c>
      <c r="G24" s="37">
        <v>100</v>
      </c>
      <c r="H24" s="37">
        <v>100</v>
      </c>
      <c r="I24" s="37">
        <v>1</v>
      </c>
      <c r="J24" s="38">
        <v>44378</v>
      </c>
    </row>
    <row r="25" spans="1:10" x14ac:dyDescent="0.45">
      <c r="A25" s="37" t="s">
        <v>312</v>
      </c>
      <c r="B25" s="37" t="s">
        <v>313</v>
      </c>
      <c r="C25" s="37" t="s">
        <v>313</v>
      </c>
      <c r="D25" s="37" t="s">
        <v>330</v>
      </c>
      <c r="E25" s="37" t="s">
        <v>331</v>
      </c>
      <c r="F25" s="37" t="s">
        <v>331</v>
      </c>
      <c r="G25" s="37">
        <v>100</v>
      </c>
      <c r="H25" s="37">
        <v>100</v>
      </c>
      <c r="I25" s="37">
        <v>1</v>
      </c>
      <c r="J25" s="38">
        <v>44378</v>
      </c>
    </row>
    <row r="26" spans="1:10" x14ac:dyDescent="0.45">
      <c r="A26" s="37" t="s">
        <v>312</v>
      </c>
      <c r="B26" s="37" t="s">
        <v>313</v>
      </c>
      <c r="C26" s="37" t="s">
        <v>313</v>
      </c>
      <c r="D26" s="37" t="s">
        <v>332</v>
      </c>
      <c r="E26" s="37" t="s">
        <v>333</v>
      </c>
      <c r="F26" s="37" t="s">
        <v>333</v>
      </c>
      <c r="G26" s="37">
        <v>100</v>
      </c>
      <c r="H26" s="37">
        <v>100</v>
      </c>
      <c r="I26" s="37">
        <v>1</v>
      </c>
      <c r="J26" s="38">
        <v>44378</v>
      </c>
    </row>
    <row r="27" spans="1:10" x14ac:dyDescent="0.45">
      <c r="A27" s="37" t="s">
        <v>334</v>
      </c>
      <c r="B27" s="37" t="s">
        <v>335</v>
      </c>
      <c r="C27" s="37" t="s">
        <v>23</v>
      </c>
      <c r="D27" s="37" t="s">
        <v>336</v>
      </c>
      <c r="E27" s="37" t="s">
        <v>337</v>
      </c>
      <c r="F27" s="37">
        <v>1</v>
      </c>
      <c r="G27" s="37">
        <v>100</v>
      </c>
      <c r="H27" s="37">
        <v>100</v>
      </c>
      <c r="I27" s="37">
        <v>1</v>
      </c>
      <c r="J27" s="38">
        <v>44652</v>
      </c>
    </row>
    <row r="28" spans="1:10" x14ac:dyDescent="0.45">
      <c r="A28" s="37" t="s">
        <v>334</v>
      </c>
      <c r="B28" s="37" t="s">
        <v>335</v>
      </c>
      <c r="C28" s="37" t="s">
        <v>23</v>
      </c>
      <c r="D28" s="37" t="s">
        <v>338</v>
      </c>
      <c r="E28" s="37" t="s">
        <v>339</v>
      </c>
      <c r="F28" s="37">
        <v>10</v>
      </c>
      <c r="G28" s="37">
        <v>95</v>
      </c>
      <c r="H28" s="37">
        <v>95</v>
      </c>
      <c r="I28" s="37">
        <v>0.95</v>
      </c>
      <c r="J28" s="38">
        <v>44652</v>
      </c>
    </row>
    <row r="29" spans="1:10" x14ac:dyDescent="0.45">
      <c r="A29" s="37" t="s">
        <v>334</v>
      </c>
      <c r="B29" s="37" t="s">
        <v>335</v>
      </c>
      <c r="C29" s="37" t="s">
        <v>23</v>
      </c>
      <c r="D29" s="37" t="s">
        <v>340</v>
      </c>
      <c r="E29" s="37" t="s">
        <v>341</v>
      </c>
      <c r="F29" s="37">
        <v>11</v>
      </c>
      <c r="G29" s="37">
        <v>95</v>
      </c>
      <c r="H29" s="37">
        <v>95</v>
      </c>
      <c r="I29" s="37">
        <v>0.95</v>
      </c>
      <c r="J29" s="38">
        <v>44652</v>
      </c>
    </row>
    <row r="30" spans="1:10" x14ac:dyDescent="0.45">
      <c r="A30" s="37" t="s">
        <v>334</v>
      </c>
      <c r="B30" s="37" t="s">
        <v>335</v>
      </c>
      <c r="C30" s="37" t="s">
        <v>23</v>
      </c>
      <c r="D30" s="37" t="s">
        <v>342</v>
      </c>
      <c r="E30" s="37" t="s">
        <v>343</v>
      </c>
      <c r="F30" s="37">
        <v>12</v>
      </c>
      <c r="G30" s="37">
        <v>95</v>
      </c>
      <c r="H30" s="37">
        <v>95</v>
      </c>
      <c r="I30" s="37">
        <v>0.95</v>
      </c>
      <c r="J30" s="38">
        <v>44652</v>
      </c>
    </row>
    <row r="31" spans="1:10" x14ac:dyDescent="0.45">
      <c r="A31" s="37" t="s">
        <v>334</v>
      </c>
      <c r="B31" s="37" t="s">
        <v>335</v>
      </c>
      <c r="C31" s="37" t="s">
        <v>23</v>
      </c>
      <c r="D31" s="37" t="s">
        <v>344</v>
      </c>
      <c r="E31" s="37" t="s">
        <v>345</v>
      </c>
      <c r="F31" s="37">
        <v>13</v>
      </c>
      <c r="G31" s="37">
        <v>95</v>
      </c>
      <c r="H31" s="37">
        <v>95</v>
      </c>
      <c r="I31" s="37">
        <v>0.95</v>
      </c>
      <c r="J31" s="38">
        <v>44652</v>
      </c>
    </row>
    <row r="32" spans="1:10" x14ac:dyDescent="0.45">
      <c r="A32" s="37" t="s">
        <v>334</v>
      </c>
      <c r="B32" s="37" t="s">
        <v>335</v>
      </c>
      <c r="C32" s="37" t="s">
        <v>23</v>
      </c>
      <c r="D32" s="37" t="s">
        <v>346</v>
      </c>
      <c r="E32" s="37" t="s">
        <v>347</v>
      </c>
      <c r="F32" s="37">
        <v>14</v>
      </c>
      <c r="G32" s="37">
        <v>95</v>
      </c>
      <c r="H32" s="37">
        <v>95</v>
      </c>
      <c r="I32" s="37">
        <v>0.95</v>
      </c>
      <c r="J32" s="38">
        <v>44652</v>
      </c>
    </row>
    <row r="33" spans="1:10" x14ac:dyDescent="0.45">
      <c r="A33" s="37" t="s">
        <v>334</v>
      </c>
      <c r="B33" s="37" t="s">
        <v>335</v>
      </c>
      <c r="C33" s="37" t="s">
        <v>23</v>
      </c>
      <c r="D33" s="37" t="s">
        <v>348</v>
      </c>
      <c r="E33" s="37" t="s">
        <v>349</v>
      </c>
      <c r="F33" s="37">
        <v>2</v>
      </c>
      <c r="G33" s="37">
        <v>90</v>
      </c>
      <c r="H33" s="37">
        <v>90</v>
      </c>
      <c r="I33" s="37">
        <v>0.9</v>
      </c>
      <c r="J33" s="38">
        <v>44652</v>
      </c>
    </row>
    <row r="34" spans="1:10" x14ac:dyDescent="0.45">
      <c r="A34" s="37" t="s">
        <v>334</v>
      </c>
      <c r="B34" s="37" t="s">
        <v>335</v>
      </c>
      <c r="C34" s="37" t="s">
        <v>23</v>
      </c>
      <c r="D34" s="37" t="s">
        <v>350</v>
      </c>
      <c r="E34" s="37" t="s">
        <v>351</v>
      </c>
      <c r="F34" s="37">
        <v>3</v>
      </c>
      <c r="G34" s="37">
        <v>90</v>
      </c>
      <c r="H34" s="37">
        <v>90</v>
      </c>
      <c r="I34" s="37">
        <v>0.9</v>
      </c>
      <c r="J34" s="38">
        <v>44652</v>
      </c>
    </row>
    <row r="35" spans="1:10" x14ac:dyDescent="0.45">
      <c r="A35" s="37" t="s">
        <v>334</v>
      </c>
      <c r="B35" s="37" t="s">
        <v>335</v>
      </c>
      <c r="C35" s="37" t="s">
        <v>23</v>
      </c>
      <c r="D35" s="37" t="s">
        <v>352</v>
      </c>
      <c r="E35" s="37" t="s">
        <v>353</v>
      </c>
      <c r="F35" s="37">
        <v>4</v>
      </c>
      <c r="G35" s="37">
        <v>100</v>
      </c>
      <c r="H35" s="37">
        <v>100</v>
      </c>
      <c r="I35" s="37">
        <v>1</v>
      </c>
      <c r="J35" s="38">
        <v>44652</v>
      </c>
    </row>
    <row r="36" spans="1:10" x14ac:dyDescent="0.45">
      <c r="A36" s="37" t="s">
        <v>334</v>
      </c>
      <c r="B36" s="37" t="s">
        <v>335</v>
      </c>
      <c r="C36" s="37" t="s">
        <v>23</v>
      </c>
      <c r="D36" s="37" t="s">
        <v>354</v>
      </c>
      <c r="E36" s="37" t="s">
        <v>355</v>
      </c>
      <c r="F36" s="37">
        <v>5</v>
      </c>
      <c r="G36" s="37">
        <v>100</v>
      </c>
      <c r="H36" s="37">
        <v>100</v>
      </c>
      <c r="I36" s="37">
        <v>1</v>
      </c>
      <c r="J36" s="38">
        <v>44652</v>
      </c>
    </row>
    <row r="37" spans="1:10" x14ac:dyDescent="0.45">
      <c r="A37" s="37" t="s">
        <v>334</v>
      </c>
      <c r="B37" s="37" t="s">
        <v>335</v>
      </c>
      <c r="C37" s="37" t="s">
        <v>23</v>
      </c>
      <c r="D37" s="37" t="s">
        <v>356</v>
      </c>
      <c r="E37" s="37" t="s">
        <v>357</v>
      </c>
      <c r="F37" s="37">
        <v>6</v>
      </c>
      <c r="G37" s="37">
        <v>100</v>
      </c>
      <c r="H37" s="37">
        <v>100</v>
      </c>
      <c r="I37" s="37">
        <v>1</v>
      </c>
      <c r="J37" s="38">
        <v>44652</v>
      </c>
    </row>
    <row r="38" spans="1:10" x14ac:dyDescent="0.45">
      <c r="A38" s="37" t="s">
        <v>334</v>
      </c>
      <c r="B38" s="37" t="s">
        <v>335</v>
      </c>
      <c r="C38" s="37" t="s">
        <v>23</v>
      </c>
      <c r="D38" s="37" t="s">
        <v>358</v>
      </c>
      <c r="E38" s="37" t="s">
        <v>359</v>
      </c>
      <c r="F38" s="37">
        <v>7</v>
      </c>
      <c r="G38" s="37">
        <v>100</v>
      </c>
      <c r="H38" s="37">
        <v>100</v>
      </c>
      <c r="I38" s="37">
        <v>1</v>
      </c>
      <c r="J38" s="38">
        <v>44652</v>
      </c>
    </row>
    <row r="39" spans="1:10" x14ac:dyDescent="0.45">
      <c r="A39" s="37" t="s">
        <v>334</v>
      </c>
      <c r="B39" s="37" t="s">
        <v>335</v>
      </c>
      <c r="C39" s="37" t="s">
        <v>23</v>
      </c>
      <c r="D39" s="37" t="s">
        <v>360</v>
      </c>
      <c r="E39" s="37" t="s">
        <v>361</v>
      </c>
      <c r="F39" s="37">
        <v>8</v>
      </c>
      <c r="G39" s="37">
        <v>100</v>
      </c>
      <c r="H39" s="37">
        <v>100</v>
      </c>
      <c r="I39" s="37">
        <v>1</v>
      </c>
      <c r="J39" s="38">
        <v>44652</v>
      </c>
    </row>
    <row r="40" spans="1:10" x14ac:dyDescent="0.45">
      <c r="A40" s="37" t="s">
        <v>334</v>
      </c>
      <c r="B40" s="37" t="s">
        <v>335</v>
      </c>
      <c r="C40" s="37" t="s">
        <v>23</v>
      </c>
      <c r="D40" s="37" t="s">
        <v>362</v>
      </c>
      <c r="E40" s="37" t="s">
        <v>363</v>
      </c>
      <c r="F40" s="37">
        <v>9</v>
      </c>
      <c r="G40" s="37">
        <v>100</v>
      </c>
      <c r="H40" s="37">
        <v>100</v>
      </c>
      <c r="I40" s="37">
        <v>1</v>
      </c>
      <c r="J40" s="38">
        <v>44652</v>
      </c>
    </row>
    <row r="41" spans="1:10" x14ac:dyDescent="0.45">
      <c r="A41" s="37" t="s">
        <v>364</v>
      </c>
      <c r="B41" s="37" t="s">
        <v>365</v>
      </c>
      <c r="C41" s="9" t="s">
        <v>62</v>
      </c>
      <c r="D41" s="37" t="s">
        <v>366</v>
      </c>
      <c r="E41" s="37" t="s">
        <v>367</v>
      </c>
      <c r="F41" s="37" t="s">
        <v>87</v>
      </c>
      <c r="G41" s="37">
        <v>70</v>
      </c>
      <c r="H41" s="37">
        <v>70</v>
      </c>
      <c r="I41" s="37">
        <v>0.7</v>
      </c>
      <c r="J41" s="38">
        <v>44652</v>
      </c>
    </row>
    <row r="42" spans="1:10" x14ac:dyDescent="0.45">
      <c r="A42" s="37" t="s">
        <v>364</v>
      </c>
      <c r="B42" s="37" t="s">
        <v>365</v>
      </c>
      <c r="C42" s="9" t="s">
        <v>62</v>
      </c>
      <c r="D42" s="37" t="s">
        <v>368</v>
      </c>
      <c r="E42" s="37" t="s">
        <v>369</v>
      </c>
      <c r="F42" s="37" t="s">
        <v>88</v>
      </c>
      <c r="G42" s="37">
        <v>70</v>
      </c>
      <c r="H42" s="37">
        <v>70</v>
      </c>
      <c r="I42" s="37">
        <v>0.7</v>
      </c>
      <c r="J42" s="38">
        <v>44652</v>
      </c>
    </row>
    <row r="43" spans="1:10" x14ac:dyDescent="0.45">
      <c r="A43" s="37" t="s">
        <v>364</v>
      </c>
      <c r="B43" s="37" t="s">
        <v>365</v>
      </c>
      <c r="C43" s="9" t="s">
        <v>62</v>
      </c>
      <c r="D43" s="37" t="s">
        <v>370</v>
      </c>
      <c r="E43" s="37" t="s">
        <v>371</v>
      </c>
      <c r="F43" s="37" t="s">
        <v>89</v>
      </c>
      <c r="G43" s="37">
        <v>90</v>
      </c>
      <c r="H43" s="37">
        <v>90</v>
      </c>
      <c r="I43" s="37">
        <v>0.9</v>
      </c>
      <c r="J43" s="38">
        <v>44652</v>
      </c>
    </row>
    <row r="44" spans="1:10" x14ac:dyDescent="0.45">
      <c r="A44" s="37" t="s">
        <v>364</v>
      </c>
      <c r="B44" s="37" t="s">
        <v>365</v>
      </c>
      <c r="C44" s="9" t="s">
        <v>62</v>
      </c>
      <c r="D44" s="37" t="s">
        <v>372</v>
      </c>
      <c r="E44" s="37" t="s">
        <v>373</v>
      </c>
      <c r="F44" s="37" t="s">
        <v>374</v>
      </c>
      <c r="G44" s="37">
        <v>90</v>
      </c>
      <c r="H44" s="37">
        <v>90</v>
      </c>
      <c r="I44" s="37">
        <v>0.9</v>
      </c>
      <c r="J44" s="38">
        <v>44652</v>
      </c>
    </row>
    <row r="45" spans="1:10" x14ac:dyDescent="0.45">
      <c r="A45" s="37" t="s">
        <v>364</v>
      </c>
      <c r="B45" s="37" t="s">
        <v>365</v>
      </c>
      <c r="C45" s="9" t="s">
        <v>62</v>
      </c>
      <c r="D45" s="37" t="s">
        <v>375</v>
      </c>
      <c r="E45" s="37" t="s">
        <v>376</v>
      </c>
      <c r="F45" s="37" t="s">
        <v>90</v>
      </c>
      <c r="G45" s="37">
        <v>90</v>
      </c>
      <c r="H45" s="37">
        <v>90</v>
      </c>
      <c r="I45" s="37">
        <v>0.9</v>
      </c>
      <c r="J45" s="38">
        <v>44652</v>
      </c>
    </row>
    <row r="46" spans="1:10" x14ac:dyDescent="0.45">
      <c r="A46" s="37" t="s">
        <v>364</v>
      </c>
      <c r="B46" s="37" t="s">
        <v>365</v>
      </c>
      <c r="C46" s="9" t="s">
        <v>62</v>
      </c>
      <c r="D46" s="37" t="s">
        <v>377</v>
      </c>
      <c r="E46" s="37" t="s">
        <v>378</v>
      </c>
      <c r="F46" s="37" t="s">
        <v>91</v>
      </c>
      <c r="G46" s="37">
        <v>85</v>
      </c>
      <c r="H46" s="37">
        <v>85</v>
      </c>
      <c r="I46" s="37">
        <v>0.85</v>
      </c>
      <c r="J46" s="38">
        <v>44652</v>
      </c>
    </row>
    <row r="47" spans="1:10" x14ac:dyDescent="0.45">
      <c r="A47" s="37" t="s">
        <v>364</v>
      </c>
      <c r="B47" s="37" t="s">
        <v>365</v>
      </c>
      <c r="C47" s="9" t="s">
        <v>62</v>
      </c>
      <c r="D47" s="37" t="s">
        <v>379</v>
      </c>
      <c r="E47" s="37" t="s">
        <v>380</v>
      </c>
      <c r="F47" s="37" t="s">
        <v>92</v>
      </c>
      <c r="G47" s="37">
        <v>85</v>
      </c>
      <c r="H47" s="37">
        <v>85</v>
      </c>
      <c r="I47" s="37">
        <v>0.85</v>
      </c>
      <c r="J47" s="38">
        <v>44652</v>
      </c>
    </row>
    <row r="48" spans="1:10" x14ac:dyDescent="0.45">
      <c r="A48" s="37" t="s">
        <v>364</v>
      </c>
      <c r="B48" s="37" t="s">
        <v>365</v>
      </c>
      <c r="C48" s="9" t="s">
        <v>62</v>
      </c>
      <c r="D48" s="37" t="s">
        <v>381</v>
      </c>
      <c r="E48" s="37" t="s">
        <v>382</v>
      </c>
      <c r="F48" s="37" t="s">
        <v>93</v>
      </c>
      <c r="G48" s="37">
        <v>85</v>
      </c>
      <c r="H48" s="37">
        <v>85</v>
      </c>
      <c r="I48" s="37">
        <v>0.85</v>
      </c>
      <c r="J48" s="38">
        <v>44652</v>
      </c>
    </row>
    <row r="49" spans="1:10" x14ac:dyDescent="0.45">
      <c r="A49" s="37" t="s">
        <v>364</v>
      </c>
      <c r="B49" s="37" t="s">
        <v>365</v>
      </c>
      <c r="C49" s="9" t="s">
        <v>62</v>
      </c>
      <c r="D49" s="37" t="s">
        <v>383</v>
      </c>
      <c r="E49" s="37" t="s">
        <v>384</v>
      </c>
      <c r="F49" s="37" t="s">
        <v>94</v>
      </c>
      <c r="G49" s="37">
        <v>85</v>
      </c>
      <c r="H49" s="37">
        <v>85</v>
      </c>
      <c r="I49" s="37">
        <v>0.85</v>
      </c>
      <c r="J49" s="38">
        <v>44652</v>
      </c>
    </row>
    <row r="50" spans="1:10" x14ac:dyDescent="0.45">
      <c r="A50" s="37" t="s">
        <v>364</v>
      </c>
      <c r="B50" s="37" t="s">
        <v>365</v>
      </c>
      <c r="C50" s="9" t="s">
        <v>62</v>
      </c>
      <c r="D50" s="37" t="s">
        <v>385</v>
      </c>
      <c r="E50" s="37" t="s">
        <v>386</v>
      </c>
      <c r="F50" s="37" t="s">
        <v>95</v>
      </c>
      <c r="G50" s="37">
        <v>85</v>
      </c>
      <c r="H50" s="37">
        <v>85</v>
      </c>
      <c r="I50" s="37">
        <v>0.85</v>
      </c>
      <c r="J50" s="38">
        <v>44652</v>
      </c>
    </row>
    <row r="51" spans="1:10" x14ac:dyDescent="0.45">
      <c r="A51" s="37" t="s">
        <v>364</v>
      </c>
      <c r="B51" s="37" t="s">
        <v>365</v>
      </c>
      <c r="C51" s="9" t="s">
        <v>62</v>
      </c>
      <c r="D51" s="37" t="s">
        <v>387</v>
      </c>
      <c r="E51" s="37" t="s">
        <v>388</v>
      </c>
      <c r="F51" s="37" t="s">
        <v>389</v>
      </c>
      <c r="G51" s="37">
        <v>85</v>
      </c>
      <c r="H51" s="37">
        <v>85</v>
      </c>
      <c r="I51" s="37">
        <v>0.85</v>
      </c>
      <c r="J51" s="38">
        <v>44652</v>
      </c>
    </row>
    <row r="52" spans="1:10" x14ac:dyDescent="0.45">
      <c r="A52" s="37" t="s">
        <v>364</v>
      </c>
      <c r="B52" s="37" t="s">
        <v>365</v>
      </c>
      <c r="C52" s="9" t="s">
        <v>62</v>
      </c>
      <c r="D52" s="37" t="s">
        <v>390</v>
      </c>
      <c r="E52" s="37" t="s">
        <v>391</v>
      </c>
      <c r="F52" s="37" t="s">
        <v>96</v>
      </c>
      <c r="G52" s="37">
        <v>85</v>
      </c>
      <c r="H52" s="37">
        <v>85</v>
      </c>
      <c r="I52" s="37">
        <v>0.85</v>
      </c>
      <c r="J52" s="38">
        <v>44652</v>
      </c>
    </row>
    <row r="53" spans="1:10" x14ac:dyDescent="0.45">
      <c r="A53" s="37" t="s">
        <v>364</v>
      </c>
      <c r="B53" s="37" t="s">
        <v>365</v>
      </c>
      <c r="C53" s="9" t="s">
        <v>62</v>
      </c>
      <c r="D53" s="37" t="s">
        <v>392</v>
      </c>
      <c r="E53" s="37" t="s">
        <v>393</v>
      </c>
      <c r="F53" s="37" t="s">
        <v>394</v>
      </c>
      <c r="G53" s="37">
        <v>65</v>
      </c>
      <c r="H53" s="37">
        <v>65</v>
      </c>
      <c r="I53" s="37">
        <v>0.65</v>
      </c>
      <c r="J53" s="38">
        <v>44652</v>
      </c>
    </row>
    <row r="54" spans="1:10" x14ac:dyDescent="0.45">
      <c r="A54" s="37" t="s">
        <v>364</v>
      </c>
      <c r="B54" s="37" t="s">
        <v>365</v>
      </c>
      <c r="C54" s="9" t="s">
        <v>62</v>
      </c>
      <c r="D54" s="37" t="s">
        <v>395</v>
      </c>
      <c r="E54" s="37" t="s">
        <v>396</v>
      </c>
      <c r="F54" s="37" t="s">
        <v>97</v>
      </c>
      <c r="G54" s="37">
        <v>95</v>
      </c>
      <c r="H54" s="37">
        <v>95</v>
      </c>
      <c r="I54" s="37">
        <v>0.95</v>
      </c>
      <c r="J54" s="38">
        <v>44652</v>
      </c>
    </row>
    <row r="55" spans="1:10" x14ac:dyDescent="0.45">
      <c r="A55" s="37" t="s">
        <v>364</v>
      </c>
      <c r="B55" s="37" t="s">
        <v>365</v>
      </c>
      <c r="C55" s="9" t="s">
        <v>62</v>
      </c>
      <c r="D55" s="37" t="s">
        <v>397</v>
      </c>
      <c r="E55" s="37" t="s">
        <v>398</v>
      </c>
      <c r="F55" s="37" t="s">
        <v>98</v>
      </c>
      <c r="G55" s="37">
        <v>95</v>
      </c>
      <c r="H55" s="37">
        <v>95</v>
      </c>
      <c r="I55" s="37">
        <v>0.95</v>
      </c>
      <c r="J55" s="38">
        <v>44652</v>
      </c>
    </row>
    <row r="56" spans="1:10" x14ac:dyDescent="0.45">
      <c r="A56" s="37" t="s">
        <v>364</v>
      </c>
      <c r="B56" s="37" t="s">
        <v>365</v>
      </c>
      <c r="C56" s="9" t="s">
        <v>62</v>
      </c>
      <c r="D56" s="37" t="s">
        <v>399</v>
      </c>
      <c r="E56" s="37" t="s">
        <v>400</v>
      </c>
      <c r="F56" s="37" t="s">
        <v>99</v>
      </c>
      <c r="G56" s="37">
        <v>95</v>
      </c>
      <c r="H56" s="37">
        <v>95</v>
      </c>
      <c r="I56" s="37">
        <v>0.95</v>
      </c>
      <c r="J56" s="38">
        <v>44652</v>
      </c>
    </row>
    <row r="57" spans="1:10" x14ac:dyDescent="0.45">
      <c r="A57" s="37" t="s">
        <v>364</v>
      </c>
      <c r="B57" s="37" t="s">
        <v>365</v>
      </c>
      <c r="C57" s="9" t="s">
        <v>62</v>
      </c>
      <c r="D57" s="37" t="s">
        <v>401</v>
      </c>
      <c r="E57" s="37" t="s">
        <v>402</v>
      </c>
      <c r="F57" s="37" t="s">
        <v>100</v>
      </c>
      <c r="G57" s="37">
        <v>95</v>
      </c>
      <c r="H57" s="37">
        <v>95</v>
      </c>
      <c r="I57" s="37">
        <v>0.95</v>
      </c>
      <c r="J57" s="38">
        <v>44652</v>
      </c>
    </row>
    <row r="58" spans="1:10" x14ac:dyDescent="0.45">
      <c r="A58" s="37" t="s">
        <v>364</v>
      </c>
      <c r="B58" s="37" t="s">
        <v>365</v>
      </c>
      <c r="C58" s="9" t="s">
        <v>62</v>
      </c>
      <c r="D58" s="37" t="s">
        <v>403</v>
      </c>
      <c r="E58" s="37" t="s">
        <v>404</v>
      </c>
      <c r="F58" s="37" t="s">
        <v>405</v>
      </c>
      <c r="G58" s="37">
        <v>95</v>
      </c>
      <c r="H58" s="37">
        <v>95</v>
      </c>
      <c r="I58" s="37">
        <v>0.95</v>
      </c>
      <c r="J58" s="38">
        <v>44652</v>
      </c>
    </row>
    <row r="59" spans="1:10" x14ac:dyDescent="0.45">
      <c r="A59" s="37" t="s">
        <v>364</v>
      </c>
      <c r="B59" s="37" t="s">
        <v>365</v>
      </c>
      <c r="C59" s="9" t="s">
        <v>62</v>
      </c>
      <c r="D59" s="37" t="s">
        <v>406</v>
      </c>
      <c r="E59" s="37" t="s">
        <v>407</v>
      </c>
      <c r="F59" s="37" t="s">
        <v>101</v>
      </c>
      <c r="G59" s="37">
        <v>95</v>
      </c>
      <c r="H59" s="37">
        <v>95</v>
      </c>
      <c r="I59" s="37">
        <v>0.95</v>
      </c>
      <c r="J59" s="38">
        <v>44652</v>
      </c>
    </row>
    <row r="60" spans="1:10" x14ac:dyDescent="0.45">
      <c r="A60" s="37" t="s">
        <v>364</v>
      </c>
      <c r="B60" s="37" t="s">
        <v>365</v>
      </c>
      <c r="C60" s="9" t="s">
        <v>62</v>
      </c>
      <c r="D60" s="37" t="s">
        <v>408</v>
      </c>
      <c r="E60" s="37" t="s">
        <v>409</v>
      </c>
      <c r="F60" s="37" t="s">
        <v>410</v>
      </c>
      <c r="G60" s="37">
        <v>95</v>
      </c>
      <c r="H60" s="37">
        <v>95</v>
      </c>
      <c r="I60" s="37">
        <v>0.95</v>
      </c>
      <c r="J60" s="38">
        <v>44652</v>
      </c>
    </row>
    <row r="61" spans="1:10" x14ac:dyDescent="0.45">
      <c r="A61" s="37" t="s">
        <v>364</v>
      </c>
      <c r="B61" s="37" t="s">
        <v>365</v>
      </c>
      <c r="C61" s="9" t="s">
        <v>62</v>
      </c>
      <c r="D61" s="37" t="s">
        <v>411</v>
      </c>
      <c r="E61" s="37" t="s">
        <v>412</v>
      </c>
      <c r="F61" s="37" t="s">
        <v>102</v>
      </c>
      <c r="G61" s="37">
        <v>100</v>
      </c>
      <c r="H61" s="37">
        <v>100</v>
      </c>
      <c r="I61" s="37">
        <v>1</v>
      </c>
      <c r="J61" s="38">
        <v>44652</v>
      </c>
    </row>
    <row r="62" spans="1:10" x14ac:dyDescent="0.45">
      <c r="A62" s="37" t="s">
        <v>364</v>
      </c>
      <c r="B62" s="37" t="s">
        <v>365</v>
      </c>
      <c r="C62" s="9" t="s">
        <v>62</v>
      </c>
      <c r="D62" s="37" t="s">
        <v>413</v>
      </c>
      <c r="E62" s="37" t="s">
        <v>414</v>
      </c>
      <c r="F62" s="37" t="s">
        <v>103</v>
      </c>
      <c r="G62" s="37">
        <v>100</v>
      </c>
      <c r="H62" s="37">
        <v>100</v>
      </c>
      <c r="I62" s="37">
        <v>1</v>
      </c>
      <c r="J62" s="38">
        <v>44652</v>
      </c>
    </row>
    <row r="63" spans="1:10" x14ac:dyDescent="0.45">
      <c r="A63" s="37" t="s">
        <v>364</v>
      </c>
      <c r="B63" s="37" t="s">
        <v>365</v>
      </c>
      <c r="C63" s="9" t="s">
        <v>62</v>
      </c>
      <c r="D63" s="37" t="s">
        <v>415</v>
      </c>
      <c r="E63" s="37" t="s">
        <v>416</v>
      </c>
      <c r="F63" s="37" t="s">
        <v>417</v>
      </c>
      <c r="G63" s="37">
        <v>100</v>
      </c>
      <c r="H63" s="37">
        <v>100</v>
      </c>
      <c r="I63" s="37">
        <v>1</v>
      </c>
      <c r="J63" s="38">
        <v>44652</v>
      </c>
    </row>
    <row r="64" spans="1:10" x14ac:dyDescent="0.45">
      <c r="A64" s="37" t="s">
        <v>364</v>
      </c>
      <c r="B64" s="37" t="s">
        <v>365</v>
      </c>
      <c r="C64" s="9" t="s">
        <v>62</v>
      </c>
      <c r="D64" s="37" t="s">
        <v>418</v>
      </c>
      <c r="E64" s="37" t="s">
        <v>419</v>
      </c>
      <c r="F64" s="37" t="s">
        <v>420</v>
      </c>
      <c r="G64" s="37">
        <v>100</v>
      </c>
      <c r="H64" s="37">
        <v>100</v>
      </c>
      <c r="I64" s="37">
        <v>1</v>
      </c>
      <c r="J64" s="38">
        <v>44652</v>
      </c>
    </row>
    <row r="65" spans="1:10" x14ac:dyDescent="0.45">
      <c r="A65" s="37" t="s">
        <v>364</v>
      </c>
      <c r="B65" s="37" t="s">
        <v>365</v>
      </c>
      <c r="C65" s="9" t="s">
        <v>62</v>
      </c>
      <c r="D65" s="37" t="s">
        <v>421</v>
      </c>
      <c r="E65" s="37" t="s">
        <v>422</v>
      </c>
      <c r="F65" s="37" t="s">
        <v>423</v>
      </c>
      <c r="G65" s="37">
        <v>100</v>
      </c>
      <c r="H65" s="37">
        <v>100</v>
      </c>
      <c r="I65" s="37">
        <v>1</v>
      </c>
      <c r="J65" s="38">
        <v>44652</v>
      </c>
    </row>
    <row r="66" spans="1:10" x14ac:dyDescent="0.45">
      <c r="A66" s="37" t="s">
        <v>364</v>
      </c>
      <c r="B66" s="37" t="s">
        <v>365</v>
      </c>
      <c r="C66" s="9" t="s">
        <v>62</v>
      </c>
      <c r="D66" s="37" t="s">
        <v>424</v>
      </c>
      <c r="E66" s="37" t="s">
        <v>425</v>
      </c>
      <c r="F66" s="37" t="s">
        <v>426</v>
      </c>
      <c r="G66" s="37">
        <v>100</v>
      </c>
      <c r="H66" s="37">
        <v>100</v>
      </c>
      <c r="I66" s="37">
        <v>1</v>
      </c>
      <c r="J66" s="38">
        <v>44652</v>
      </c>
    </row>
    <row r="67" spans="1:10" x14ac:dyDescent="0.45">
      <c r="A67" s="37" t="s">
        <v>364</v>
      </c>
      <c r="B67" s="37" t="s">
        <v>365</v>
      </c>
      <c r="C67" s="9" t="s">
        <v>62</v>
      </c>
      <c r="D67" s="37" t="s">
        <v>427</v>
      </c>
      <c r="E67" s="37" t="s">
        <v>428</v>
      </c>
      <c r="F67" s="37" t="s">
        <v>429</v>
      </c>
      <c r="G67" s="37">
        <v>100</v>
      </c>
      <c r="H67" s="37">
        <v>100</v>
      </c>
      <c r="I67" s="37">
        <v>1</v>
      </c>
      <c r="J67" s="38">
        <v>44652</v>
      </c>
    </row>
    <row r="68" spans="1:10" x14ac:dyDescent="0.45">
      <c r="A68" s="37" t="s">
        <v>364</v>
      </c>
      <c r="B68" s="37" t="s">
        <v>365</v>
      </c>
      <c r="C68" s="9" t="s">
        <v>62</v>
      </c>
      <c r="D68" s="37" t="s">
        <v>430</v>
      </c>
      <c r="E68" s="37" t="s">
        <v>431</v>
      </c>
      <c r="F68" s="37" t="s">
        <v>432</v>
      </c>
      <c r="G68" s="37">
        <v>100</v>
      </c>
      <c r="H68" s="37">
        <v>100</v>
      </c>
      <c r="I68" s="37">
        <v>1</v>
      </c>
      <c r="J68" s="38">
        <v>44652</v>
      </c>
    </row>
    <row r="69" spans="1:10" x14ac:dyDescent="0.45">
      <c r="A69" s="37" t="s">
        <v>364</v>
      </c>
      <c r="B69" s="37" t="s">
        <v>365</v>
      </c>
      <c r="C69" s="9" t="s">
        <v>62</v>
      </c>
      <c r="D69" s="37" t="s">
        <v>433</v>
      </c>
      <c r="E69" s="37" t="s">
        <v>434</v>
      </c>
      <c r="F69" s="37" t="s">
        <v>435</v>
      </c>
      <c r="G69" s="37">
        <v>100</v>
      </c>
      <c r="H69" s="37">
        <v>100</v>
      </c>
      <c r="I69" s="37">
        <v>1</v>
      </c>
      <c r="J69" s="38">
        <v>44652</v>
      </c>
    </row>
    <row r="70" spans="1:10" x14ac:dyDescent="0.45">
      <c r="A70" s="37" t="s">
        <v>364</v>
      </c>
      <c r="B70" s="37" t="s">
        <v>365</v>
      </c>
      <c r="C70" s="9" t="s">
        <v>62</v>
      </c>
      <c r="D70" s="37" t="s">
        <v>436</v>
      </c>
      <c r="E70" s="37" t="s">
        <v>437</v>
      </c>
      <c r="F70" s="37" t="s">
        <v>438</v>
      </c>
      <c r="G70" s="37">
        <v>100</v>
      </c>
      <c r="H70" s="37">
        <v>100</v>
      </c>
      <c r="I70" s="37">
        <v>1</v>
      </c>
      <c r="J70" s="38">
        <v>44652</v>
      </c>
    </row>
    <row r="71" spans="1:10" x14ac:dyDescent="0.45">
      <c r="A71" s="37" t="s">
        <v>364</v>
      </c>
      <c r="B71" s="37" t="s">
        <v>365</v>
      </c>
      <c r="C71" s="9" t="s">
        <v>62</v>
      </c>
      <c r="D71" s="37" t="s">
        <v>439</v>
      </c>
      <c r="E71" s="37" t="s">
        <v>440</v>
      </c>
      <c r="F71" s="37" t="s">
        <v>441</v>
      </c>
      <c r="G71" s="37">
        <v>100</v>
      </c>
      <c r="H71" s="37">
        <v>100</v>
      </c>
      <c r="I71" s="37">
        <v>1</v>
      </c>
      <c r="J71" s="38">
        <v>44652</v>
      </c>
    </row>
    <row r="72" spans="1:10" x14ac:dyDescent="0.45">
      <c r="A72" s="37" t="s">
        <v>364</v>
      </c>
      <c r="B72" s="37" t="s">
        <v>365</v>
      </c>
      <c r="C72" s="9" t="s">
        <v>62</v>
      </c>
      <c r="D72" s="37" t="s">
        <v>442</v>
      </c>
      <c r="E72" s="37" t="s">
        <v>443</v>
      </c>
      <c r="F72" s="37" t="s">
        <v>444</v>
      </c>
      <c r="G72" s="37">
        <v>100</v>
      </c>
      <c r="H72" s="37">
        <v>100</v>
      </c>
      <c r="I72" s="37">
        <v>1</v>
      </c>
      <c r="J72" s="38">
        <v>44652</v>
      </c>
    </row>
    <row r="73" spans="1:10" x14ac:dyDescent="0.45">
      <c r="A73" s="37" t="s">
        <v>364</v>
      </c>
      <c r="B73" s="37" t="s">
        <v>365</v>
      </c>
      <c r="C73" s="9" t="s">
        <v>62</v>
      </c>
      <c r="D73" s="37" t="s">
        <v>445</v>
      </c>
      <c r="E73" s="37" t="s">
        <v>446</v>
      </c>
      <c r="F73" s="37" t="s">
        <v>447</v>
      </c>
      <c r="G73" s="37">
        <v>100</v>
      </c>
      <c r="H73" s="37">
        <v>100</v>
      </c>
      <c r="I73" s="37">
        <v>1</v>
      </c>
      <c r="J73" s="38">
        <v>44652</v>
      </c>
    </row>
    <row r="74" spans="1:10" x14ac:dyDescent="0.45">
      <c r="A74" s="37" t="s">
        <v>364</v>
      </c>
      <c r="B74" s="37" t="s">
        <v>365</v>
      </c>
      <c r="C74" s="9" t="s">
        <v>62</v>
      </c>
      <c r="D74" s="37" t="s">
        <v>448</v>
      </c>
      <c r="E74" s="37" t="s">
        <v>449</v>
      </c>
      <c r="F74" s="37" t="s">
        <v>450</v>
      </c>
      <c r="G74" s="37">
        <v>100</v>
      </c>
      <c r="H74" s="37">
        <v>100</v>
      </c>
      <c r="I74" s="37">
        <v>1</v>
      </c>
      <c r="J74" s="38">
        <v>44652</v>
      </c>
    </row>
    <row r="75" spans="1:10" x14ac:dyDescent="0.45">
      <c r="A75" s="37" t="s">
        <v>364</v>
      </c>
      <c r="B75" s="37" t="s">
        <v>365</v>
      </c>
      <c r="C75" s="9" t="s">
        <v>62</v>
      </c>
      <c r="D75" s="37" t="s">
        <v>451</v>
      </c>
      <c r="E75" s="37" t="s">
        <v>452</v>
      </c>
      <c r="F75" s="37" t="s">
        <v>453</v>
      </c>
      <c r="G75" s="37">
        <v>100</v>
      </c>
      <c r="H75" s="37">
        <v>100</v>
      </c>
      <c r="I75" s="37">
        <v>1</v>
      </c>
      <c r="J75" s="38">
        <v>44652</v>
      </c>
    </row>
    <row r="76" spans="1:10" x14ac:dyDescent="0.45">
      <c r="A76" s="37" t="s">
        <v>364</v>
      </c>
      <c r="B76" s="37" t="s">
        <v>365</v>
      </c>
      <c r="C76" s="9" t="s">
        <v>62</v>
      </c>
      <c r="D76" s="37" t="s">
        <v>454</v>
      </c>
      <c r="E76" s="37" t="s">
        <v>455</v>
      </c>
      <c r="F76" s="37" t="s">
        <v>456</v>
      </c>
      <c r="G76" s="37">
        <v>100</v>
      </c>
      <c r="H76" s="37">
        <v>100</v>
      </c>
      <c r="I76" s="37">
        <v>1</v>
      </c>
      <c r="J76" s="38">
        <v>44652</v>
      </c>
    </row>
    <row r="77" spans="1:10" x14ac:dyDescent="0.45">
      <c r="A77" s="37" t="s">
        <v>364</v>
      </c>
      <c r="B77" s="37" t="s">
        <v>365</v>
      </c>
      <c r="C77" s="9" t="s">
        <v>62</v>
      </c>
      <c r="D77" s="37" t="s">
        <v>457</v>
      </c>
      <c r="E77" s="37" t="s">
        <v>458</v>
      </c>
      <c r="F77" s="37" t="s">
        <v>459</v>
      </c>
      <c r="G77" s="37">
        <v>90</v>
      </c>
      <c r="H77" s="37">
        <v>90</v>
      </c>
      <c r="I77" s="37">
        <v>0.9</v>
      </c>
      <c r="J77" s="38">
        <v>44652</v>
      </c>
    </row>
    <row r="78" spans="1:10" x14ac:dyDescent="0.45">
      <c r="A78" s="37" t="s">
        <v>364</v>
      </c>
      <c r="B78" s="37" t="s">
        <v>365</v>
      </c>
      <c r="C78" s="9" t="s">
        <v>62</v>
      </c>
      <c r="D78" s="37" t="s">
        <v>460</v>
      </c>
      <c r="E78" s="37" t="s">
        <v>461</v>
      </c>
      <c r="F78" s="37" t="s">
        <v>462</v>
      </c>
      <c r="G78" s="37">
        <v>100</v>
      </c>
      <c r="H78" s="37">
        <v>100</v>
      </c>
      <c r="I78" s="37">
        <v>1</v>
      </c>
      <c r="J78" s="38">
        <v>44652</v>
      </c>
    </row>
    <row r="79" spans="1:10" x14ac:dyDescent="0.45">
      <c r="A79" s="37" t="s">
        <v>364</v>
      </c>
      <c r="B79" s="37" t="s">
        <v>365</v>
      </c>
      <c r="C79" s="9" t="s">
        <v>62</v>
      </c>
      <c r="D79" s="37" t="s">
        <v>463</v>
      </c>
      <c r="E79" s="37" t="s">
        <v>464</v>
      </c>
      <c r="F79" s="37" t="s">
        <v>465</v>
      </c>
      <c r="G79" s="37">
        <v>90</v>
      </c>
      <c r="H79" s="37">
        <v>90</v>
      </c>
      <c r="I79" s="37">
        <v>0.9</v>
      </c>
      <c r="J79" s="38">
        <v>44652</v>
      </c>
    </row>
    <row r="80" spans="1:10" x14ac:dyDescent="0.45">
      <c r="A80" s="37" t="s">
        <v>364</v>
      </c>
      <c r="B80" s="37" t="s">
        <v>365</v>
      </c>
      <c r="C80" s="9" t="s">
        <v>62</v>
      </c>
      <c r="D80" s="37" t="s">
        <v>466</v>
      </c>
      <c r="E80" s="37" t="s">
        <v>467</v>
      </c>
      <c r="F80" s="37" t="s">
        <v>468</v>
      </c>
      <c r="G80" s="37">
        <v>90</v>
      </c>
      <c r="H80" s="37">
        <v>90</v>
      </c>
      <c r="I80" s="37">
        <v>0.9</v>
      </c>
      <c r="J80" s="38">
        <v>44652</v>
      </c>
    </row>
    <row r="81" spans="1:10" x14ac:dyDescent="0.45">
      <c r="A81" s="37" t="s">
        <v>364</v>
      </c>
      <c r="B81" s="37" t="s">
        <v>365</v>
      </c>
      <c r="C81" s="9" t="s">
        <v>62</v>
      </c>
      <c r="D81" s="37" t="s">
        <v>469</v>
      </c>
      <c r="E81" s="37" t="s">
        <v>470</v>
      </c>
      <c r="F81" s="37" t="s">
        <v>471</v>
      </c>
      <c r="G81" s="37">
        <v>90</v>
      </c>
      <c r="H81" s="37">
        <v>90</v>
      </c>
      <c r="I81" s="37">
        <v>0.9</v>
      </c>
      <c r="J81" s="38">
        <v>44652</v>
      </c>
    </row>
    <row r="82" spans="1:10" x14ac:dyDescent="0.45">
      <c r="A82" s="37" t="s">
        <v>364</v>
      </c>
      <c r="B82" s="37" t="s">
        <v>365</v>
      </c>
      <c r="C82" s="9" t="s">
        <v>62</v>
      </c>
      <c r="D82" s="37" t="s">
        <v>472</v>
      </c>
      <c r="E82" s="37" t="s">
        <v>473</v>
      </c>
      <c r="F82" s="37" t="s">
        <v>474</v>
      </c>
      <c r="G82" s="37">
        <v>95</v>
      </c>
      <c r="H82" s="37">
        <v>95</v>
      </c>
      <c r="I82" s="37">
        <v>0.95</v>
      </c>
      <c r="J82" s="38">
        <v>44652</v>
      </c>
    </row>
    <row r="83" spans="1:10" x14ac:dyDescent="0.45">
      <c r="A83" s="37" t="s">
        <v>364</v>
      </c>
      <c r="B83" s="37" t="s">
        <v>365</v>
      </c>
      <c r="C83" s="9" t="s">
        <v>62</v>
      </c>
      <c r="D83" s="37" t="s">
        <v>475</v>
      </c>
      <c r="E83" s="37" t="s">
        <v>476</v>
      </c>
      <c r="F83" s="37" t="s">
        <v>477</v>
      </c>
      <c r="G83" s="37">
        <v>100</v>
      </c>
      <c r="H83" s="37">
        <v>100</v>
      </c>
      <c r="I83" s="37">
        <v>1</v>
      </c>
      <c r="J83" s="38">
        <v>44652</v>
      </c>
    </row>
    <row r="84" spans="1:10" x14ac:dyDescent="0.45">
      <c r="A84" s="37" t="s">
        <v>364</v>
      </c>
      <c r="B84" s="37" t="s">
        <v>365</v>
      </c>
      <c r="C84" s="9" t="s">
        <v>62</v>
      </c>
      <c r="D84" s="37" t="s">
        <v>478</v>
      </c>
      <c r="E84" s="37" t="s">
        <v>479</v>
      </c>
      <c r="F84" s="37" t="s">
        <v>480</v>
      </c>
      <c r="G84" s="37">
        <v>90</v>
      </c>
      <c r="H84" s="37">
        <v>90</v>
      </c>
      <c r="I84" s="37">
        <v>0.9</v>
      </c>
      <c r="J84" s="38">
        <v>44652</v>
      </c>
    </row>
    <row r="85" spans="1:10" x14ac:dyDescent="0.45">
      <c r="A85" s="37" t="s">
        <v>364</v>
      </c>
      <c r="B85" s="37" t="s">
        <v>365</v>
      </c>
      <c r="C85" s="9" t="s">
        <v>62</v>
      </c>
      <c r="D85" s="37" t="s">
        <v>481</v>
      </c>
      <c r="E85" s="37" t="s">
        <v>482</v>
      </c>
      <c r="F85" s="37" t="s">
        <v>483</v>
      </c>
      <c r="G85" s="37">
        <v>100</v>
      </c>
      <c r="H85" s="37">
        <v>100</v>
      </c>
      <c r="I85" s="37">
        <v>1</v>
      </c>
      <c r="J85" s="38">
        <v>44652</v>
      </c>
    </row>
    <row r="86" spans="1:10" x14ac:dyDescent="0.45">
      <c r="A86" s="37" t="s">
        <v>364</v>
      </c>
      <c r="B86" s="37" t="s">
        <v>365</v>
      </c>
      <c r="C86" s="9" t="s">
        <v>62</v>
      </c>
      <c r="D86" s="37" t="s">
        <v>484</v>
      </c>
      <c r="E86" s="37" t="s">
        <v>485</v>
      </c>
      <c r="F86" s="37" t="s">
        <v>486</v>
      </c>
      <c r="G86" s="37">
        <v>90</v>
      </c>
      <c r="H86" s="37">
        <v>90</v>
      </c>
      <c r="I86" s="37">
        <v>0.9</v>
      </c>
      <c r="J86" s="38">
        <v>44652</v>
      </c>
    </row>
    <row r="87" spans="1:10" x14ac:dyDescent="0.45">
      <c r="A87" s="37" t="s">
        <v>364</v>
      </c>
      <c r="B87" s="37" t="s">
        <v>365</v>
      </c>
      <c r="C87" s="9" t="s">
        <v>62</v>
      </c>
      <c r="D87" s="37" t="s">
        <v>487</v>
      </c>
      <c r="E87" s="37" t="s">
        <v>488</v>
      </c>
      <c r="F87" s="37" t="s">
        <v>489</v>
      </c>
      <c r="G87" s="37">
        <v>35</v>
      </c>
      <c r="H87" s="37">
        <v>35</v>
      </c>
      <c r="I87" s="37">
        <v>0.35</v>
      </c>
      <c r="J87" s="38">
        <v>44652</v>
      </c>
    </row>
    <row r="88" spans="1:10" x14ac:dyDescent="0.45">
      <c r="A88" s="37" t="s">
        <v>364</v>
      </c>
      <c r="B88" s="37" t="s">
        <v>365</v>
      </c>
      <c r="C88" s="9" t="s">
        <v>62</v>
      </c>
      <c r="D88" s="37" t="s">
        <v>490</v>
      </c>
      <c r="E88" s="37" t="s">
        <v>491</v>
      </c>
      <c r="F88" s="37" t="s">
        <v>492</v>
      </c>
      <c r="G88" s="37">
        <v>90</v>
      </c>
      <c r="H88" s="37">
        <v>90</v>
      </c>
      <c r="I88" s="37">
        <v>0.9</v>
      </c>
      <c r="J88" s="38">
        <v>44652</v>
      </c>
    </row>
    <row r="89" spans="1:10" x14ac:dyDescent="0.45">
      <c r="A89" s="37" t="s">
        <v>364</v>
      </c>
      <c r="B89" s="37" t="s">
        <v>365</v>
      </c>
      <c r="C89" s="9" t="s">
        <v>62</v>
      </c>
      <c r="D89" s="37" t="s">
        <v>493</v>
      </c>
      <c r="E89" s="37" t="s">
        <v>494</v>
      </c>
      <c r="F89" s="37" t="s">
        <v>495</v>
      </c>
      <c r="G89" s="37">
        <v>85</v>
      </c>
      <c r="H89" s="37">
        <v>85</v>
      </c>
      <c r="I89" s="37">
        <v>0.85</v>
      </c>
      <c r="J89" s="38">
        <v>44652</v>
      </c>
    </row>
    <row r="90" spans="1:10" x14ac:dyDescent="0.45">
      <c r="A90" s="37" t="s">
        <v>364</v>
      </c>
      <c r="B90" s="37" t="s">
        <v>365</v>
      </c>
      <c r="C90" s="9" t="s">
        <v>62</v>
      </c>
      <c r="D90" s="37" t="s">
        <v>496</v>
      </c>
      <c r="E90" s="37" t="s">
        <v>497</v>
      </c>
      <c r="F90" s="37" t="s">
        <v>498</v>
      </c>
      <c r="G90" s="37">
        <v>100</v>
      </c>
      <c r="H90" s="37">
        <v>100</v>
      </c>
      <c r="I90" s="37">
        <v>1</v>
      </c>
      <c r="J90" s="38">
        <v>44652</v>
      </c>
    </row>
    <row r="91" spans="1:10" x14ac:dyDescent="0.45">
      <c r="A91" s="37" t="s">
        <v>364</v>
      </c>
      <c r="B91" s="37" t="s">
        <v>365</v>
      </c>
      <c r="C91" s="9" t="s">
        <v>62</v>
      </c>
      <c r="D91" s="37" t="s">
        <v>499</v>
      </c>
      <c r="E91" s="37" t="s">
        <v>500</v>
      </c>
      <c r="F91" s="37" t="s">
        <v>501</v>
      </c>
      <c r="G91" s="37">
        <v>100</v>
      </c>
      <c r="H91" s="37">
        <v>100</v>
      </c>
      <c r="I91" s="37">
        <v>1</v>
      </c>
      <c r="J91" s="38">
        <v>44652</v>
      </c>
    </row>
    <row r="92" spans="1:10" x14ac:dyDescent="0.45">
      <c r="A92" s="37" t="s">
        <v>364</v>
      </c>
      <c r="B92" s="37" t="s">
        <v>365</v>
      </c>
      <c r="C92" s="9" t="s">
        <v>62</v>
      </c>
      <c r="D92" s="37" t="s">
        <v>502</v>
      </c>
      <c r="E92" s="37" t="s">
        <v>503</v>
      </c>
      <c r="F92" s="37" t="s">
        <v>504</v>
      </c>
      <c r="G92" s="37">
        <v>85</v>
      </c>
      <c r="H92" s="37">
        <v>85</v>
      </c>
      <c r="I92" s="37">
        <v>0.85</v>
      </c>
      <c r="J92" s="38">
        <v>44652</v>
      </c>
    </row>
    <row r="93" spans="1:10" x14ac:dyDescent="0.45">
      <c r="A93" s="37" t="s">
        <v>364</v>
      </c>
      <c r="B93" s="37" t="s">
        <v>365</v>
      </c>
      <c r="C93" s="9" t="s">
        <v>62</v>
      </c>
      <c r="D93" s="37" t="s">
        <v>505</v>
      </c>
      <c r="E93" s="37" t="s">
        <v>506</v>
      </c>
      <c r="F93" s="37" t="s">
        <v>507</v>
      </c>
      <c r="G93" s="37">
        <v>85</v>
      </c>
      <c r="H93" s="37">
        <v>85</v>
      </c>
      <c r="I93" s="37">
        <v>0.85</v>
      </c>
      <c r="J93" s="38">
        <v>44652</v>
      </c>
    </row>
    <row r="94" spans="1:10" x14ac:dyDescent="0.45">
      <c r="A94" s="37" t="s">
        <v>364</v>
      </c>
      <c r="B94" s="37" t="s">
        <v>365</v>
      </c>
      <c r="C94" s="9" t="s">
        <v>62</v>
      </c>
      <c r="D94" s="37" t="s">
        <v>508</v>
      </c>
      <c r="E94" s="37" t="s">
        <v>509</v>
      </c>
      <c r="F94" s="37" t="s">
        <v>510</v>
      </c>
      <c r="G94" s="37">
        <v>85</v>
      </c>
      <c r="H94" s="37">
        <v>85</v>
      </c>
      <c r="I94" s="37">
        <v>0.85</v>
      </c>
      <c r="J94" s="38">
        <v>44652</v>
      </c>
    </row>
    <row r="95" spans="1:10" x14ac:dyDescent="0.45">
      <c r="A95" s="37" t="s">
        <v>364</v>
      </c>
      <c r="B95" s="37" t="s">
        <v>365</v>
      </c>
      <c r="C95" s="9" t="s">
        <v>62</v>
      </c>
      <c r="D95" s="37" t="s">
        <v>511</v>
      </c>
      <c r="E95" s="37" t="s">
        <v>512</v>
      </c>
      <c r="F95" s="37" t="s">
        <v>513</v>
      </c>
      <c r="G95" s="37">
        <v>95</v>
      </c>
      <c r="H95" s="37">
        <v>95</v>
      </c>
      <c r="I95" s="37">
        <v>0.95</v>
      </c>
      <c r="J95" s="38">
        <v>44652</v>
      </c>
    </row>
    <row r="96" spans="1:10" x14ac:dyDescent="0.45">
      <c r="A96" s="37" t="s">
        <v>364</v>
      </c>
      <c r="B96" s="37" t="s">
        <v>365</v>
      </c>
      <c r="C96" s="9" t="s">
        <v>62</v>
      </c>
      <c r="D96" s="37" t="s">
        <v>514</v>
      </c>
      <c r="E96" s="37" t="s">
        <v>515</v>
      </c>
      <c r="F96" s="37" t="s">
        <v>516</v>
      </c>
      <c r="G96" s="37">
        <v>95</v>
      </c>
      <c r="H96" s="37">
        <v>95</v>
      </c>
      <c r="I96" s="37">
        <v>0.95</v>
      </c>
      <c r="J96" s="38">
        <v>44652</v>
      </c>
    </row>
    <row r="97" spans="1:10" x14ac:dyDescent="0.45">
      <c r="A97" s="37" t="s">
        <v>364</v>
      </c>
      <c r="B97" s="37" t="s">
        <v>365</v>
      </c>
      <c r="C97" s="9" t="s">
        <v>62</v>
      </c>
      <c r="D97" s="37" t="s">
        <v>517</v>
      </c>
      <c r="E97" s="37" t="s">
        <v>518</v>
      </c>
      <c r="F97" s="37" t="s">
        <v>519</v>
      </c>
      <c r="G97" s="37">
        <v>95</v>
      </c>
      <c r="H97" s="37">
        <v>95</v>
      </c>
      <c r="I97" s="37">
        <v>0.95</v>
      </c>
      <c r="J97" s="38">
        <v>44652</v>
      </c>
    </row>
    <row r="98" spans="1:10" x14ac:dyDescent="0.45">
      <c r="A98" s="37" t="s">
        <v>364</v>
      </c>
      <c r="B98" s="37" t="s">
        <v>365</v>
      </c>
      <c r="C98" s="9" t="s">
        <v>62</v>
      </c>
      <c r="D98" s="37" t="s">
        <v>520</v>
      </c>
      <c r="E98" s="37" t="s">
        <v>521</v>
      </c>
      <c r="F98" s="37" t="s">
        <v>522</v>
      </c>
      <c r="G98" s="37">
        <v>95</v>
      </c>
      <c r="H98" s="37">
        <v>95</v>
      </c>
      <c r="I98" s="37">
        <v>0.95</v>
      </c>
      <c r="J98" s="38">
        <v>44652</v>
      </c>
    </row>
    <row r="99" spans="1:10" x14ac:dyDescent="0.45">
      <c r="A99" s="37" t="s">
        <v>364</v>
      </c>
      <c r="B99" s="37" t="s">
        <v>365</v>
      </c>
      <c r="C99" s="9" t="s">
        <v>62</v>
      </c>
      <c r="D99" s="37" t="s">
        <v>523</v>
      </c>
      <c r="E99" s="37" t="s">
        <v>524</v>
      </c>
      <c r="F99" s="37" t="s">
        <v>525</v>
      </c>
      <c r="G99" s="37">
        <v>95</v>
      </c>
      <c r="H99" s="37">
        <v>95</v>
      </c>
      <c r="I99" s="37">
        <v>0.95</v>
      </c>
      <c r="J99" s="38">
        <v>44652</v>
      </c>
    </row>
    <row r="100" spans="1:10" x14ac:dyDescent="0.45">
      <c r="A100" s="37" t="s">
        <v>364</v>
      </c>
      <c r="B100" s="37" t="s">
        <v>365</v>
      </c>
      <c r="C100" s="9" t="s">
        <v>62</v>
      </c>
      <c r="D100" s="37" t="s">
        <v>526</v>
      </c>
      <c r="E100" s="37" t="s">
        <v>527</v>
      </c>
      <c r="F100" s="37" t="s">
        <v>528</v>
      </c>
      <c r="G100" s="37">
        <v>95</v>
      </c>
      <c r="H100" s="37">
        <v>95</v>
      </c>
      <c r="I100" s="37">
        <v>0.95</v>
      </c>
      <c r="J100" s="38">
        <v>44652</v>
      </c>
    </row>
    <row r="101" spans="1:10" x14ac:dyDescent="0.45">
      <c r="A101" s="37" t="s">
        <v>364</v>
      </c>
      <c r="B101" s="37" t="s">
        <v>365</v>
      </c>
      <c r="C101" s="9" t="s">
        <v>62</v>
      </c>
      <c r="D101" s="37" t="s">
        <v>529</v>
      </c>
      <c r="E101" s="37" t="s">
        <v>530</v>
      </c>
      <c r="F101" s="37" t="s">
        <v>531</v>
      </c>
      <c r="G101" s="37">
        <v>100</v>
      </c>
      <c r="H101" s="37">
        <v>100</v>
      </c>
      <c r="I101" s="37">
        <v>1</v>
      </c>
      <c r="J101" s="38">
        <v>44652</v>
      </c>
    </row>
    <row r="102" spans="1:10" x14ac:dyDescent="0.45">
      <c r="A102" s="37" t="s">
        <v>364</v>
      </c>
      <c r="B102" s="37" t="s">
        <v>365</v>
      </c>
      <c r="C102" s="9" t="s">
        <v>62</v>
      </c>
      <c r="D102" s="37" t="s">
        <v>532</v>
      </c>
      <c r="E102" s="37" t="s">
        <v>533</v>
      </c>
      <c r="F102" s="37" t="s">
        <v>534</v>
      </c>
      <c r="G102" s="37">
        <v>100</v>
      </c>
      <c r="H102" s="37">
        <v>100</v>
      </c>
      <c r="I102" s="37">
        <v>1</v>
      </c>
      <c r="J102" s="38">
        <v>44652</v>
      </c>
    </row>
    <row r="103" spans="1:10" x14ac:dyDescent="0.45">
      <c r="A103" s="37" t="s">
        <v>364</v>
      </c>
      <c r="B103" s="37" t="s">
        <v>365</v>
      </c>
      <c r="C103" s="9" t="s">
        <v>62</v>
      </c>
      <c r="D103" s="37" t="s">
        <v>535</v>
      </c>
      <c r="E103" s="37" t="s">
        <v>536</v>
      </c>
      <c r="F103" s="37" t="s">
        <v>537</v>
      </c>
      <c r="G103" s="37">
        <v>95</v>
      </c>
      <c r="H103" s="37">
        <v>95</v>
      </c>
      <c r="I103" s="37">
        <v>0.95</v>
      </c>
      <c r="J103" s="38">
        <v>44652</v>
      </c>
    </row>
    <row r="104" spans="1:10" x14ac:dyDescent="0.45">
      <c r="A104" s="37" t="s">
        <v>364</v>
      </c>
      <c r="B104" s="37" t="s">
        <v>365</v>
      </c>
      <c r="C104" s="9" t="s">
        <v>62</v>
      </c>
      <c r="D104" s="37" t="s">
        <v>538</v>
      </c>
      <c r="E104" s="37" t="s">
        <v>539</v>
      </c>
      <c r="F104" s="37" t="s">
        <v>540</v>
      </c>
      <c r="G104" s="37">
        <v>75</v>
      </c>
      <c r="H104" s="37">
        <v>75</v>
      </c>
      <c r="I104" s="37">
        <v>0.75</v>
      </c>
      <c r="J104" s="38">
        <v>44652</v>
      </c>
    </row>
    <row r="105" spans="1:10" x14ac:dyDescent="0.45">
      <c r="A105" s="37" t="s">
        <v>364</v>
      </c>
      <c r="B105" s="37" t="s">
        <v>365</v>
      </c>
      <c r="C105" s="9" t="s">
        <v>62</v>
      </c>
      <c r="D105" s="37" t="s">
        <v>541</v>
      </c>
      <c r="E105" s="37" t="s">
        <v>542</v>
      </c>
      <c r="F105" s="37" t="s">
        <v>543</v>
      </c>
      <c r="G105" s="37">
        <v>75</v>
      </c>
      <c r="H105" s="37">
        <v>75</v>
      </c>
      <c r="I105" s="37">
        <v>0.75</v>
      </c>
      <c r="J105" s="38">
        <v>44652</v>
      </c>
    </row>
    <row r="106" spans="1:10" x14ac:dyDescent="0.45">
      <c r="A106" s="37" t="s">
        <v>364</v>
      </c>
      <c r="B106" s="37" t="s">
        <v>365</v>
      </c>
      <c r="C106" s="9" t="s">
        <v>62</v>
      </c>
      <c r="D106" s="37" t="s">
        <v>544</v>
      </c>
      <c r="E106" s="37" t="s">
        <v>545</v>
      </c>
      <c r="F106" s="37" t="s">
        <v>546</v>
      </c>
      <c r="G106" s="37">
        <v>85</v>
      </c>
      <c r="H106" s="37">
        <v>85</v>
      </c>
      <c r="I106" s="37">
        <v>0.85</v>
      </c>
      <c r="J106" s="38">
        <v>44652</v>
      </c>
    </row>
    <row r="107" spans="1:10" x14ac:dyDescent="0.45">
      <c r="A107" s="37" t="s">
        <v>364</v>
      </c>
      <c r="B107" s="37" t="s">
        <v>365</v>
      </c>
      <c r="C107" s="9" t="s">
        <v>62</v>
      </c>
      <c r="D107" s="37" t="s">
        <v>547</v>
      </c>
      <c r="E107" s="37" t="s">
        <v>548</v>
      </c>
      <c r="F107" s="37" t="s">
        <v>549</v>
      </c>
      <c r="G107" s="37">
        <v>65</v>
      </c>
      <c r="H107" s="37">
        <v>65</v>
      </c>
      <c r="I107" s="37">
        <v>0.65</v>
      </c>
      <c r="J107" s="38">
        <v>44652</v>
      </c>
    </row>
    <row r="108" spans="1:10" x14ac:dyDescent="0.45">
      <c r="A108" s="37" t="s">
        <v>364</v>
      </c>
      <c r="B108" s="37" t="s">
        <v>365</v>
      </c>
      <c r="C108" s="9" t="s">
        <v>62</v>
      </c>
      <c r="D108" s="37" t="s">
        <v>550</v>
      </c>
      <c r="E108" s="37" t="s">
        <v>551</v>
      </c>
      <c r="F108" s="37" t="s">
        <v>552</v>
      </c>
      <c r="G108" s="37">
        <v>100</v>
      </c>
      <c r="H108" s="37">
        <v>100</v>
      </c>
      <c r="I108" s="37">
        <v>1</v>
      </c>
      <c r="J108" s="38">
        <v>44652</v>
      </c>
    </row>
    <row r="109" spans="1:10" x14ac:dyDescent="0.45">
      <c r="A109" s="37" t="s">
        <v>364</v>
      </c>
      <c r="B109" s="37" t="s">
        <v>365</v>
      </c>
      <c r="C109" s="9" t="s">
        <v>62</v>
      </c>
      <c r="D109" s="37" t="s">
        <v>553</v>
      </c>
      <c r="E109" s="37" t="s">
        <v>554</v>
      </c>
      <c r="F109" s="37" t="s">
        <v>555</v>
      </c>
      <c r="G109" s="37">
        <v>95</v>
      </c>
      <c r="H109" s="37">
        <v>95</v>
      </c>
      <c r="I109" s="37">
        <v>0.95</v>
      </c>
      <c r="J109" s="38">
        <v>44652</v>
      </c>
    </row>
    <row r="110" spans="1:10" x14ac:dyDescent="0.45">
      <c r="A110" s="37" t="s">
        <v>364</v>
      </c>
      <c r="B110" s="37" t="s">
        <v>365</v>
      </c>
      <c r="C110" s="9" t="s">
        <v>62</v>
      </c>
      <c r="D110" s="37" t="s">
        <v>556</v>
      </c>
      <c r="E110" s="37" t="s">
        <v>557</v>
      </c>
      <c r="F110" s="37" t="s">
        <v>558</v>
      </c>
      <c r="G110" s="37">
        <v>90</v>
      </c>
      <c r="H110" s="37">
        <v>90</v>
      </c>
      <c r="I110" s="37">
        <v>0.9</v>
      </c>
      <c r="J110" s="38">
        <v>44652</v>
      </c>
    </row>
    <row r="111" spans="1:10" x14ac:dyDescent="0.45">
      <c r="A111" s="37" t="s">
        <v>364</v>
      </c>
      <c r="B111" s="37" t="s">
        <v>365</v>
      </c>
      <c r="C111" s="9" t="s">
        <v>62</v>
      </c>
      <c r="D111" s="37" t="s">
        <v>559</v>
      </c>
      <c r="E111" s="37" t="s">
        <v>560</v>
      </c>
      <c r="F111" s="37" t="s">
        <v>63</v>
      </c>
      <c r="G111" s="37">
        <v>95</v>
      </c>
      <c r="H111" s="37">
        <v>95</v>
      </c>
      <c r="I111" s="37">
        <v>0.95</v>
      </c>
      <c r="J111" s="38">
        <v>44652</v>
      </c>
    </row>
    <row r="112" spans="1:10" x14ac:dyDescent="0.45">
      <c r="A112" s="37" t="s">
        <v>364</v>
      </c>
      <c r="B112" s="37" t="s">
        <v>365</v>
      </c>
      <c r="C112" s="9" t="s">
        <v>62</v>
      </c>
      <c r="D112" s="37" t="s">
        <v>561</v>
      </c>
      <c r="E112" s="37" t="s">
        <v>562</v>
      </c>
      <c r="F112" s="37" t="s">
        <v>64</v>
      </c>
      <c r="G112" s="37">
        <v>85</v>
      </c>
      <c r="H112" s="37">
        <v>85</v>
      </c>
      <c r="I112" s="37">
        <v>0.85</v>
      </c>
      <c r="J112" s="38">
        <v>44652</v>
      </c>
    </row>
    <row r="113" spans="1:10" x14ac:dyDescent="0.45">
      <c r="A113" s="37" t="s">
        <v>364</v>
      </c>
      <c r="B113" s="37" t="s">
        <v>365</v>
      </c>
      <c r="C113" s="9" t="s">
        <v>62</v>
      </c>
      <c r="D113" s="37" t="s">
        <v>563</v>
      </c>
      <c r="E113" s="37" t="s">
        <v>564</v>
      </c>
      <c r="F113" s="37" t="s">
        <v>65</v>
      </c>
      <c r="G113" s="37">
        <v>85</v>
      </c>
      <c r="H113" s="37">
        <v>85</v>
      </c>
      <c r="I113" s="37">
        <v>0.85</v>
      </c>
      <c r="J113" s="38">
        <v>44652</v>
      </c>
    </row>
    <row r="114" spans="1:10" x14ac:dyDescent="0.45">
      <c r="A114" s="37" t="s">
        <v>364</v>
      </c>
      <c r="B114" s="37" t="s">
        <v>365</v>
      </c>
      <c r="C114" s="9" t="s">
        <v>62</v>
      </c>
      <c r="D114" s="37" t="s">
        <v>565</v>
      </c>
      <c r="E114" s="37" t="s">
        <v>566</v>
      </c>
      <c r="F114" s="37" t="s">
        <v>66</v>
      </c>
      <c r="G114" s="37">
        <v>80</v>
      </c>
      <c r="H114" s="37">
        <v>80</v>
      </c>
      <c r="I114" s="37">
        <v>0.8</v>
      </c>
      <c r="J114" s="38">
        <v>44652</v>
      </c>
    </row>
    <row r="115" spans="1:10" x14ac:dyDescent="0.45">
      <c r="A115" s="37" t="s">
        <v>364</v>
      </c>
      <c r="B115" s="37" t="s">
        <v>365</v>
      </c>
      <c r="C115" s="9" t="s">
        <v>62</v>
      </c>
      <c r="D115" s="37" t="s">
        <v>567</v>
      </c>
      <c r="E115" s="37" t="s">
        <v>568</v>
      </c>
      <c r="F115" s="37" t="s">
        <v>67</v>
      </c>
      <c r="G115" s="37">
        <v>80</v>
      </c>
      <c r="H115" s="37">
        <v>80</v>
      </c>
      <c r="I115" s="37">
        <v>0.8</v>
      </c>
      <c r="J115" s="38">
        <v>44652</v>
      </c>
    </row>
    <row r="116" spans="1:10" x14ac:dyDescent="0.45">
      <c r="A116" s="37" t="s">
        <v>364</v>
      </c>
      <c r="B116" s="37" t="s">
        <v>365</v>
      </c>
      <c r="C116" s="9" t="s">
        <v>62</v>
      </c>
      <c r="D116" s="37" t="s">
        <v>569</v>
      </c>
      <c r="E116" s="37" t="s">
        <v>570</v>
      </c>
      <c r="F116" s="37" t="s">
        <v>68</v>
      </c>
      <c r="G116" s="37">
        <v>80</v>
      </c>
      <c r="H116" s="37">
        <v>80</v>
      </c>
      <c r="I116" s="37">
        <v>0.8</v>
      </c>
      <c r="J116" s="38">
        <v>44652</v>
      </c>
    </row>
    <row r="117" spans="1:10" x14ac:dyDescent="0.45">
      <c r="A117" s="37" t="s">
        <v>364</v>
      </c>
      <c r="B117" s="37" t="s">
        <v>365</v>
      </c>
      <c r="C117" s="9" t="s">
        <v>62</v>
      </c>
      <c r="D117" s="37" t="s">
        <v>571</v>
      </c>
      <c r="E117" s="37" t="s">
        <v>572</v>
      </c>
      <c r="F117" s="37" t="s">
        <v>69</v>
      </c>
      <c r="G117" s="37">
        <v>80</v>
      </c>
      <c r="H117" s="37">
        <v>80</v>
      </c>
      <c r="I117" s="37">
        <v>0.8</v>
      </c>
      <c r="J117" s="38">
        <v>44652</v>
      </c>
    </row>
    <row r="118" spans="1:10" x14ac:dyDescent="0.45">
      <c r="A118" s="37" t="s">
        <v>364</v>
      </c>
      <c r="B118" s="37" t="s">
        <v>365</v>
      </c>
      <c r="C118" s="9" t="s">
        <v>62</v>
      </c>
      <c r="D118" s="37" t="s">
        <v>573</v>
      </c>
      <c r="E118" s="37" t="s">
        <v>574</v>
      </c>
      <c r="F118" s="37" t="s">
        <v>70</v>
      </c>
      <c r="G118" s="37">
        <v>80</v>
      </c>
      <c r="H118" s="37">
        <v>80</v>
      </c>
      <c r="I118" s="37">
        <v>0.8</v>
      </c>
      <c r="J118" s="38">
        <v>44652</v>
      </c>
    </row>
    <row r="119" spans="1:10" x14ac:dyDescent="0.45">
      <c r="A119" s="37" t="s">
        <v>364</v>
      </c>
      <c r="B119" s="37" t="s">
        <v>365</v>
      </c>
      <c r="C119" s="9" t="s">
        <v>62</v>
      </c>
      <c r="D119" s="37" t="s">
        <v>575</v>
      </c>
      <c r="E119" s="37" t="s">
        <v>576</v>
      </c>
      <c r="F119" s="37" t="s">
        <v>71</v>
      </c>
      <c r="G119" s="37">
        <v>90</v>
      </c>
      <c r="H119" s="37">
        <v>90</v>
      </c>
      <c r="I119" s="37">
        <v>0.9</v>
      </c>
      <c r="J119" s="38">
        <v>44652</v>
      </c>
    </row>
    <row r="120" spans="1:10" x14ac:dyDescent="0.45">
      <c r="A120" s="37" t="s">
        <v>364</v>
      </c>
      <c r="B120" s="37" t="s">
        <v>365</v>
      </c>
      <c r="C120" s="9" t="s">
        <v>62</v>
      </c>
      <c r="D120" s="37" t="s">
        <v>577</v>
      </c>
      <c r="E120" s="37" t="s">
        <v>578</v>
      </c>
      <c r="F120" s="37" t="s">
        <v>72</v>
      </c>
      <c r="G120" s="37">
        <v>90</v>
      </c>
      <c r="H120" s="37">
        <v>90</v>
      </c>
      <c r="I120" s="37">
        <v>0.9</v>
      </c>
      <c r="J120" s="38">
        <v>44652</v>
      </c>
    </row>
    <row r="121" spans="1:10" x14ac:dyDescent="0.45">
      <c r="A121" s="37" t="s">
        <v>364</v>
      </c>
      <c r="B121" s="37" t="s">
        <v>365</v>
      </c>
      <c r="C121" s="9" t="s">
        <v>62</v>
      </c>
      <c r="D121" s="37" t="s">
        <v>579</v>
      </c>
      <c r="E121" s="37" t="s">
        <v>580</v>
      </c>
      <c r="F121" s="37" t="s">
        <v>73</v>
      </c>
      <c r="G121" s="37">
        <v>90</v>
      </c>
      <c r="H121" s="37">
        <v>90</v>
      </c>
      <c r="I121" s="37">
        <v>0.9</v>
      </c>
      <c r="J121" s="38">
        <v>44652</v>
      </c>
    </row>
    <row r="122" spans="1:10" x14ac:dyDescent="0.45">
      <c r="A122" s="37" t="s">
        <v>364</v>
      </c>
      <c r="B122" s="37" t="s">
        <v>365</v>
      </c>
      <c r="C122" s="9" t="s">
        <v>62</v>
      </c>
      <c r="D122" s="37" t="s">
        <v>581</v>
      </c>
      <c r="E122" s="37" t="s">
        <v>582</v>
      </c>
      <c r="F122" s="37" t="s">
        <v>74</v>
      </c>
      <c r="G122" s="37">
        <v>90</v>
      </c>
      <c r="H122" s="37">
        <v>90</v>
      </c>
      <c r="I122" s="37">
        <v>0.9</v>
      </c>
      <c r="J122" s="38">
        <v>44652</v>
      </c>
    </row>
    <row r="123" spans="1:10" x14ac:dyDescent="0.45">
      <c r="A123" s="37" t="s">
        <v>364</v>
      </c>
      <c r="B123" s="37" t="s">
        <v>365</v>
      </c>
      <c r="C123" s="9" t="s">
        <v>62</v>
      </c>
      <c r="D123" s="37" t="s">
        <v>583</v>
      </c>
      <c r="E123" s="37" t="s">
        <v>584</v>
      </c>
      <c r="F123" s="37" t="s">
        <v>75</v>
      </c>
      <c r="G123" s="37">
        <v>90</v>
      </c>
      <c r="H123" s="37">
        <v>90</v>
      </c>
      <c r="I123" s="37">
        <v>0.9</v>
      </c>
      <c r="J123" s="38">
        <v>44652</v>
      </c>
    </row>
    <row r="124" spans="1:10" x14ac:dyDescent="0.45">
      <c r="A124" s="37" t="s">
        <v>364</v>
      </c>
      <c r="B124" s="37" t="s">
        <v>365</v>
      </c>
      <c r="C124" s="9" t="s">
        <v>62</v>
      </c>
      <c r="D124" s="37" t="s">
        <v>585</v>
      </c>
      <c r="E124" s="37" t="s">
        <v>586</v>
      </c>
      <c r="F124" s="37" t="s">
        <v>76</v>
      </c>
      <c r="G124" s="37">
        <v>90</v>
      </c>
      <c r="H124" s="37">
        <v>90</v>
      </c>
      <c r="I124" s="37">
        <v>0.9</v>
      </c>
      <c r="J124" s="38">
        <v>44652</v>
      </c>
    </row>
    <row r="125" spans="1:10" x14ac:dyDescent="0.45">
      <c r="A125" s="37" t="s">
        <v>364</v>
      </c>
      <c r="B125" s="37" t="s">
        <v>365</v>
      </c>
      <c r="C125" s="9" t="s">
        <v>62</v>
      </c>
      <c r="D125" s="37" t="s">
        <v>587</v>
      </c>
      <c r="E125" s="37" t="s">
        <v>588</v>
      </c>
      <c r="F125" s="37" t="s">
        <v>77</v>
      </c>
      <c r="G125" s="37">
        <v>85</v>
      </c>
      <c r="H125" s="37">
        <v>85</v>
      </c>
      <c r="I125" s="37">
        <v>0.85</v>
      </c>
      <c r="J125" s="38">
        <v>44652</v>
      </c>
    </row>
    <row r="126" spans="1:10" x14ac:dyDescent="0.45">
      <c r="A126" s="37" t="s">
        <v>364</v>
      </c>
      <c r="B126" s="37" t="s">
        <v>365</v>
      </c>
      <c r="C126" s="9" t="s">
        <v>62</v>
      </c>
      <c r="D126" s="37" t="s">
        <v>589</v>
      </c>
      <c r="E126" s="37" t="s">
        <v>590</v>
      </c>
      <c r="F126" s="37" t="s">
        <v>78</v>
      </c>
      <c r="G126" s="37">
        <v>85</v>
      </c>
      <c r="H126" s="37">
        <v>85</v>
      </c>
      <c r="I126" s="37">
        <v>0.85</v>
      </c>
      <c r="J126" s="38">
        <v>44652</v>
      </c>
    </row>
    <row r="127" spans="1:10" x14ac:dyDescent="0.45">
      <c r="A127" s="37" t="s">
        <v>364</v>
      </c>
      <c r="B127" s="37" t="s">
        <v>365</v>
      </c>
      <c r="C127" s="9" t="s">
        <v>62</v>
      </c>
      <c r="D127" s="37" t="s">
        <v>591</v>
      </c>
      <c r="E127" s="37" t="s">
        <v>592</v>
      </c>
      <c r="F127" s="37" t="s">
        <v>79</v>
      </c>
      <c r="G127" s="37">
        <v>95</v>
      </c>
      <c r="H127" s="37">
        <v>95</v>
      </c>
      <c r="I127" s="37">
        <v>0.95</v>
      </c>
      <c r="J127" s="38">
        <v>44652</v>
      </c>
    </row>
    <row r="128" spans="1:10" x14ac:dyDescent="0.45">
      <c r="A128" s="37" t="s">
        <v>364</v>
      </c>
      <c r="B128" s="37" t="s">
        <v>365</v>
      </c>
      <c r="C128" s="9" t="s">
        <v>62</v>
      </c>
      <c r="D128" s="37" t="s">
        <v>593</v>
      </c>
      <c r="E128" s="37" t="s">
        <v>594</v>
      </c>
      <c r="F128" s="37" t="s">
        <v>80</v>
      </c>
      <c r="G128" s="37">
        <v>95</v>
      </c>
      <c r="H128" s="37">
        <v>95</v>
      </c>
      <c r="I128" s="37">
        <v>0.95</v>
      </c>
      <c r="J128" s="38">
        <v>44652</v>
      </c>
    </row>
    <row r="129" spans="1:10" x14ac:dyDescent="0.45">
      <c r="A129" s="37" t="s">
        <v>364</v>
      </c>
      <c r="B129" s="37" t="s">
        <v>365</v>
      </c>
      <c r="C129" s="9" t="s">
        <v>62</v>
      </c>
      <c r="D129" s="37" t="s">
        <v>595</v>
      </c>
      <c r="E129" s="37" t="s">
        <v>596</v>
      </c>
      <c r="F129" s="37" t="s">
        <v>81</v>
      </c>
      <c r="G129" s="37">
        <v>95</v>
      </c>
      <c r="H129" s="37">
        <v>95</v>
      </c>
      <c r="I129" s="37">
        <v>0.95</v>
      </c>
      <c r="J129" s="38">
        <v>44652</v>
      </c>
    </row>
    <row r="130" spans="1:10" x14ac:dyDescent="0.45">
      <c r="A130" s="37" t="s">
        <v>364</v>
      </c>
      <c r="B130" s="37" t="s">
        <v>365</v>
      </c>
      <c r="C130" s="9" t="s">
        <v>62</v>
      </c>
      <c r="D130" s="37" t="s">
        <v>597</v>
      </c>
      <c r="E130" s="37" t="s">
        <v>598</v>
      </c>
      <c r="F130" s="37" t="s">
        <v>82</v>
      </c>
      <c r="G130" s="37">
        <v>95</v>
      </c>
      <c r="H130" s="37">
        <v>95</v>
      </c>
      <c r="I130" s="37">
        <v>0.95</v>
      </c>
      <c r="J130" s="38">
        <v>44652</v>
      </c>
    </row>
    <row r="131" spans="1:10" x14ac:dyDescent="0.45">
      <c r="A131" s="37" t="s">
        <v>364</v>
      </c>
      <c r="B131" s="37" t="s">
        <v>365</v>
      </c>
      <c r="C131" s="9" t="s">
        <v>62</v>
      </c>
      <c r="D131" s="37" t="s">
        <v>599</v>
      </c>
      <c r="E131" s="37" t="s">
        <v>600</v>
      </c>
      <c r="F131" s="37" t="s">
        <v>83</v>
      </c>
      <c r="G131" s="37">
        <v>80</v>
      </c>
      <c r="H131" s="37">
        <v>80</v>
      </c>
      <c r="I131" s="37">
        <v>0.8</v>
      </c>
      <c r="J131" s="38">
        <v>44652</v>
      </c>
    </row>
    <row r="132" spans="1:10" x14ac:dyDescent="0.45">
      <c r="A132" s="37" t="s">
        <v>364</v>
      </c>
      <c r="B132" s="37" t="s">
        <v>365</v>
      </c>
      <c r="C132" s="9" t="s">
        <v>62</v>
      </c>
      <c r="D132" s="37" t="s">
        <v>601</v>
      </c>
      <c r="E132" s="37" t="s">
        <v>602</v>
      </c>
      <c r="F132" s="37" t="s">
        <v>84</v>
      </c>
      <c r="G132" s="37">
        <v>95</v>
      </c>
      <c r="H132" s="37">
        <v>95</v>
      </c>
      <c r="I132" s="37">
        <v>0.95</v>
      </c>
      <c r="J132" s="38">
        <v>44652</v>
      </c>
    </row>
    <row r="133" spans="1:10" x14ac:dyDescent="0.45">
      <c r="A133" s="37" t="s">
        <v>364</v>
      </c>
      <c r="B133" s="37" t="s">
        <v>365</v>
      </c>
      <c r="C133" s="9" t="s">
        <v>62</v>
      </c>
      <c r="D133" s="37" t="s">
        <v>603</v>
      </c>
      <c r="E133" s="37" t="s">
        <v>604</v>
      </c>
      <c r="F133" s="37" t="s">
        <v>85</v>
      </c>
      <c r="G133" s="37">
        <v>85</v>
      </c>
      <c r="H133" s="37">
        <v>85</v>
      </c>
      <c r="I133" s="37">
        <v>0.85</v>
      </c>
      <c r="J133" s="38">
        <v>44652</v>
      </c>
    </row>
    <row r="134" spans="1:10" x14ac:dyDescent="0.45">
      <c r="A134" s="37" t="s">
        <v>364</v>
      </c>
      <c r="B134" s="37" t="s">
        <v>365</v>
      </c>
      <c r="C134" s="9" t="s">
        <v>62</v>
      </c>
      <c r="D134" s="37" t="s">
        <v>605</v>
      </c>
      <c r="E134" s="37" t="s">
        <v>606</v>
      </c>
      <c r="F134" s="37" t="s">
        <v>86</v>
      </c>
      <c r="G134" s="37">
        <v>100</v>
      </c>
      <c r="H134" s="37">
        <v>100</v>
      </c>
      <c r="I134" s="37">
        <v>1</v>
      </c>
      <c r="J134" s="38">
        <v>44652</v>
      </c>
    </row>
    <row r="135" spans="1:10" x14ac:dyDescent="0.45">
      <c r="A135" s="37" t="s">
        <v>607</v>
      </c>
      <c r="B135" s="37" t="s">
        <v>608</v>
      </c>
      <c r="C135" s="3" t="s">
        <v>59</v>
      </c>
      <c r="D135" s="37" t="s">
        <v>609</v>
      </c>
      <c r="E135" s="37" t="s">
        <v>610</v>
      </c>
      <c r="F135" s="37" t="s">
        <v>611</v>
      </c>
      <c r="G135" s="37">
        <v>100</v>
      </c>
      <c r="H135" s="37">
        <v>100</v>
      </c>
      <c r="I135" s="37">
        <v>1</v>
      </c>
      <c r="J135" s="38">
        <v>44378</v>
      </c>
    </row>
    <row r="136" spans="1:10" x14ac:dyDescent="0.45">
      <c r="A136" s="37" t="s">
        <v>607</v>
      </c>
      <c r="B136" s="37" t="s">
        <v>608</v>
      </c>
      <c r="C136" s="3" t="s">
        <v>59</v>
      </c>
      <c r="D136" s="37" t="s">
        <v>612</v>
      </c>
      <c r="E136" s="37" t="s">
        <v>613</v>
      </c>
      <c r="F136" s="37">
        <v>1</v>
      </c>
      <c r="G136" s="37">
        <v>70</v>
      </c>
      <c r="H136" s="37">
        <v>70</v>
      </c>
      <c r="I136" s="37">
        <v>0.7</v>
      </c>
      <c r="J136" s="38">
        <v>44574</v>
      </c>
    </row>
    <row r="137" spans="1:10" x14ac:dyDescent="0.45">
      <c r="A137" s="37" t="s">
        <v>607</v>
      </c>
      <c r="B137" s="37" t="s">
        <v>608</v>
      </c>
      <c r="C137" s="3" t="s">
        <v>59</v>
      </c>
      <c r="D137" s="37" t="s">
        <v>614</v>
      </c>
      <c r="E137" s="37" t="s">
        <v>615</v>
      </c>
      <c r="F137" s="37" t="s">
        <v>611</v>
      </c>
      <c r="G137" s="37">
        <v>100</v>
      </c>
      <c r="H137" s="37">
        <v>100</v>
      </c>
      <c r="I137" s="37">
        <v>1</v>
      </c>
      <c r="J137" s="38">
        <v>44378</v>
      </c>
    </row>
    <row r="138" spans="1:10" x14ac:dyDescent="0.45">
      <c r="A138" s="37" t="s">
        <v>607</v>
      </c>
      <c r="B138" s="37" t="s">
        <v>608</v>
      </c>
      <c r="C138" s="3" t="s">
        <v>59</v>
      </c>
      <c r="D138" s="37" t="s">
        <v>616</v>
      </c>
      <c r="E138" s="37" t="s">
        <v>617</v>
      </c>
      <c r="F138" s="37" t="s">
        <v>61</v>
      </c>
      <c r="G138" s="37">
        <v>100</v>
      </c>
      <c r="H138" s="37">
        <v>100</v>
      </c>
      <c r="I138" s="37">
        <v>1</v>
      </c>
      <c r="J138" s="38">
        <v>44378</v>
      </c>
    </row>
    <row r="139" spans="1:10" x14ac:dyDescent="0.45">
      <c r="A139" s="37" t="s">
        <v>607</v>
      </c>
      <c r="B139" s="37" t="s">
        <v>608</v>
      </c>
      <c r="C139" s="3" t="s">
        <v>59</v>
      </c>
      <c r="D139" s="37" t="s">
        <v>618</v>
      </c>
      <c r="E139" s="37" t="s">
        <v>619</v>
      </c>
      <c r="F139" s="37" t="s">
        <v>611</v>
      </c>
      <c r="G139" s="37">
        <v>100</v>
      </c>
      <c r="H139" s="37">
        <v>100</v>
      </c>
      <c r="I139" s="37">
        <v>1</v>
      </c>
      <c r="J139" s="38">
        <v>44378</v>
      </c>
    </row>
    <row r="140" spans="1:10" x14ac:dyDescent="0.45">
      <c r="A140" s="37" t="s">
        <v>607</v>
      </c>
      <c r="B140" s="37" t="s">
        <v>608</v>
      </c>
      <c r="C140" s="3" t="s">
        <v>59</v>
      </c>
      <c r="D140" s="37" t="s">
        <v>620</v>
      </c>
      <c r="E140" s="37" t="s">
        <v>621</v>
      </c>
      <c r="F140" s="37" t="s">
        <v>60</v>
      </c>
      <c r="G140" s="37">
        <v>75</v>
      </c>
      <c r="H140" s="37">
        <v>75</v>
      </c>
      <c r="I140" s="37">
        <v>0.75</v>
      </c>
      <c r="J140" s="38">
        <v>44574</v>
      </c>
    </row>
    <row r="141" spans="1:10" x14ac:dyDescent="0.45">
      <c r="A141" s="37" t="s">
        <v>622</v>
      </c>
      <c r="B141" s="37" t="s">
        <v>623</v>
      </c>
      <c r="C141" s="37" t="s">
        <v>623</v>
      </c>
      <c r="D141" s="37" t="s">
        <v>624</v>
      </c>
      <c r="E141" s="37" t="s">
        <v>625</v>
      </c>
      <c r="F141" s="37" t="s">
        <v>625</v>
      </c>
      <c r="G141" s="37">
        <v>100</v>
      </c>
      <c r="H141" s="37">
        <v>100</v>
      </c>
      <c r="I141" s="37">
        <v>1</v>
      </c>
      <c r="J141" s="38">
        <v>44644</v>
      </c>
    </row>
    <row r="142" spans="1:10" x14ac:dyDescent="0.45">
      <c r="A142" s="37" t="s">
        <v>622</v>
      </c>
      <c r="B142" s="37" t="s">
        <v>626</v>
      </c>
      <c r="C142" s="37" t="s">
        <v>626</v>
      </c>
      <c r="D142" s="37" t="s">
        <v>627</v>
      </c>
      <c r="E142" s="37" t="s">
        <v>628</v>
      </c>
      <c r="F142" s="37" t="s">
        <v>628</v>
      </c>
      <c r="G142" s="37">
        <v>100</v>
      </c>
      <c r="H142" s="37">
        <v>100</v>
      </c>
      <c r="I142" s="37">
        <v>1</v>
      </c>
      <c r="J142" s="38">
        <v>44378</v>
      </c>
    </row>
    <row r="143" spans="1:10" x14ac:dyDescent="0.45">
      <c r="A143" s="37" t="s">
        <v>622</v>
      </c>
      <c r="B143" s="37" t="s">
        <v>629</v>
      </c>
      <c r="C143" s="37" t="s">
        <v>629</v>
      </c>
      <c r="D143" s="37" t="s">
        <v>630</v>
      </c>
      <c r="E143" s="37" t="s">
        <v>631</v>
      </c>
      <c r="F143" s="37" t="s">
        <v>631</v>
      </c>
      <c r="G143" s="37">
        <v>100</v>
      </c>
      <c r="H143" s="37">
        <v>100</v>
      </c>
      <c r="I143" s="37">
        <v>1</v>
      </c>
      <c r="J143" s="38">
        <v>44378</v>
      </c>
    </row>
    <row r="144" spans="1:10" x14ac:dyDescent="0.45">
      <c r="A144" s="37" t="s">
        <v>622</v>
      </c>
      <c r="B144" s="37" t="s">
        <v>629</v>
      </c>
      <c r="C144" s="37" t="s">
        <v>629</v>
      </c>
      <c r="D144" s="37" t="s">
        <v>632</v>
      </c>
      <c r="E144" s="37" t="s">
        <v>633</v>
      </c>
      <c r="F144" s="37" t="s">
        <v>633</v>
      </c>
      <c r="G144" s="37">
        <v>95</v>
      </c>
      <c r="H144" s="37">
        <v>95</v>
      </c>
      <c r="I144" s="37">
        <v>0.95</v>
      </c>
      <c r="J144" s="38">
        <v>44571</v>
      </c>
    </row>
    <row r="145" spans="1:10" x14ac:dyDescent="0.45">
      <c r="A145" s="37" t="s">
        <v>622</v>
      </c>
      <c r="B145" s="37" t="s">
        <v>629</v>
      </c>
      <c r="C145" s="37" t="s">
        <v>629</v>
      </c>
      <c r="D145" s="37" t="s">
        <v>634</v>
      </c>
      <c r="E145" s="37" t="s">
        <v>635</v>
      </c>
      <c r="F145" s="37" t="s">
        <v>635</v>
      </c>
      <c r="G145" s="37">
        <v>100</v>
      </c>
      <c r="H145" s="37">
        <v>100</v>
      </c>
      <c r="I145" s="37">
        <v>1</v>
      </c>
      <c r="J145" s="38">
        <v>44378</v>
      </c>
    </row>
    <row r="146" spans="1:10" x14ac:dyDescent="0.45">
      <c r="A146" s="37" t="s">
        <v>622</v>
      </c>
      <c r="B146" s="37" t="s">
        <v>629</v>
      </c>
      <c r="C146" s="37" t="s">
        <v>629</v>
      </c>
      <c r="D146" s="37" t="s">
        <v>636</v>
      </c>
      <c r="E146" s="37" t="s">
        <v>637</v>
      </c>
      <c r="F146" s="37" t="s">
        <v>637</v>
      </c>
      <c r="G146" s="37">
        <v>100</v>
      </c>
      <c r="H146" s="37">
        <v>100</v>
      </c>
      <c r="I146" s="37">
        <v>1</v>
      </c>
      <c r="J146" s="38">
        <v>44378</v>
      </c>
    </row>
    <row r="147" spans="1:10" x14ac:dyDescent="0.45">
      <c r="A147" s="37" t="s">
        <v>622</v>
      </c>
      <c r="B147" s="37" t="s">
        <v>629</v>
      </c>
      <c r="C147" s="37" t="s">
        <v>629</v>
      </c>
      <c r="D147" s="37" t="s">
        <v>638</v>
      </c>
      <c r="E147" s="37" t="s">
        <v>639</v>
      </c>
      <c r="F147" s="37" t="s">
        <v>639</v>
      </c>
      <c r="G147" s="37">
        <v>100</v>
      </c>
      <c r="H147" s="37">
        <v>100</v>
      </c>
      <c r="I147" s="37">
        <v>1</v>
      </c>
      <c r="J147" s="38">
        <v>44378</v>
      </c>
    </row>
    <row r="148" spans="1:10" x14ac:dyDescent="0.45">
      <c r="A148" s="37" t="s">
        <v>640</v>
      </c>
      <c r="B148" s="37" t="s">
        <v>641</v>
      </c>
      <c r="C148" s="37" t="s">
        <v>641</v>
      </c>
      <c r="D148" s="37" t="s">
        <v>642</v>
      </c>
      <c r="E148" s="37" t="s">
        <v>643</v>
      </c>
      <c r="F148" s="37" t="s">
        <v>643</v>
      </c>
      <c r="G148" s="37">
        <v>100</v>
      </c>
      <c r="H148" s="37">
        <v>100</v>
      </c>
      <c r="I148" s="37">
        <v>1</v>
      </c>
      <c r="J148" s="38">
        <v>44378</v>
      </c>
    </row>
    <row r="149" spans="1:10" x14ac:dyDescent="0.45">
      <c r="A149" s="37" t="s">
        <v>640</v>
      </c>
      <c r="B149" s="37" t="s">
        <v>641</v>
      </c>
      <c r="C149" s="37" t="s">
        <v>641</v>
      </c>
      <c r="D149" s="37" t="s">
        <v>644</v>
      </c>
      <c r="E149" s="37" t="s">
        <v>645</v>
      </c>
      <c r="F149" s="37" t="s">
        <v>645</v>
      </c>
      <c r="G149" s="37">
        <v>100</v>
      </c>
      <c r="H149" s="37">
        <v>100</v>
      </c>
      <c r="I149" s="37">
        <v>1</v>
      </c>
      <c r="J149" s="38">
        <v>44378</v>
      </c>
    </row>
    <row r="150" spans="1:10" x14ac:dyDescent="0.45">
      <c r="A150" s="37" t="s">
        <v>640</v>
      </c>
      <c r="B150" s="37" t="s">
        <v>641</v>
      </c>
      <c r="C150" s="37" t="s">
        <v>641</v>
      </c>
      <c r="D150" s="37" t="s">
        <v>646</v>
      </c>
      <c r="E150" s="37" t="s">
        <v>647</v>
      </c>
      <c r="F150" s="37" t="s">
        <v>647</v>
      </c>
      <c r="G150" s="37">
        <v>100</v>
      </c>
      <c r="H150" s="37">
        <v>100</v>
      </c>
      <c r="I150" s="37">
        <v>1</v>
      </c>
      <c r="J150" s="38">
        <v>44378</v>
      </c>
    </row>
    <row r="151" spans="1:10" x14ac:dyDescent="0.45">
      <c r="A151" s="37" t="s">
        <v>640</v>
      </c>
      <c r="B151" s="37" t="s">
        <v>641</v>
      </c>
      <c r="C151" s="37" t="s">
        <v>641</v>
      </c>
      <c r="D151" s="37" t="s">
        <v>648</v>
      </c>
      <c r="E151" s="37" t="s">
        <v>649</v>
      </c>
      <c r="F151" s="37" t="s">
        <v>649</v>
      </c>
      <c r="G151" s="37">
        <v>100</v>
      </c>
      <c r="H151" s="37">
        <v>100</v>
      </c>
      <c r="I151" s="37">
        <v>1</v>
      </c>
      <c r="J151" s="38">
        <v>44378</v>
      </c>
    </row>
    <row r="152" spans="1:10" x14ac:dyDescent="0.45">
      <c r="A152" s="37" t="s">
        <v>650</v>
      </c>
      <c r="B152" s="37" t="s">
        <v>651</v>
      </c>
      <c r="C152" s="39" t="s">
        <v>26</v>
      </c>
      <c r="D152" s="37" t="s">
        <v>652</v>
      </c>
      <c r="E152" s="37" t="s">
        <v>653</v>
      </c>
      <c r="F152" s="37" t="s">
        <v>56</v>
      </c>
      <c r="G152" s="37" t="s">
        <v>654</v>
      </c>
      <c r="H152" s="37">
        <v>55</v>
      </c>
      <c r="I152" s="37">
        <v>0.55000000000000004</v>
      </c>
      <c r="J152" s="38">
        <v>44378</v>
      </c>
    </row>
    <row r="153" spans="1:10" x14ac:dyDescent="0.45">
      <c r="A153" s="37" t="s">
        <v>650</v>
      </c>
      <c r="B153" s="37" t="s">
        <v>651</v>
      </c>
      <c r="C153" s="39" t="s">
        <v>26</v>
      </c>
      <c r="D153" s="37" t="s">
        <v>655</v>
      </c>
      <c r="E153" s="37" t="s">
        <v>656</v>
      </c>
      <c r="F153" s="37" t="s">
        <v>657</v>
      </c>
      <c r="G153" s="37" t="s">
        <v>658</v>
      </c>
      <c r="H153" s="37">
        <v>55</v>
      </c>
      <c r="I153" s="37">
        <v>0.55000000000000004</v>
      </c>
      <c r="J153" s="38">
        <v>44203</v>
      </c>
    </row>
    <row r="154" spans="1:10" x14ac:dyDescent="0.45">
      <c r="A154" s="37" t="s">
        <v>650</v>
      </c>
      <c r="B154" s="37" t="s">
        <v>651</v>
      </c>
      <c r="C154" s="39" t="s">
        <v>26</v>
      </c>
      <c r="D154" s="37" t="s">
        <v>659</v>
      </c>
      <c r="E154" s="37" t="s">
        <v>660</v>
      </c>
      <c r="F154" s="37" t="s">
        <v>46</v>
      </c>
      <c r="G154" s="37" t="s">
        <v>661</v>
      </c>
      <c r="H154" s="37">
        <v>0</v>
      </c>
      <c r="I154" s="37">
        <v>0</v>
      </c>
      <c r="J154" s="38">
        <v>43837</v>
      </c>
    </row>
    <row r="155" spans="1:10" x14ac:dyDescent="0.45">
      <c r="A155" s="37" t="s">
        <v>650</v>
      </c>
      <c r="B155" s="37" t="s">
        <v>651</v>
      </c>
      <c r="C155" s="39" t="s">
        <v>26</v>
      </c>
      <c r="D155" s="37" t="s">
        <v>662</v>
      </c>
      <c r="E155" s="37" t="s">
        <v>663</v>
      </c>
      <c r="F155" s="37" t="s">
        <v>43</v>
      </c>
      <c r="G155" s="37" t="s">
        <v>661</v>
      </c>
      <c r="H155" s="37">
        <v>0</v>
      </c>
      <c r="I155" s="37">
        <v>0</v>
      </c>
      <c r="J155" s="38">
        <v>43837</v>
      </c>
    </row>
    <row r="156" spans="1:10" x14ac:dyDescent="0.45">
      <c r="A156" s="37" t="s">
        <v>650</v>
      </c>
      <c r="B156" s="37" t="s">
        <v>651</v>
      </c>
      <c r="C156" s="39" t="s">
        <v>26</v>
      </c>
      <c r="D156" s="37" t="s">
        <v>664</v>
      </c>
      <c r="E156" s="37" t="s">
        <v>665</v>
      </c>
      <c r="F156" s="37" t="s">
        <v>49</v>
      </c>
      <c r="G156" s="37" t="s">
        <v>661</v>
      </c>
      <c r="H156" s="37">
        <v>0</v>
      </c>
      <c r="I156" s="37">
        <v>0</v>
      </c>
      <c r="J156" s="38">
        <v>43837</v>
      </c>
    </row>
    <row r="157" spans="1:10" x14ac:dyDescent="0.45">
      <c r="A157" s="37" t="s">
        <v>650</v>
      </c>
      <c r="B157" s="37" t="s">
        <v>651</v>
      </c>
      <c r="C157" s="39" t="s">
        <v>26</v>
      </c>
      <c r="D157" s="37" t="s">
        <v>666</v>
      </c>
      <c r="E157" s="37" t="s">
        <v>667</v>
      </c>
      <c r="F157" s="37" t="s">
        <v>50</v>
      </c>
      <c r="G157" s="37" t="s">
        <v>668</v>
      </c>
      <c r="H157" s="37">
        <v>0</v>
      </c>
      <c r="I157" s="37">
        <v>0</v>
      </c>
      <c r="J157" s="38">
        <v>43837</v>
      </c>
    </row>
    <row r="158" spans="1:10" x14ac:dyDescent="0.45">
      <c r="A158" s="37" t="s">
        <v>650</v>
      </c>
      <c r="B158" s="37" t="s">
        <v>651</v>
      </c>
      <c r="C158" s="39" t="s">
        <v>26</v>
      </c>
      <c r="D158" s="37" t="s">
        <v>669</v>
      </c>
      <c r="E158" s="37" t="s">
        <v>670</v>
      </c>
      <c r="F158" s="37" t="s">
        <v>51</v>
      </c>
      <c r="G158" s="37" t="s">
        <v>668</v>
      </c>
      <c r="H158" s="37">
        <v>0</v>
      </c>
      <c r="I158" s="37">
        <v>0</v>
      </c>
      <c r="J158" s="38">
        <v>43837</v>
      </c>
    </row>
    <row r="159" spans="1:10" x14ac:dyDescent="0.45">
      <c r="A159" s="37" t="s">
        <v>650</v>
      </c>
      <c r="B159" s="37" t="s">
        <v>651</v>
      </c>
      <c r="C159" s="39" t="s">
        <v>26</v>
      </c>
      <c r="D159" s="37" t="s">
        <v>671</v>
      </c>
      <c r="E159" s="37" t="s">
        <v>672</v>
      </c>
      <c r="F159" s="37" t="s">
        <v>673</v>
      </c>
      <c r="G159" s="37" t="s">
        <v>674</v>
      </c>
      <c r="H159" s="37">
        <v>95</v>
      </c>
      <c r="I159" s="37">
        <v>0.95</v>
      </c>
      <c r="J159" s="38">
        <v>44203</v>
      </c>
    </row>
    <row r="160" spans="1:10" x14ac:dyDescent="0.45">
      <c r="A160" s="37" t="s">
        <v>650</v>
      </c>
      <c r="B160" s="37" t="s">
        <v>651</v>
      </c>
      <c r="C160" s="39" t="s">
        <v>26</v>
      </c>
      <c r="D160" s="37" t="s">
        <v>675</v>
      </c>
      <c r="E160" s="37" t="s">
        <v>676</v>
      </c>
      <c r="F160" s="37" t="s">
        <v>52</v>
      </c>
      <c r="G160" s="37" t="s">
        <v>661</v>
      </c>
      <c r="H160" s="37">
        <v>0</v>
      </c>
      <c r="I160" s="37">
        <v>0</v>
      </c>
      <c r="J160" s="38">
        <v>43837</v>
      </c>
    </row>
    <row r="161" spans="1:10" x14ac:dyDescent="0.45">
      <c r="A161" s="37" t="s">
        <v>650</v>
      </c>
      <c r="B161" s="37" t="s">
        <v>651</v>
      </c>
      <c r="C161" s="39" t="s">
        <v>26</v>
      </c>
      <c r="D161" s="37" t="s">
        <v>677</v>
      </c>
      <c r="E161" s="37" t="s">
        <v>678</v>
      </c>
      <c r="F161" s="37" t="s">
        <v>53</v>
      </c>
      <c r="G161" s="37" t="s">
        <v>661</v>
      </c>
      <c r="H161" s="37">
        <v>0</v>
      </c>
      <c r="I161" s="37">
        <v>0</v>
      </c>
      <c r="J161" s="38">
        <v>43837</v>
      </c>
    </row>
    <row r="162" spans="1:10" x14ac:dyDescent="0.45">
      <c r="A162" s="37" t="s">
        <v>650</v>
      </c>
      <c r="B162" s="37" t="s">
        <v>651</v>
      </c>
      <c r="C162" s="39" t="s">
        <v>26</v>
      </c>
      <c r="D162" s="37" t="s">
        <v>679</v>
      </c>
      <c r="E162" s="37" t="s">
        <v>680</v>
      </c>
      <c r="F162" s="37" t="s">
        <v>681</v>
      </c>
      <c r="G162" s="37" t="s">
        <v>682</v>
      </c>
      <c r="H162" s="37">
        <v>100</v>
      </c>
      <c r="I162" s="37">
        <v>1</v>
      </c>
      <c r="J162" s="38">
        <v>44203</v>
      </c>
    </row>
    <row r="163" spans="1:10" x14ac:dyDescent="0.45">
      <c r="A163" s="37" t="s">
        <v>650</v>
      </c>
      <c r="B163" s="37" t="s">
        <v>651</v>
      </c>
      <c r="C163" s="39" t="s">
        <v>26</v>
      </c>
      <c r="D163" s="37" t="s">
        <v>683</v>
      </c>
      <c r="E163" s="37" t="s">
        <v>684</v>
      </c>
      <c r="F163" s="37" t="s">
        <v>685</v>
      </c>
      <c r="G163" s="37" t="s">
        <v>686</v>
      </c>
      <c r="H163" s="37">
        <v>85</v>
      </c>
      <c r="I163" s="37">
        <v>0.85</v>
      </c>
      <c r="J163" s="38">
        <v>44203</v>
      </c>
    </row>
    <row r="164" spans="1:10" x14ac:dyDescent="0.45">
      <c r="A164" s="37" t="s">
        <v>650</v>
      </c>
      <c r="B164" s="37" t="s">
        <v>651</v>
      </c>
      <c r="C164" s="39" t="s">
        <v>26</v>
      </c>
      <c r="D164" s="37" t="s">
        <v>687</v>
      </c>
      <c r="E164" s="37" t="s">
        <v>688</v>
      </c>
      <c r="F164" s="37" t="s">
        <v>54</v>
      </c>
      <c r="G164" s="37" t="s">
        <v>661</v>
      </c>
      <c r="H164" s="37">
        <v>0</v>
      </c>
      <c r="I164" s="37">
        <v>0</v>
      </c>
      <c r="J164" s="38">
        <v>43837</v>
      </c>
    </row>
    <row r="165" spans="1:10" x14ac:dyDescent="0.45">
      <c r="A165" s="37" t="s">
        <v>650</v>
      </c>
      <c r="B165" s="37" t="s">
        <v>651</v>
      </c>
      <c r="C165" s="39" t="s">
        <v>26</v>
      </c>
      <c r="D165" s="37" t="s">
        <v>689</v>
      </c>
      <c r="E165" s="37" t="s">
        <v>690</v>
      </c>
      <c r="F165" s="37" t="s">
        <v>691</v>
      </c>
      <c r="G165" s="37" t="s">
        <v>682</v>
      </c>
      <c r="H165" s="37">
        <v>100</v>
      </c>
      <c r="I165" s="37">
        <v>1</v>
      </c>
      <c r="J165" s="38">
        <v>44203</v>
      </c>
    </row>
    <row r="166" spans="1:10" x14ac:dyDescent="0.45">
      <c r="A166" s="37" t="s">
        <v>650</v>
      </c>
      <c r="B166" s="37" t="s">
        <v>651</v>
      </c>
      <c r="C166" s="39" t="s">
        <v>26</v>
      </c>
      <c r="D166" s="37" t="s">
        <v>692</v>
      </c>
      <c r="E166" s="37" t="s">
        <v>693</v>
      </c>
      <c r="F166" s="37" t="s">
        <v>694</v>
      </c>
      <c r="G166" s="37" t="s">
        <v>695</v>
      </c>
      <c r="H166" s="37">
        <v>70</v>
      </c>
      <c r="I166" s="37">
        <v>0.7</v>
      </c>
      <c r="J166" s="38">
        <v>44203</v>
      </c>
    </row>
    <row r="167" spans="1:10" x14ac:dyDescent="0.45">
      <c r="A167" s="37" t="s">
        <v>650</v>
      </c>
      <c r="B167" s="37" t="s">
        <v>651</v>
      </c>
      <c r="C167" s="39" t="s">
        <v>26</v>
      </c>
      <c r="D167" s="37" t="s">
        <v>696</v>
      </c>
      <c r="E167" s="37" t="s">
        <v>697</v>
      </c>
      <c r="F167" s="37" t="s">
        <v>47</v>
      </c>
      <c r="G167" s="37" t="s">
        <v>661</v>
      </c>
      <c r="H167" s="37">
        <v>0</v>
      </c>
      <c r="I167" s="37">
        <v>0</v>
      </c>
      <c r="J167" s="38">
        <v>43837</v>
      </c>
    </row>
    <row r="168" spans="1:10" x14ac:dyDescent="0.45">
      <c r="A168" s="37" t="s">
        <v>650</v>
      </c>
      <c r="B168" s="37" t="s">
        <v>651</v>
      </c>
      <c r="C168" s="39" t="s">
        <v>26</v>
      </c>
      <c r="D168" s="37" t="s">
        <v>698</v>
      </c>
      <c r="E168" s="37" t="s">
        <v>699</v>
      </c>
      <c r="F168" s="37" t="s">
        <v>48</v>
      </c>
      <c r="G168" s="37" t="s">
        <v>661</v>
      </c>
      <c r="H168" s="37">
        <v>0</v>
      </c>
      <c r="I168" s="37">
        <v>0</v>
      </c>
      <c r="J168" s="38">
        <v>43837</v>
      </c>
    </row>
    <row r="169" spans="1:10" x14ac:dyDescent="0.45">
      <c r="A169" s="37" t="s">
        <v>650</v>
      </c>
      <c r="B169" s="37" t="s">
        <v>651</v>
      </c>
      <c r="C169" s="39" t="s">
        <v>26</v>
      </c>
      <c r="D169" s="37" t="s">
        <v>700</v>
      </c>
      <c r="E169" s="37" t="s">
        <v>701</v>
      </c>
      <c r="F169" s="37" t="s">
        <v>702</v>
      </c>
      <c r="G169" s="37" t="s">
        <v>703</v>
      </c>
      <c r="H169" s="37">
        <v>80</v>
      </c>
      <c r="I169" s="37">
        <v>0.8</v>
      </c>
      <c r="J169" s="38">
        <v>44203</v>
      </c>
    </row>
    <row r="170" spans="1:10" x14ac:dyDescent="0.45">
      <c r="A170" s="37" t="s">
        <v>704</v>
      </c>
      <c r="B170" s="37" t="s">
        <v>705</v>
      </c>
      <c r="C170" s="37" t="s">
        <v>705</v>
      </c>
      <c r="D170" s="37" t="s">
        <v>706</v>
      </c>
      <c r="E170" s="37" t="s">
        <v>707</v>
      </c>
      <c r="F170" s="37" t="s">
        <v>707</v>
      </c>
      <c r="G170" s="37">
        <v>100</v>
      </c>
      <c r="H170" s="37">
        <v>100</v>
      </c>
      <c r="I170" s="37">
        <v>1</v>
      </c>
      <c r="J170" s="38">
        <v>44378</v>
      </c>
    </row>
    <row r="171" spans="1:10" x14ac:dyDescent="0.45">
      <c r="A171" s="37" t="s">
        <v>704</v>
      </c>
      <c r="B171" s="37" t="s">
        <v>705</v>
      </c>
      <c r="C171" s="37" t="s">
        <v>705</v>
      </c>
      <c r="D171" s="37" t="s">
        <v>708</v>
      </c>
      <c r="E171" s="37" t="s">
        <v>709</v>
      </c>
      <c r="F171" s="37" t="s">
        <v>709</v>
      </c>
      <c r="G171" s="37">
        <v>100</v>
      </c>
      <c r="H171" s="37">
        <v>100</v>
      </c>
      <c r="I171" s="37">
        <v>1</v>
      </c>
      <c r="J171" s="38">
        <v>44378</v>
      </c>
    </row>
    <row r="172" spans="1:10" x14ac:dyDescent="0.45">
      <c r="A172" s="37" t="s">
        <v>704</v>
      </c>
      <c r="B172" s="37" t="s">
        <v>705</v>
      </c>
      <c r="C172" s="37" t="s">
        <v>705</v>
      </c>
      <c r="D172" s="37" t="s">
        <v>710</v>
      </c>
      <c r="E172" s="37" t="s">
        <v>711</v>
      </c>
      <c r="F172" s="37" t="s">
        <v>711</v>
      </c>
      <c r="G172" s="37">
        <v>100</v>
      </c>
      <c r="H172" s="37">
        <v>100</v>
      </c>
      <c r="I172" s="37">
        <v>1</v>
      </c>
      <c r="J172" s="38">
        <v>44378</v>
      </c>
    </row>
    <row r="173" spans="1:10" x14ac:dyDescent="0.45">
      <c r="A173" s="37" t="s">
        <v>704</v>
      </c>
      <c r="B173" s="37" t="s">
        <v>705</v>
      </c>
      <c r="C173" s="37" t="s">
        <v>705</v>
      </c>
      <c r="D173" s="37" t="s">
        <v>712</v>
      </c>
      <c r="E173" s="37" t="s">
        <v>713</v>
      </c>
      <c r="F173" s="37" t="s">
        <v>713</v>
      </c>
      <c r="G173" s="37">
        <v>100</v>
      </c>
      <c r="H173" s="37">
        <v>100</v>
      </c>
      <c r="I173" s="37">
        <v>1</v>
      </c>
      <c r="J173" s="38">
        <v>44378</v>
      </c>
    </row>
    <row r="174" spans="1:10" x14ac:dyDescent="0.45">
      <c r="A174" s="37" t="s">
        <v>704</v>
      </c>
      <c r="B174" s="37" t="s">
        <v>705</v>
      </c>
      <c r="C174" s="37" t="s">
        <v>705</v>
      </c>
      <c r="D174" s="37" t="s">
        <v>714</v>
      </c>
      <c r="E174" s="37" t="s">
        <v>715</v>
      </c>
      <c r="F174" s="37" t="s">
        <v>715</v>
      </c>
      <c r="G174" s="37">
        <v>100</v>
      </c>
      <c r="H174" s="37">
        <v>100</v>
      </c>
      <c r="I174" s="37">
        <v>1</v>
      </c>
      <c r="J174" s="38">
        <v>44378</v>
      </c>
    </row>
    <row r="175" spans="1:10" x14ac:dyDescent="0.45">
      <c r="A175" s="37" t="s">
        <v>704</v>
      </c>
      <c r="B175" s="37" t="s">
        <v>705</v>
      </c>
      <c r="C175" s="37" t="s">
        <v>705</v>
      </c>
      <c r="D175" s="37" t="s">
        <v>716</v>
      </c>
      <c r="E175" s="37" t="s">
        <v>717</v>
      </c>
      <c r="F175" s="37" t="s">
        <v>717</v>
      </c>
      <c r="G175" s="37">
        <v>100</v>
      </c>
      <c r="H175" s="37">
        <v>100</v>
      </c>
      <c r="I175" s="37">
        <v>1</v>
      </c>
      <c r="J175" s="38">
        <v>44378</v>
      </c>
    </row>
    <row r="176" spans="1:10" x14ac:dyDescent="0.45">
      <c r="A176" s="37" t="s">
        <v>704</v>
      </c>
      <c r="B176" s="37" t="s">
        <v>705</v>
      </c>
      <c r="C176" s="37" t="s">
        <v>705</v>
      </c>
      <c r="D176" s="37" t="s">
        <v>718</v>
      </c>
      <c r="E176" s="37" t="s">
        <v>719</v>
      </c>
      <c r="F176" s="37" t="s">
        <v>719</v>
      </c>
      <c r="G176" s="37">
        <v>100</v>
      </c>
      <c r="H176" s="37">
        <v>100</v>
      </c>
      <c r="I176" s="37">
        <v>1</v>
      </c>
      <c r="J176" s="38">
        <v>44378</v>
      </c>
    </row>
    <row r="177" spans="1:10" x14ac:dyDescent="0.45">
      <c r="A177" s="37" t="s">
        <v>704</v>
      </c>
      <c r="B177" s="37" t="s">
        <v>705</v>
      </c>
      <c r="C177" s="37" t="s">
        <v>705</v>
      </c>
      <c r="D177" s="37" t="s">
        <v>720</v>
      </c>
      <c r="E177" s="37" t="s">
        <v>721</v>
      </c>
      <c r="F177" s="37" t="s">
        <v>721</v>
      </c>
      <c r="G177" s="37">
        <v>100</v>
      </c>
      <c r="H177" s="37">
        <v>100</v>
      </c>
      <c r="I177" s="37">
        <v>1</v>
      </c>
      <c r="J177" s="38">
        <v>44378</v>
      </c>
    </row>
    <row r="178" spans="1:10" x14ac:dyDescent="0.45">
      <c r="A178" s="37" t="s">
        <v>704</v>
      </c>
      <c r="B178" s="37" t="s">
        <v>705</v>
      </c>
      <c r="C178" s="37" t="s">
        <v>705</v>
      </c>
      <c r="D178" s="37" t="s">
        <v>722</v>
      </c>
      <c r="E178" s="37" t="s">
        <v>723</v>
      </c>
      <c r="F178" s="37" t="s">
        <v>723</v>
      </c>
      <c r="G178" s="37">
        <v>100</v>
      </c>
      <c r="H178" s="37">
        <v>100</v>
      </c>
      <c r="I178" s="37">
        <v>1</v>
      </c>
      <c r="J178" s="38">
        <v>44378</v>
      </c>
    </row>
    <row r="179" spans="1:10" x14ac:dyDescent="0.45">
      <c r="A179" s="37" t="s">
        <v>704</v>
      </c>
      <c r="B179" s="37" t="s">
        <v>705</v>
      </c>
      <c r="C179" s="37" t="s">
        <v>705</v>
      </c>
      <c r="D179" s="37" t="s">
        <v>724</v>
      </c>
      <c r="E179" s="37" t="s">
        <v>725</v>
      </c>
      <c r="F179" s="37" t="s">
        <v>725</v>
      </c>
      <c r="G179" s="37">
        <v>100</v>
      </c>
      <c r="H179" s="37">
        <v>100</v>
      </c>
      <c r="I179" s="37">
        <v>1</v>
      </c>
      <c r="J179" s="38">
        <v>44378</v>
      </c>
    </row>
    <row r="180" spans="1:10" x14ac:dyDescent="0.45">
      <c r="A180" s="37" t="s">
        <v>704</v>
      </c>
      <c r="B180" s="37" t="s">
        <v>705</v>
      </c>
      <c r="C180" s="37" t="s">
        <v>705</v>
      </c>
      <c r="D180" s="37" t="s">
        <v>726</v>
      </c>
      <c r="E180" s="37" t="s">
        <v>727</v>
      </c>
      <c r="F180" s="37" t="s">
        <v>727</v>
      </c>
      <c r="G180" s="37">
        <v>100</v>
      </c>
      <c r="H180" s="37">
        <v>100</v>
      </c>
      <c r="I180" s="37">
        <v>1</v>
      </c>
      <c r="J180" s="38">
        <v>44378</v>
      </c>
    </row>
    <row r="181" spans="1:10" x14ac:dyDescent="0.45">
      <c r="A181" s="37" t="s">
        <v>728</v>
      </c>
      <c r="B181" s="37" t="s">
        <v>729</v>
      </c>
      <c r="C181" s="37" t="s">
        <v>729</v>
      </c>
      <c r="D181" s="37" t="s">
        <v>730</v>
      </c>
      <c r="E181" s="37" t="s">
        <v>731</v>
      </c>
      <c r="F181" s="37" t="s">
        <v>731</v>
      </c>
      <c r="G181" s="37">
        <v>70</v>
      </c>
      <c r="H181" s="37">
        <v>70</v>
      </c>
      <c r="I181" s="37">
        <v>0.7</v>
      </c>
      <c r="J181" s="38">
        <v>44378</v>
      </c>
    </row>
    <row r="182" spans="1:10" x14ac:dyDescent="0.45">
      <c r="A182" s="37" t="s">
        <v>728</v>
      </c>
      <c r="B182" s="37" t="s">
        <v>729</v>
      </c>
      <c r="C182" s="37" t="s">
        <v>729</v>
      </c>
      <c r="D182" s="37" t="s">
        <v>732</v>
      </c>
      <c r="E182" s="37" t="s">
        <v>733</v>
      </c>
      <c r="F182" s="37" t="s">
        <v>733</v>
      </c>
      <c r="G182" s="37">
        <v>60</v>
      </c>
      <c r="H182" s="37">
        <v>60</v>
      </c>
      <c r="I182" s="37">
        <v>0.6</v>
      </c>
      <c r="J182" s="38">
        <v>44378</v>
      </c>
    </row>
    <row r="183" spans="1:10" x14ac:dyDescent="0.45">
      <c r="A183" s="37" t="s">
        <v>728</v>
      </c>
      <c r="B183" s="37" t="s">
        <v>729</v>
      </c>
      <c r="C183" s="37" t="s">
        <v>729</v>
      </c>
      <c r="D183" s="37" t="s">
        <v>734</v>
      </c>
      <c r="E183" s="37" t="s">
        <v>735</v>
      </c>
      <c r="F183" s="37" t="s">
        <v>735</v>
      </c>
      <c r="G183" s="37">
        <v>60</v>
      </c>
      <c r="H183" s="37">
        <v>60</v>
      </c>
      <c r="I183" s="37">
        <v>0.6</v>
      </c>
      <c r="J183" s="38">
        <v>44378</v>
      </c>
    </row>
    <row r="184" spans="1:10" x14ac:dyDescent="0.45">
      <c r="A184" s="37" t="s">
        <v>736</v>
      </c>
      <c r="B184" s="37" t="s">
        <v>737</v>
      </c>
      <c r="C184" s="37" t="s">
        <v>737</v>
      </c>
      <c r="D184" s="37" t="s">
        <v>738</v>
      </c>
      <c r="E184" s="37" t="s">
        <v>739</v>
      </c>
      <c r="F184" s="37" t="s">
        <v>739</v>
      </c>
      <c r="G184" s="37">
        <v>100</v>
      </c>
      <c r="H184" s="37">
        <v>100</v>
      </c>
      <c r="I184" s="37">
        <v>1</v>
      </c>
      <c r="J184" s="38">
        <v>44378</v>
      </c>
    </row>
    <row r="185" spans="1:10" x14ac:dyDescent="0.45">
      <c r="A185" s="37" t="s">
        <v>736</v>
      </c>
      <c r="B185" s="37" t="s">
        <v>737</v>
      </c>
      <c r="C185" s="37" t="s">
        <v>737</v>
      </c>
      <c r="D185" s="37" t="s">
        <v>740</v>
      </c>
      <c r="E185" s="37" t="s">
        <v>741</v>
      </c>
      <c r="F185" s="37" t="s">
        <v>741</v>
      </c>
      <c r="G185" s="37">
        <v>100</v>
      </c>
      <c r="H185" s="37">
        <v>100</v>
      </c>
      <c r="I185" s="37">
        <v>1</v>
      </c>
      <c r="J185" s="38">
        <v>44378</v>
      </c>
    </row>
    <row r="186" spans="1:10" x14ac:dyDescent="0.45">
      <c r="A186" s="37" t="s">
        <v>736</v>
      </c>
      <c r="B186" s="37" t="s">
        <v>737</v>
      </c>
      <c r="C186" s="37" t="s">
        <v>737</v>
      </c>
      <c r="D186" s="37" t="s">
        <v>742</v>
      </c>
      <c r="E186" s="37" t="s">
        <v>743</v>
      </c>
      <c r="F186" s="37" t="s">
        <v>743</v>
      </c>
      <c r="G186" s="37">
        <v>100</v>
      </c>
      <c r="H186" s="37">
        <v>100</v>
      </c>
      <c r="I186" s="37">
        <v>1</v>
      </c>
      <c r="J186" s="38">
        <v>44378</v>
      </c>
    </row>
    <row r="187" spans="1:10" x14ac:dyDescent="0.45">
      <c r="A187" s="37" t="s">
        <v>736</v>
      </c>
      <c r="B187" s="37" t="s">
        <v>737</v>
      </c>
      <c r="C187" s="37" t="s">
        <v>737</v>
      </c>
      <c r="D187" s="37" t="s">
        <v>744</v>
      </c>
      <c r="E187" s="37" t="s">
        <v>745</v>
      </c>
      <c r="F187" s="37" t="s">
        <v>745</v>
      </c>
      <c r="G187" s="37">
        <v>100</v>
      </c>
      <c r="H187" s="37">
        <v>100</v>
      </c>
      <c r="I187" s="37">
        <v>1</v>
      </c>
      <c r="J187" s="38">
        <v>44378</v>
      </c>
    </row>
    <row r="188" spans="1:10" x14ac:dyDescent="0.45">
      <c r="A188" s="37" t="s">
        <v>746</v>
      </c>
      <c r="B188" s="37" t="s">
        <v>747</v>
      </c>
      <c r="C188" s="37" t="s">
        <v>747</v>
      </c>
      <c r="D188" s="37" t="s">
        <v>748</v>
      </c>
      <c r="E188" s="37" t="s">
        <v>749</v>
      </c>
      <c r="F188" s="37" t="s">
        <v>749</v>
      </c>
      <c r="G188" s="37">
        <v>90</v>
      </c>
      <c r="H188" s="37">
        <v>90</v>
      </c>
      <c r="I188" s="37">
        <v>0.9</v>
      </c>
      <c r="J188" s="38">
        <v>44378</v>
      </c>
    </row>
    <row r="189" spans="1:10" x14ac:dyDescent="0.45">
      <c r="A189" s="37" t="s">
        <v>746</v>
      </c>
      <c r="B189" s="37" t="s">
        <v>747</v>
      </c>
      <c r="C189" s="37" t="s">
        <v>747</v>
      </c>
      <c r="D189" s="37" t="s">
        <v>750</v>
      </c>
      <c r="E189" s="37" t="s">
        <v>751</v>
      </c>
      <c r="F189" s="37" t="s">
        <v>751</v>
      </c>
      <c r="G189" s="37">
        <v>90</v>
      </c>
      <c r="H189" s="37">
        <v>90</v>
      </c>
      <c r="I189" s="37">
        <v>0.9</v>
      </c>
      <c r="J189" s="38">
        <v>44378</v>
      </c>
    </row>
    <row r="190" spans="1:10" x14ac:dyDescent="0.45">
      <c r="A190" s="37" t="s">
        <v>746</v>
      </c>
      <c r="B190" s="37" t="s">
        <v>747</v>
      </c>
      <c r="C190" s="37" t="s">
        <v>747</v>
      </c>
      <c r="D190" s="37" t="s">
        <v>752</v>
      </c>
      <c r="E190" s="37" t="s">
        <v>753</v>
      </c>
      <c r="F190" s="37" t="s">
        <v>753</v>
      </c>
      <c r="G190" s="37">
        <v>90</v>
      </c>
      <c r="H190" s="37">
        <v>90</v>
      </c>
      <c r="I190" s="37">
        <v>0.9</v>
      </c>
      <c r="J190" s="38">
        <v>44378</v>
      </c>
    </row>
    <row r="191" spans="1:10" x14ac:dyDescent="0.45">
      <c r="A191" s="37" t="s">
        <v>746</v>
      </c>
      <c r="B191" s="37" t="s">
        <v>747</v>
      </c>
      <c r="C191" s="37" t="s">
        <v>747</v>
      </c>
      <c r="D191" s="37" t="s">
        <v>754</v>
      </c>
      <c r="E191" s="37" t="s">
        <v>755</v>
      </c>
      <c r="F191" s="37" t="s">
        <v>755</v>
      </c>
      <c r="G191" s="37">
        <v>70</v>
      </c>
      <c r="H191" s="37">
        <v>70</v>
      </c>
      <c r="I191" s="37">
        <v>0.7</v>
      </c>
      <c r="J191" s="38">
        <v>44378</v>
      </c>
    </row>
    <row r="192" spans="1:10" x14ac:dyDescent="0.45">
      <c r="A192" s="37" t="s">
        <v>746</v>
      </c>
      <c r="B192" s="37" t="s">
        <v>747</v>
      </c>
      <c r="C192" s="37" t="s">
        <v>747</v>
      </c>
      <c r="D192" s="37" t="s">
        <v>756</v>
      </c>
      <c r="E192" s="37" t="s">
        <v>757</v>
      </c>
      <c r="F192" s="37" t="s">
        <v>757</v>
      </c>
      <c r="G192" s="37">
        <v>75</v>
      </c>
      <c r="H192" s="37">
        <v>75</v>
      </c>
      <c r="I192" s="37">
        <v>0.75</v>
      </c>
      <c r="J192" s="38">
        <v>44378</v>
      </c>
    </row>
    <row r="193" spans="1:10" x14ac:dyDescent="0.45">
      <c r="A193" s="37" t="s">
        <v>746</v>
      </c>
      <c r="B193" s="37" t="s">
        <v>747</v>
      </c>
      <c r="C193" s="37" t="s">
        <v>747</v>
      </c>
      <c r="D193" s="37" t="s">
        <v>758</v>
      </c>
      <c r="E193" s="37" t="s">
        <v>759</v>
      </c>
      <c r="F193" s="37" t="s">
        <v>759</v>
      </c>
      <c r="G193" s="37">
        <v>70</v>
      </c>
      <c r="H193" s="37">
        <v>70</v>
      </c>
      <c r="I193" s="37">
        <v>0.7</v>
      </c>
      <c r="J193" s="38">
        <v>44378</v>
      </c>
    </row>
    <row r="194" spans="1:10" x14ac:dyDescent="0.45">
      <c r="A194" s="37" t="s">
        <v>746</v>
      </c>
      <c r="B194" s="37" t="s">
        <v>747</v>
      </c>
      <c r="C194" s="37" t="s">
        <v>747</v>
      </c>
      <c r="D194" s="37" t="s">
        <v>760</v>
      </c>
      <c r="E194" s="37" t="s">
        <v>761</v>
      </c>
      <c r="F194" s="37" t="s">
        <v>761</v>
      </c>
      <c r="G194" s="37">
        <v>80</v>
      </c>
      <c r="H194" s="37">
        <v>80</v>
      </c>
      <c r="I194" s="37">
        <v>0.8</v>
      </c>
      <c r="J194" s="38">
        <v>44378</v>
      </c>
    </row>
    <row r="195" spans="1:10" x14ac:dyDescent="0.45">
      <c r="A195" s="37" t="s">
        <v>746</v>
      </c>
      <c r="B195" s="37" t="s">
        <v>747</v>
      </c>
      <c r="C195" s="37" t="s">
        <v>747</v>
      </c>
      <c r="D195" s="37" t="s">
        <v>762</v>
      </c>
      <c r="E195" s="37" t="s">
        <v>763</v>
      </c>
      <c r="F195" s="37" t="s">
        <v>763</v>
      </c>
      <c r="G195" s="37">
        <v>75</v>
      </c>
      <c r="H195" s="37">
        <v>75</v>
      </c>
      <c r="I195" s="37">
        <v>0.75</v>
      </c>
      <c r="J195" s="38">
        <v>44378</v>
      </c>
    </row>
    <row r="196" spans="1:10" x14ac:dyDescent="0.45">
      <c r="A196" s="37" t="s">
        <v>746</v>
      </c>
      <c r="B196" s="37" t="s">
        <v>747</v>
      </c>
      <c r="C196" s="37" t="s">
        <v>747</v>
      </c>
      <c r="D196" s="37" t="s">
        <v>764</v>
      </c>
      <c r="E196" s="37" t="s">
        <v>765</v>
      </c>
      <c r="F196" s="37" t="s">
        <v>765</v>
      </c>
      <c r="G196" s="37">
        <v>75</v>
      </c>
      <c r="H196" s="37">
        <v>75</v>
      </c>
      <c r="I196" s="37">
        <v>0.75</v>
      </c>
      <c r="J196" s="38">
        <v>44378</v>
      </c>
    </row>
    <row r="197" spans="1:10" x14ac:dyDescent="0.45">
      <c r="A197" s="37" t="s">
        <v>746</v>
      </c>
      <c r="B197" s="37" t="s">
        <v>747</v>
      </c>
      <c r="C197" s="37" t="s">
        <v>747</v>
      </c>
      <c r="D197" s="37" t="s">
        <v>766</v>
      </c>
      <c r="E197" s="37" t="s">
        <v>767</v>
      </c>
      <c r="F197" s="37" t="s">
        <v>767</v>
      </c>
      <c r="G197" s="37">
        <v>75</v>
      </c>
      <c r="H197" s="37">
        <v>75</v>
      </c>
      <c r="I197" s="37">
        <v>0.75</v>
      </c>
      <c r="J197" s="38">
        <v>44378</v>
      </c>
    </row>
    <row r="198" spans="1:10" x14ac:dyDescent="0.45">
      <c r="A198" s="37" t="s">
        <v>746</v>
      </c>
      <c r="B198" s="37" t="s">
        <v>747</v>
      </c>
      <c r="C198" s="37" t="s">
        <v>747</v>
      </c>
      <c r="D198" s="37" t="s">
        <v>768</v>
      </c>
      <c r="E198" s="37" t="s">
        <v>769</v>
      </c>
      <c r="F198" s="37" t="s">
        <v>769</v>
      </c>
      <c r="G198" s="37">
        <v>90</v>
      </c>
      <c r="H198" s="37">
        <v>90</v>
      </c>
      <c r="I198" s="37">
        <v>0.9</v>
      </c>
      <c r="J198" s="38">
        <v>44378</v>
      </c>
    </row>
    <row r="199" spans="1:10" x14ac:dyDescent="0.45">
      <c r="A199" s="37" t="s">
        <v>746</v>
      </c>
      <c r="B199" s="37" t="s">
        <v>747</v>
      </c>
      <c r="C199" s="37" t="s">
        <v>747</v>
      </c>
      <c r="D199" s="37" t="s">
        <v>770</v>
      </c>
      <c r="E199" s="37" t="s">
        <v>771</v>
      </c>
      <c r="F199" s="37" t="s">
        <v>771</v>
      </c>
      <c r="G199" s="37">
        <v>90</v>
      </c>
      <c r="H199" s="37">
        <v>90</v>
      </c>
      <c r="I199" s="37">
        <v>0.9</v>
      </c>
      <c r="J199" s="38">
        <v>44378</v>
      </c>
    </row>
    <row r="200" spans="1:10" x14ac:dyDescent="0.45">
      <c r="A200" s="37" t="s">
        <v>746</v>
      </c>
      <c r="B200" s="37" t="s">
        <v>747</v>
      </c>
      <c r="C200" s="37" t="s">
        <v>747</v>
      </c>
      <c r="D200" s="37" t="s">
        <v>772</v>
      </c>
      <c r="E200" s="37" t="s">
        <v>773</v>
      </c>
      <c r="F200" s="37" t="s">
        <v>773</v>
      </c>
      <c r="G200" s="37">
        <v>80</v>
      </c>
      <c r="H200" s="37">
        <v>80</v>
      </c>
      <c r="I200" s="37">
        <v>0.8</v>
      </c>
      <c r="J200" s="38">
        <v>44378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Rules</vt:lpstr>
      <vt:lpstr>Hierarchy</vt:lpstr>
      <vt:lpstr>Indicator Bore</vt:lpstr>
      <vt:lpstr>Bowen's Capacity Triggers</vt:lpstr>
      <vt:lpstr>Coastal Burnett Triggers</vt:lpstr>
      <vt:lpstr>AE Triggers</vt:lpstr>
      <vt:lpstr>SWI Triggers</vt:lpstr>
      <vt:lpstr>SQL_SWI_TRIGGERS</vt:lpstr>
      <vt:lpstr>AE History</vt:lpstr>
      <vt:lpstr>Management Areas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sonal</dc:creator>
  <cp:keywords/>
  <dc:description/>
  <cp:lastModifiedBy>Joshua Davi</cp:lastModifiedBy>
  <cp:revision/>
  <dcterms:created xsi:type="dcterms:W3CDTF">2022-03-14T02:58:47Z</dcterms:created>
  <dcterms:modified xsi:type="dcterms:W3CDTF">2022-06-09T07:25:46Z</dcterms:modified>
  <cp:category/>
  <cp:contentStatus/>
</cp:coreProperties>
</file>