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j163/Google Drive/000.PROPERTIES/"/>
    </mc:Choice>
  </mc:AlternateContent>
  <bookViews>
    <workbookView xWindow="27940" yWindow="1800" windowWidth="17640" windowHeight="17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10" i="1"/>
  <c r="J10" i="1"/>
  <c r="I14" i="1"/>
  <c r="J14" i="1"/>
  <c r="I11" i="1"/>
  <c r="J11" i="1"/>
  <c r="I16" i="1"/>
  <c r="J16" i="1"/>
  <c r="I18" i="1"/>
  <c r="J18" i="1"/>
  <c r="I20" i="1"/>
  <c r="J20" i="1"/>
  <c r="I21" i="1"/>
  <c r="J21" i="1"/>
  <c r="I22" i="1"/>
  <c r="J22" i="1"/>
  <c r="I23" i="1"/>
  <c r="J23" i="1"/>
  <c r="I24" i="1"/>
  <c r="J24" i="1"/>
  <c r="I26" i="1"/>
  <c r="J26" i="1"/>
  <c r="I12" i="1"/>
  <c r="J12" i="1"/>
  <c r="I13" i="1"/>
  <c r="J13" i="1"/>
  <c r="I28" i="1"/>
  <c r="J28" i="1"/>
  <c r="I2" i="1"/>
  <c r="J2" i="1"/>
  <c r="F3" i="1"/>
  <c r="G3" i="1"/>
  <c r="F4" i="1"/>
  <c r="G4" i="1"/>
  <c r="F5" i="1"/>
  <c r="G5" i="1"/>
  <c r="F6" i="1"/>
  <c r="G6" i="1"/>
  <c r="F7" i="1"/>
  <c r="G7" i="1"/>
  <c r="F8" i="1"/>
  <c r="G8" i="1"/>
  <c r="F10" i="1"/>
  <c r="G10" i="1"/>
  <c r="F14" i="1"/>
  <c r="G14" i="1"/>
  <c r="F11" i="1"/>
  <c r="G11" i="1"/>
  <c r="F16" i="1"/>
  <c r="G16" i="1"/>
  <c r="F18" i="1"/>
  <c r="G18" i="1"/>
  <c r="F20" i="1"/>
  <c r="G20" i="1"/>
  <c r="F21" i="1"/>
  <c r="G21" i="1"/>
  <c r="F22" i="1"/>
  <c r="G22" i="1"/>
  <c r="F23" i="1"/>
  <c r="G23" i="1"/>
  <c r="F24" i="1"/>
  <c r="G24" i="1"/>
  <c r="F26" i="1"/>
  <c r="G26" i="1"/>
  <c r="F12" i="1"/>
  <c r="G12" i="1"/>
  <c r="F13" i="1"/>
  <c r="G13" i="1"/>
  <c r="F28" i="1"/>
  <c r="G28" i="1"/>
  <c r="F2" i="1"/>
  <c r="G2" i="1"/>
</calcChain>
</file>

<file path=xl/sharedStrings.xml><?xml version="1.0" encoding="utf-8"?>
<sst xmlns="http://schemas.openxmlformats.org/spreadsheetml/2006/main" count="36" uniqueCount="36">
  <si>
    <t>Single-Family</t>
  </si>
  <si>
    <t>Buccaneer - 563 Plaza Del Sol North Fort Myers, FL 33917</t>
  </si>
  <si>
    <t>Country Lakes 904 - 5700 Bayshore Drive Bradenton, FL 34221</t>
  </si>
  <si>
    <t>Country Lakes Village - 5700 Bayshore Rd #702 Palmetto, FL 34221</t>
  </si>
  <si>
    <t>Del Tura-4405 - 4405 San Lucian Ln North Fort Myers, FL 33903</t>
  </si>
  <si>
    <t>Del Tura-738 - 738 Via Del Sol North Fort Myers, FL 33903</t>
  </si>
  <si>
    <t>Deltura 309 - 309 San Remo Lane North Fort Myers, FL 33903</t>
  </si>
  <si>
    <t>Deltura 4414 - 4414 San Lucian Lane North Fort Myers, FL 33903</t>
  </si>
  <si>
    <t>Lake Fairways -53L - 19304 Tuckaway Ct 53L N. Fort Myers, FL 33903</t>
  </si>
  <si>
    <t>Lake Fairways 57J - 975 Spyglass Ct 57J N. Fort Myers, FL 33903</t>
  </si>
  <si>
    <t>Lake Fairways-31L - 19251 Indian Wells North Fort Myers, FL 33903</t>
  </si>
  <si>
    <t>Lake Fairways-39A - 19144 Harbour Tree Ct 39A N.Fort Myers, FL 33903</t>
  </si>
  <si>
    <t>Lake Fairways-4N - 19433 Bermuda Ct 4N N.Fort Myers, FL 33903</t>
  </si>
  <si>
    <t>Lake Fairways-9H - 19261 Cedar Crest Ct 9H N. Fort Myers, FL 33903</t>
  </si>
  <si>
    <t>Pine Lakes-31M - 10861 Circle Pine Rd 31M N. Fort Myers, FL 33903</t>
  </si>
  <si>
    <t>Pine Lakes-51I - 19418 Saddlebrook Ct 51I N. Fort Myers, FL 33903</t>
  </si>
  <si>
    <t>San Simeon 3862 - 3862 Cherrybrook Loop Fort Myers, FL 33966</t>
  </si>
  <si>
    <t>Stoneybrook - 9440 ivy Brook Run 508 Fort Myers, FL 33913</t>
  </si>
  <si>
    <t>Summerwind - 103 - 12141 Summergate Circle 103 Fort Myers, FL 33913</t>
  </si>
  <si>
    <t>Summerwind - 202 - 12181 Summergate Circle 202 Fort Myers, FL 33913</t>
  </si>
  <si>
    <t>Summerwind - 203 - 12069 Summergate Circle 203 Fort Myers, FL 33913</t>
  </si>
  <si>
    <t>Summerwind - 204 - 12069 Summergate Circle 204 Fort Myers, FL 33913</t>
  </si>
  <si>
    <t>Summerwind-101 - 12069 Summergate Circle 101 Fort Myers, FL 33913</t>
  </si>
  <si>
    <t>5 Galena Ct, Jamaica Bay, Fort Myers 33909</t>
  </si>
  <si>
    <t>19117 Harbour Tree Ct, 37L, Lakefairways, North Fort Myers 33903</t>
  </si>
  <si>
    <t>19219 Meadowbrook, 41L, Lakefairways, North Fort Myers 33903</t>
  </si>
  <si>
    <t>Tara Woods 292 - 2893 Steamboat Loop North Fort Myers, FL 33917</t>
  </si>
  <si>
    <t>Lake Fairways-41L - 19219 Meadow Brook North Fort Myers, DE 33903</t>
  </si>
  <si>
    <t>Annual Rent</t>
  </si>
  <si>
    <t>Seasonal Jan - Mar</t>
  </si>
  <si>
    <t>Totals</t>
  </si>
  <si>
    <t>Off Seasonal weekly</t>
  </si>
  <si>
    <t>Off Seasonal daily</t>
  </si>
  <si>
    <t>Off Seasonal April - Dec</t>
  </si>
  <si>
    <t xml:space="preserve">Standard Seasonal weekly </t>
  </si>
  <si>
    <t>Standard Seasonal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</si>
</sst>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rebuchet MS"/>
    </font>
    <font>
      <sz val="11"/>
      <color rgb="FF006100"/>
      <name val="Trebuchet MS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0" fontId="2" fillId="0" borderId="0" xfId="0" applyFont="1" applyFill="1"/>
    <xf numFmtId="44" fontId="0" fillId="0" borderId="0" xfId="1" applyFont="1" applyFill="1"/>
    <xf numFmtId="0" fontId="0" fillId="0" borderId="0" xfId="0" applyFill="1"/>
    <xf numFmtId="44" fontId="0" fillId="0" borderId="0" xfId="0" applyNumberFormat="1" applyFill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2" sqref="A1:D2"/>
    </sheetView>
  </sheetViews>
  <sheetFormatPr baseColWidth="10" defaultRowHeight="16" x14ac:dyDescent="0.2"/>
  <cols>
    <col min="1" max="1" width="65.5" bestFit="1" customWidth="1"/>
    <col min="2" max="2" width="12.33203125" style="4" bestFit="1" customWidth="1"/>
    <col min="3" max="3" width="17.5" style="4" bestFit="1" customWidth="1"/>
    <col min="4" max="4" width="21.33203125" style="4" bestFit="1" customWidth="1"/>
    <col min="6" max="6" width="23.83203125" bestFit="1" customWidth="1"/>
    <col min="7" max="7" width="21.5" bestFit="1" customWidth="1"/>
    <col min="9" max="9" width="18.6640625" bestFit="1" customWidth="1"/>
    <col min="10" max="10" width="16.83203125" bestFit="1" customWidth="1"/>
  </cols>
  <sheetData>
    <row r="1" spans="1:10" x14ac:dyDescent="0.2">
      <c r="A1" s="1" t="s">
        <v>0</v>
      </c>
      <c r="B1" s="4" t="s">
        <v>28</v>
      </c>
      <c r="C1" s="4" t="s">
        <v>29</v>
      </c>
      <c r="D1" s="4" t="s">
        <v>33</v>
      </c>
      <c r="F1" s="4" t="s">
        <v>34</v>
      </c>
      <c r="G1" s="4" t="s">
        <v>35</v>
      </c>
      <c r="I1" s="4" t="s">
        <v>31</v>
      </c>
      <c r="J1" s="4" t="s">
        <v>32</v>
      </c>
    </row>
    <row r="2" spans="1:10" s="7" customFormat="1" ht="24" customHeight="1" x14ac:dyDescent="0.2">
      <c r="A2" s="5" t="s">
        <v>1</v>
      </c>
      <c r="B2" s="6">
        <v>1100</v>
      </c>
      <c r="C2" s="6">
        <v>2500</v>
      </c>
      <c r="D2" s="6">
        <v>1000</v>
      </c>
      <c r="F2" s="8">
        <f>C2/4</f>
        <v>625</v>
      </c>
      <c r="G2" s="8">
        <f>F2/7</f>
        <v>89.285714285714292</v>
      </c>
      <c r="I2" s="8">
        <f>D2/4</f>
        <v>250</v>
      </c>
      <c r="J2" s="8">
        <f>I2/7</f>
        <v>35.714285714285715</v>
      </c>
    </row>
    <row r="3" spans="1:10" s="7" customFormat="1" x14ac:dyDescent="0.2">
      <c r="A3" s="5" t="s">
        <v>2</v>
      </c>
      <c r="B3" s="6">
        <v>1100</v>
      </c>
      <c r="C3" s="6">
        <v>2500</v>
      </c>
      <c r="D3" s="6">
        <v>1000</v>
      </c>
      <c r="F3" s="8">
        <f t="shared" ref="F3:F28" si="0">C3/4</f>
        <v>625</v>
      </c>
      <c r="G3" s="8">
        <f t="shared" ref="G3:G28" si="1">F3/7</f>
        <v>89.285714285714292</v>
      </c>
      <c r="I3" s="8">
        <f t="shared" ref="I3:I28" si="2">D3/4</f>
        <v>250</v>
      </c>
      <c r="J3" s="8">
        <f t="shared" ref="J3:J28" si="3">I3/7</f>
        <v>35.714285714285715</v>
      </c>
    </row>
    <row r="4" spans="1:10" s="7" customFormat="1" x14ac:dyDescent="0.2">
      <c r="A4" s="5" t="s">
        <v>3</v>
      </c>
      <c r="B4" s="6">
        <v>1100</v>
      </c>
      <c r="C4" s="6">
        <v>2500</v>
      </c>
      <c r="D4" s="6">
        <v>1000</v>
      </c>
      <c r="F4" s="8">
        <f t="shared" si="0"/>
        <v>625</v>
      </c>
      <c r="G4" s="8">
        <f t="shared" si="1"/>
        <v>89.285714285714292</v>
      </c>
      <c r="I4" s="8">
        <f t="shared" si="2"/>
        <v>250</v>
      </c>
      <c r="J4" s="8">
        <f t="shared" si="3"/>
        <v>35.714285714285715</v>
      </c>
    </row>
    <row r="5" spans="1:10" s="7" customFormat="1" x14ac:dyDescent="0.2">
      <c r="A5" s="5" t="s">
        <v>4</v>
      </c>
      <c r="B5" s="6">
        <v>1400</v>
      </c>
      <c r="C5" s="6">
        <v>2800</v>
      </c>
      <c r="D5" s="6">
        <v>1200</v>
      </c>
      <c r="F5" s="8">
        <f t="shared" si="0"/>
        <v>700</v>
      </c>
      <c r="G5" s="8">
        <f t="shared" si="1"/>
        <v>100</v>
      </c>
      <c r="I5" s="8">
        <f t="shared" si="2"/>
        <v>300</v>
      </c>
      <c r="J5" s="8">
        <f t="shared" si="3"/>
        <v>42.857142857142854</v>
      </c>
    </row>
    <row r="6" spans="1:10" s="7" customFormat="1" x14ac:dyDescent="0.2">
      <c r="A6" s="5" t="s">
        <v>5</v>
      </c>
      <c r="B6" s="6">
        <v>1400</v>
      </c>
      <c r="C6" s="6">
        <v>2800</v>
      </c>
      <c r="D6" s="6">
        <v>1200</v>
      </c>
      <c r="F6" s="8">
        <f t="shared" si="0"/>
        <v>700</v>
      </c>
      <c r="G6" s="8">
        <f t="shared" si="1"/>
        <v>100</v>
      </c>
      <c r="I6" s="8">
        <f t="shared" si="2"/>
        <v>300</v>
      </c>
      <c r="J6" s="8">
        <f t="shared" si="3"/>
        <v>42.857142857142854</v>
      </c>
    </row>
    <row r="7" spans="1:10" s="7" customFormat="1" x14ac:dyDescent="0.2">
      <c r="A7" s="5" t="s">
        <v>6</v>
      </c>
      <c r="B7" s="6">
        <v>1400</v>
      </c>
      <c r="C7" s="6">
        <v>2800</v>
      </c>
      <c r="D7" s="6">
        <v>1200</v>
      </c>
      <c r="F7" s="8">
        <f t="shared" si="0"/>
        <v>700</v>
      </c>
      <c r="G7" s="8">
        <f t="shared" si="1"/>
        <v>100</v>
      </c>
      <c r="I7" s="8">
        <f t="shared" si="2"/>
        <v>300</v>
      </c>
      <c r="J7" s="8">
        <f t="shared" si="3"/>
        <v>42.857142857142854</v>
      </c>
    </row>
    <row r="8" spans="1:10" s="7" customFormat="1" x14ac:dyDescent="0.2">
      <c r="A8" s="5" t="s">
        <v>7</v>
      </c>
      <c r="B8" s="6">
        <v>1400</v>
      </c>
      <c r="C8" s="6">
        <v>2800</v>
      </c>
      <c r="D8" s="6">
        <v>1200</v>
      </c>
      <c r="F8" s="8">
        <f t="shared" si="0"/>
        <v>700</v>
      </c>
      <c r="G8" s="8">
        <f t="shared" si="1"/>
        <v>100</v>
      </c>
      <c r="I8" s="8">
        <f t="shared" si="2"/>
        <v>300</v>
      </c>
      <c r="J8" s="8">
        <f t="shared" si="3"/>
        <v>42.857142857142854</v>
      </c>
    </row>
    <row r="9" spans="1:10" s="7" customFormat="1" x14ac:dyDescent="0.2">
      <c r="B9" s="6"/>
      <c r="C9" s="6"/>
      <c r="D9" s="6"/>
      <c r="F9" s="8"/>
      <c r="G9" s="8"/>
      <c r="I9" s="8"/>
      <c r="J9" s="8"/>
    </row>
    <row r="10" spans="1:10" s="7" customFormat="1" x14ac:dyDescent="0.2">
      <c r="A10" s="5" t="s">
        <v>10</v>
      </c>
      <c r="B10" s="6">
        <v>1400</v>
      </c>
      <c r="C10" s="6">
        <v>2800</v>
      </c>
      <c r="D10" s="6">
        <v>1200</v>
      </c>
      <c r="F10" s="8">
        <f>C10/4</f>
        <v>700</v>
      </c>
      <c r="G10" s="8">
        <f>F10/7</f>
        <v>100</v>
      </c>
      <c r="I10" s="8">
        <f>D10/4</f>
        <v>300</v>
      </c>
      <c r="J10" s="8">
        <f>I10/7</f>
        <v>42.857142857142854</v>
      </c>
    </row>
    <row r="11" spans="1:10" s="7" customFormat="1" x14ac:dyDescent="0.2">
      <c r="A11" s="5" t="s">
        <v>13</v>
      </c>
      <c r="B11" s="6">
        <v>1400</v>
      </c>
      <c r="C11" s="6">
        <v>2800</v>
      </c>
      <c r="D11" s="6">
        <v>1200</v>
      </c>
      <c r="F11" s="8">
        <f>C11/4</f>
        <v>700</v>
      </c>
      <c r="G11" s="8">
        <f>F11/7</f>
        <v>100</v>
      </c>
      <c r="I11" s="8">
        <f>D11/4</f>
        <v>300</v>
      </c>
      <c r="J11" s="8">
        <f>I11/7</f>
        <v>42.857142857142854</v>
      </c>
    </row>
    <row r="12" spans="1:10" s="7" customFormat="1" x14ac:dyDescent="0.2">
      <c r="A12" s="5" t="s">
        <v>24</v>
      </c>
      <c r="B12" s="6">
        <v>1300</v>
      </c>
      <c r="C12" s="6">
        <v>2500</v>
      </c>
      <c r="D12" s="6">
        <v>1200</v>
      </c>
      <c r="F12" s="8">
        <f>C12/4</f>
        <v>625</v>
      </c>
      <c r="G12" s="8">
        <f>F12/7</f>
        <v>89.285714285714292</v>
      </c>
      <c r="I12" s="8">
        <f>D12/4</f>
        <v>300</v>
      </c>
      <c r="J12" s="8">
        <f>I12/7</f>
        <v>42.857142857142854</v>
      </c>
    </row>
    <row r="13" spans="1:10" s="7" customFormat="1" x14ac:dyDescent="0.2">
      <c r="A13" s="5" t="s">
        <v>25</v>
      </c>
      <c r="B13" s="6">
        <v>1300</v>
      </c>
      <c r="C13" s="6">
        <v>2500</v>
      </c>
      <c r="D13" s="6">
        <v>1200</v>
      </c>
      <c r="F13" s="8">
        <f>C13/4</f>
        <v>625</v>
      </c>
      <c r="G13" s="8">
        <f>F13/7</f>
        <v>89.285714285714292</v>
      </c>
      <c r="I13" s="8">
        <f>D13/4</f>
        <v>300</v>
      </c>
      <c r="J13" s="8">
        <f>I13/7</f>
        <v>42.857142857142854</v>
      </c>
    </row>
    <row r="14" spans="1:10" s="7" customFormat="1" x14ac:dyDescent="0.2">
      <c r="A14" s="5" t="s">
        <v>11</v>
      </c>
      <c r="B14" s="6">
        <v>1200</v>
      </c>
      <c r="C14" s="6">
        <v>2500</v>
      </c>
      <c r="D14" s="6">
        <v>1000</v>
      </c>
      <c r="F14" s="8">
        <f t="shared" si="0"/>
        <v>625</v>
      </c>
      <c r="G14" s="8">
        <f t="shared" si="1"/>
        <v>89.285714285714292</v>
      </c>
      <c r="I14" s="8">
        <f t="shared" si="2"/>
        <v>250</v>
      </c>
      <c r="J14" s="8">
        <f t="shared" si="3"/>
        <v>35.714285714285715</v>
      </c>
    </row>
    <row r="15" spans="1:10" s="7" customFormat="1" x14ac:dyDescent="0.2">
      <c r="A15" s="5"/>
      <c r="B15" s="6"/>
      <c r="C15" s="6"/>
      <c r="D15" s="6"/>
      <c r="F15" s="8"/>
      <c r="G15" s="8"/>
      <c r="I15" s="8"/>
      <c r="J15" s="8"/>
    </row>
    <row r="16" spans="1:10" s="7" customFormat="1" x14ac:dyDescent="0.2">
      <c r="A16" s="5" t="s">
        <v>16</v>
      </c>
      <c r="B16" s="6">
        <v>1500</v>
      </c>
      <c r="C16" s="6">
        <v>3500</v>
      </c>
      <c r="D16" s="6">
        <v>1200</v>
      </c>
      <c r="F16" s="8">
        <f t="shared" si="0"/>
        <v>875</v>
      </c>
      <c r="G16" s="8">
        <f t="shared" si="1"/>
        <v>125</v>
      </c>
      <c r="I16" s="8">
        <f t="shared" si="2"/>
        <v>300</v>
      </c>
      <c r="J16" s="8">
        <f t="shared" si="3"/>
        <v>42.857142857142854</v>
      </c>
    </row>
    <row r="17" spans="1:10" s="7" customFormat="1" x14ac:dyDescent="0.2">
      <c r="A17" s="5"/>
      <c r="B17" s="6"/>
      <c r="C17" s="6"/>
      <c r="D17" s="6"/>
      <c r="F17" s="8"/>
      <c r="G17" s="8"/>
      <c r="I17" s="8"/>
      <c r="J17" s="8"/>
    </row>
    <row r="18" spans="1:10" s="7" customFormat="1" x14ac:dyDescent="0.2">
      <c r="A18" s="5" t="s">
        <v>17</v>
      </c>
      <c r="B18" s="6">
        <v>1400</v>
      </c>
      <c r="C18" s="6">
        <v>3000</v>
      </c>
      <c r="D18" s="6">
        <v>1200</v>
      </c>
      <c r="F18" s="8">
        <f t="shared" si="0"/>
        <v>750</v>
      </c>
      <c r="G18" s="8">
        <f t="shared" si="1"/>
        <v>107.14285714285714</v>
      </c>
      <c r="I18" s="8">
        <f t="shared" si="2"/>
        <v>300</v>
      </c>
      <c r="J18" s="8">
        <f t="shared" si="3"/>
        <v>42.857142857142854</v>
      </c>
    </row>
    <row r="19" spans="1:10" s="7" customFormat="1" x14ac:dyDescent="0.2">
      <c r="A19" s="5"/>
      <c r="B19" s="6"/>
      <c r="C19" s="6"/>
      <c r="D19" s="6"/>
      <c r="F19" s="8"/>
      <c r="G19" s="8"/>
      <c r="I19" s="8"/>
      <c r="J19" s="8"/>
    </row>
    <row r="20" spans="1:10" s="7" customFormat="1" x14ac:dyDescent="0.2">
      <c r="A20" s="5" t="s">
        <v>18</v>
      </c>
      <c r="B20" s="6">
        <v>1400</v>
      </c>
      <c r="C20" s="6">
        <v>3000</v>
      </c>
      <c r="D20" s="6">
        <v>1200</v>
      </c>
      <c r="F20" s="8">
        <f t="shared" si="0"/>
        <v>750</v>
      </c>
      <c r="G20" s="8">
        <f t="shared" si="1"/>
        <v>107.14285714285714</v>
      </c>
      <c r="I20" s="8">
        <f t="shared" si="2"/>
        <v>300</v>
      </c>
      <c r="J20" s="8">
        <f t="shared" si="3"/>
        <v>42.857142857142854</v>
      </c>
    </row>
    <row r="21" spans="1:10" s="7" customFormat="1" x14ac:dyDescent="0.2">
      <c r="A21" s="5" t="s">
        <v>19</v>
      </c>
      <c r="B21" s="6">
        <v>1400</v>
      </c>
      <c r="C21" s="6">
        <v>3000</v>
      </c>
      <c r="D21" s="6">
        <v>1200</v>
      </c>
      <c r="F21" s="8">
        <f t="shared" si="0"/>
        <v>750</v>
      </c>
      <c r="G21" s="8">
        <f t="shared" si="1"/>
        <v>107.14285714285714</v>
      </c>
      <c r="I21" s="8">
        <f t="shared" si="2"/>
        <v>300</v>
      </c>
      <c r="J21" s="8">
        <f t="shared" si="3"/>
        <v>42.857142857142854</v>
      </c>
    </row>
    <row r="22" spans="1:10" s="7" customFormat="1" x14ac:dyDescent="0.2">
      <c r="A22" s="5" t="s">
        <v>20</v>
      </c>
      <c r="B22" s="6">
        <v>1400</v>
      </c>
      <c r="C22" s="6">
        <v>3000</v>
      </c>
      <c r="D22" s="6">
        <v>1200</v>
      </c>
      <c r="F22" s="8">
        <f t="shared" si="0"/>
        <v>750</v>
      </c>
      <c r="G22" s="8">
        <f t="shared" si="1"/>
        <v>107.14285714285714</v>
      </c>
      <c r="I22" s="8">
        <f t="shared" si="2"/>
        <v>300</v>
      </c>
      <c r="J22" s="8">
        <f t="shared" si="3"/>
        <v>42.857142857142854</v>
      </c>
    </row>
    <row r="23" spans="1:10" s="7" customFormat="1" x14ac:dyDescent="0.2">
      <c r="A23" s="5" t="s">
        <v>21</v>
      </c>
      <c r="B23" s="6">
        <v>1400</v>
      </c>
      <c r="C23" s="6">
        <v>3000</v>
      </c>
      <c r="D23" s="6">
        <v>1200</v>
      </c>
      <c r="F23" s="8">
        <f t="shared" si="0"/>
        <v>750</v>
      </c>
      <c r="G23" s="8">
        <f t="shared" si="1"/>
        <v>107.14285714285714</v>
      </c>
      <c r="I23" s="8">
        <f t="shared" si="2"/>
        <v>300</v>
      </c>
      <c r="J23" s="8">
        <f t="shared" si="3"/>
        <v>42.857142857142854</v>
      </c>
    </row>
    <row r="24" spans="1:10" s="7" customFormat="1" x14ac:dyDescent="0.2">
      <c r="A24" s="5" t="s">
        <v>22</v>
      </c>
      <c r="B24" s="6">
        <v>1400</v>
      </c>
      <c r="C24" s="6">
        <v>3000</v>
      </c>
      <c r="D24" s="6">
        <v>1200</v>
      </c>
      <c r="F24" s="8">
        <f t="shared" si="0"/>
        <v>750</v>
      </c>
      <c r="G24" s="8">
        <f t="shared" si="1"/>
        <v>107.14285714285714</v>
      </c>
      <c r="I24" s="8">
        <f t="shared" si="2"/>
        <v>300</v>
      </c>
      <c r="J24" s="8">
        <f t="shared" si="3"/>
        <v>42.857142857142854</v>
      </c>
    </row>
    <row r="25" spans="1:10" s="7" customFormat="1" x14ac:dyDescent="0.2">
      <c r="A25" s="5"/>
      <c r="B25" s="6"/>
      <c r="C25" s="6"/>
      <c r="D25" s="6"/>
      <c r="F25" s="8"/>
      <c r="G25" s="8"/>
      <c r="I25" s="8"/>
      <c r="J25" s="8"/>
    </row>
    <row r="26" spans="1:10" s="7" customFormat="1" x14ac:dyDescent="0.2">
      <c r="A26" s="5" t="s">
        <v>23</v>
      </c>
      <c r="B26" s="6">
        <v>1200</v>
      </c>
      <c r="C26" s="6">
        <v>2500</v>
      </c>
      <c r="D26" s="6">
        <v>1000</v>
      </c>
      <c r="F26" s="8">
        <f t="shared" si="0"/>
        <v>625</v>
      </c>
      <c r="G26" s="8">
        <f t="shared" si="1"/>
        <v>89.285714285714292</v>
      </c>
      <c r="I26" s="8">
        <f t="shared" si="2"/>
        <v>250</v>
      </c>
      <c r="J26" s="8">
        <f t="shared" si="3"/>
        <v>35.714285714285715</v>
      </c>
    </row>
    <row r="27" spans="1:10" s="7" customFormat="1" x14ac:dyDescent="0.2">
      <c r="A27" s="5"/>
      <c r="B27" s="6"/>
      <c r="C27" s="6"/>
      <c r="D27" s="6"/>
      <c r="F27" s="8"/>
      <c r="G27" s="8"/>
      <c r="I27" s="8"/>
      <c r="J27" s="8"/>
    </row>
    <row r="28" spans="1:10" s="7" customFormat="1" x14ac:dyDescent="0.2">
      <c r="A28" s="5" t="s">
        <v>26</v>
      </c>
      <c r="B28" s="6">
        <v>1400</v>
      </c>
      <c r="C28" s="6">
        <v>2800</v>
      </c>
      <c r="D28" s="6">
        <v>1200</v>
      </c>
      <c r="F28" s="8">
        <f t="shared" si="0"/>
        <v>700</v>
      </c>
      <c r="G28" s="8">
        <f t="shared" si="1"/>
        <v>100</v>
      </c>
      <c r="I28" s="8">
        <f t="shared" si="2"/>
        <v>300</v>
      </c>
      <c r="J28" s="8">
        <f t="shared" si="3"/>
        <v>42.857142857142854</v>
      </c>
    </row>
    <row r="29" spans="1:10" x14ac:dyDescent="0.2">
      <c r="A29" s="3"/>
    </row>
    <row r="30" spans="1:10" x14ac:dyDescent="0.2">
      <c r="A30" s="2" t="s">
        <v>14</v>
      </c>
    </row>
    <row r="31" spans="1:10" x14ac:dyDescent="0.2">
      <c r="A31" s="2" t="s">
        <v>15</v>
      </c>
    </row>
    <row r="32" spans="1:10" ht="17" customHeight="1" x14ac:dyDescent="0.2">
      <c r="A32" s="2" t="s">
        <v>27</v>
      </c>
    </row>
    <row r="33" spans="1:1" x14ac:dyDescent="0.2">
      <c r="A33" s="2" t="s">
        <v>12</v>
      </c>
    </row>
    <row r="34" spans="1:1" x14ac:dyDescent="0.2">
      <c r="A34" s="2" t="s">
        <v>8</v>
      </c>
    </row>
    <row r="35" spans="1:1" x14ac:dyDescent="0.2">
      <c r="A35" s="2" t="s">
        <v>9</v>
      </c>
    </row>
    <row r="36" spans="1:1" x14ac:dyDescent="0.2">
      <c r="A36" s="3"/>
    </row>
    <row r="37" spans="1:1" x14ac:dyDescent="0.2">
      <c r="A37" s="3" t="s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Dolce Management &amp; Investment Properties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Martinique Dolce</dc:creator>
  <cp:lastModifiedBy>Martinique Dolce</cp:lastModifiedBy>
  <dcterms:created xsi:type="dcterms:W3CDTF">2017-02-26T16:17:34Z</dcterms:created>
  <dcterms:modified xsi:type="dcterms:W3CDTF">2017-06-13T14:30:13Z</dcterms:modified>
</cp:coreProperties>
</file>