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ger\Dropbox\A6-OIST\Publications\02_Submitted\2026_Mosquito_fish\Mosquito_fish_analysis\scripts\gamhol_scripts.R\"/>
    </mc:Choice>
  </mc:AlternateContent>
  <xr:revisionPtr revIDLastSave="0" documentId="13_ncr:1_{37CAFD13-5CBE-4DD8-93BB-DA70F84B969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hecklist (blank)" sheetId="1" r:id="rId1"/>
    <sheet name="Example – Mosquitofish" sheetId="2" r:id="rId2"/>
  </sheets>
  <calcPr calcId="0"/>
</workbook>
</file>

<file path=xl/sharedStrings.xml><?xml version="1.0" encoding="utf-8"?>
<sst xmlns="http://schemas.openxmlformats.org/spreadsheetml/2006/main" count="478" uniqueCount="203">
  <si>
    <t>Section</t>
  </si>
  <si>
    <t>Metric</t>
  </si>
  <si>
    <t>What it captures</t>
  </si>
  <si>
    <t>Recommended tool(s)</t>
  </si>
  <si>
    <t>Value / Notes</t>
  </si>
  <si>
    <t>Reported?</t>
  </si>
  <si>
    <t>Sample &amp; Metadata</t>
  </si>
  <si>
    <t>Species identity</t>
  </si>
  <si>
    <t>Scientific + common name; confirm taxonomic ID</t>
  </si>
  <si>
    <t>DNA barcoding / literature</t>
  </si>
  <si>
    <t>Voucher / specimen ID</t>
  </si>
  <si>
    <t>Reference specimen deposited, if applicable</t>
  </si>
  <si>
    <t>Museum/institution voucher register</t>
  </si>
  <si>
    <t>Collection locality &amp; coordinates</t>
  </si>
  <si>
    <t>Where the sequenced individual was collected</t>
  </si>
  <si>
    <t>GPS logger / field notes</t>
  </si>
  <si>
    <t>Collection &amp; processing dates</t>
  </si>
  <si>
    <t>Date collected, date euthanised/processed</t>
  </si>
  <si>
    <t>n/a</t>
  </si>
  <si>
    <t>Sex, life stage, size</t>
  </si>
  <si>
    <t>Biological attributes of the sequenced individual</t>
  </si>
  <si>
    <t>Tissue(s) used per data type</t>
  </si>
  <si>
    <t>Which tissue fed DNA vs RNA vs Hi-C extraction</t>
  </si>
  <si>
    <t>Ethics approvals &amp; permits</t>
  </si>
  <si>
    <t>Animal ethics, collection &amp; biosecurity permit numbers</t>
  </si>
  <si>
    <t>Expected ploidy / chromosome number (2n)</t>
  </si>
  <si>
    <t>Literature/cytogenetic value to check the assembly against</t>
  </si>
  <si>
    <t>Literature / karyotyping</t>
  </si>
  <si>
    <t>Sequencing Data</t>
  </si>
  <si>
    <t>Long-read platform &amp; chemistry</t>
  </si>
  <si>
    <t>Sequencer, library kit, cell/flow cell used</t>
  </si>
  <si>
    <t>Long-read yield &amp; coverage</t>
  </si>
  <si>
    <t>Total bases, mean read length, fold coverage</t>
  </si>
  <si>
    <t>seqkit stats / NanoPlot</t>
  </si>
  <si>
    <t>Hi-C library &amp; sequencing</t>
  </si>
  <si>
    <t>Kit used, sequencing platform/run</t>
  </si>
  <si>
    <t>RNA-seq data (if used for annotation)</t>
  </si>
  <si>
    <t>Kit, platform, depth</t>
  </si>
  <si>
    <t>Raw data accessions</t>
  </si>
  <si>
    <t>SRA/ENA BioProject + run accessions per data type</t>
  </si>
  <si>
    <t>Genome Profiling (pre-assembly)</t>
  </si>
  <si>
    <t>Estimated genome size (k-mer based)</t>
  </si>
  <si>
    <t>Predicted haploid genome size from raw reads</t>
  </si>
  <si>
    <t>GenomeScope2 / KAT / findGSE</t>
  </si>
  <si>
    <t>Heterozygosity rate (%)</t>
  </si>
  <si>
    <t>Estimated from the k-mer spectrum</t>
  </si>
  <si>
    <t>GenomeScope2 / KAT / smudgeplot</t>
  </si>
  <si>
    <t>K-mer coverage peaks</t>
  </si>
  <si>
    <t>Homozygous &amp; heterozygous peak coverage (X)</t>
  </si>
  <si>
    <t>KAT / GenomeScope2</t>
  </si>
  <si>
    <t>Ploidy inference</t>
  </si>
  <si>
    <t>Confirms expected ploidy from k-mer spectrum shape</t>
  </si>
  <si>
    <t>smudgeplot / GenomeScope2</t>
  </si>
  <si>
    <t>Assembly Contiguity</t>
  </si>
  <si>
    <t>Assembler, version &amp; key parameters</t>
  </si>
  <si>
    <t>hifiasm / Verkko / Flye</t>
  </si>
  <si>
    <t>Contig count</t>
  </si>
  <si>
    <t>assembly-stats / seqkit stats / QUAST</t>
  </si>
  <si>
    <t>Total assembly length (contig-level)</t>
  </si>
  <si>
    <t>Contig N50 / N90 / L50</t>
  </si>
  <si>
    <t>assembly-stats / QUAST</t>
  </si>
  <si>
    <t>Longest contig</t>
  </si>
  <si>
    <t>Scaffolding tool, version &amp; parameters</t>
  </si>
  <si>
    <t>YaHS / SALSA2 / 3D-DNA</t>
  </si>
  <si>
    <t>Scaffold count</t>
  </si>
  <si>
    <t>QUAST / seqkit stats</t>
  </si>
  <si>
    <t>Scaffold N50 / N90 / L50</t>
  </si>
  <si>
    <t>QUAST</t>
  </si>
  <si>
    <t>Chromosome-scale scaffolds (#, bp, % of assembly)</t>
  </si>
  <si>
    <t>How much of the genome is chromosome-anchored</t>
  </si>
  <si>
    <t>Manual tally / QUAST</t>
  </si>
  <si>
    <t>Gaps introduced by scaffolding (count, total bp)</t>
  </si>
  <si>
    <t>Scaffolder log / seqkit</t>
  </si>
  <si>
    <t>GC content (%)</t>
  </si>
  <si>
    <t>seqkit stats / QUAST</t>
  </si>
  <si>
    <t>Assembly Accuracy &amp; Completeness</t>
  </si>
  <si>
    <t>Consensus Quality Value (QV)</t>
  </si>
  <si>
    <t>Base-level accuracy estimate</t>
  </si>
  <si>
    <t>Merqury / yak</t>
  </si>
  <si>
    <t>K-mer completeness (%)</t>
  </si>
  <si>
    <t>How much read k-mer content is represented in the assembly</t>
  </si>
  <si>
    <t>Merqury</t>
  </si>
  <si>
    <t>BUSCO completeness (C/S/D/F/M + lineage)</t>
  </si>
  <si>
    <t>Gene-space completeness</t>
  </si>
  <si>
    <t>BUSCO (state odb lineage + version)</t>
  </si>
  <si>
    <t>Contamination / adaptor screening</t>
  </si>
  <si>
    <t>NCBI FCS-GX / FCS-adaptor / BlobTools</t>
  </si>
  <si>
    <t>Telomere repeat detection</t>
  </si>
  <si>
    <t># chromosomes with signal at both / one / no ends</t>
  </si>
  <si>
    <t>tidk</t>
  </si>
  <si>
    <t>Haplotype Phasing</t>
  </si>
  <si>
    <t>Number of haplotypes resolved</t>
  </si>
  <si>
    <t>Switch error rate / phasing accuracy</t>
  </si>
  <si>
    <t>Merqury / yak (trio or Hi-C based)</t>
  </si>
  <si>
    <t>Haplotype collinearity / structural differences</t>
  </si>
  <si>
    <t>Inversions or rearrangements between haplotypes</t>
  </si>
  <si>
    <t>Whole-genome alignment (LAST, minimap2, D-GENIES)</t>
  </si>
  <si>
    <t>Organellar Genome</t>
  </si>
  <si>
    <t>Mitogenome length &amp; topology</t>
  </si>
  <si>
    <t>MitoHiFi</t>
  </si>
  <si>
    <t>Mitogenome gene content (PCG/tRNA/rRNA)</t>
  </si>
  <si>
    <t>MITOS / MITOS2</t>
  </si>
  <si>
    <t>Repeat Annotation</t>
  </si>
  <si>
    <t>% genome masked as repetitive</t>
  </si>
  <si>
    <t>RepeatMasker summary</t>
  </si>
  <si>
    <t>Repeat library construction</t>
  </si>
  <si>
    <t>De novo + curated library approach</t>
  </si>
  <si>
    <t>RepeatModeler2 (+LTRStruct), Dfam</t>
  </si>
  <si>
    <t>Repeat class breakdown</t>
  </si>
  <si>
    <t>DNA transposons, LINEs, SINEs, LTRs, unclassified, etc.</t>
  </si>
  <si>
    <t>RepeatMasker / ProcessRepeats</t>
  </si>
  <si>
    <t>Structural (Gene) Annotation</t>
  </si>
  <si>
    <t>Annotation pipeline, version &amp; evidence used</t>
  </si>
  <si>
    <t>EGAPx / BRAKER3 / funannotate</t>
  </si>
  <si>
    <t>Gene counts (total / protein-coding / non-coding / pseudogene)</t>
  </si>
  <si>
    <t>Annotation pipeline output</t>
  </si>
  <si>
    <t>Annotation BUSCO completeness</t>
  </si>
  <si>
    <t>Completeness of the predicted protein set</t>
  </si>
  <si>
    <t>BUSCO (protein mode)</t>
  </si>
  <si>
    <t>Functional Annotation</t>
  </si>
  <si>
    <t>% genes with functional assignment (orthology/GO/KEGG)</t>
  </si>
  <si>
    <t>eggNOG-mapper</t>
  </si>
  <si>
    <t>Databases used</t>
  </si>
  <si>
    <t>eggNOG, InterPro, Dfam, etc.</t>
  </si>
  <si>
    <t>Comparative Genomics / Synteny</t>
  </si>
  <si>
    <t>Reference genome(s) compared against</t>
  </si>
  <si>
    <t>Alignment approach</t>
  </si>
  <si>
    <t>LAST / minimap2 / nf-core/pairgenomealign</t>
  </si>
  <si>
    <t>Key synteny / structural findings</t>
  </si>
  <si>
    <t>Inversions, rearrangements, conserved blocks</t>
  </si>
  <si>
    <t>Dot-plot visualisation (last-dotplot, D-GENIES)</t>
  </si>
  <si>
    <t>Data &amp; Code Availability</t>
  </si>
  <si>
    <t>Raw read accessions</t>
  </si>
  <si>
    <t>SRA/ENA BioProject + run accessions</t>
  </si>
  <si>
    <t>Assembly accessions</t>
  </si>
  <si>
    <t>GenBank/NCBI GCA numbers + BioProject(s)</t>
  </si>
  <si>
    <t>Annotation submission details</t>
  </si>
  <si>
    <t>Locus tag prefix(es), submission format</t>
  </si>
  <si>
    <t>Supplementary outputs repository</t>
  </si>
  <si>
    <t>Zenodo/other DOI for repeat/annotation/stats files</t>
  </si>
  <si>
    <t>Analysis code repository &amp; archive</t>
  </si>
  <si>
    <t>GitHub repo + Zenodo archive DOI</t>
  </si>
  <si>
    <t>Software version table</t>
  </si>
  <si>
    <t>Every tool cited in Methods, with the exact version used</t>
  </si>
  <si>
    <t>Gambusia holbrooki (Eastern mosquitofish); Australian (Townsville, Qld) population</t>
  </si>
  <si>
    <t>Yes</t>
  </si>
  <si>
    <t>None formally deposited — single wild-caught male, described in Methods/Fig. 1</t>
  </si>
  <si>
    <t>No</t>
  </si>
  <si>
    <t>Waterway Drive, Townsville, QLD, Australia (-19.423, 146.698)</t>
  </si>
  <si>
    <t>Collected June 2024; euthanised March 2025</t>
  </si>
  <si>
    <t>Adult male, ~30 mm length, 0.2 g weight at euthanasia</t>
  </si>
  <si>
    <t>Anterior (pre-anal pore) → RNA; posterior (tail muscle) → HMW DNA + Hi-C crosslinking (Fig. 1)</t>
  </si>
  <si>
    <t>JCU Animal Ethics A2930; Qld DAF general fisheries permit 270220; biosecurity permit PRID001014</t>
  </si>
  <si>
    <t>Diploid; 2n = 48 — confirmed by 24 chromosome-scale scaffolds recovered per haplotype</t>
  </si>
  <si>
    <t>PacBio HiFi — SMRTbell Prep Kit 3.0, 1 Revio SMRT Cell, PacBio Revio system</t>
  </si>
  <si>
    <t>~122–123× haploid coverage (from KAT k-mer spectrum; see Genome Profiling below)</t>
  </si>
  <si>
    <t>Partial</t>
  </si>
  <si>
    <t>Dovetail Omni-C Kit; pooled with RNA-seq, sequenced on Illumina NovaSeq X Plus (1.5B, 300-cycle)</t>
  </si>
  <si>
    <t>NEBNext Ultra II Directional RNA Library Prep Kit; same NovaSeq X Plus run; used as EGAPx evidence</t>
  </si>
  <si>
    <t>BioProject PRJNA1450840, Study SRP690386 — SRR38011946 (HiFi), SRR38065502 (Hi-C), SRR38065501 (RNA-seq)</t>
  </si>
  <si>
    <t>589.97 Mb (KAT, 21-mer)</t>
  </si>
  <si>
    <t>0.70%</t>
  </si>
  <si>
    <t>Not run as a separate step; inferred from the clean bimodal KAT spectrum (diploid-consistent)</t>
  </si>
  <si>
    <t>hifiasm v0.25.0, default parameters, HiFi + Hi-C input</t>
  </si>
  <si>
    <t>HAP1: 105; HAP2: 105</t>
  </si>
  <si>
    <t>HAP1: 676.1 Mb; HAP2: 674.3 Mb</t>
  </si>
  <si>
    <t>N50 — HAP1: 26.0 Mb; HAP2: 26.6 Mb (N90/L50 not given in main text — see Table 1)</t>
  </si>
  <si>
    <t>YaHS v1.2.2, min. alignment quality 10; Hi-C pairs via bwa-mem2 v2.2.1 + pairtools</t>
  </si>
  <si>
    <t>HAP1: 92; HAP2: 105</t>
  </si>
  <si>
    <t>N50 — HAP1: 30.2 Mb; HAP2: 29.2 Mb (N90/L50 not given in main text — see Table 1)</t>
  </si>
  <si>
    <t>24 per haplotype; HAP1: 667.8 Mb (98.8%); HAP2: 661.6 Mb (98.1%)</t>
  </si>
  <si>
    <t>HAP1: 3,700 bp / 37 joins (4 chr. single unjoined contigs); HAP2: 3,300 bp / 33 joins (6 chr.)</t>
  </si>
  <si>
    <t>Q68.0 (HAP1); Q66.8 (HAP2) — Merqury, k=21</t>
  </si>
  <si>
    <t>96.4% (HAP1); 96.2% (HAP2) — Merqury</t>
  </si>
  <si>
    <t>98.6% (HAP1) / 98.4% (HAP2) — BUSCO v5.1.3, actinopterygii_odb10 (n=3,640)</t>
  </si>
  <si>
    <t>NCBI FCS-adaptor (adapter/vector screening prior to submission)</t>
  </si>
  <si>
    <t>2 (HAP1, HAP2) — computationally phased, not assigned to parent-of-origin (no parental data)</t>
  </si>
  <si>
    <t>Not explicitly reported in main text (no trio data available)</t>
  </si>
  <si>
    <t>HAP1 vs HAP2: complete 1:1 correspondence across 23 chromosomes; 1 inversion near end of Chr24</t>
  </si>
  <si>
    <t>16,607 bp, circular — MitoHiFi v3.2.1 (reference-guided + hifiasm-contig-based runs)</t>
  </si>
  <si>
    <t>13 protein-coding, 22 tRNA, 2 rRNA genes, 2 origins of replication — MITOS2 v2.0.2, manually curated</t>
  </si>
  <si>
    <t>29.17% of the HAP1 assembly</t>
  </si>
  <si>
    <t>RepeatModeler2 (-LTRStruct) → repclassifier (2 rounds) against Dfam 3.9 Gambusia entries</t>
  </si>
  <si>
    <t>DNA transposons 12.91% (most abundant); unclassified de novo 5.85%; LINEs 4.06%</t>
  </si>
  <si>
    <t>NCBI EGAPx v0.5.2 via Nextflow v25.10.4 + Singularity v4.1.4; RNA-seq (this study) + taxid 27720 data</t>
  </si>
  <si>
    <t>HAP1: 24,433 genes (22,780 protein-coding); HAP2: 24,381 genes (22,695 protein-coding)</t>
  </si>
  <si>
    <t>99.3% (HAP1); 99.0% (HAP2) — actinopterygii_odb10</t>
  </si>
  <si>
    <t>Of 43,928 HAP1 proteins: 98.5% orthology hit, 73.9% GO terms, 72.5% KEGG KO</t>
  </si>
  <si>
    <t>eggNOG v5.0 via eggNOG-mapper v2.1.12 (DIAMOND aligner)</t>
  </si>
  <si>
    <t>G. holbrooki HAP2 (self); G. holbrooki ERGA-BGE Italy (GCA_965282415.1, GCA_965282465.1); G. affinis (GCF_019740435.1)</t>
  </si>
  <si>
    <t>nf-core/pairgenomealign v3.5.2 (LAST + last-split, RY128 seeding, 1:1 filter) via Nextflow v25.10.4</t>
  </si>
  <si>
    <t>Strong 1:1 synteny across ~22–23 chromosomes vs all references; recurring Chr23/Chr24 inversions</t>
  </si>
  <si>
    <t>BioProject PRJNA1450840, Study SRP690386</t>
  </si>
  <si>
    <t>GCA_060135615.1 (HAP1), GCA_060135585.1 (HAP2); BioProjects PRJNA1463009 / PRJNA1463010</t>
  </si>
  <si>
    <t>Locus tag prefixes AC2TIX (HAP1), AC2TIY (HAP2); .sqn files via prepare_submission</t>
  </si>
  <si>
    <t>Zenodo: https://doi.org/10.5281/zenodo.20725785 (repeat annotations, eggNOG outputs, stats, mitogenome)</t>
  </si>
  <si>
    <t>GitHub: R-Huerlimann/Australian_mosquitofish_genome; archived at Zenodo (doi.org/10.5281/zenodo.20659009)</t>
  </si>
  <si>
    <t>Homozygous ~123×, heterozygous ~68× (Fig. 2)</t>
  </si>
  <si>
    <t>see Table 1</t>
  </si>
  <si>
    <t>Filled example, drawn from the mosquitofish (Gambusia holbrooki) genome manuscript and its associated GitHub pipeline (R-Huerlimann/Australian_mosquitofish_genome).</t>
  </si>
  <si>
    <t>Fill in the yellow “Value / Notes” column for your assembly, and mark “Reported?” once each metric appears somewhere in the manuscript, table, or supplementary files. Column D lists commonly used tools — swap in whatever your own pipeline uses. See the “Example – Mosquitofish” tab for a filled-in reference prepared for the G. holbrooki genome manuscript.</t>
  </si>
  <si>
    <t>Approximately 25 tools; individual versions are reported across the Methods and repository documentation</t>
  </si>
  <si>
    <t>tidk v0.2.65; TTAGGG counts in terminal 10-kb windows. Signal was classified
as strong (≥50 repeats), weak (1–49 repeats), or absent (0 repeats).
Strong bilateral signal occurred in 13/24 HAP1 and 10/24 HAP2 chromosomes.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</si>
</sst>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0"/>
      <color rgb="FF444444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CF3CF"/>
      </patternFill>
    </fill>
    <fill>
      <patternFill patternType="solid">
        <fgColor rgb="FFE8DAEF"/>
      </patternFill>
    </fill>
    <fill>
      <patternFill patternType="solid">
        <fgColor rgb="FFFADBD8"/>
      </patternFill>
    </fill>
    <fill>
      <patternFill patternType="solid">
        <fgColor rgb="FFD1F2EB"/>
      </patternFill>
    </fill>
    <fill>
      <patternFill patternType="solid">
        <fgColor rgb="FFF9E79F"/>
      </patternFill>
    </fill>
    <fill>
      <patternFill patternType="solid">
        <fgColor rgb="FFD4E6F1"/>
      </patternFill>
    </fill>
    <fill>
      <patternFill patternType="solid">
        <fgColor rgb="FFD6DBDF"/>
      </patternFill>
    </fill>
    <fill>
      <patternFill patternType="solid">
        <fgColor rgb="FFEBDEF0"/>
      </patternFill>
    </fill>
    <fill>
      <patternFill patternType="solid">
        <fgColor rgb="FFD5D8DC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3" fillId="1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1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pane ySplit="2" topLeftCell="A3" activePane="bottomLeft" state="frozen"/>
      <selection pane="bottomLeft" activeCell="O14" sqref="O14"/>
    </sheetView>
  </sheetViews>
  <sheetFormatPr defaultRowHeight="14.5" x14ac:dyDescent="0.35"/>
  <cols>
    <col min="1" max="1" width="26" customWidth="1"/>
    <col min="2" max="2" width="35.54296875" customWidth="1"/>
    <col min="3" max="3" width="40" customWidth="1"/>
    <col min="4" max="4" width="30" customWidth="1"/>
    <col min="5" max="5" width="46" customWidth="1"/>
    <col min="6" max="6" width="12" customWidth="1"/>
  </cols>
  <sheetData>
    <row r="1" spans="1:6" ht="46" customHeight="1" x14ac:dyDescent="0.35">
      <c r="A1" s="10" t="s">
        <v>200</v>
      </c>
      <c r="B1" s="11"/>
      <c r="C1" s="11"/>
      <c r="D1" s="11"/>
      <c r="E1" s="11"/>
      <c r="F1" s="11"/>
    </row>
    <row r="2" spans="1:6" ht="22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30" customHeight="1" x14ac:dyDescent="0.35">
      <c r="A3" s="12" t="s">
        <v>6</v>
      </c>
      <c r="B3" s="2" t="s">
        <v>7</v>
      </c>
      <c r="C3" s="3" t="s">
        <v>8</v>
      </c>
      <c r="D3" s="3" t="s">
        <v>9</v>
      </c>
      <c r="E3" s="4"/>
      <c r="F3" s="5"/>
    </row>
    <row r="4" spans="1:6" ht="30" customHeight="1" x14ac:dyDescent="0.35">
      <c r="A4" s="7"/>
      <c r="B4" s="2" t="s">
        <v>10</v>
      </c>
      <c r="C4" s="3" t="s">
        <v>11</v>
      </c>
      <c r="D4" s="3" t="s">
        <v>12</v>
      </c>
      <c r="E4" s="4"/>
      <c r="F4" s="5"/>
    </row>
    <row r="5" spans="1:6" ht="30" customHeight="1" x14ac:dyDescent="0.35">
      <c r="A5" s="7"/>
      <c r="B5" s="2" t="s">
        <v>13</v>
      </c>
      <c r="C5" s="3" t="s">
        <v>14</v>
      </c>
      <c r="D5" s="3" t="s">
        <v>15</v>
      </c>
      <c r="E5" s="4"/>
      <c r="F5" s="5"/>
    </row>
    <row r="6" spans="1:6" ht="30" customHeight="1" x14ac:dyDescent="0.35">
      <c r="A6" s="7"/>
      <c r="B6" s="2" t="s">
        <v>16</v>
      </c>
      <c r="C6" s="3" t="s">
        <v>17</v>
      </c>
      <c r="D6" s="3" t="s">
        <v>18</v>
      </c>
      <c r="E6" s="4"/>
      <c r="F6" s="5"/>
    </row>
    <row r="7" spans="1:6" ht="30" customHeight="1" x14ac:dyDescent="0.35">
      <c r="A7" s="7"/>
      <c r="B7" s="2" t="s">
        <v>19</v>
      </c>
      <c r="C7" s="3" t="s">
        <v>20</v>
      </c>
      <c r="D7" s="3" t="s">
        <v>18</v>
      </c>
      <c r="E7" s="4"/>
      <c r="F7" s="5"/>
    </row>
    <row r="8" spans="1:6" ht="30" customHeight="1" x14ac:dyDescent="0.35">
      <c r="A8" s="7"/>
      <c r="B8" s="2" t="s">
        <v>21</v>
      </c>
      <c r="C8" s="3" t="s">
        <v>22</v>
      </c>
      <c r="D8" s="3" t="s">
        <v>18</v>
      </c>
      <c r="E8" s="4"/>
      <c r="F8" s="5"/>
    </row>
    <row r="9" spans="1:6" ht="30" customHeight="1" x14ac:dyDescent="0.35">
      <c r="A9" s="7"/>
      <c r="B9" s="2" t="s">
        <v>23</v>
      </c>
      <c r="C9" s="3" t="s">
        <v>24</v>
      </c>
      <c r="D9" s="3" t="s">
        <v>18</v>
      </c>
      <c r="E9" s="4"/>
      <c r="F9" s="5"/>
    </row>
    <row r="10" spans="1:6" ht="30" customHeight="1" x14ac:dyDescent="0.35">
      <c r="A10" s="8"/>
      <c r="B10" s="2" t="s">
        <v>25</v>
      </c>
      <c r="C10" s="3" t="s">
        <v>26</v>
      </c>
      <c r="D10" s="3" t="s">
        <v>27</v>
      </c>
      <c r="E10" s="4"/>
      <c r="F10" s="5"/>
    </row>
    <row r="11" spans="1:6" ht="30" customHeight="1" x14ac:dyDescent="0.35">
      <c r="A11" s="16" t="s">
        <v>28</v>
      </c>
      <c r="B11" s="2" t="s">
        <v>29</v>
      </c>
      <c r="C11" s="3" t="s">
        <v>30</v>
      </c>
      <c r="D11" s="3" t="s">
        <v>18</v>
      </c>
      <c r="E11" s="4"/>
      <c r="F11" s="5"/>
    </row>
    <row r="12" spans="1:6" ht="30" customHeight="1" x14ac:dyDescent="0.35">
      <c r="A12" s="7"/>
      <c r="B12" s="2" t="s">
        <v>31</v>
      </c>
      <c r="C12" s="3" t="s">
        <v>32</v>
      </c>
      <c r="D12" s="3" t="s">
        <v>33</v>
      </c>
      <c r="E12" s="4"/>
      <c r="F12" s="5"/>
    </row>
    <row r="13" spans="1:6" ht="30" customHeight="1" x14ac:dyDescent="0.35">
      <c r="A13" s="7"/>
      <c r="B13" s="2" t="s">
        <v>34</v>
      </c>
      <c r="C13" s="3" t="s">
        <v>35</v>
      </c>
      <c r="D13" s="3" t="s">
        <v>18</v>
      </c>
      <c r="E13" s="4"/>
      <c r="F13" s="5"/>
    </row>
    <row r="14" spans="1:6" ht="30" customHeight="1" x14ac:dyDescent="0.35">
      <c r="A14" s="7"/>
      <c r="B14" s="2" t="s">
        <v>36</v>
      </c>
      <c r="C14" s="3" t="s">
        <v>37</v>
      </c>
      <c r="D14" s="3" t="s">
        <v>18</v>
      </c>
      <c r="E14" s="4"/>
      <c r="F14" s="5"/>
    </row>
    <row r="15" spans="1:6" ht="30" customHeight="1" x14ac:dyDescent="0.35">
      <c r="A15" s="8"/>
      <c r="B15" s="2" t="s">
        <v>38</v>
      </c>
      <c r="C15" s="3" t="s">
        <v>39</v>
      </c>
      <c r="D15" s="3" t="s">
        <v>18</v>
      </c>
      <c r="E15" s="4"/>
      <c r="F15" s="5"/>
    </row>
    <row r="16" spans="1:6" ht="30" customHeight="1" x14ac:dyDescent="0.35">
      <c r="A16" s="19" t="s">
        <v>40</v>
      </c>
      <c r="B16" s="2" t="s">
        <v>41</v>
      </c>
      <c r="C16" s="3" t="s">
        <v>42</v>
      </c>
      <c r="D16" s="3" t="s">
        <v>43</v>
      </c>
      <c r="E16" s="4"/>
      <c r="F16" s="5"/>
    </row>
    <row r="17" spans="1:6" ht="30" customHeight="1" x14ac:dyDescent="0.35">
      <c r="A17" s="7"/>
      <c r="B17" s="2" t="s">
        <v>44</v>
      </c>
      <c r="C17" s="3" t="s">
        <v>45</v>
      </c>
      <c r="D17" s="3" t="s">
        <v>46</v>
      </c>
      <c r="E17" s="4"/>
      <c r="F17" s="5"/>
    </row>
    <row r="18" spans="1:6" ht="30" customHeight="1" x14ac:dyDescent="0.35">
      <c r="A18" s="7"/>
      <c r="B18" s="2" t="s">
        <v>47</v>
      </c>
      <c r="C18" s="3" t="s">
        <v>48</v>
      </c>
      <c r="D18" s="3" t="s">
        <v>49</v>
      </c>
      <c r="E18" s="4"/>
      <c r="F18" s="5"/>
    </row>
    <row r="19" spans="1:6" ht="30" customHeight="1" x14ac:dyDescent="0.35">
      <c r="A19" s="8"/>
      <c r="B19" s="2" t="s">
        <v>50</v>
      </c>
      <c r="C19" s="3" t="s">
        <v>51</v>
      </c>
      <c r="D19" s="3" t="s">
        <v>52</v>
      </c>
      <c r="E19" s="4"/>
      <c r="F19" s="5"/>
    </row>
    <row r="20" spans="1:6" ht="30" customHeight="1" x14ac:dyDescent="0.35">
      <c r="A20" s="13" t="s">
        <v>53</v>
      </c>
      <c r="B20" s="2" t="s">
        <v>54</v>
      </c>
      <c r="C20" s="3" t="s">
        <v>18</v>
      </c>
      <c r="D20" s="3" t="s">
        <v>55</v>
      </c>
      <c r="E20" s="4"/>
      <c r="F20" s="5"/>
    </row>
    <row r="21" spans="1:6" ht="30" customHeight="1" x14ac:dyDescent="0.35">
      <c r="A21" s="7"/>
      <c r="B21" s="2" t="s">
        <v>56</v>
      </c>
      <c r="C21" s="3" t="s">
        <v>18</v>
      </c>
      <c r="D21" s="3" t="s">
        <v>57</v>
      </c>
      <c r="E21" s="4"/>
      <c r="F21" s="5"/>
    </row>
    <row r="22" spans="1:6" ht="30" customHeight="1" x14ac:dyDescent="0.35">
      <c r="A22" s="7"/>
      <c r="B22" s="2" t="s">
        <v>58</v>
      </c>
      <c r="C22" s="3" t="s">
        <v>18</v>
      </c>
      <c r="D22" s="3" t="s">
        <v>57</v>
      </c>
      <c r="E22" s="4"/>
      <c r="F22" s="5"/>
    </row>
    <row r="23" spans="1:6" ht="30" customHeight="1" x14ac:dyDescent="0.35">
      <c r="A23" s="7"/>
      <c r="B23" s="2" t="s">
        <v>59</v>
      </c>
      <c r="C23" s="3" t="s">
        <v>18</v>
      </c>
      <c r="D23" s="3" t="s">
        <v>60</v>
      </c>
      <c r="E23" s="4"/>
      <c r="F23" s="5"/>
    </row>
    <row r="24" spans="1:6" ht="30" customHeight="1" x14ac:dyDescent="0.35">
      <c r="A24" s="7"/>
      <c r="B24" s="2" t="s">
        <v>61</v>
      </c>
      <c r="C24" s="3" t="s">
        <v>18</v>
      </c>
      <c r="D24" s="3" t="s">
        <v>60</v>
      </c>
      <c r="E24" s="4"/>
      <c r="F24" s="5"/>
    </row>
    <row r="25" spans="1:6" ht="30" customHeight="1" x14ac:dyDescent="0.35">
      <c r="A25" s="7"/>
      <c r="B25" s="2" t="s">
        <v>62</v>
      </c>
      <c r="C25" s="3" t="s">
        <v>18</v>
      </c>
      <c r="D25" s="3" t="s">
        <v>63</v>
      </c>
      <c r="E25" s="4"/>
      <c r="F25" s="5"/>
    </row>
    <row r="26" spans="1:6" ht="30" customHeight="1" x14ac:dyDescent="0.35">
      <c r="A26" s="7"/>
      <c r="B26" s="2" t="s">
        <v>64</v>
      </c>
      <c r="C26" s="3" t="s">
        <v>18</v>
      </c>
      <c r="D26" s="3" t="s">
        <v>65</v>
      </c>
      <c r="E26" s="4"/>
      <c r="F26" s="5"/>
    </row>
    <row r="27" spans="1:6" ht="30" customHeight="1" x14ac:dyDescent="0.35">
      <c r="A27" s="7"/>
      <c r="B27" s="2" t="s">
        <v>66</v>
      </c>
      <c r="C27" s="3" t="s">
        <v>18</v>
      </c>
      <c r="D27" s="3" t="s">
        <v>67</v>
      </c>
      <c r="E27" s="4"/>
      <c r="F27" s="5"/>
    </row>
    <row r="28" spans="1:6" ht="30" customHeight="1" x14ac:dyDescent="0.35">
      <c r="A28" s="7"/>
      <c r="B28" s="2" t="s">
        <v>68</v>
      </c>
      <c r="C28" s="3" t="s">
        <v>69</v>
      </c>
      <c r="D28" s="3" t="s">
        <v>70</v>
      </c>
      <c r="E28" s="4"/>
      <c r="F28" s="5"/>
    </row>
    <row r="29" spans="1:6" ht="30" customHeight="1" x14ac:dyDescent="0.35">
      <c r="A29" s="7"/>
      <c r="B29" s="2" t="s">
        <v>71</v>
      </c>
      <c r="C29" s="3" t="s">
        <v>18</v>
      </c>
      <c r="D29" s="3" t="s">
        <v>72</v>
      </c>
      <c r="E29" s="4"/>
      <c r="F29" s="5"/>
    </row>
    <row r="30" spans="1:6" ht="30" customHeight="1" x14ac:dyDescent="0.35">
      <c r="A30" s="8"/>
      <c r="B30" s="2" t="s">
        <v>73</v>
      </c>
      <c r="C30" s="3" t="s">
        <v>18</v>
      </c>
      <c r="D30" s="3" t="s">
        <v>74</v>
      </c>
      <c r="E30" s="4"/>
      <c r="F30" s="5"/>
    </row>
    <row r="31" spans="1:6" ht="30" customHeight="1" x14ac:dyDescent="0.35">
      <c r="A31" s="20" t="s">
        <v>75</v>
      </c>
      <c r="B31" s="2" t="s">
        <v>76</v>
      </c>
      <c r="C31" s="3" t="s">
        <v>77</v>
      </c>
      <c r="D31" s="3" t="s">
        <v>78</v>
      </c>
      <c r="E31" s="4"/>
      <c r="F31" s="5"/>
    </row>
    <row r="32" spans="1:6" ht="30" customHeight="1" x14ac:dyDescent="0.35">
      <c r="A32" s="7"/>
      <c r="B32" s="2" t="s">
        <v>79</v>
      </c>
      <c r="C32" s="3" t="s">
        <v>80</v>
      </c>
      <c r="D32" s="3" t="s">
        <v>81</v>
      </c>
      <c r="E32" s="4"/>
      <c r="F32" s="5"/>
    </row>
    <row r="33" spans="1:6" ht="30" customHeight="1" x14ac:dyDescent="0.35">
      <c r="A33" s="7"/>
      <c r="B33" s="2" t="s">
        <v>82</v>
      </c>
      <c r="C33" s="3" t="s">
        <v>83</v>
      </c>
      <c r="D33" s="3" t="s">
        <v>84</v>
      </c>
      <c r="E33" s="4"/>
      <c r="F33" s="5"/>
    </row>
    <row r="34" spans="1:6" ht="30" customHeight="1" x14ac:dyDescent="0.35">
      <c r="A34" s="7"/>
      <c r="B34" s="2" t="s">
        <v>85</v>
      </c>
      <c r="C34" s="3" t="s">
        <v>18</v>
      </c>
      <c r="D34" s="3" t="s">
        <v>86</v>
      </c>
      <c r="E34" s="4"/>
      <c r="F34" s="5"/>
    </row>
    <row r="35" spans="1:6" ht="30" customHeight="1" x14ac:dyDescent="0.35">
      <c r="A35" s="8"/>
      <c r="B35" s="2" t="s">
        <v>87</v>
      </c>
      <c r="C35" s="3" t="s">
        <v>88</v>
      </c>
      <c r="D35" s="3" t="s">
        <v>89</v>
      </c>
      <c r="E35" s="4"/>
      <c r="F35" s="5"/>
    </row>
    <row r="36" spans="1:6" ht="30" customHeight="1" x14ac:dyDescent="0.35">
      <c r="A36" s="21" t="s">
        <v>90</v>
      </c>
      <c r="B36" s="2" t="s">
        <v>91</v>
      </c>
      <c r="C36" s="3" t="s">
        <v>18</v>
      </c>
      <c r="D36" s="3" t="s">
        <v>18</v>
      </c>
      <c r="E36" s="4"/>
      <c r="F36" s="5"/>
    </row>
    <row r="37" spans="1:6" ht="30" customHeight="1" x14ac:dyDescent="0.35">
      <c r="A37" s="7"/>
      <c r="B37" s="2" t="s">
        <v>92</v>
      </c>
      <c r="C37" s="3" t="s">
        <v>18</v>
      </c>
      <c r="D37" s="3" t="s">
        <v>93</v>
      </c>
      <c r="E37" s="4"/>
      <c r="F37" s="5"/>
    </row>
    <row r="38" spans="1:6" ht="30" customHeight="1" x14ac:dyDescent="0.35">
      <c r="A38" s="8"/>
      <c r="B38" s="2" t="s">
        <v>94</v>
      </c>
      <c r="C38" s="3" t="s">
        <v>95</v>
      </c>
      <c r="D38" s="3" t="s">
        <v>96</v>
      </c>
      <c r="E38" s="4"/>
      <c r="F38" s="5"/>
    </row>
    <row r="39" spans="1:6" ht="30" customHeight="1" x14ac:dyDescent="0.35">
      <c r="A39" s="14" t="s">
        <v>97</v>
      </c>
      <c r="B39" s="2" t="s">
        <v>98</v>
      </c>
      <c r="C39" s="3" t="s">
        <v>18</v>
      </c>
      <c r="D39" s="3" t="s">
        <v>99</v>
      </c>
      <c r="E39" s="4"/>
      <c r="F39" s="5"/>
    </row>
    <row r="40" spans="1:6" ht="30" customHeight="1" x14ac:dyDescent="0.35">
      <c r="A40" s="8"/>
      <c r="B40" s="2" t="s">
        <v>100</v>
      </c>
      <c r="C40" s="3" t="s">
        <v>18</v>
      </c>
      <c r="D40" s="3" t="s">
        <v>101</v>
      </c>
      <c r="E40" s="4"/>
      <c r="F40" s="5"/>
    </row>
    <row r="41" spans="1:6" ht="30" customHeight="1" x14ac:dyDescent="0.35">
      <c r="A41" s="17" t="s">
        <v>102</v>
      </c>
      <c r="B41" s="2" t="s">
        <v>103</v>
      </c>
      <c r="C41" s="3" t="s">
        <v>18</v>
      </c>
      <c r="D41" s="3" t="s">
        <v>104</v>
      </c>
      <c r="E41" s="4"/>
      <c r="F41" s="5"/>
    </row>
    <row r="42" spans="1:6" ht="30" customHeight="1" x14ac:dyDescent="0.35">
      <c r="A42" s="7"/>
      <c r="B42" s="2" t="s">
        <v>105</v>
      </c>
      <c r="C42" s="3" t="s">
        <v>106</v>
      </c>
      <c r="D42" s="3" t="s">
        <v>107</v>
      </c>
      <c r="E42" s="4"/>
      <c r="F42" s="5"/>
    </row>
    <row r="43" spans="1:6" ht="30" customHeight="1" x14ac:dyDescent="0.35">
      <c r="A43" s="8"/>
      <c r="B43" s="2" t="s">
        <v>108</v>
      </c>
      <c r="C43" s="3" t="s">
        <v>109</v>
      </c>
      <c r="D43" s="3" t="s">
        <v>110</v>
      </c>
      <c r="E43" s="4"/>
      <c r="F43" s="5"/>
    </row>
    <row r="44" spans="1:6" ht="30" customHeight="1" x14ac:dyDescent="0.35">
      <c r="A44" s="6" t="s">
        <v>111</v>
      </c>
      <c r="B44" s="2" t="s">
        <v>112</v>
      </c>
      <c r="C44" s="3" t="s">
        <v>18</v>
      </c>
      <c r="D44" s="3" t="s">
        <v>113</v>
      </c>
      <c r="E44" s="4"/>
      <c r="F44" s="5"/>
    </row>
    <row r="45" spans="1:6" ht="30" customHeight="1" x14ac:dyDescent="0.35">
      <c r="A45" s="7"/>
      <c r="B45" s="2" t="s">
        <v>114</v>
      </c>
      <c r="C45" s="3" t="s">
        <v>18</v>
      </c>
      <c r="D45" s="3" t="s">
        <v>115</v>
      </c>
      <c r="E45" s="4"/>
      <c r="F45" s="5"/>
    </row>
    <row r="46" spans="1:6" ht="30" customHeight="1" x14ac:dyDescent="0.35">
      <c r="A46" s="8"/>
      <c r="B46" s="2" t="s">
        <v>116</v>
      </c>
      <c r="C46" s="3" t="s">
        <v>117</v>
      </c>
      <c r="D46" s="3" t="s">
        <v>118</v>
      </c>
      <c r="E46" s="4"/>
      <c r="F46" s="5"/>
    </row>
    <row r="47" spans="1:6" ht="30" customHeight="1" x14ac:dyDescent="0.35">
      <c r="A47" s="15" t="s">
        <v>119</v>
      </c>
      <c r="B47" s="2" t="s">
        <v>120</v>
      </c>
      <c r="C47" s="3" t="s">
        <v>18</v>
      </c>
      <c r="D47" s="3" t="s">
        <v>121</v>
      </c>
      <c r="E47" s="4"/>
      <c r="F47" s="5"/>
    </row>
    <row r="48" spans="1:6" ht="30" customHeight="1" x14ac:dyDescent="0.35">
      <c r="A48" s="8"/>
      <c r="B48" s="2" t="s">
        <v>122</v>
      </c>
      <c r="C48" s="3" t="s">
        <v>18</v>
      </c>
      <c r="D48" s="3" t="s">
        <v>123</v>
      </c>
      <c r="E48" s="4"/>
      <c r="F48" s="5"/>
    </row>
    <row r="49" spans="1:6" ht="30" customHeight="1" x14ac:dyDescent="0.35">
      <c r="A49" s="18" t="s">
        <v>124</v>
      </c>
      <c r="B49" s="2" t="s">
        <v>125</v>
      </c>
      <c r="C49" s="3" t="s">
        <v>18</v>
      </c>
      <c r="D49" s="3" t="s">
        <v>18</v>
      </c>
      <c r="E49" s="4"/>
      <c r="F49" s="5"/>
    </row>
    <row r="50" spans="1:6" ht="30" customHeight="1" x14ac:dyDescent="0.35">
      <c r="A50" s="7"/>
      <c r="B50" s="2" t="s">
        <v>126</v>
      </c>
      <c r="C50" s="3" t="s">
        <v>18</v>
      </c>
      <c r="D50" s="3" t="s">
        <v>127</v>
      </c>
      <c r="E50" s="4"/>
      <c r="F50" s="5"/>
    </row>
    <row r="51" spans="1:6" ht="30" customHeight="1" x14ac:dyDescent="0.35">
      <c r="A51" s="8"/>
      <c r="B51" s="2" t="s">
        <v>128</v>
      </c>
      <c r="C51" s="3" t="s">
        <v>129</v>
      </c>
      <c r="D51" s="3" t="s">
        <v>130</v>
      </c>
      <c r="E51" s="4"/>
      <c r="F51" s="5"/>
    </row>
    <row r="52" spans="1:6" ht="30" customHeight="1" x14ac:dyDescent="0.35">
      <c r="A52" s="9" t="s">
        <v>131</v>
      </c>
      <c r="B52" s="2" t="s">
        <v>132</v>
      </c>
      <c r="C52" s="3" t="s">
        <v>133</v>
      </c>
      <c r="D52" s="3" t="s">
        <v>18</v>
      </c>
      <c r="E52" s="4"/>
      <c r="F52" s="5"/>
    </row>
    <row r="53" spans="1:6" ht="30" customHeight="1" x14ac:dyDescent="0.35">
      <c r="A53" s="7"/>
      <c r="B53" s="2" t="s">
        <v>134</v>
      </c>
      <c r="C53" s="3" t="s">
        <v>135</v>
      </c>
      <c r="D53" s="3" t="s">
        <v>18</v>
      </c>
      <c r="E53" s="4"/>
      <c r="F53" s="5"/>
    </row>
    <row r="54" spans="1:6" ht="30" customHeight="1" x14ac:dyDescent="0.35">
      <c r="A54" s="7"/>
      <c r="B54" s="2" t="s">
        <v>136</v>
      </c>
      <c r="C54" s="3" t="s">
        <v>137</v>
      </c>
      <c r="D54" s="3" t="s">
        <v>18</v>
      </c>
      <c r="E54" s="4"/>
      <c r="F54" s="5"/>
    </row>
    <row r="55" spans="1:6" ht="30" customHeight="1" x14ac:dyDescent="0.35">
      <c r="A55" s="7"/>
      <c r="B55" s="2" t="s">
        <v>138</v>
      </c>
      <c r="C55" s="3" t="s">
        <v>139</v>
      </c>
      <c r="D55" s="3" t="s">
        <v>18</v>
      </c>
      <c r="E55" s="4"/>
      <c r="F55" s="5"/>
    </row>
    <row r="56" spans="1:6" ht="30" customHeight="1" x14ac:dyDescent="0.35">
      <c r="A56" s="7"/>
      <c r="B56" s="2" t="s">
        <v>140</v>
      </c>
      <c r="C56" s="3" t="s">
        <v>141</v>
      </c>
      <c r="D56" s="3" t="s">
        <v>18</v>
      </c>
      <c r="E56" s="4"/>
      <c r="F56" s="5"/>
    </row>
    <row r="57" spans="1:6" ht="30" customHeight="1" x14ac:dyDescent="0.35">
      <c r="A57" s="8"/>
      <c r="B57" s="2" t="s">
        <v>142</v>
      </c>
      <c r="C57" s="3" t="s">
        <v>143</v>
      </c>
      <c r="D57" s="3" t="s">
        <v>18</v>
      </c>
      <c r="E57" s="4"/>
      <c r="F57" s="5"/>
    </row>
  </sheetData>
  <mergeCells count="13">
    <mergeCell ref="A44:A46"/>
    <mergeCell ref="A52:A57"/>
    <mergeCell ref="A1:F1"/>
    <mergeCell ref="A3:A10"/>
    <mergeCell ref="A20:A30"/>
    <mergeCell ref="A39:A40"/>
    <mergeCell ref="A47:A48"/>
    <mergeCell ref="A11:A15"/>
    <mergeCell ref="A41:A43"/>
    <mergeCell ref="A49:A51"/>
    <mergeCell ref="A16:A19"/>
    <mergeCell ref="A31:A35"/>
    <mergeCell ref="A36:A38"/>
  </mergeCells>
  <dataValidations count="1">
    <dataValidation type="list" allowBlank="1" sqref="F3:F57" xr:uid="{00000000-0002-0000-0000-000000000000}">
      <formula1>"Yes,No,Partial,N/A"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7"/>
  <sheetViews>
    <sheetView workbookViewId="0">
      <pane ySplit="2" topLeftCell="A3" activePane="bottomLeft" state="frozen"/>
      <selection pane="bottomLeft" activeCell="K41" sqref="K41"/>
    </sheetView>
  </sheetViews>
  <sheetFormatPr defaultRowHeight="14.5" x14ac:dyDescent="0.35"/>
  <cols>
    <col min="1" max="1" width="26" customWidth="1"/>
    <col min="2" max="2" width="34" customWidth="1"/>
    <col min="3" max="3" width="40" customWidth="1"/>
    <col min="4" max="4" width="30" customWidth="1"/>
    <col min="5" max="5" width="46" customWidth="1"/>
    <col min="6" max="6" width="12" customWidth="1"/>
  </cols>
  <sheetData>
    <row r="1" spans="1:6" ht="46" customHeight="1" x14ac:dyDescent="0.35">
      <c r="A1" s="10" t="s">
        <v>199</v>
      </c>
      <c r="B1" s="11"/>
      <c r="C1" s="11"/>
      <c r="D1" s="11"/>
      <c r="E1" s="11"/>
      <c r="F1" s="11"/>
    </row>
    <row r="2" spans="1:6" ht="22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5" x14ac:dyDescent="0.35">
      <c r="A3" s="12" t="s">
        <v>6</v>
      </c>
      <c r="B3" s="2" t="s">
        <v>7</v>
      </c>
      <c r="C3" s="3" t="s">
        <v>8</v>
      </c>
      <c r="D3" s="3" t="s">
        <v>9</v>
      </c>
      <c r="E3" s="3" t="s">
        <v>144</v>
      </c>
      <c r="F3" s="5" t="s">
        <v>145</v>
      </c>
    </row>
    <row r="4" spans="1:6" ht="25" x14ac:dyDescent="0.35">
      <c r="A4" s="7"/>
      <c r="B4" s="2" t="s">
        <v>10</v>
      </c>
      <c r="C4" s="3" t="s">
        <v>11</v>
      </c>
      <c r="D4" s="3" t="s">
        <v>12</v>
      </c>
      <c r="E4" s="3" t="s">
        <v>146</v>
      </c>
      <c r="F4" s="5" t="s">
        <v>147</v>
      </c>
    </row>
    <row r="5" spans="1:6" ht="25" x14ac:dyDescent="0.35">
      <c r="A5" s="7"/>
      <c r="B5" s="2" t="s">
        <v>13</v>
      </c>
      <c r="C5" s="3" t="s">
        <v>14</v>
      </c>
      <c r="D5" s="3" t="s">
        <v>15</v>
      </c>
      <c r="E5" s="3" t="s">
        <v>148</v>
      </c>
      <c r="F5" s="5" t="s">
        <v>145</v>
      </c>
    </row>
    <row r="6" spans="1:6" x14ac:dyDescent="0.35">
      <c r="A6" s="7"/>
      <c r="B6" s="2" t="s">
        <v>16</v>
      </c>
      <c r="C6" s="3" t="s">
        <v>17</v>
      </c>
      <c r="D6" s="3" t="s">
        <v>18</v>
      </c>
      <c r="E6" s="3" t="s">
        <v>149</v>
      </c>
      <c r="F6" s="5" t="s">
        <v>145</v>
      </c>
    </row>
    <row r="7" spans="1:6" x14ac:dyDescent="0.35">
      <c r="A7" s="7"/>
      <c r="B7" s="2" t="s">
        <v>19</v>
      </c>
      <c r="C7" s="3" t="s">
        <v>20</v>
      </c>
      <c r="D7" s="3" t="s">
        <v>18</v>
      </c>
      <c r="E7" s="3" t="s">
        <v>150</v>
      </c>
      <c r="F7" s="5" t="s">
        <v>145</v>
      </c>
    </row>
    <row r="8" spans="1:6" ht="25" x14ac:dyDescent="0.35">
      <c r="A8" s="7"/>
      <c r="B8" s="2" t="s">
        <v>21</v>
      </c>
      <c r="C8" s="3" t="s">
        <v>22</v>
      </c>
      <c r="D8" s="3" t="s">
        <v>18</v>
      </c>
      <c r="E8" s="3" t="s">
        <v>151</v>
      </c>
      <c r="F8" s="5" t="s">
        <v>145</v>
      </c>
    </row>
    <row r="9" spans="1:6" ht="25" x14ac:dyDescent="0.35">
      <c r="A9" s="7"/>
      <c r="B9" s="2" t="s">
        <v>23</v>
      </c>
      <c r="C9" s="3" t="s">
        <v>24</v>
      </c>
      <c r="D9" s="3" t="s">
        <v>18</v>
      </c>
      <c r="E9" s="3" t="s">
        <v>152</v>
      </c>
      <c r="F9" s="5" t="s">
        <v>145</v>
      </c>
    </row>
    <row r="10" spans="1:6" ht="26" x14ac:dyDescent="0.35">
      <c r="A10" s="8"/>
      <c r="B10" s="2" t="s">
        <v>25</v>
      </c>
      <c r="C10" s="3" t="s">
        <v>26</v>
      </c>
      <c r="D10" s="3" t="s">
        <v>27</v>
      </c>
      <c r="E10" s="3" t="s">
        <v>153</v>
      </c>
      <c r="F10" s="5" t="s">
        <v>145</v>
      </c>
    </row>
    <row r="11" spans="1:6" ht="25" x14ac:dyDescent="0.35">
      <c r="A11" s="16" t="s">
        <v>28</v>
      </c>
      <c r="B11" s="2" t="s">
        <v>29</v>
      </c>
      <c r="C11" s="3" t="s">
        <v>30</v>
      </c>
      <c r="D11" s="3" t="s">
        <v>18</v>
      </c>
      <c r="E11" s="3" t="s">
        <v>154</v>
      </c>
      <c r="F11" s="5" t="s">
        <v>145</v>
      </c>
    </row>
    <row r="12" spans="1:6" ht="25" x14ac:dyDescent="0.35">
      <c r="A12" s="7"/>
      <c r="B12" s="2" t="s">
        <v>31</v>
      </c>
      <c r="C12" s="3" t="s">
        <v>32</v>
      </c>
      <c r="D12" s="3" t="s">
        <v>33</v>
      </c>
      <c r="E12" s="3" t="s">
        <v>155</v>
      </c>
      <c r="F12" s="5" t="s">
        <v>156</v>
      </c>
    </row>
    <row r="13" spans="1:6" ht="25" x14ac:dyDescent="0.35">
      <c r="A13" s="7"/>
      <c r="B13" s="2" t="s">
        <v>34</v>
      </c>
      <c r="C13" s="3" t="s">
        <v>35</v>
      </c>
      <c r="D13" s="3" t="s">
        <v>18</v>
      </c>
      <c r="E13" s="3" t="s">
        <v>157</v>
      </c>
      <c r="F13" s="5" t="s">
        <v>145</v>
      </c>
    </row>
    <row r="14" spans="1:6" ht="25" x14ac:dyDescent="0.35">
      <c r="A14" s="7"/>
      <c r="B14" s="2" t="s">
        <v>36</v>
      </c>
      <c r="C14" s="3" t="s">
        <v>37</v>
      </c>
      <c r="D14" s="3" t="s">
        <v>18</v>
      </c>
      <c r="E14" s="3" t="s">
        <v>158</v>
      </c>
      <c r="F14" s="5" t="s">
        <v>145</v>
      </c>
    </row>
    <row r="15" spans="1:6" ht="37.5" x14ac:dyDescent="0.35">
      <c r="A15" s="8"/>
      <c r="B15" s="2" t="s">
        <v>38</v>
      </c>
      <c r="C15" s="3" t="s">
        <v>39</v>
      </c>
      <c r="D15" s="3" t="s">
        <v>18</v>
      </c>
      <c r="E15" s="3" t="s">
        <v>159</v>
      </c>
      <c r="F15" s="5" t="s">
        <v>145</v>
      </c>
    </row>
    <row r="16" spans="1:6" x14ac:dyDescent="0.35">
      <c r="A16" s="19" t="s">
        <v>40</v>
      </c>
      <c r="B16" s="2" t="s">
        <v>41</v>
      </c>
      <c r="C16" s="3" t="s">
        <v>42</v>
      </c>
      <c r="D16" s="3" t="s">
        <v>43</v>
      </c>
      <c r="E16" s="3" t="s">
        <v>160</v>
      </c>
      <c r="F16" s="5" t="s">
        <v>145</v>
      </c>
    </row>
    <row r="17" spans="1:6" ht="25" x14ac:dyDescent="0.35">
      <c r="A17" s="7"/>
      <c r="B17" s="2" t="s">
        <v>44</v>
      </c>
      <c r="C17" s="3" t="s">
        <v>45</v>
      </c>
      <c r="D17" s="3" t="s">
        <v>46</v>
      </c>
      <c r="E17" s="3" t="s">
        <v>161</v>
      </c>
      <c r="F17" s="5" t="s">
        <v>145</v>
      </c>
    </row>
    <row r="18" spans="1:6" x14ac:dyDescent="0.35">
      <c r="A18" s="7"/>
      <c r="B18" s="2" t="s">
        <v>47</v>
      </c>
      <c r="C18" s="3" t="s">
        <v>48</v>
      </c>
      <c r="D18" s="3" t="s">
        <v>49</v>
      </c>
      <c r="E18" s="3" t="s">
        <v>197</v>
      </c>
      <c r="F18" s="5" t="s">
        <v>145</v>
      </c>
    </row>
    <row r="19" spans="1:6" ht="25" x14ac:dyDescent="0.35">
      <c r="A19" s="8"/>
      <c r="B19" s="2" t="s">
        <v>50</v>
      </c>
      <c r="C19" s="3" t="s">
        <v>51</v>
      </c>
      <c r="D19" s="3" t="s">
        <v>52</v>
      </c>
      <c r="E19" s="3" t="s">
        <v>162</v>
      </c>
      <c r="F19" s="5" t="s">
        <v>147</v>
      </c>
    </row>
    <row r="20" spans="1:6" x14ac:dyDescent="0.35">
      <c r="A20" s="13" t="s">
        <v>53</v>
      </c>
      <c r="B20" s="2" t="s">
        <v>54</v>
      </c>
      <c r="C20" s="3" t="s">
        <v>18</v>
      </c>
      <c r="D20" s="3" t="s">
        <v>55</v>
      </c>
      <c r="E20" s="3" t="s">
        <v>163</v>
      </c>
      <c r="F20" s="5" t="s">
        <v>145</v>
      </c>
    </row>
    <row r="21" spans="1:6" ht="25" x14ac:dyDescent="0.35">
      <c r="A21" s="7"/>
      <c r="B21" s="2" t="s">
        <v>56</v>
      </c>
      <c r="C21" s="3" t="s">
        <v>18</v>
      </c>
      <c r="D21" s="3" t="s">
        <v>57</v>
      </c>
      <c r="E21" s="3" t="s">
        <v>164</v>
      </c>
      <c r="F21" s="5" t="s">
        <v>145</v>
      </c>
    </row>
    <row r="22" spans="1:6" ht="25" x14ac:dyDescent="0.35">
      <c r="A22" s="7"/>
      <c r="B22" s="2" t="s">
        <v>58</v>
      </c>
      <c r="C22" s="3" t="s">
        <v>18</v>
      </c>
      <c r="D22" s="3" t="s">
        <v>57</v>
      </c>
      <c r="E22" s="3" t="s">
        <v>165</v>
      </c>
      <c r="F22" s="5" t="s">
        <v>145</v>
      </c>
    </row>
    <row r="23" spans="1:6" ht="25" x14ac:dyDescent="0.35">
      <c r="A23" s="7"/>
      <c r="B23" s="2" t="s">
        <v>59</v>
      </c>
      <c r="C23" s="3" t="s">
        <v>18</v>
      </c>
      <c r="D23" s="3" t="s">
        <v>60</v>
      </c>
      <c r="E23" s="3" t="s">
        <v>166</v>
      </c>
      <c r="F23" s="5" t="s">
        <v>156</v>
      </c>
    </row>
    <row r="24" spans="1:6" x14ac:dyDescent="0.35">
      <c r="A24" s="7"/>
      <c r="B24" s="2" t="s">
        <v>61</v>
      </c>
      <c r="C24" s="3" t="s">
        <v>18</v>
      </c>
      <c r="D24" s="3" t="s">
        <v>60</v>
      </c>
      <c r="E24" s="3" t="s">
        <v>198</v>
      </c>
      <c r="F24" s="5" t="s">
        <v>145</v>
      </c>
    </row>
    <row r="25" spans="1:6" ht="26" x14ac:dyDescent="0.35">
      <c r="A25" s="7"/>
      <c r="B25" s="2" t="s">
        <v>62</v>
      </c>
      <c r="C25" s="3" t="s">
        <v>18</v>
      </c>
      <c r="D25" s="3" t="s">
        <v>63</v>
      </c>
      <c r="E25" s="3" t="s">
        <v>167</v>
      </c>
      <c r="F25" s="5" t="s">
        <v>145</v>
      </c>
    </row>
    <row r="26" spans="1:6" x14ac:dyDescent="0.35">
      <c r="A26" s="7"/>
      <c r="B26" s="2" t="s">
        <v>64</v>
      </c>
      <c r="C26" s="3" t="s">
        <v>18</v>
      </c>
      <c r="D26" s="3" t="s">
        <v>65</v>
      </c>
      <c r="E26" s="3" t="s">
        <v>168</v>
      </c>
      <c r="F26" s="5" t="s">
        <v>145</v>
      </c>
    </row>
    <row r="27" spans="1:6" ht="25" x14ac:dyDescent="0.35">
      <c r="A27" s="7"/>
      <c r="B27" s="2" t="s">
        <v>66</v>
      </c>
      <c r="C27" s="3" t="s">
        <v>18</v>
      </c>
      <c r="D27" s="3" t="s">
        <v>67</v>
      </c>
      <c r="E27" s="3" t="s">
        <v>169</v>
      </c>
      <c r="F27" s="5" t="s">
        <v>156</v>
      </c>
    </row>
    <row r="28" spans="1:6" ht="26" x14ac:dyDescent="0.35">
      <c r="A28" s="7"/>
      <c r="B28" s="2" t="s">
        <v>68</v>
      </c>
      <c r="C28" s="3" t="s">
        <v>69</v>
      </c>
      <c r="D28" s="3" t="s">
        <v>70</v>
      </c>
      <c r="E28" s="3" t="s">
        <v>170</v>
      </c>
      <c r="F28" s="5" t="s">
        <v>145</v>
      </c>
    </row>
    <row r="29" spans="1:6" ht="26" x14ac:dyDescent="0.35">
      <c r="A29" s="7"/>
      <c r="B29" s="2" t="s">
        <v>71</v>
      </c>
      <c r="C29" s="3" t="s">
        <v>18</v>
      </c>
      <c r="D29" s="3" t="s">
        <v>72</v>
      </c>
      <c r="E29" s="3" t="s">
        <v>171</v>
      </c>
      <c r="F29" s="5" t="s">
        <v>145</v>
      </c>
    </row>
    <row r="30" spans="1:6" x14ac:dyDescent="0.35">
      <c r="A30" s="8"/>
      <c r="B30" s="2" t="s">
        <v>73</v>
      </c>
      <c r="C30" s="3" t="s">
        <v>18</v>
      </c>
      <c r="D30" s="3" t="s">
        <v>74</v>
      </c>
      <c r="E30" s="3" t="s">
        <v>198</v>
      </c>
      <c r="F30" s="5" t="s">
        <v>145</v>
      </c>
    </row>
    <row r="31" spans="1:6" x14ac:dyDescent="0.35">
      <c r="A31" s="20" t="s">
        <v>75</v>
      </c>
      <c r="B31" s="2" t="s">
        <v>76</v>
      </c>
      <c r="C31" s="3" t="s">
        <v>77</v>
      </c>
      <c r="D31" s="3" t="s">
        <v>78</v>
      </c>
      <c r="E31" s="3" t="s">
        <v>172</v>
      </c>
      <c r="F31" s="5" t="s">
        <v>145</v>
      </c>
    </row>
    <row r="32" spans="1:6" ht="25" x14ac:dyDescent="0.35">
      <c r="A32" s="7"/>
      <c r="B32" s="2" t="s">
        <v>79</v>
      </c>
      <c r="C32" s="3" t="s">
        <v>80</v>
      </c>
      <c r="D32" s="3" t="s">
        <v>81</v>
      </c>
      <c r="E32" s="3" t="s">
        <v>173</v>
      </c>
      <c r="F32" s="5" t="s">
        <v>145</v>
      </c>
    </row>
    <row r="33" spans="1:6" ht="26" x14ac:dyDescent="0.35">
      <c r="A33" s="7"/>
      <c r="B33" s="2" t="s">
        <v>82</v>
      </c>
      <c r="C33" s="3" t="s">
        <v>83</v>
      </c>
      <c r="D33" s="3" t="s">
        <v>84</v>
      </c>
      <c r="E33" s="3" t="s">
        <v>174</v>
      </c>
      <c r="F33" s="5" t="s">
        <v>145</v>
      </c>
    </row>
    <row r="34" spans="1:6" ht="25" x14ac:dyDescent="0.35">
      <c r="A34" s="7"/>
      <c r="B34" s="2" t="s">
        <v>85</v>
      </c>
      <c r="C34" s="3" t="s">
        <v>18</v>
      </c>
      <c r="D34" s="3" t="s">
        <v>86</v>
      </c>
      <c r="E34" s="3" t="s">
        <v>175</v>
      </c>
      <c r="F34" s="5" t="s">
        <v>145</v>
      </c>
    </row>
    <row r="35" spans="1:6" ht="75" x14ac:dyDescent="0.35">
      <c r="A35" s="8"/>
      <c r="B35" s="2" t="s">
        <v>87</v>
      </c>
      <c r="C35" s="3" t="s">
        <v>88</v>
      </c>
      <c r="D35" s="3" t="s">
        <v>89</v>
      </c>
      <c r="E35" s="3" t="s">
        <v>202</v>
      </c>
      <c r="F35" s="5" t="s">
        <v>145</v>
      </c>
    </row>
    <row r="36" spans="1:6" ht="25" x14ac:dyDescent="0.35">
      <c r="A36" s="21" t="s">
        <v>90</v>
      </c>
      <c r="B36" s="2" t="s">
        <v>91</v>
      </c>
      <c r="C36" s="3" t="s">
        <v>18</v>
      </c>
      <c r="D36" s="3" t="s">
        <v>18</v>
      </c>
      <c r="E36" s="3" t="s">
        <v>176</v>
      </c>
      <c r="F36" s="5" t="s">
        <v>145</v>
      </c>
    </row>
    <row r="37" spans="1:6" ht="25" x14ac:dyDescent="0.35">
      <c r="A37" s="7"/>
      <c r="B37" s="2" t="s">
        <v>92</v>
      </c>
      <c r="C37" s="3" t="s">
        <v>18</v>
      </c>
      <c r="D37" s="3" t="s">
        <v>93</v>
      </c>
      <c r="E37" s="3" t="s">
        <v>177</v>
      </c>
      <c r="F37" s="5" t="s">
        <v>147</v>
      </c>
    </row>
    <row r="38" spans="1:6" ht="26" x14ac:dyDescent="0.35">
      <c r="A38" s="8"/>
      <c r="B38" s="2" t="s">
        <v>94</v>
      </c>
      <c r="C38" s="3" t="s">
        <v>95</v>
      </c>
      <c r="D38" s="3" t="s">
        <v>96</v>
      </c>
      <c r="E38" s="3" t="s">
        <v>178</v>
      </c>
      <c r="F38" s="5" t="s">
        <v>145</v>
      </c>
    </row>
    <row r="39" spans="1:6" ht="25" x14ac:dyDescent="0.35">
      <c r="A39" s="14" t="s">
        <v>97</v>
      </c>
      <c r="B39" s="2" t="s">
        <v>98</v>
      </c>
      <c r="C39" s="3" t="s">
        <v>18</v>
      </c>
      <c r="D39" s="3" t="s">
        <v>99</v>
      </c>
      <c r="E39" s="3" t="s">
        <v>179</v>
      </c>
      <c r="F39" s="5" t="s">
        <v>145</v>
      </c>
    </row>
    <row r="40" spans="1:6" ht="26" x14ac:dyDescent="0.35">
      <c r="A40" s="8"/>
      <c r="B40" s="2" t="s">
        <v>100</v>
      </c>
      <c r="C40" s="3" t="s">
        <v>18</v>
      </c>
      <c r="D40" s="3" t="s">
        <v>101</v>
      </c>
      <c r="E40" s="3" t="s">
        <v>180</v>
      </c>
      <c r="F40" s="5" t="s">
        <v>145</v>
      </c>
    </row>
    <row r="41" spans="1:6" x14ac:dyDescent="0.35">
      <c r="A41" s="17" t="s">
        <v>102</v>
      </c>
      <c r="B41" s="2" t="s">
        <v>103</v>
      </c>
      <c r="C41" s="3" t="s">
        <v>18</v>
      </c>
      <c r="D41" s="3" t="s">
        <v>104</v>
      </c>
      <c r="E41" s="3" t="s">
        <v>181</v>
      </c>
      <c r="F41" s="5" t="s">
        <v>145</v>
      </c>
    </row>
    <row r="42" spans="1:6" ht="25" x14ac:dyDescent="0.35">
      <c r="A42" s="7"/>
      <c r="B42" s="2" t="s">
        <v>105</v>
      </c>
      <c r="C42" s="3" t="s">
        <v>106</v>
      </c>
      <c r="D42" s="3" t="s">
        <v>107</v>
      </c>
      <c r="E42" s="3" t="s">
        <v>182</v>
      </c>
      <c r="F42" s="5" t="s">
        <v>145</v>
      </c>
    </row>
    <row r="43" spans="1:6" ht="25" x14ac:dyDescent="0.35">
      <c r="A43" s="8"/>
      <c r="B43" s="2" t="s">
        <v>108</v>
      </c>
      <c r="C43" s="3" t="s">
        <v>109</v>
      </c>
      <c r="D43" s="3" t="s">
        <v>110</v>
      </c>
      <c r="E43" s="3" t="s">
        <v>183</v>
      </c>
      <c r="F43" s="5" t="s">
        <v>145</v>
      </c>
    </row>
    <row r="44" spans="1:6" ht="26" x14ac:dyDescent="0.35">
      <c r="A44" s="6" t="s">
        <v>111</v>
      </c>
      <c r="B44" s="2" t="s">
        <v>112</v>
      </c>
      <c r="C44" s="3" t="s">
        <v>18</v>
      </c>
      <c r="D44" s="3" t="s">
        <v>113</v>
      </c>
      <c r="E44" s="3" t="s">
        <v>184</v>
      </c>
      <c r="F44" s="5" t="s">
        <v>145</v>
      </c>
    </row>
    <row r="45" spans="1:6" ht="26" x14ac:dyDescent="0.35">
      <c r="A45" s="7"/>
      <c r="B45" s="2" t="s">
        <v>114</v>
      </c>
      <c r="C45" s="3" t="s">
        <v>18</v>
      </c>
      <c r="D45" s="3" t="s">
        <v>115</v>
      </c>
      <c r="E45" s="3" t="s">
        <v>185</v>
      </c>
      <c r="F45" s="5" t="s">
        <v>145</v>
      </c>
    </row>
    <row r="46" spans="1:6" x14ac:dyDescent="0.35">
      <c r="A46" s="8"/>
      <c r="B46" s="2" t="s">
        <v>116</v>
      </c>
      <c r="C46" s="3" t="s">
        <v>117</v>
      </c>
      <c r="D46" s="3" t="s">
        <v>118</v>
      </c>
      <c r="E46" s="3" t="s">
        <v>186</v>
      </c>
      <c r="F46" s="5" t="s">
        <v>145</v>
      </c>
    </row>
    <row r="47" spans="1:6" ht="26" x14ac:dyDescent="0.35">
      <c r="A47" s="15" t="s">
        <v>119</v>
      </c>
      <c r="B47" s="2" t="s">
        <v>120</v>
      </c>
      <c r="C47" s="3" t="s">
        <v>18</v>
      </c>
      <c r="D47" s="3" t="s">
        <v>121</v>
      </c>
      <c r="E47" s="3" t="s">
        <v>187</v>
      </c>
      <c r="F47" s="5" t="s">
        <v>145</v>
      </c>
    </row>
    <row r="48" spans="1:6" ht="25" x14ac:dyDescent="0.35">
      <c r="A48" s="8"/>
      <c r="B48" s="2" t="s">
        <v>122</v>
      </c>
      <c r="C48" s="3" t="s">
        <v>18</v>
      </c>
      <c r="D48" s="3" t="s">
        <v>123</v>
      </c>
      <c r="E48" s="3" t="s">
        <v>188</v>
      </c>
      <c r="F48" s="5" t="s">
        <v>145</v>
      </c>
    </row>
    <row r="49" spans="1:6" ht="37.5" x14ac:dyDescent="0.35">
      <c r="A49" s="18" t="s">
        <v>124</v>
      </c>
      <c r="B49" s="2" t="s">
        <v>125</v>
      </c>
      <c r="C49" s="3" t="s">
        <v>18</v>
      </c>
      <c r="D49" s="3" t="s">
        <v>18</v>
      </c>
      <c r="E49" s="3" t="s">
        <v>189</v>
      </c>
      <c r="F49" s="5" t="s">
        <v>145</v>
      </c>
    </row>
    <row r="50" spans="1:6" ht="25" x14ac:dyDescent="0.35">
      <c r="A50" s="7"/>
      <c r="B50" s="2" t="s">
        <v>126</v>
      </c>
      <c r="C50" s="3" t="s">
        <v>18</v>
      </c>
      <c r="D50" s="3" t="s">
        <v>127</v>
      </c>
      <c r="E50" s="3" t="s">
        <v>190</v>
      </c>
      <c r="F50" s="5" t="s">
        <v>145</v>
      </c>
    </row>
    <row r="51" spans="1:6" ht="25" x14ac:dyDescent="0.35">
      <c r="A51" s="8"/>
      <c r="B51" s="2" t="s">
        <v>128</v>
      </c>
      <c r="C51" s="3" t="s">
        <v>129</v>
      </c>
      <c r="D51" s="3" t="s">
        <v>130</v>
      </c>
      <c r="E51" s="3" t="s">
        <v>191</v>
      </c>
      <c r="F51" s="5" t="s">
        <v>145</v>
      </c>
    </row>
    <row r="52" spans="1:6" x14ac:dyDescent="0.35">
      <c r="A52" s="9" t="s">
        <v>131</v>
      </c>
      <c r="B52" s="2" t="s">
        <v>132</v>
      </c>
      <c r="C52" s="3" t="s">
        <v>133</v>
      </c>
      <c r="D52" s="3" t="s">
        <v>18</v>
      </c>
      <c r="E52" s="3" t="s">
        <v>192</v>
      </c>
      <c r="F52" s="5" t="s">
        <v>145</v>
      </c>
    </row>
    <row r="53" spans="1:6" ht="25" x14ac:dyDescent="0.35">
      <c r="A53" s="7"/>
      <c r="B53" s="2" t="s">
        <v>134</v>
      </c>
      <c r="C53" s="3" t="s">
        <v>135</v>
      </c>
      <c r="D53" s="3" t="s">
        <v>18</v>
      </c>
      <c r="E53" s="3" t="s">
        <v>193</v>
      </c>
      <c r="F53" s="5" t="s">
        <v>145</v>
      </c>
    </row>
    <row r="54" spans="1:6" ht="25" x14ac:dyDescent="0.35">
      <c r="A54" s="7"/>
      <c r="B54" s="2" t="s">
        <v>136</v>
      </c>
      <c r="C54" s="3" t="s">
        <v>137</v>
      </c>
      <c r="D54" s="3" t="s">
        <v>18</v>
      </c>
      <c r="E54" s="3" t="s">
        <v>194</v>
      </c>
      <c r="F54" s="5" t="s">
        <v>145</v>
      </c>
    </row>
    <row r="55" spans="1:6" ht="37.5" x14ac:dyDescent="0.35">
      <c r="A55" s="7"/>
      <c r="B55" s="2" t="s">
        <v>138</v>
      </c>
      <c r="C55" s="3" t="s">
        <v>139</v>
      </c>
      <c r="D55" s="3" t="s">
        <v>18</v>
      </c>
      <c r="E55" s="3" t="s">
        <v>195</v>
      </c>
      <c r="F55" s="5" t="s">
        <v>145</v>
      </c>
    </row>
    <row r="56" spans="1:6" ht="37.5" x14ac:dyDescent="0.35">
      <c r="A56" s="7"/>
      <c r="B56" s="2" t="s">
        <v>140</v>
      </c>
      <c r="C56" s="3" t="s">
        <v>141</v>
      </c>
      <c r="D56" s="3" t="s">
        <v>18</v>
      </c>
      <c r="E56" s="3" t="s">
        <v>196</v>
      </c>
      <c r="F56" s="5" t="s">
        <v>145</v>
      </c>
    </row>
    <row r="57" spans="1:6" ht="25" x14ac:dyDescent="0.35">
      <c r="A57" s="8"/>
      <c r="B57" s="2" t="s">
        <v>142</v>
      </c>
      <c r="C57" s="3" t="s">
        <v>143</v>
      </c>
      <c r="D57" s="3" t="s">
        <v>18</v>
      </c>
      <c r="E57" s="3" t="s">
        <v>201</v>
      </c>
      <c r="F57" s="5" t="s">
        <v>156</v>
      </c>
    </row>
  </sheetData>
  <mergeCells count="13">
    <mergeCell ref="A44:A46"/>
    <mergeCell ref="A52:A57"/>
    <mergeCell ref="A1:F1"/>
    <mergeCell ref="A3:A10"/>
    <mergeCell ref="A20:A30"/>
    <mergeCell ref="A39:A40"/>
    <mergeCell ref="A47:A48"/>
    <mergeCell ref="A11:A15"/>
    <mergeCell ref="A41:A43"/>
    <mergeCell ref="A49:A51"/>
    <mergeCell ref="A16:A19"/>
    <mergeCell ref="A31:A35"/>
    <mergeCell ref="A36:A38"/>
  </mergeCells>
  <dataValidations count="1">
    <dataValidation type="list" allowBlank="1" sqref="F3:F57" xr:uid="{00000000-0002-0000-0100-000000000000}">
      <formula1>"Yes,No,Partial,N/A"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 (blank)</vt:lpstr>
      <vt:lpstr>Example – Mosquitofish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Huerlimann</cp:lastModifiedBy>
  <dcterms:created xsi:type="dcterms:W3CDTF">2026-09-10T00:06:53Z</dcterms:created>
  <dcterms:modified xsi:type="dcterms:W3CDTF">2026-09-10T02:39:10Z</dcterms:modified>
</cp:coreProperties>
</file>