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ta_architect\Desktop\connell\industery wise\market_analysis\"/>
    </mc:Choice>
  </mc:AlternateContent>
  <xr:revisionPtr revIDLastSave="0" documentId="13_ncr:1_{E1D00289-6914-452E-A3B2-D9F77C728C86}" xr6:coauthVersionLast="47" xr6:coauthVersionMax="47" xr10:uidLastSave="{00000000-0000-0000-0000-000000000000}"/>
  <bookViews>
    <workbookView xWindow="-108" yWindow="-108" windowWidth="23256" windowHeight="12576" activeTab="2" xr2:uid="{54731B0E-3642-45B0-9660-F04B85946D42}"/>
  </bookViews>
  <sheets>
    <sheet name="categories" sheetId="1" r:id="rId1"/>
    <sheet name="customer_data" sheetId="2" r:id="rId2"/>
    <sheet name="market_siz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62F733-70AF-4E42-BD37-68A7806E38C5}" keepAlive="1" name="Query - customer_data" description="Connection to the 'customer_data' query in the workbook." type="5" refreshedVersion="0" background="1">
    <dbPr connection="Provider=Microsoft.Mashup.OleDb.1;Data Source=$Workbook$;Location=customer_data;Extended Properties=&quot;&quot;" command="SELECT * FROM [customer_data]"/>
  </connection>
</connections>
</file>

<file path=xl/sharedStrings.xml><?xml version="1.0" encoding="utf-8"?>
<sst xmlns="http://schemas.openxmlformats.org/spreadsheetml/2006/main" count="16633" uniqueCount="2982">
  <si>
    <t>Geography</t>
  </si>
  <si>
    <t>Category</t>
  </si>
  <si>
    <t>Categorization Type</t>
  </si>
  <si>
    <t>Unit</t>
  </si>
  <si>
    <t>Thailand</t>
  </si>
  <si>
    <t>Abrasives/Inorganics</t>
  </si>
  <si>
    <t>Plant-based Milk</t>
  </si>
  <si>
    <t>Tonnes</t>
  </si>
  <si>
    <t>Dairy Products and Alternatives</t>
  </si>
  <si>
    <t>Calcium Carbonate</t>
  </si>
  <si>
    <t>Acidulants</t>
  </si>
  <si>
    <t>Butter and Spreads</t>
  </si>
  <si>
    <t>Yoghurt and Sour Milk Products</t>
  </si>
  <si>
    <t>Other Dairy</t>
  </si>
  <si>
    <t>Cheese</t>
  </si>
  <si>
    <t>Citric Acid</t>
  </si>
  <si>
    <t>Lactic Acid</t>
  </si>
  <si>
    <t>Malic Acid</t>
  </si>
  <si>
    <t>Antimicrobials</t>
  </si>
  <si>
    <t>Nisin</t>
  </si>
  <si>
    <t>Botanicals</t>
  </si>
  <si>
    <t>Drinking Milk Products</t>
  </si>
  <si>
    <t>Plant Extracts</t>
  </si>
  <si>
    <t>Carotenoids</t>
  </si>
  <si>
    <t>Milk Formula</t>
  </si>
  <si>
    <t>Beta-Carotene</t>
  </si>
  <si>
    <t>Lutein</t>
  </si>
  <si>
    <t>Cocoa Powder</t>
  </si>
  <si>
    <t>Colours</t>
  </si>
  <si>
    <t>Natural Colours</t>
  </si>
  <si>
    <t>Other Colours</t>
  </si>
  <si>
    <t>Cultures</t>
  </si>
  <si>
    <t>Dairy Cultures</t>
  </si>
  <si>
    <t>Probiotic Cultures</t>
  </si>
  <si>
    <t>Emulsifiers and Co-Emulsifiers</t>
  </si>
  <si>
    <t>Diacetyl Tartaric Acid Esters of Monoglycerides</t>
  </si>
  <si>
    <t>Fatty Acid Esters</t>
  </si>
  <si>
    <t>Lecithin</t>
  </si>
  <si>
    <t>Mono- and Diglycerides of Fatty Acids</t>
  </si>
  <si>
    <t>Sucrose Esters of Fatty Acids</t>
  </si>
  <si>
    <t>Other Emulsifiers</t>
  </si>
  <si>
    <t>Enzymes</t>
  </si>
  <si>
    <t>Proteases</t>
  </si>
  <si>
    <t>Fats and Oils</t>
  </si>
  <si>
    <t>Prepared Baby Food</t>
  </si>
  <si>
    <t>Dried Baby Food</t>
  </si>
  <si>
    <t>Animal Fat</t>
  </si>
  <si>
    <t>Hydrogenated Vegetable Oil</t>
  </si>
  <si>
    <t>Long Chain Omega-3 Fatty Acids</t>
  </si>
  <si>
    <t>Milk Fat</t>
  </si>
  <si>
    <t>Vegetable Fat</t>
  </si>
  <si>
    <t>Vegetable Oil</t>
  </si>
  <si>
    <t>Flavours</t>
  </si>
  <si>
    <t>Food/Beverage Flavours</t>
  </si>
  <si>
    <t>Flavour Enhancers</t>
  </si>
  <si>
    <t>Nucleotides</t>
  </si>
  <si>
    <t>Yeast Extract</t>
  </si>
  <si>
    <t>Flours</t>
  </si>
  <si>
    <t>Soya Flour</t>
  </si>
  <si>
    <t>Milk</t>
  </si>
  <si>
    <t>Cheese Powder</t>
  </si>
  <si>
    <t>Cream</t>
  </si>
  <si>
    <t>Full Cream Milk Powder</t>
  </si>
  <si>
    <t>Semi-Skimmed Milk</t>
  </si>
  <si>
    <t>Skimmed Milk</t>
  </si>
  <si>
    <t>Skimmed Milk Powder</t>
  </si>
  <si>
    <t>Whey Powder</t>
  </si>
  <si>
    <t>Whole Milk</t>
  </si>
  <si>
    <t>Other Milk-Based Products</t>
  </si>
  <si>
    <t>Minerals</t>
  </si>
  <si>
    <t>Calcium</t>
  </si>
  <si>
    <t>Iron</t>
  </si>
  <si>
    <t>Magnesium</t>
  </si>
  <si>
    <t>Zinc</t>
  </si>
  <si>
    <t>Other Minerals</t>
  </si>
  <si>
    <t>Modified Flour</t>
  </si>
  <si>
    <t>Modified Corn Flour</t>
  </si>
  <si>
    <t>pH Control/salts</t>
  </si>
  <si>
    <t>Citrates (pH Control)</t>
  </si>
  <si>
    <t>Lactates</t>
  </si>
  <si>
    <t>Phosphates (pH Control/salts)</t>
  </si>
  <si>
    <t>Sodium Chloride</t>
  </si>
  <si>
    <t>Polysaccharides and Oligosaccharides</t>
  </si>
  <si>
    <t>Agar</t>
  </si>
  <si>
    <t>Carboxymethyl Cellulose</t>
  </si>
  <si>
    <t>Carrageenans</t>
  </si>
  <si>
    <t>Galactooligosaccharides</t>
  </si>
  <si>
    <t>Gellan Gum</t>
  </si>
  <si>
    <t>Guar Gum</t>
  </si>
  <si>
    <t>Inulin</t>
  </si>
  <si>
    <t>Locust Bean Gum</t>
  </si>
  <si>
    <t>Maltodextrin</t>
  </si>
  <si>
    <t>Microcrystalline Cellulose</t>
  </si>
  <si>
    <t>Modified Starch</t>
  </si>
  <si>
    <t>Oligofructose</t>
  </si>
  <si>
    <t>Pectins</t>
  </si>
  <si>
    <t>Polydextrose</t>
  </si>
  <si>
    <t>Starch</t>
  </si>
  <si>
    <t>Other Polysaccharides and Oligosaccharides</t>
  </si>
  <si>
    <t>Preservatives/Antioxidants</t>
  </si>
  <si>
    <t>Benzoic Acid/Benzoate</t>
  </si>
  <si>
    <t>Nitrates/Nitrites</t>
  </si>
  <si>
    <t>Potassium Sorbate</t>
  </si>
  <si>
    <t>Sorbic Acid/Sorbate</t>
  </si>
  <si>
    <t>Proteins</t>
  </si>
  <si>
    <t>Animal Derived Proteins</t>
  </si>
  <si>
    <t>Caseinates</t>
  </si>
  <si>
    <t>Milk Protein Concentrate</t>
  </si>
  <si>
    <t>Milk Protein Isolate</t>
  </si>
  <si>
    <t>Whey Protein Concentrate</t>
  </si>
  <si>
    <t>Whey Protein Isolate</t>
  </si>
  <si>
    <t>Non-Animal Derived Proteins</t>
  </si>
  <si>
    <t>Soy Protein Isolate</t>
  </si>
  <si>
    <t>Protein Hydrolysates</t>
  </si>
  <si>
    <t>Skin Lighteners</t>
  </si>
  <si>
    <t>Ascorbic acid and derivatives</t>
  </si>
  <si>
    <t>Sweeteners</t>
  </si>
  <si>
    <t>Sugars and Bulk Sweeteners</t>
  </si>
  <si>
    <t>Dextrose</t>
  </si>
  <si>
    <t>Fructose</t>
  </si>
  <si>
    <t>Glucose/Corn Syrup</t>
  </si>
  <si>
    <t>Glucose/Fructose Syrup</t>
  </si>
  <si>
    <t>Inositol</t>
  </si>
  <si>
    <t>Lactose</t>
  </si>
  <si>
    <t>Maltitol syrup</t>
  </si>
  <si>
    <t>Sucrose</t>
  </si>
  <si>
    <t>High Intensity Sweeteners</t>
  </si>
  <si>
    <t>Stevia</t>
  </si>
  <si>
    <t>Sucralose</t>
  </si>
  <si>
    <t>Other Sweeteners</t>
  </si>
  <si>
    <t>Vitamins and Derivatives</t>
  </si>
  <si>
    <t>Vitamin A and derivatives</t>
  </si>
  <si>
    <t>Vitamin B Group</t>
  </si>
  <si>
    <t>Vitamin C</t>
  </si>
  <si>
    <t>Vitamin D</t>
  </si>
  <si>
    <t>Vitamin E</t>
  </si>
  <si>
    <t>Vitamin K</t>
  </si>
  <si>
    <t>Miscellaneous Ingredients</t>
  </si>
  <si>
    <t>Soy Extract</t>
  </si>
  <si>
    <t>Commodities</t>
  </si>
  <si>
    <t>Aqua/Water</t>
  </si>
  <si>
    <t>Cereals</t>
  </si>
  <si>
    <t>Coconut Water</t>
  </si>
  <si>
    <t>Fruit</t>
  </si>
  <si>
    <t>Fruit Juice</t>
  </si>
  <si>
    <t>Herbs/Spices</t>
  </si>
  <si>
    <t>Honey</t>
  </si>
  <si>
    <t>Meat</t>
  </si>
  <si>
    <t>Nuts</t>
  </si>
  <si>
    <t>Vegetables</t>
  </si>
  <si>
    <t>Other Commodities</t>
  </si>
  <si>
    <t>Total Ingredients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</si>
  <si>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</si>
  <si>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</si>
  <si>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</si>
  <si>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</si>
  <si>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</si>
  <si>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</si>
  <si>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</si>
  <si>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</si>
  <si>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</si>
  <si>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</si>
  <si>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</si>
  <si>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Company Name</t>
  </si>
  <si>
    <t>Product Name</t>
  </si>
  <si>
    <t>Location</t>
  </si>
  <si>
    <t>Address</t>
  </si>
  <si>
    <t>Price</t>
  </si>
  <si>
    <t>KCG Corporation</t>
  </si>
  <si>
    <t>Mozzarella Slices</t>
  </si>
  <si>
    <t>Bang Phli, Thailand</t>
  </si>
  <si>
    <t>25.00 THB</t>
  </si>
  <si>
    <t>Mozzarella Stretch Slices</t>
  </si>
  <si>
    <t>85.00 THB</t>
  </si>
  <si>
    <t>MCT Salted Butter Blends</t>
  </si>
  <si>
    <t>149.00 THB</t>
  </si>
  <si>
    <t>Yakicheezu</t>
  </si>
  <si>
    <t>114.00 THB</t>
  </si>
  <si>
    <t>MCT Unsalted Butter Blends</t>
  </si>
  <si>
    <t>134.00 THB</t>
  </si>
  <si>
    <t>Four Cheese</t>
  </si>
  <si>
    <t>89.00 THB</t>
  </si>
  <si>
    <t>Pure Soft Salted Butter</t>
  </si>
  <si>
    <t>129.00 THB</t>
  </si>
  <si>
    <t>Mozzarella Cheese Slices</t>
  </si>
  <si>
    <t>250.00 THB</t>
  </si>
  <si>
    <t>Salted Butter Blends</t>
  </si>
  <si>
    <t>59.00 THB</t>
  </si>
  <si>
    <t>Truffle Cheese</t>
  </si>
  <si>
    <t>125.00 THB</t>
  </si>
  <si>
    <t>Apple Flavoured Gelatin Dessert</t>
  </si>
  <si>
    <t>Truffle Butter</t>
  </si>
  <si>
    <t>234.00 THB</t>
  </si>
  <si>
    <t>Four Cheese Mix</t>
  </si>
  <si>
    <t>139.00 THB</t>
  </si>
  <si>
    <t>Cheddar Cheese Slice</t>
  </si>
  <si>
    <t>19.00 THB</t>
  </si>
  <si>
    <t>Instant Custard Mix</t>
  </si>
  <si>
    <t>162.00 THB</t>
  </si>
  <si>
    <t>Chocolate Flavoured Cheese Style Udon</t>
  </si>
  <si>
    <t>Cheddar Cheese</t>
  </si>
  <si>
    <t>99.00 THB</t>
  </si>
  <si>
    <t>Pure Creamery Unsalted Butter</t>
  </si>
  <si>
    <t>127.00 THB</t>
  </si>
  <si>
    <t>Strawberry Flavoured Gelatin Dessert</t>
  </si>
  <si>
    <t>Soft Spreadable Salted Butter Blend</t>
  </si>
  <si>
    <t>Strawberry Flavoured Cheese Style Udon</t>
  </si>
  <si>
    <t>Caramel Butter</t>
  </si>
  <si>
    <t>Selected Recipe Butter Spread for Cheese Toast</t>
  </si>
  <si>
    <t>Cheddar Cheese Slices</t>
  </si>
  <si>
    <t>16.00 THB</t>
  </si>
  <si>
    <t>Milk Flavour Snack Cheese</t>
  </si>
  <si>
    <t>Swees Plant Based Foods</t>
  </si>
  <si>
    <t>Cheddar Plant-Based Cheese Stick</t>
  </si>
  <si>
    <t>Doi Saket, Thailand</t>
  </si>
  <si>
    <t>20.00 THB</t>
  </si>
  <si>
    <t>Vegan Mozzarella</t>
  </si>
  <si>
    <t>169.00 THB</t>
  </si>
  <si>
    <t>Vegan Swiss Style Slices</t>
  </si>
  <si>
    <t>M.M. Mochi</t>
  </si>
  <si>
    <t>Mung Bean and Salted Egg Daifuku</t>
  </si>
  <si>
    <t>Nakhonsawan, Thailand</t>
  </si>
  <si>
    <t>55.00 THB</t>
  </si>
  <si>
    <t>Mochi with Coconut and Salted Yolk Filling</t>
  </si>
  <si>
    <t>35.00 THB</t>
  </si>
  <si>
    <t>AB Food &amp; Beverages</t>
  </si>
  <si>
    <t>Malt Chocolate Flavoured UHT Milk</t>
  </si>
  <si>
    <t>Bangkok, Thailand</t>
  </si>
  <si>
    <t>46.00 THB</t>
  </si>
  <si>
    <t>Malt Chocolate Flavoured Pasteurised Milk</t>
  </si>
  <si>
    <t>26.00 THB</t>
  </si>
  <si>
    <t>F&amp;N Dairies</t>
  </si>
  <si>
    <t>Sterilised Low Fat Milk with White Malt Extract</t>
  </si>
  <si>
    <t>U-Thai, Thailand</t>
  </si>
  <si>
    <t>60.00 THB</t>
  </si>
  <si>
    <t>Sweetened Condensed Non-Dairy Creamer</t>
  </si>
  <si>
    <t>Sweetened Condensed Milk</t>
  </si>
  <si>
    <t>28.00 THB</t>
  </si>
  <si>
    <t>Nom Yen Flavoured Sweetened Condensed Milk</t>
  </si>
  <si>
    <t>107.00 THB</t>
  </si>
  <si>
    <t>Fresh Milk Recipe Sweetened Condensed Milk</t>
  </si>
  <si>
    <t>22.00 THB</t>
  </si>
  <si>
    <t>Milk Product for Cooking and Bakery</t>
  </si>
  <si>
    <t>23.00 THB</t>
  </si>
  <si>
    <t>Evaporated Creamer</t>
  </si>
  <si>
    <t>21.00 THB</t>
  </si>
  <si>
    <t>Low Fat Sterilised Milk with White Malt Extract</t>
  </si>
  <si>
    <t>202.00 THB</t>
  </si>
  <si>
    <t>25% Less Sucrose Added Low Fat Sweetened Condensed Milk</t>
  </si>
  <si>
    <t>21.50 THB</t>
  </si>
  <si>
    <t>Skimmed Creamer for Cooking and Bakery</t>
  </si>
  <si>
    <t>63.00 THB</t>
  </si>
  <si>
    <t>66.00 THB</t>
  </si>
  <si>
    <t>Sterilised Milk</t>
  </si>
  <si>
    <t>245.00 THB</t>
  </si>
  <si>
    <t>Sweetened Condensed Non-Dairy Half Creamer</t>
  </si>
  <si>
    <t>Low Fat Sterilised Milk with Goji Berry</t>
  </si>
  <si>
    <t>58.00 THB</t>
  </si>
  <si>
    <t>Full Cream Recombined Unsweetened Condensed Milk</t>
  </si>
  <si>
    <t>39.00 THB</t>
  </si>
  <si>
    <t>17.00 THB</t>
  </si>
  <si>
    <t>Purple Sweet Potato Flavoured Sweetened Condensed Milk</t>
  </si>
  <si>
    <t>255.00 THB</t>
  </si>
  <si>
    <t>Gourmet and Beverage One Group</t>
  </si>
  <si>
    <t>Mixed Shredded 4 Cheeses</t>
  </si>
  <si>
    <t>Nonthaburi, Thailand</t>
  </si>
  <si>
    <t>199.00 THB</t>
  </si>
  <si>
    <t>Diamond Fresh Global</t>
  </si>
  <si>
    <t>Original Organic Young Rice Milk</t>
  </si>
  <si>
    <t>Supanburi, Thailand</t>
  </si>
  <si>
    <t>244.50 THB</t>
  </si>
  <si>
    <t>Organic Young Rice Milk</t>
  </si>
  <si>
    <t>Jelly Bird</t>
  </si>
  <si>
    <t>Black Grass Jelly</t>
  </si>
  <si>
    <t>Perfect Companion Group</t>
  </si>
  <si>
    <t>Pistachio Ice Cream</t>
  </si>
  <si>
    <t>30.00 THB</t>
  </si>
  <si>
    <t>Yoghurt Peach Ice Cream</t>
  </si>
  <si>
    <t>Cookie 'N Cream Ice Cream</t>
  </si>
  <si>
    <t>189.00 THB</t>
  </si>
  <si>
    <t>Kati Ruam Mitr Ice Cream</t>
  </si>
  <si>
    <t>53.00 THB</t>
  </si>
  <si>
    <t>Mixed Berry Yoghurt Ice Cream</t>
  </si>
  <si>
    <t>Swiss Chocolate Ice Cream</t>
  </si>
  <si>
    <t>179.00 THB</t>
  </si>
  <si>
    <t>Vanilla Ice Cream Cone</t>
  </si>
  <si>
    <t>18.00 THB</t>
  </si>
  <si>
    <t>Black Sticky Rice with Taro Ice Cream</t>
  </si>
  <si>
    <t>Heavenly Macadamia Ice Cream</t>
  </si>
  <si>
    <t>Thai Tea Wafer Ice Cream</t>
  </si>
  <si>
    <t>Choc Hazelnut Ice Cream</t>
  </si>
  <si>
    <t>Earl Grey Honey Ice Cream</t>
  </si>
  <si>
    <t>Jumbo Durian Ice Cream</t>
  </si>
  <si>
    <t>Chocolate Flavoured Ice Cream with Chocolate Chips</t>
  </si>
  <si>
    <t>Triple Strawberry Ice Cream</t>
  </si>
  <si>
    <t>Chocolate &amp; Strawberry Flavoured Valentine's Ice Cream</t>
  </si>
  <si>
    <t>No Sugar Added Coffee Chip Latte Ice Cream with Stevia</t>
  </si>
  <si>
    <t>50.00 THB</t>
  </si>
  <si>
    <t>BTY Food</t>
  </si>
  <si>
    <t>Mung Bean + Taro Thai Dessert</t>
  </si>
  <si>
    <t>Nakornchaisri, Thailand</t>
  </si>
  <si>
    <t>Kanom Thong Yord</t>
  </si>
  <si>
    <t>Akarawin Interfood</t>
  </si>
  <si>
    <t>5 Rice Mixed with Quinoa</t>
  </si>
  <si>
    <t>259.00 THB</t>
  </si>
  <si>
    <t>Molly Ally</t>
  </si>
  <si>
    <t>Hera Lemon Pie Plant-Based Ice Cream</t>
  </si>
  <si>
    <t>359.00 THB</t>
  </si>
  <si>
    <t>Eden Garden Roasted Pistachio Plant-Based Ice Cream</t>
  </si>
  <si>
    <t>Banoffee Pie Complete Plant-Protein Ice Cream</t>
  </si>
  <si>
    <t>399.00 THB</t>
  </si>
  <si>
    <t>Happylicious</t>
  </si>
  <si>
    <t>Earl Grey &amp; Honey Jelly Flavoured Greek Yoghurt</t>
  </si>
  <si>
    <t>Samutsakorn, Thailand</t>
  </si>
  <si>
    <t>75.00 THB</t>
  </si>
  <si>
    <t>Khanomthai Lookjeab</t>
  </si>
  <si>
    <t>Thai Taro Custard</t>
  </si>
  <si>
    <t>Petchaburi, Thailand</t>
  </si>
  <si>
    <t>29.00 THB</t>
  </si>
  <si>
    <t>Steamed Pandan Layer Cake</t>
  </si>
  <si>
    <t>32.00 THB</t>
  </si>
  <si>
    <t>Assorted Thai Dessert Set</t>
  </si>
  <si>
    <t>Community Enterprise of Suan Khon Pai Hydroponics</t>
  </si>
  <si>
    <t>Plant-Based Yogurt Powder</t>
  </si>
  <si>
    <t>Mae Hong Son, Thailand</t>
  </si>
  <si>
    <t>350.00 THB</t>
  </si>
  <si>
    <t>The Dairy Farming Promotion Organisation of Thailand</t>
  </si>
  <si>
    <t>Lactose and Sugar Free UHT Plain Milk</t>
  </si>
  <si>
    <t>Thapra, Thailand</t>
  </si>
  <si>
    <t>Lactose Free UHT Plain Milk</t>
  </si>
  <si>
    <t>73.00 THB</t>
  </si>
  <si>
    <t>Octa Foods</t>
  </si>
  <si>
    <t>Pandan Custard</t>
  </si>
  <si>
    <t>Samutprakarn, Thailand</t>
  </si>
  <si>
    <t>42.00 THB</t>
  </si>
  <si>
    <t>Drink Up</t>
  </si>
  <si>
    <t>Taiwan Honey Grass Jelly</t>
  </si>
  <si>
    <t>Pathum Thani, Thailand</t>
  </si>
  <si>
    <t>Dairy Home</t>
  </si>
  <si>
    <t>Organic Yoghurt with Blueberry</t>
  </si>
  <si>
    <t>Nakornrachaseema, Thailand</t>
  </si>
  <si>
    <t>79.00 THB</t>
  </si>
  <si>
    <t>Organic Grass Fed Pasteurised Milk</t>
  </si>
  <si>
    <t>Organic Pasteurised Low Fat Milk</t>
  </si>
  <si>
    <t>80.00 THB</t>
  </si>
  <si>
    <t>Pasteurized Malt Flavour Bed Time Milk</t>
  </si>
  <si>
    <t>Jersey Cream Top Pasteurised Organic Milk</t>
  </si>
  <si>
    <t>45.00 THB</t>
  </si>
  <si>
    <t>Tofusan</t>
  </si>
  <si>
    <t>Malt Flavoured High Protein Organic Soy Milk with No Added Sugar</t>
  </si>
  <si>
    <t>Mueang Samut Sakhon, Thailand</t>
  </si>
  <si>
    <t>43.00 THB</t>
  </si>
  <si>
    <t>Banana Caramel Flavoured Pasteurised Milk</t>
  </si>
  <si>
    <t>12.00 THB</t>
  </si>
  <si>
    <t>Soy Milk with Pumpkin and Carrot</t>
  </si>
  <si>
    <t>Dark Chocolate Flavoured High Protein Soy Milk</t>
  </si>
  <si>
    <t>38.00 THB</t>
  </si>
  <si>
    <t>Pasteurised Chocolate Milk</t>
  </si>
  <si>
    <t>Melon Flavoured Pasteurised Milk</t>
  </si>
  <si>
    <t>Banana Flavoured High Protein Milk</t>
  </si>
  <si>
    <t>Butterscotch Lactose Free Milk</t>
  </si>
  <si>
    <t>49.00 THB</t>
  </si>
  <si>
    <t>Organic Soy Milk with Tofu Sheet</t>
  </si>
  <si>
    <t>Chocolate Flavour Lactose Free Milk</t>
  </si>
  <si>
    <t>Mixed Berries Flavoured Soy Milk</t>
  </si>
  <si>
    <t>56.00 THB</t>
  </si>
  <si>
    <t>Strawberry Flavoured High Protein Milk</t>
  </si>
  <si>
    <t>Pasteurised Chiang Mai Fresh Milk</t>
  </si>
  <si>
    <t>Japanese Sweet Potato Soy Milk</t>
  </si>
  <si>
    <t>Mixed Apples Flavoured Soy Milk</t>
  </si>
  <si>
    <t>Chocolate &amp; Cacao High Protein Soy Milk</t>
  </si>
  <si>
    <t>3 Coluor Soybean Milk</t>
  </si>
  <si>
    <t>Soy Milk with Black Sesame</t>
  </si>
  <si>
    <t>Strawberry Flavoured High Protein Organic Soy Milk with No Added Sugar</t>
  </si>
  <si>
    <t>Soy Milk</t>
  </si>
  <si>
    <t>15.00 THB</t>
  </si>
  <si>
    <t>Butterfly Organic</t>
  </si>
  <si>
    <t>French Vanilla Sunset Flavoured Greek Yoghurt</t>
  </si>
  <si>
    <t>Low Fat &amp; Unsweetened Drinking Yoghurt</t>
  </si>
  <si>
    <t>Strawberry Rose &amp; Honey Flavour Probiotics Greek Yogurt</t>
  </si>
  <si>
    <t>95.00 THB</t>
  </si>
  <si>
    <t>Yuzu Orange Flavoured Greek Yoghurt</t>
  </si>
  <si>
    <t>Original Chinese Pearl Barley Drink</t>
  </si>
  <si>
    <t>69.00 THB</t>
  </si>
  <si>
    <t>Acai Berry Drinking Yoghurt</t>
  </si>
  <si>
    <t>Ginger and Pandan Flavour Organic Soy Pudding</t>
  </si>
  <si>
    <t>Kale &amp; Honey Drinking Yoghurt</t>
  </si>
  <si>
    <t>Keto Almond Milk</t>
  </si>
  <si>
    <t>Ban Roichang</t>
  </si>
  <si>
    <t>Vanilla Flavoured Ice Cream Sandwich</t>
  </si>
  <si>
    <t>Chachoengsao, Thailand</t>
  </si>
  <si>
    <t>Cocoa Peppermint Brownie Flavoured Pasteurised Lactose Free Milk</t>
  </si>
  <si>
    <t>Nakornrajsima, Thailand</t>
  </si>
  <si>
    <t>F&amp;N United</t>
  </si>
  <si>
    <t>Chocolate Flavoured Ice Confection Coated with Compound Chocolate and Peanuts</t>
  </si>
  <si>
    <t>Dontum, Thailand</t>
  </si>
  <si>
    <t>12.50 THB</t>
  </si>
  <si>
    <t>Brown Sugar Pearl Ice Cream Cone</t>
  </si>
  <si>
    <t>119.00 THB</t>
  </si>
  <si>
    <t>Choco Berry Ice Confection</t>
  </si>
  <si>
    <t>Chocolate Almond Ice Cream</t>
  </si>
  <si>
    <t>Hokkaido Milk, Strawberry and Chocolate Flavoured Ice Confection</t>
  </si>
  <si>
    <t>Trio Bite Vanilla Flavoured Ice Confection</t>
  </si>
  <si>
    <t>Choco Volcano Ice Cream</t>
  </si>
  <si>
    <t>7.00 THB</t>
  </si>
  <si>
    <t>Hokkaido Milk Flavoured Ice Cream Cone</t>
  </si>
  <si>
    <t>Brown Sugar Pearl Ice Cream</t>
  </si>
  <si>
    <t>Vanilla Almond Crush</t>
  </si>
  <si>
    <t>Choco Dip Ice Cream</t>
  </si>
  <si>
    <t>10.00 THB</t>
  </si>
  <si>
    <t>Triple Chocolate Nugget Ice Cream</t>
  </si>
  <si>
    <t>Chocolate Overload Ice Cream Cone</t>
  </si>
  <si>
    <t>Ruammitr Ice Cream</t>
  </si>
  <si>
    <t>Triple Chocolate Ice Cream</t>
  </si>
  <si>
    <t>Dole</t>
  </si>
  <si>
    <t>Juice Gel + Orange</t>
  </si>
  <si>
    <t>Prachuabkirikhan, Thailand</t>
  </si>
  <si>
    <t>Juice Gel + Raspberry</t>
  </si>
  <si>
    <t>Lam Soon</t>
  </si>
  <si>
    <t>Shortening</t>
  </si>
  <si>
    <t>87.00 THB</t>
  </si>
  <si>
    <t>Margarine</t>
  </si>
  <si>
    <t>Canola Oil Spread Butter</t>
  </si>
  <si>
    <t>U Dessert Story</t>
  </si>
  <si>
    <t>Organic Oat Milk</t>
  </si>
  <si>
    <t>195.00 THB</t>
  </si>
  <si>
    <t>Organic Vanilla Oat Milk</t>
  </si>
  <si>
    <t>52.00 THB</t>
  </si>
  <si>
    <t>Alchemist</t>
  </si>
  <si>
    <t>Frozen Durian Sticky Rice with Coconut Milk</t>
  </si>
  <si>
    <t>Chacheongsou, Thailand</t>
  </si>
  <si>
    <t>Frozen Mango Sticky Rice with Coconut Milk</t>
  </si>
  <si>
    <t>Phungnoi Mesona Jelly</t>
  </si>
  <si>
    <t>Mesona Jelly</t>
  </si>
  <si>
    <t>90.00 THB</t>
  </si>
  <si>
    <t>Richie Pea Milk</t>
  </si>
  <si>
    <t>Original Pea Drink with Jasmine Rice Milk</t>
  </si>
  <si>
    <t>Laem Sing, Thailand</t>
  </si>
  <si>
    <t>Unsweetened Pea Drink with Jasmine Rice Milk</t>
  </si>
  <si>
    <t>Plain UHT Milk</t>
  </si>
  <si>
    <t>Saraburi, Thailand</t>
  </si>
  <si>
    <t>36.00 THB</t>
  </si>
  <si>
    <t>Chocolate Flavoured UHT Milk</t>
  </si>
  <si>
    <t>Choc Malt Flavoured Pasteurised Low Fat Milk</t>
  </si>
  <si>
    <t>100% Pasteurised Milk</t>
  </si>
  <si>
    <t>Ginkgo White Malt UHT Low Fat Milk</t>
  </si>
  <si>
    <t>51.00 THB</t>
  </si>
  <si>
    <t>Sweet Flavoured UHT Recombined Milk for Beverages</t>
  </si>
  <si>
    <t>68.00 THB</t>
  </si>
  <si>
    <t>Brown Sugar Flavoured UHT Milk</t>
  </si>
  <si>
    <t>Cherry Ice Cream Factory</t>
  </si>
  <si>
    <t>Vanilla Vibe Ice Cream</t>
  </si>
  <si>
    <t>Nakhonpathom, Thailand</t>
  </si>
  <si>
    <t>Coffee Cozy Ice Cream</t>
  </si>
  <si>
    <t>Chor You</t>
  </si>
  <si>
    <t>Yoghurt Jelly Mix</t>
  </si>
  <si>
    <t>Hatyai, Thailand</t>
  </si>
  <si>
    <t>Mixed Fruit Carrageenan Jelly</t>
  </si>
  <si>
    <t>Unsalted Butter Blend</t>
  </si>
  <si>
    <t>Shredded Mozzarella Cheese</t>
  </si>
  <si>
    <t>Salted Butter Blend</t>
  </si>
  <si>
    <t>76.00 THB</t>
  </si>
  <si>
    <t>Toffee Caramel Topping</t>
  </si>
  <si>
    <t>Chocolate Topping</t>
  </si>
  <si>
    <t>Garlic &amp; Herb Butter</t>
  </si>
  <si>
    <t>Sea Salt Extra Virgin Olive Spread</t>
  </si>
  <si>
    <t>Sunflower Spread</t>
  </si>
  <si>
    <t>72.00 THB</t>
  </si>
  <si>
    <t>Chocolate Soft Fudge</t>
  </si>
  <si>
    <t>Rice Bran and Canola Plant Spread with Plant Sterol</t>
  </si>
  <si>
    <t>Pure Creamery Salted Butter</t>
  </si>
  <si>
    <t>Japanese Purin Caramel Pudding</t>
  </si>
  <si>
    <t>The Royal Chitralada Projects</t>
  </si>
  <si>
    <t>Cocoa Flavoured Pasteurised Milk</t>
  </si>
  <si>
    <t>Recombined Sweetened Condensed Milk</t>
  </si>
  <si>
    <t>Pasteurised Whole Fresh Milk</t>
  </si>
  <si>
    <t>Vanilla Flavoured Pasteurised Milk</t>
  </si>
  <si>
    <t>Set Yoghurt with Nata de Coco</t>
  </si>
  <si>
    <t>Processed Cheese Slice</t>
  </si>
  <si>
    <t>175.00 THB</t>
  </si>
  <si>
    <t>Mali Group 1962</t>
  </si>
  <si>
    <t>Sweetened Condensed Milk with Ovaltine</t>
  </si>
  <si>
    <t>Ayudthaya, Thailand</t>
  </si>
  <si>
    <t>Non-Dairy Half Creamer</t>
  </si>
  <si>
    <t>Non Dairy Half Creamer</t>
  </si>
  <si>
    <t>24.00 THB</t>
  </si>
  <si>
    <t>Sweetened Condensed Oat Milk</t>
  </si>
  <si>
    <t>Srinanaporn Marketing</t>
  </si>
  <si>
    <t>Grass Jelly with Mixed Herbs</t>
  </si>
  <si>
    <t>Rangbua, Thailand</t>
  </si>
  <si>
    <t>Coconut Jelly with Nata de Coco</t>
  </si>
  <si>
    <t>Phat Food Intelligence</t>
  </si>
  <si>
    <t>Flavoured Milk for Cooking, Drink and Bakery</t>
  </si>
  <si>
    <t>65.00 THB</t>
  </si>
  <si>
    <t>UHT Plain Milk</t>
  </si>
  <si>
    <t>Hey Food</t>
  </si>
  <si>
    <t>Grass Jelly in Longan Juice</t>
  </si>
  <si>
    <t>Lychee Jelly</t>
  </si>
  <si>
    <t>Lychee Agar Mixed with Coconut in Syrup</t>
  </si>
  <si>
    <t>Osotspa</t>
  </si>
  <si>
    <t>Original Soy Peptide 4000 Drink</t>
  </si>
  <si>
    <t>Ayutthaya, Thailand</t>
  </si>
  <si>
    <t>NNC Products</t>
  </si>
  <si>
    <t>Fragrant Coconut Jelly</t>
  </si>
  <si>
    <t>Nong Phrao Ngai, Thailand</t>
  </si>
  <si>
    <t>Nata de Coco with Palm Juice Milk</t>
  </si>
  <si>
    <t>Central Food Retail</t>
  </si>
  <si>
    <t>Taro Pearls in Coconut Cream</t>
  </si>
  <si>
    <t>Sweetened Condensed Non Dairy Creamer</t>
  </si>
  <si>
    <t>Daifuku with Matcha Cream and Red Bean Paste</t>
  </si>
  <si>
    <t>Sweet Sago Pudding with Corn</t>
  </si>
  <si>
    <t>Sweet Mung Bean Porridge</t>
  </si>
  <si>
    <t>Nutella Cream and Chocolate Chip Daifuku</t>
  </si>
  <si>
    <t>Black Glutinous Rice with Taro in Coconut Milk</t>
  </si>
  <si>
    <t>Taro Pearl and Taro Dice in Coconut Milk</t>
  </si>
  <si>
    <t>Sweet Sticky Rice in Coconut Cream</t>
  </si>
  <si>
    <t>Sierra Dairy</t>
  </si>
  <si>
    <t>Honey Yogurt</t>
  </si>
  <si>
    <t>General Candy</t>
  </si>
  <si>
    <t>Grape Flavoured Jelly Carrageenan Mixed Konjac</t>
  </si>
  <si>
    <t>Pak Kret, Thailand</t>
  </si>
  <si>
    <t>Peung Noi Grass Jelly</t>
  </si>
  <si>
    <t>Thai Younger Farm</t>
  </si>
  <si>
    <t>Chocolate Flavour Instant Oat Milk Powder</t>
  </si>
  <si>
    <t>Samutprakan, Thailand</t>
  </si>
  <si>
    <t>115.00 THB</t>
  </si>
  <si>
    <t>Original Flavour Instant Oat Milk Powder</t>
  </si>
  <si>
    <t>Job's Tears Instant Oat Milk Powder</t>
  </si>
  <si>
    <t>130.00 THB</t>
  </si>
  <si>
    <t>English Milk Tea Flavour Instant Oat Milk Powder</t>
  </si>
  <si>
    <t>Black Sesame Instant Oat Milk Powder</t>
  </si>
  <si>
    <t>Red Bean Instant Oat Milk Powder</t>
  </si>
  <si>
    <t>Pa Sak Dam Dairy Farmers Group</t>
  </si>
  <si>
    <t>Original Yoghurt</t>
  </si>
  <si>
    <t>Lopburi, Thailand</t>
  </si>
  <si>
    <t>Yummix SW Food</t>
  </si>
  <si>
    <t>Thai Tea Flavour Panna Cotta</t>
  </si>
  <si>
    <t>Chonburi, Thailand</t>
  </si>
  <si>
    <t>Matcha Green Tea Flavoured with Red Bean Sauce Panna Cotta</t>
  </si>
  <si>
    <t>Yuzu Flavoured Panna Cotta</t>
  </si>
  <si>
    <t>Strawberry Flavoured Panna Cotta</t>
  </si>
  <si>
    <t>Taiwan Milk Tea Pudding with Brown Sugar Konjac</t>
  </si>
  <si>
    <t>Blueberry Flavoured Panna Cotta</t>
  </si>
  <si>
    <t>Passion Fruit Flavoured Panna Cotta</t>
  </si>
  <si>
    <t>Thai Tea Flavoured Panna Cotta</t>
  </si>
  <si>
    <t>Custard Pudding with Caramel Sauce</t>
  </si>
  <si>
    <t>CPF</t>
  </si>
  <si>
    <t>3 Colours Beans in Ginger Syrup</t>
  </si>
  <si>
    <t>Tub Bod by Nan</t>
  </si>
  <si>
    <t>290.00 THB</t>
  </si>
  <si>
    <t>Malee Group</t>
  </si>
  <si>
    <t>Milk Based Ice Cream Mix</t>
  </si>
  <si>
    <t>Sam Phran, Thailand</t>
  </si>
  <si>
    <t>Mixed Berries Flavoured UHT Recombined Milk</t>
  </si>
  <si>
    <t>188.35 THB</t>
  </si>
  <si>
    <t>Betabeet 22</t>
  </si>
  <si>
    <t>Corn Milk</t>
  </si>
  <si>
    <t>40.00 THB</t>
  </si>
  <si>
    <t>Chonlakit Prathanphol</t>
  </si>
  <si>
    <t>Grass Jelly in Syrup</t>
  </si>
  <si>
    <t>Ratchaburi, Thailand</t>
  </si>
  <si>
    <t>Grand Interfoods</t>
  </si>
  <si>
    <t>Banoffee</t>
  </si>
  <si>
    <t>Ban Phai, Thailand</t>
  </si>
  <si>
    <t>Alua</t>
  </si>
  <si>
    <t>100.00 THB</t>
  </si>
  <si>
    <t>I.P. Manufacturing</t>
  </si>
  <si>
    <t>Orange Crepe Cake Flavoured UHT Drinking Yoghurt</t>
  </si>
  <si>
    <t>Samutprakam, Thailand</t>
  </si>
  <si>
    <t>Country Fresh Dairy</t>
  </si>
  <si>
    <t>UHT Whole Milk</t>
  </si>
  <si>
    <t>Nakornratchasima, Thailand</t>
  </si>
  <si>
    <t>Plain UHT Whole Milk</t>
  </si>
  <si>
    <t>FrieslandCampina Fresh</t>
  </si>
  <si>
    <t>Low Fat Yoghurt with Mixed Fruit</t>
  </si>
  <si>
    <t>48.00 THB</t>
  </si>
  <si>
    <t>Low Fat Yoghurt with Nata de Coco</t>
  </si>
  <si>
    <t>Pasteurised Chocolate Flavoured Milk</t>
  </si>
  <si>
    <t>Pasteurised Taro Cream Mousse Flavoured Milk</t>
  </si>
  <si>
    <t>Pasteurised Kinako Mochi Flavoured Milk</t>
  </si>
  <si>
    <t>FoodStar</t>
  </si>
  <si>
    <t>Mocktail Ice Lolly</t>
  </si>
  <si>
    <t>Sampran, Thailand</t>
  </si>
  <si>
    <t>20% White Grape Juice Yogurt  Flavor with Yogurt Drink</t>
  </si>
  <si>
    <t>13.00 THB</t>
  </si>
  <si>
    <t>Amaou Strawberry Mix Hokkaido Milk Yoghurt</t>
  </si>
  <si>
    <t>Fancy Ice Sticks</t>
  </si>
  <si>
    <t>27.00 THB</t>
  </si>
  <si>
    <t>Ice Lolly Drink with Yoghurt and Vitamin C</t>
  </si>
  <si>
    <t>Peach Flavoured 20% White Grape Juice with Yoghurt</t>
  </si>
  <si>
    <t>Mixed Fruit Flavored Ice Stick</t>
  </si>
  <si>
    <t>Strawberry Juice with Yoghurt</t>
  </si>
  <si>
    <t>Ice Stick Flavoured Drink with Yogurt and Vitamin C</t>
  </si>
  <si>
    <t>Blueberry Flavoured 20% White Grape Juice Yogurt Drink</t>
  </si>
  <si>
    <t>PV Foods</t>
  </si>
  <si>
    <t>Cheese Seasoning Powder</t>
  </si>
  <si>
    <t>Samut Sakorn, Thailand</t>
  </si>
  <si>
    <t>Siam Makro</t>
  </si>
  <si>
    <t>Gouda Cheese Block</t>
  </si>
  <si>
    <t>Rare Cheese Cream Daifuku</t>
  </si>
  <si>
    <t>185.00 THB</t>
  </si>
  <si>
    <t>Strawberry Fresh Cream Daifuku</t>
  </si>
  <si>
    <t>Tipco F&amp;B</t>
  </si>
  <si>
    <t>Barista Plant-Based Milk</t>
  </si>
  <si>
    <t>Wang Noi, Thailand</t>
  </si>
  <si>
    <t>Oat Milk with Black Sesame + Isomaltulose</t>
  </si>
  <si>
    <t>77.00 THB</t>
  </si>
  <si>
    <t>Original Flavoured Oat Milk with Fiber</t>
  </si>
  <si>
    <t>Unsweetened Pea Milk</t>
  </si>
  <si>
    <t>K.P. Krarunpetch</t>
  </si>
  <si>
    <t>Fermented Rice</t>
  </si>
  <si>
    <t>Fonterra Brands</t>
  </si>
  <si>
    <t>0% Fat UHT Plain Milk</t>
  </si>
  <si>
    <t>44.00 THB</t>
  </si>
  <si>
    <t>Plain Flavoured Low Fat UHT Milk</t>
  </si>
  <si>
    <t>Plain Flavoured Non Fat UHT Milk</t>
  </si>
  <si>
    <t>Black Sesame Flavoured Low Fat UHT Milk</t>
  </si>
  <si>
    <t>Vanilla Flavoured UHT Skimmed Milk</t>
  </si>
  <si>
    <t>Black and White Sesame Flavoured Partly Skimmed Milk Milk</t>
  </si>
  <si>
    <t>Melon Flavoured UHT Skimmed Milk</t>
  </si>
  <si>
    <t>Plain Low Fat UHT Milk</t>
  </si>
  <si>
    <t>57.00 THB</t>
  </si>
  <si>
    <t>White Malt Flavoured UHT Milk</t>
  </si>
  <si>
    <t>Berli Jucker Foods</t>
  </si>
  <si>
    <t>Lychee Flavoured Yoghurt Drink</t>
  </si>
  <si>
    <t>U-thai, Thailand</t>
  </si>
  <si>
    <t>Vitamin D Plain Milk</t>
  </si>
  <si>
    <t>Belgian Chocolate Flavoured Plant Protein Drink</t>
  </si>
  <si>
    <t>Strawberry Flavoured Soymilk with Plant Protein Drink</t>
  </si>
  <si>
    <t>Original Flavoured Yoghurt with Fibre</t>
  </si>
  <si>
    <t>Peach Flavoured Yoghurt with Fibre</t>
  </si>
  <si>
    <t>Osotspa Beverage</t>
  </si>
  <si>
    <t>Peach &amp; Sakura Flavoured Mixed Yoghurt Drink</t>
  </si>
  <si>
    <t>NSL Foods</t>
  </si>
  <si>
    <t>Fruity Jelly Cheese Pie</t>
  </si>
  <si>
    <t>Thai Rich Foods</t>
  </si>
  <si>
    <t>Black Glutinous Rice with Taro &amp; Young Coconut in Coconut Cream</t>
  </si>
  <si>
    <t>37.00 THB</t>
  </si>
  <si>
    <t>Toiyibun Foods</t>
  </si>
  <si>
    <t>Soy Milk with Goat Milk</t>
  </si>
  <si>
    <t>Yala, Thailand</t>
  </si>
  <si>
    <t>Low Sugar Soy Milk</t>
  </si>
  <si>
    <t>Yummy &amp; Milky Soy Milk</t>
  </si>
  <si>
    <t>14.00 THB</t>
  </si>
  <si>
    <t>Ngow Jeng Nguan</t>
  </si>
  <si>
    <t>Less Sweet Soy Milk</t>
  </si>
  <si>
    <t>Soy Milk with Bean Curd Skin</t>
  </si>
  <si>
    <t>Original Soy Milk</t>
  </si>
  <si>
    <t>Mary Anne Dairy Products</t>
  </si>
  <si>
    <t>UHT Lactose Free Oats in Milk</t>
  </si>
  <si>
    <t>Mixed Fruits Flavoured UHT Low Fat Drinking Yoghurt</t>
  </si>
  <si>
    <t>Elderberry Flavoured UHT Lactose-Free Low Fat Drinking Yoghurt</t>
  </si>
  <si>
    <t>Pasteurised Dairy Whipping Cream</t>
  </si>
  <si>
    <t>Plain Lactose Free UHT Milk</t>
  </si>
  <si>
    <t>Elderberry Flavoured Pasteurised Lactose-Free Low Fat Drinking Yoghurt</t>
  </si>
  <si>
    <t>Natural Flavoured Pasteurised Lactose-Free Drinking Yoghurt</t>
  </si>
  <si>
    <t>Cocoa Flavoured UHT Milk</t>
  </si>
  <si>
    <t>Plain Flavour UHT Lactose Free Milk</t>
  </si>
  <si>
    <t>54.00 THB</t>
  </si>
  <si>
    <t>Plain UHT Lactose Free Milk</t>
  </si>
  <si>
    <t>Rose Black Tea Flavour Pasteurised and Lactose-Free Milk</t>
  </si>
  <si>
    <t>Honey Malt Flavour Pasteurised and Lactose-Free Milk</t>
  </si>
  <si>
    <t>Aileng Food Industries</t>
  </si>
  <si>
    <t>Sweet Sticky Rice with Thai Kaya</t>
  </si>
  <si>
    <t>Pathumthani, Thailand</t>
  </si>
  <si>
    <t>Lotus's</t>
  </si>
  <si>
    <t>Garlic Butter</t>
  </si>
  <si>
    <t>Chocolate Ice Cream</t>
  </si>
  <si>
    <t>Ruam Mitr Ice Cream</t>
  </si>
  <si>
    <t>Thai Sticky Rice with Coconut Milk</t>
  </si>
  <si>
    <t>Steamed Purple Sweet Potato Cake</t>
  </si>
  <si>
    <t>Krong Kraeng with Butterfly Pea in Coconut Milk</t>
  </si>
  <si>
    <t>Sweet Job's Tear and Ginkgo in Coconut Milk</t>
  </si>
  <si>
    <t>Monthong Durian Ice Cream</t>
  </si>
  <si>
    <t>Nam Dok Mai Mango Ice Cream</t>
  </si>
  <si>
    <t>Chocolate Chip Flavoured Ice Cream</t>
  </si>
  <si>
    <t>Cookie 'n Cream Ice Cream</t>
  </si>
  <si>
    <t>2 in 1 Chocolate and Strawberry Ice Cream</t>
  </si>
  <si>
    <t>Bean Mochi</t>
  </si>
  <si>
    <t>Instant Iced Milk Powder Drink Less Sugar Formula</t>
  </si>
  <si>
    <t>Matcha Green Tea Ice Cream</t>
  </si>
  <si>
    <t>Sunrise Dairy</t>
  </si>
  <si>
    <t>Natural Flavour Low Fat Set Yoghurt with Live Active Lactic Acid Bacteria Culture</t>
  </si>
  <si>
    <t>Nakornratsima, Thailand</t>
  </si>
  <si>
    <t>Hinson Dairy Farms Cooperaive</t>
  </si>
  <si>
    <t>UHT Goat Milk</t>
  </si>
  <si>
    <t>Chocolate Flavoured UHT Goat Milk</t>
  </si>
  <si>
    <t>UHT Goat Milk Drink Plus Folate</t>
  </si>
  <si>
    <t>Danone</t>
  </si>
  <si>
    <t>Original Oat Drink</t>
  </si>
  <si>
    <t>Phra Nakhon Sri Ayutthaya, Thailand</t>
  </si>
  <si>
    <t>109.00 THB</t>
  </si>
  <si>
    <t>Unsweetened Oat Drink</t>
  </si>
  <si>
    <t>Happy Cow</t>
  </si>
  <si>
    <t>Cottage Cheese</t>
  </si>
  <si>
    <t>Thalang, Thailand</t>
  </si>
  <si>
    <t>159.00 THB</t>
  </si>
  <si>
    <t>Passion and Mango Kefir Yoghurt</t>
  </si>
  <si>
    <t>Young Coconut Kefir Yogurt</t>
  </si>
  <si>
    <t>Passion &amp; Mango Yoghurt</t>
  </si>
  <si>
    <t>Sour Cream</t>
  </si>
  <si>
    <t>Passion &amp; Mango Greek Yoghurt</t>
  </si>
  <si>
    <t>Lertrose Beverage in Tasty</t>
  </si>
  <si>
    <t>Nam Hom Coconut Pudding</t>
  </si>
  <si>
    <t>Krathumban, Thailand</t>
  </si>
  <si>
    <t>Betagro Dainippon Techno-Ex</t>
  </si>
  <si>
    <t>Chicken Fat</t>
  </si>
  <si>
    <t>Pork Lard</t>
  </si>
  <si>
    <t>Toyo Seikan</t>
  </si>
  <si>
    <t>Fermented Japanese Rice Flavoured Mixed Yoghurt Drink</t>
  </si>
  <si>
    <t>No Sucrose Added Original Flavoured Yoghurt Drink</t>
  </si>
  <si>
    <t>Yuzu Kombucha Flavoured Yoghurt Drink with Fibre</t>
  </si>
  <si>
    <t>Original Flavoured Yoghurt Drink</t>
  </si>
  <si>
    <t>Maple Syrup Flavoured Mixed Yoghurt Drink</t>
  </si>
  <si>
    <t>Amway</t>
  </si>
  <si>
    <t>Unsweetened Soy Milk Plus Almonds &amp; Oats Plant-Based Milk</t>
  </si>
  <si>
    <t>135.00 THB</t>
  </si>
  <si>
    <t>Japanese Matcha Soy Milk Plus Pistachio and Edamame Plant-Based Milk</t>
  </si>
  <si>
    <t>165.00 THB</t>
  </si>
  <si>
    <t>Tropical Cocoa Soy Milk Plus Hazelnut and Walnut Plant-Based Milk</t>
  </si>
  <si>
    <t>S&amp;P Syndicate</t>
  </si>
  <si>
    <t>Assorted Beans in Syrup</t>
  </si>
  <si>
    <t>Custard Powder</t>
  </si>
  <si>
    <t>Black Sesame Dumplings in Ginger Syrup</t>
  </si>
  <si>
    <t>138.00 THB</t>
  </si>
  <si>
    <t>Pandanus Pudding in Sweet Coconut Cream</t>
  </si>
  <si>
    <t>Purple Sweet Potato Pearls with Young Coconut in Coconut Cream</t>
  </si>
  <si>
    <t>Layer Cake</t>
  </si>
  <si>
    <t>Blackcurrant Jelly</t>
  </si>
  <si>
    <t>Sunpeeps Beverage</t>
  </si>
  <si>
    <t>Plant Based Milk Cocoa Yen</t>
  </si>
  <si>
    <t>Kurito Foods</t>
  </si>
  <si>
    <t>Strawberry Plant Based High Protein Drink</t>
  </si>
  <si>
    <t>Original Plant Based High Protein Drink</t>
  </si>
  <si>
    <t>Dutch Cocoa Plant Based High Protein Drink</t>
  </si>
  <si>
    <t>Del Casaro</t>
  </si>
  <si>
    <t>Ricotta Cheese</t>
  </si>
  <si>
    <t>Saha Lawson</t>
  </si>
  <si>
    <t>Mango &amp; Passion Fruit Cheesecake</t>
  </si>
  <si>
    <t>Mitarashi Dango</t>
  </si>
  <si>
    <t>FISP</t>
  </si>
  <si>
    <t>Plant-Based Sweetened Condensed Milk</t>
  </si>
  <si>
    <t>NestlÃ©</t>
  </si>
  <si>
    <t>Klong Luang, Thailand</t>
  </si>
  <si>
    <t>UHT Honey Flavoured Milk</t>
  </si>
  <si>
    <t>Chocolate Malt Flavoured UHT Recombined Milk with Multivitamin B</t>
  </si>
  <si>
    <t>School Bus Formula Chocolate Malt Flavoured UHT Recombined Milk</t>
  </si>
  <si>
    <t>Original Cereal Drink</t>
  </si>
  <si>
    <t>Goji Berry Flavoured Cereal Drink</t>
  </si>
  <si>
    <t>Cocoa Malt Flavoured UHT Soy Milk</t>
  </si>
  <si>
    <t>UHT Pink Milk</t>
  </si>
  <si>
    <t>American Food</t>
  </si>
  <si>
    <t>Mocha Almond Fudge Ice Cream</t>
  </si>
  <si>
    <t>198.00 THB</t>
  </si>
  <si>
    <t>Rum Raisin Gourmet Ice Cream</t>
  </si>
  <si>
    <t>Malt Chocolate Flavoured UHT Milk with DHA</t>
  </si>
  <si>
    <t>47.00 THB</t>
  </si>
  <si>
    <t>Pasteurised Milk with Cocoa</t>
  </si>
  <si>
    <t>Happy DHA+ Malt Power Chocolate Flavoured UHT Milk</t>
  </si>
  <si>
    <t>Less Sugar Formula Malt Chocolate Flavoured UHT Recombined Milk</t>
  </si>
  <si>
    <t>Siam Makro Public</t>
  </si>
  <si>
    <t>Chocolate Lava Cake</t>
  </si>
  <si>
    <t>Tha Muang, Thailand</t>
  </si>
  <si>
    <t>157.00 THB</t>
  </si>
  <si>
    <t>Milk Flavour Mochi Ice Cream</t>
  </si>
  <si>
    <t>Shredded Emmental Cheese</t>
  </si>
  <si>
    <t>155.00 THB</t>
  </si>
  <si>
    <t>Strawberry Topping</t>
  </si>
  <si>
    <t>78.00 THB</t>
  </si>
  <si>
    <t>Salted Egg Custard</t>
  </si>
  <si>
    <t>FrieslandCampina</t>
  </si>
  <si>
    <t>Chocolate Flavoured Multigrain UHT Milk</t>
  </si>
  <si>
    <t>Phra Pradaeng, Thailand</t>
  </si>
  <si>
    <t>Low Fat Strawberry Flavour UHT Drinking Yoghurt</t>
  </si>
  <si>
    <t>UHT Non Fat Milk</t>
  </si>
  <si>
    <t>Pasteurized Chocolate Flavoured Multigrain UHT Milk</t>
  </si>
  <si>
    <t>Sweetened Condensed Filled Milk Product</t>
  </si>
  <si>
    <t>70.00 THB</t>
  </si>
  <si>
    <t>Evaporated Creamer For Beverage and Cooking</t>
  </si>
  <si>
    <t>Sweetened Vanilla Flavoured UHT Milk</t>
  </si>
  <si>
    <t>Banana Flavoured UHT Milk</t>
  </si>
  <si>
    <t>Theppadungporn Coconut</t>
  </si>
  <si>
    <t>Coconut Gel with Red Bean, Water Chestnut and Coconut Meat in Syrup</t>
  </si>
  <si>
    <t>Kyoho Grape Flavoured Coconut Gel in Syrup</t>
  </si>
  <si>
    <t>Unsweetened Milk Product</t>
  </si>
  <si>
    <t>Dutch Mill</t>
  </si>
  <si>
    <t>Cola Flavoured Yoghurt with Nata de Coco</t>
  </si>
  <si>
    <t>Nakhon Chai Si, Thailand</t>
  </si>
  <si>
    <t>Yoghurt with Nata de Coco</t>
  </si>
  <si>
    <t>64.00 THB</t>
  </si>
  <si>
    <t>Soy Milk Mixed with Rice Berry UHT Milk</t>
  </si>
  <si>
    <t>2.3% Sugar Formula Lactose Free Yoghurt</t>
  </si>
  <si>
    <t>Non Fat Drinking Fermented Milk</t>
  </si>
  <si>
    <t>UHT Whipping Cream</t>
  </si>
  <si>
    <t>Berry Sakura Flavoured Yoghurt</t>
  </si>
  <si>
    <t>Strawberry Flavoured Pasteurized Milk</t>
  </si>
  <si>
    <t>13.25 THB</t>
  </si>
  <si>
    <t>Magic Berry Flavoured Drinking Yoghurt</t>
  </si>
  <si>
    <t>Korean Honey Pear Yoghurt with Nata de Coco</t>
  </si>
  <si>
    <t>Pasteurised Milk</t>
  </si>
  <si>
    <t>Shine Muscat Yoghurt with Nata de Coco</t>
  </si>
  <si>
    <t>Coffee Flavoured Pasteurised Milk</t>
  </si>
  <si>
    <t>26.75 THB</t>
  </si>
  <si>
    <t>No Sugar Added Pasteurized Plain Low Fat High Protein Milk</t>
  </si>
  <si>
    <t>Chocolate Flavoured Low Fat High Protein Pasteurised Milk</t>
  </si>
  <si>
    <t>0.1% Sugar Non-Fat Drinking Fermented Milk</t>
  </si>
  <si>
    <t>Pomegranate &amp; Earl Grey Flavoured Yoghurt</t>
  </si>
  <si>
    <t>Yuzu Orange Yoghurt with Pulp</t>
  </si>
  <si>
    <t>Chocolate Flavoured Pasteurised Milk</t>
  </si>
  <si>
    <t>Strawberry Flavoured Pasteurised Milk</t>
  </si>
  <si>
    <t>Yoghurt with Mixed Fruit</t>
  </si>
  <si>
    <t>Strawberry Flavoured Soy Milk</t>
  </si>
  <si>
    <t>Purple Sweet Potato Soy Milk</t>
  </si>
  <si>
    <t>67.00 THB</t>
  </si>
  <si>
    <t>Pasteurised Milk Product with Malt Extract</t>
  </si>
  <si>
    <t>Elderberry &amp; Mixed Fruits Yoghurt</t>
  </si>
  <si>
    <t>Very Berry Flavour Drinking Yoghurt</t>
  </si>
  <si>
    <t>Plain High Protein Soy Milk Drink</t>
  </si>
  <si>
    <t>Original Yogurt</t>
  </si>
  <si>
    <t>Mixed Fruits and Vegetables Flavoured Ready to Drink Yoghurt</t>
  </si>
  <si>
    <t>Cotton Candy and Mixed Fruit Flavoured Drinking Yoghurt</t>
  </si>
  <si>
    <t>Chocolate Flavoured High Protein Soy Milk Drink</t>
  </si>
  <si>
    <t>Mixed Fruits Flavoured Drinking Yoghurt</t>
  </si>
  <si>
    <t>0% Fat Drinking Fermented Milk</t>
  </si>
  <si>
    <t>Non Fat Mixed Fruits and Vegetables Flavour Drinking Yoghurt</t>
  </si>
  <si>
    <t>Pasteurised Soy Milk with Japanese Rice Germ</t>
  </si>
  <si>
    <t>Fat Free Yogurt with Nata de Coco</t>
  </si>
  <si>
    <t>Peach &amp; Apple Yoghurt with Nata de Coco</t>
  </si>
  <si>
    <t>Pineapple and Guava Lactose Free Yoghurt</t>
  </si>
  <si>
    <t>Honey &amp; Lime Flavoured Yoghurt with Konjac</t>
  </si>
  <si>
    <t>Acai &amp; Berry Flavoured Drinking Yoghurt with Probiotic and Vitamin C</t>
  </si>
  <si>
    <t>Tea Corporation</t>
  </si>
  <si>
    <t>Non-Dairy Creamer</t>
  </si>
  <si>
    <t>102.00 THB</t>
  </si>
  <si>
    <t>Thai Edible Oil</t>
  </si>
  <si>
    <t>Rice Bran Oil Shortening</t>
  </si>
  <si>
    <t>C.M. Gummy</t>
  </si>
  <si>
    <t>Lychee &amp; Peach Chewy Konjac Jelly</t>
  </si>
  <si>
    <t>Magic Stick Mixed Fruits Jelly</t>
  </si>
  <si>
    <t>Do Food</t>
  </si>
  <si>
    <t>Almond Milk</t>
  </si>
  <si>
    <t>150.00 THB</t>
  </si>
  <si>
    <t>Pistachio Milk</t>
  </si>
  <si>
    <t>Macadamia Milk</t>
  </si>
  <si>
    <t>Oilfarm Intertrade</t>
  </si>
  <si>
    <t>Pure Lard</t>
  </si>
  <si>
    <t>Purefoods</t>
  </si>
  <si>
    <t>Concentrated Strawberry Flavoured Syrup</t>
  </si>
  <si>
    <t>Sam Chuk, Thailand</t>
  </si>
  <si>
    <t>Concentrated Blueberry Syrup</t>
  </si>
  <si>
    <t>Chabaa Bangkok</t>
  </si>
  <si>
    <t>Unsweetened High Protein Soy Beverage</t>
  </si>
  <si>
    <t>Mueang Pathum Thani, Thailand</t>
  </si>
  <si>
    <t>Unsweetened Almond Drink</t>
  </si>
  <si>
    <t>Original Almond Drink</t>
  </si>
  <si>
    <t>Original High Protein Soy Beverage</t>
  </si>
  <si>
    <t>Matcha Oat Milk</t>
  </si>
  <si>
    <t>Strawberry Amaou Oat Milk</t>
  </si>
  <si>
    <t>Barista Oat Milk</t>
  </si>
  <si>
    <t>123.00 THB</t>
  </si>
  <si>
    <t>Raya Green Coconut</t>
  </si>
  <si>
    <t>Aromatic Coconut Jelly</t>
  </si>
  <si>
    <t>Alfredo Enterprise</t>
  </si>
  <si>
    <t>Mozzarella Cheese Topping</t>
  </si>
  <si>
    <t>Nakhonratchasima, Thailand</t>
  </si>
  <si>
    <t>Mozzarella Topping Cheese</t>
  </si>
  <si>
    <t>Mozzarella Cheese Stick</t>
  </si>
  <si>
    <t>210.00 THB</t>
  </si>
  <si>
    <t>Hokkaido Milk Flavoured Mozzarella Cheese Sticks</t>
  </si>
  <si>
    <t>190.00 THB</t>
  </si>
  <si>
    <t>Wondermilk and Dairy</t>
  </si>
  <si>
    <t>Smoothy Taste Drinking Yoghurt</t>
  </si>
  <si>
    <t>Buriram, Thailand</t>
  </si>
  <si>
    <t>Strawberry Jelly Drinking Yoghurt</t>
  </si>
  <si>
    <t>Food Gravity</t>
  </si>
  <si>
    <t>Precision Trading</t>
  </si>
  <si>
    <t>Cacao Flavoured Almond Milk with Pea Protein Isolate</t>
  </si>
  <si>
    <t>PPP Oil</t>
  </si>
  <si>
    <t>Samut prakan, Thailand</t>
  </si>
  <si>
    <t>Pure Lard Oil</t>
  </si>
  <si>
    <t>Healthy Delight</t>
  </si>
  <si>
    <t>Chocolate Cookie and Cream Flavoured Almond Walnut and Hazelnut Beverage</t>
  </si>
  <si>
    <t>Purple Sweet Potato Flavoured Almond Walnut and Hazelnut Beverage</t>
  </si>
  <si>
    <t>Beyond Tech</t>
  </si>
  <si>
    <t>Cocoa Flavoured Oat Milk</t>
  </si>
  <si>
    <t>Malt Flavoured Oat Milk</t>
  </si>
  <si>
    <t>Natural Flavoured Oat Milk</t>
  </si>
  <si>
    <t>Natural Taste Oat Milk</t>
  </si>
  <si>
    <t>Hokkaido Morimoto</t>
  </si>
  <si>
    <t>Japanese Yuzu Yoghurt</t>
  </si>
  <si>
    <t>Pasteurised Tochiotome Strawberry Milk</t>
  </si>
  <si>
    <t>Betagro Dainippon Techno-ex</t>
  </si>
  <si>
    <t>Me Skin Care Plus</t>
  </si>
  <si>
    <t>Fibre Creme</t>
  </si>
  <si>
    <t>390.00 THB</t>
  </si>
  <si>
    <t>Thai MaphraoKati</t>
  </si>
  <si>
    <t>Macapuno in Scented Candle Coconut Milk</t>
  </si>
  <si>
    <t>Prachuap Khiri Khan, Thailand</t>
  </si>
  <si>
    <t>Healthsure Nutrition</t>
  </si>
  <si>
    <t>Vanilla Flavoured Multi Omega Goat Milk</t>
  </si>
  <si>
    <t>Green Deli Fresh</t>
  </si>
  <si>
    <t>Probiotic Yoghurt with Avocado</t>
  </si>
  <si>
    <t>Queen Products</t>
  </si>
  <si>
    <t>Chonlakij Prathanpol</t>
  </si>
  <si>
    <t>Chewy Grass Jelly</t>
  </si>
  <si>
    <t>Ratchanuri, Thailand</t>
  </si>
  <si>
    <t>Grass Jelly Noodles in Syrup</t>
  </si>
  <si>
    <t>Ready Mixed Soy Powder with Black and White Sesame</t>
  </si>
  <si>
    <t>Chocolate Malt Flakes Topping</t>
  </si>
  <si>
    <t>105.00 THB</t>
  </si>
  <si>
    <t>Tsubaki Food Service</t>
  </si>
  <si>
    <t>Mochi Japanese Rice Cake</t>
  </si>
  <si>
    <t>Oishi Trading</t>
  </si>
  <si>
    <t>Blackcurrant Flavoured UHT Milk</t>
  </si>
  <si>
    <t>Khlong Luang, Thailand</t>
  </si>
  <si>
    <t>Activ-Go Chocolate Malt Flavoured UHT Recombined Milk</t>
  </si>
  <si>
    <t>Wanwanach Bakery</t>
  </si>
  <si>
    <t>Mini Lava Foy Thong</t>
  </si>
  <si>
    <t>Don-Koi, Thailand</t>
  </si>
  <si>
    <t>Doi Kham Food Products</t>
  </si>
  <si>
    <t>100% Soya Milk Powder</t>
  </si>
  <si>
    <t>Cold Pressed Strawberry Juice with Almond Milk</t>
  </si>
  <si>
    <t>120.00 THB</t>
  </si>
  <si>
    <t>Fruit Aep Punch Ice Pop</t>
  </si>
  <si>
    <t>Lychee Yogurt Ice Pop</t>
  </si>
  <si>
    <t>Simple Foods</t>
  </si>
  <si>
    <t>Vanilla Flavoured Almond Milk Non-Dairy Ice Cream</t>
  </si>
  <si>
    <t>Klong Nueng, Thailand</t>
  </si>
  <si>
    <t>Cheesecake with Strawberry Almond Milk Non-Dairy Ice Cream</t>
  </si>
  <si>
    <t>White Chocolate Malt with Chocolate Crunch Almond Milk Non-Dairy Ice Cream</t>
  </si>
  <si>
    <t>299.00 THB</t>
  </si>
  <si>
    <t>Traditional Chinese Almond Milk</t>
  </si>
  <si>
    <t>86.00 THB</t>
  </si>
  <si>
    <t>Pistachio So Pure Milk</t>
  </si>
  <si>
    <t>Almond Milk Plus A to Zinc</t>
  </si>
  <si>
    <t>Double Belgian Chocolate Cashew Blend with Pistachio Milk</t>
  </si>
  <si>
    <t>84.00 THB</t>
  </si>
  <si>
    <t>Original Real Macadamia Milk</t>
  </si>
  <si>
    <t>Almond Milk with DHA</t>
  </si>
  <si>
    <t>Almond Milk with Carrot and Mixed Vegetables</t>
  </si>
  <si>
    <t>112.00 THB</t>
  </si>
  <si>
    <t>Almond Milk with Avocado and Mixed Vegetables</t>
  </si>
  <si>
    <t>Extreme Dark Chocolate with Chewy Fudge Non-Dairy Ice Cream</t>
  </si>
  <si>
    <t>Smococo Plus</t>
  </si>
  <si>
    <t>Uji Matcha Coconut Butter</t>
  </si>
  <si>
    <t>Stevia Chocolate Coconut Butter</t>
  </si>
  <si>
    <t>205.00 THB</t>
  </si>
  <si>
    <t>Unilever Thai Holdings</t>
  </si>
  <si>
    <t>Ovaltine Malt Chocolate Flavoured Ice Cream</t>
  </si>
  <si>
    <t>Cookies and Cream Ice Cream Cone</t>
  </si>
  <si>
    <t>Ovaltine Dark Choco Crunchy Ice Cream</t>
  </si>
  <si>
    <t>Strawberry Yoghurt Ice Cream Cone</t>
  </si>
  <si>
    <t>Butter Popcorn and Caramel Ice Cream Cone</t>
  </si>
  <si>
    <t>CafÃ© Latte Brownie &amp; Italian Chocolate Pieces Ice Cream</t>
  </si>
  <si>
    <t>Butter with Brownies, Chocolate Fudge Sauce &amp; Australian-Grown Almonds Ice Cream</t>
  </si>
  <si>
    <t>Chocolate Chip Ice Cream</t>
  </si>
  <si>
    <t>Hershey's Chocolate Ice Cream Cone</t>
  </si>
  <si>
    <t>Chocolate and White Chocolate Ice Cream with Chocolate Compound and Roasted Peanuts</t>
  </si>
  <si>
    <t>Taro Ice Cream Coated with Coconut Milk Ice Cream</t>
  </si>
  <si>
    <t>Milk Chocolate Flavoured Ice Cream with Chocolate Chip</t>
  </si>
  <si>
    <t>Strawberry Cheesecake Ice Cream</t>
  </si>
  <si>
    <t>Milk &amp; Cornflakes Ice Cream</t>
  </si>
  <si>
    <t>Belgian Chocolate Luxe Ice Cream</t>
  </si>
  <si>
    <t>2 in 1 Chocolate Chip &amp; Chocolate Ice Cream</t>
  </si>
  <si>
    <t>Lime &amp; Vanilla Flavoured Ice Confection</t>
  </si>
  <si>
    <t>Malt Milkshake Ice Cream Cone</t>
  </si>
  <si>
    <t>Cookies &amp; Cream Ice Cream</t>
  </si>
  <si>
    <t>Blueberry Yogurt Flavoured Ice Cream with Blueberry Pieces</t>
  </si>
  <si>
    <t>Cookie and Cream Coated Ice Cream</t>
  </si>
  <si>
    <t>Bua Loy Kati Ice Cream</t>
  </si>
  <si>
    <t>Dark Chocolate Ice Cream with Italian Chocolate Pieces</t>
  </si>
  <si>
    <t>Milky Vanilla and Chocolate Flavoured Ice Confection</t>
  </si>
  <si>
    <t>Vanilla Flavoured Ice Cream</t>
  </si>
  <si>
    <t>Matcha &amp; Red Bean Ice Cream</t>
  </si>
  <si>
    <t>Strawberry Flavoured Ice Cream</t>
  </si>
  <si>
    <t>Ruammitr Flavoured Ice Cream</t>
  </si>
  <si>
    <t>Triple Fruit Flavoured Ice Cream</t>
  </si>
  <si>
    <t>White Almond Ice Cream</t>
  </si>
  <si>
    <t>Hokkaido Milk &amp; Mochi Ice Cream</t>
  </si>
  <si>
    <t>Vanilla, Toffee &amp; Caramel Flavoured Ice Confection</t>
  </si>
  <si>
    <t>Chocolate Flavoured Ice Cream</t>
  </si>
  <si>
    <t>Cookies &amp; Cream Ice Cream Cone</t>
  </si>
  <si>
    <t>Mini Monthong Durian Ice Cream</t>
  </si>
  <si>
    <t>Marvel Spider-Man Strawberry &amp; Bubble Gum Flavoured Ice Confection</t>
  </si>
  <si>
    <t>Yoghurt Flavoured Ice Confection with Jelly Pieces</t>
  </si>
  <si>
    <t>Pens Marketing and Distribution</t>
  </si>
  <si>
    <t>TTG Food</t>
  </si>
  <si>
    <t>Soy Milk Powder</t>
  </si>
  <si>
    <t>Soy Milk Powder with Black Sesame and Multigrain</t>
  </si>
  <si>
    <t>249.00 THB</t>
  </si>
  <si>
    <t>Heritage Snacks &amp; Food</t>
  </si>
  <si>
    <t>Chocolate Flavoured Almond Milk</t>
  </si>
  <si>
    <t>Tropical Fruit Flavoured Ready to Drink Almond Milk Yoghurt</t>
  </si>
  <si>
    <t>Caramel Banana Banoffee</t>
  </si>
  <si>
    <t>Original Pistachio Milk</t>
  </si>
  <si>
    <t>Mixed Berries Flavoured Ready to Drink Almond Milk Yoghurt</t>
  </si>
  <si>
    <t>K.T.Y. Foods International</t>
  </si>
  <si>
    <t>Coconut Non-Dairy Creamer</t>
  </si>
  <si>
    <t>Coconut Fibre Cream</t>
  </si>
  <si>
    <t>Kaopeenong</t>
  </si>
  <si>
    <t>Thai Steamed Coconut Milk Custard in Cup</t>
  </si>
  <si>
    <t>Nakornpatthom, Thailand</t>
  </si>
  <si>
    <t>Tong Soo Shop</t>
  </si>
  <si>
    <t>Cantaloupe Flavour Milk Pudding with Nata de Coco and Basil Seed Drink</t>
  </si>
  <si>
    <t>Universal Food</t>
  </si>
  <si>
    <t>Chocolate Flavoured Coconut Milk Drink</t>
  </si>
  <si>
    <t>Mueang Nakhon Pathom, Thailand</t>
  </si>
  <si>
    <t>Unsweetened Soy Milk</t>
  </si>
  <si>
    <t>Chocolate Flavoured Oat Milk Drink</t>
  </si>
  <si>
    <t>Unsweetened Oat Milk Drink</t>
  </si>
  <si>
    <t>Glico Frozen</t>
  </si>
  <si>
    <t>Mocha Almond Ice Cream</t>
  </si>
  <si>
    <t>Naturie</t>
  </si>
  <si>
    <t>Cream Soda Flavoured Sterilised Milk</t>
  </si>
  <si>
    <t>Lampang, Thailand</t>
  </si>
  <si>
    <t>Pink Milk Flavoured Sterilised Milk</t>
  </si>
  <si>
    <t>Parmesan Butter Spread</t>
  </si>
  <si>
    <t>88.00 THB</t>
  </si>
  <si>
    <t>Fresh Mozzarella in Brine</t>
  </si>
  <si>
    <t>Fresh Mozzarella from Buffalo Milk in Brine</t>
  </si>
  <si>
    <t>PR 9</t>
  </si>
  <si>
    <t>Passion Fruit Flavoured Nutri Gel</t>
  </si>
  <si>
    <t>440.00 THB</t>
  </si>
  <si>
    <t>Tanio Thai</t>
  </si>
  <si>
    <t>Red Bean Dessert</t>
  </si>
  <si>
    <t>Chokeanan Grass Jelly</t>
  </si>
  <si>
    <t>Sahachol Food Supplies</t>
  </si>
  <si>
    <t>UHT Soy Milk with Black Sesame</t>
  </si>
  <si>
    <t>Nongkharm, Thailand</t>
  </si>
  <si>
    <t>Brown Sugar Flavoured Pearl Konjac Dessert</t>
  </si>
  <si>
    <t>Turtle</t>
  </si>
  <si>
    <t>Chocolate Pudding</t>
  </si>
  <si>
    <t>Dok Mai, Thailand</t>
  </si>
  <si>
    <t>Bestbev</t>
  </si>
  <si>
    <t>Black Sesame Soy Milk Powder</t>
  </si>
  <si>
    <t>246.00 THB</t>
  </si>
  <si>
    <t>One Thai Foods</t>
  </si>
  <si>
    <t>Unsweetened Whipping Cream</t>
  </si>
  <si>
    <t>Creamer</t>
  </si>
  <si>
    <t>Fibre Creamer</t>
  </si>
  <si>
    <t>J H and Snow Group</t>
  </si>
  <si>
    <t>Yoghurt Flavoured Pudding</t>
  </si>
  <si>
    <t>Tha Maka, Thailand</t>
  </si>
  <si>
    <t>Oleen</t>
  </si>
  <si>
    <t>62.00 THB</t>
  </si>
  <si>
    <t>Girli Chef</t>
  </si>
  <si>
    <t>Thai Tea Custard Mix</t>
  </si>
  <si>
    <t>Strawberry Flavoured Ice Pop</t>
  </si>
  <si>
    <t>Mae Chan, Thailand</t>
  </si>
  <si>
    <t>Chinese Apricot Mixed with Honey and Lime Ice Pop</t>
  </si>
  <si>
    <t>Mango and Passion Fruit Ice Pop</t>
  </si>
  <si>
    <t>Strawberry Yoghurt Ice Pop</t>
  </si>
  <si>
    <t>Benjaphanpong</t>
  </si>
  <si>
    <t>Rice Bran Oil Non-Dairy Creamer</t>
  </si>
  <si>
    <t>Sukhum Bhanich</t>
  </si>
  <si>
    <t>Pandan Flavoured Custard</t>
  </si>
  <si>
    <t>Royal Project Artisan Dairy House</t>
  </si>
  <si>
    <t>Original Buffalo Yoghurt</t>
  </si>
  <si>
    <t>Chiang Mai, Thailand</t>
  </si>
  <si>
    <t>United Foods</t>
  </si>
  <si>
    <t>Carrageenan Jelly with Konjac and Grape Juice</t>
  </si>
  <si>
    <t>Wangnamyen Dairy Co-operative</t>
  </si>
  <si>
    <t>UHT Milk</t>
  </si>
  <si>
    <t>Wang Sombun, Thailand</t>
  </si>
  <si>
    <t>Plain UHT Lactose-Free Milk</t>
  </si>
  <si>
    <t>71.25 THB</t>
  </si>
  <si>
    <t>StarSun Food</t>
  </si>
  <si>
    <t>Grape, Strawberry, Cola Flavoured Jelly</t>
  </si>
  <si>
    <t>Khao Yoi, Thailand</t>
  </si>
  <si>
    <t>Lychee Flavoured Jelly Carrageenan Mixed Konnyaku</t>
  </si>
  <si>
    <t>TD Food and Beverage</t>
  </si>
  <si>
    <t>Dairy Plus</t>
  </si>
  <si>
    <t>UHT Soy Milk with Japanese Rice Germ</t>
  </si>
  <si>
    <t>Phayuha Khiri, Thailand</t>
  </si>
  <si>
    <t>Orange Flavoured Drinking Yoghurt with Vitamin C and Zinc</t>
  </si>
  <si>
    <t>Soy Milk with Extra Black Sesame</t>
  </si>
  <si>
    <t>33.00 THB</t>
  </si>
  <si>
    <t>Rich Chocolate Flavoured UHT Milk</t>
  </si>
  <si>
    <t>Low Sugar Chocolate Malt Flavoured Milk</t>
  </si>
  <si>
    <t>Original UHT Soy Milk</t>
  </si>
  <si>
    <t>Mixed Fruit Flavoured UHT Drinking Yoghurt</t>
  </si>
  <si>
    <t>UHT Organic Soy Milk</t>
  </si>
  <si>
    <t>UHT Soy Milk with GABA and Japanese Rice Germ</t>
  </si>
  <si>
    <t>Mixed Fruits and Vegetables Non-Fat UHT Drinking Yoghurt</t>
  </si>
  <si>
    <t>UHT Soy Milk with Honey</t>
  </si>
  <si>
    <t>UHT Chocolate Malt Flavoured Milk</t>
  </si>
  <si>
    <t>Very Berry Flavour Non-Fat UHT Drinking Yoghurt</t>
  </si>
  <si>
    <t>Cotton Candy and Mixed Fruit Flavoured UHT Drinking Yoghurt</t>
  </si>
  <si>
    <t>UHT Soy Milk with Black Soybean</t>
  </si>
  <si>
    <t>Mixed Fruits Flavoured UHT Drinking Yoghurt with Inulin Fibre</t>
  </si>
  <si>
    <t>Passion Fruit &amp; Peach Flavoured Drinking Yoghurt</t>
  </si>
  <si>
    <t>Strawberry Flavoured UHT Soy Milk</t>
  </si>
  <si>
    <t>Magic Berry Flavoured UHT Drinking Yoghurt</t>
  </si>
  <si>
    <t>Strawberry Sundae Ice Cream Flavoured UHT Milk</t>
  </si>
  <si>
    <t>Vanilla and Popcorn Ice Cream Flavoured UHT Milk</t>
  </si>
  <si>
    <t>Blueberry UHT Drinking Yogurt</t>
  </si>
  <si>
    <t>Low Sugar UHT Organic Soy Milk</t>
  </si>
  <si>
    <t>White Malt Sterilised Milk</t>
  </si>
  <si>
    <t>Low Sugar Soy Milk with Japanese Rice Germ</t>
  </si>
  <si>
    <t>Lactasoy</t>
  </si>
  <si>
    <t>Original Plain Sweetened UHT Soy Milk</t>
  </si>
  <si>
    <t>Si Maha Phot, Thailand</t>
  </si>
  <si>
    <t>Extra300 Unsweetened Soymilk</t>
  </si>
  <si>
    <t>34.00 THB</t>
  </si>
  <si>
    <t>UHT Soy Milk Barista</t>
  </si>
  <si>
    <t>Unsweetened Soymilk</t>
  </si>
  <si>
    <t>Extra300 Original Plain Sweetened UHT Soy Milk</t>
  </si>
  <si>
    <t>Chocolate Soy Milk</t>
  </si>
  <si>
    <t>Hi-Calcium UHT Soymilk</t>
  </si>
  <si>
    <t>Chocolate Soymilk</t>
  </si>
  <si>
    <t>Light Soy Milk with Collagen Fibre</t>
  </si>
  <si>
    <t>Ampol Food Processing</t>
  </si>
  <si>
    <t>Egg Custard Flavoured Pudding Powder</t>
  </si>
  <si>
    <t>Orange Flavoured Pudding Powder</t>
  </si>
  <si>
    <t>Siri Thanachok</t>
  </si>
  <si>
    <t>Chocolate Cookies Ice cream</t>
  </si>
  <si>
    <t>Mahboonkrong Sirichai 25 Marketing</t>
  </si>
  <si>
    <t>UHT Goat Milk Plus Soy Milk Drink</t>
  </si>
  <si>
    <t>Yoghurt Flavoured Chewy Jelly</t>
  </si>
  <si>
    <t>Krathum Baen, Thailand</t>
  </si>
  <si>
    <t>Melon Flavoured Chewy Jelly</t>
  </si>
  <si>
    <t>Cola Flavoured Chewy Jelly</t>
  </si>
  <si>
    <t>Mixed Berry Flavoured Chewy Jelly</t>
  </si>
  <si>
    <t>Lychee Flavour Chewy Jelly</t>
  </si>
  <si>
    <t>Strawberry Flavoured Chewy Jelly</t>
  </si>
  <si>
    <t>Lychee Flavoured Chewy Ice Jelly</t>
  </si>
  <si>
    <t>Grape Flavoured Chewy Jelly</t>
  </si>
  <si>
    <t>Blackcurrant Flavour Chewy Jelly</t>
  </si>
  <si>
    <t>The Dairy Farming Promotion Organization Of Thailand (D.P.O.)</t>
  </si>
  <si>
    <t>Sterilized Milk</t>
  </si>
  <si>
    <t>Yoghurt with Mulberry</t>
  </si>
  <si>
    <t>15.25 THB</t>
  </si>
  <si>
    <t>Pasteurised Coffee Flavoured Milk</t>
  </si>
  <si>
    <t>Mixed Fruit Yoghurt</t>
  </si>
  <si>
    <t>Veggie's Dairy</t>
  </si>
  <si>
    <t>No Added Sugar Greek Yoghurt</t>
  </si>
  <si>
    <t>Mueang Chiang Mai, Thailand</t>
  </si>
  <si>
    <t>No Added Sugar Homemade Yoghurt</t>
  </si>
  <si>
    <t>Sunsu Solution</t>
  </si>
  <si>
    <t>Peach and Lychee Jelly Carrageenan Mixed Konyakku</t>
  </si>
  <si>
    <t>Phulae Pineapple Jelly Carrageenan Mixed Konyakku</t>
  </si>
  <si>
    <t>Food Innovation Service Plant</t>
  </si>
  <si>
    <t>Organic Soy Milk with Organic Roasted Almond</t>
  </si>
  <si>
    <t>Sugar Free Organic Soy Milk</t>
  </si>
  <si>
    <t>Phobpailin Food and-Drinks</t>
  </si>
  <si>
    <t>Black Jelly in Milk</t>
  </si>
  <si>
    <t>Grass Jelly in Milk Tea</t>
  </si>
  <si>
    <t>Original Thai Milk Pudding</t>
  </si>
  <si>
    <t>Athip Panich</t>
  </si>
  <si>
    <t>Milk Flavoured Beverage Powder</t>
  </si>
  <si>
    <t>Samut Prakan, Thailand</t>
  </si>
  <si>
    <t>Wutty Woon</t>
  </si>
  <si>
    <t>Coconut Milk Jelly</t>
  </si>
  <si>
    <t>V Foods</t>
  </si>
  <si>
    <t>Golden Sweet Corn Milk</t>
  </si>
  <si>
    <t>Sweet Corn Milk</t>
  </si>
  <si>
    <t>Dairy Farming Promotion Organization</t>
  </si>
  <si>
    <t>Sukhothai, Thailand</t>
  </si>
  <si>
    <t>54.75 THB</t>
  </si>
  <si>
    <t>Mahachanok Mango Flavoured UHT Milk</t>
  </si>
  <si>
    <t>THC</t>
  </si>
  <si>
    <t>Low Sweet Japanese Rice Drink</t>
  </si>
  <si>
    <t>Cheingmai, Thailand</t>
  </si>
  <si>
    <t>Passorn</t>
  </si>
  <si>
    <t>Daifuku with Assorted Filling</t>
  </si>
  <si>
    <t>Bean &amp; Salted Yolk Mochi</t>
  </si>
  <si>
    <t>Nongpho Ratchaburi Dairy Cooperative</t>
  </si>
  <si>
    <t>Blueberry Flavoured Milk Ice Cream</t>
  </si>
  <si>
    <t>Photharam, Thailand</t>
  </si>
  <si>
    <t>Chocolate Flavoured Milk Ice Cream</t>
  </si>
  <si>
    <t>Low Fat UHT Plain Milk</t>
  </si>
  <si>
    <t>Pasteurised Plain Milk</t>
  </si>
  <si>
    <t>12.75 THB</t>
  </si>
  <si>
    <t>Lamoon Group</t>
  </si>
  <si>
    <t>Greek Yoghurt &amp; Passion Fruit Ice Cream</t>
  </si>
  <si>
    <t>279.00 THB</t>
  </si>
  <si>
    <t>General Fruit</t>
  </si>
  <si>
    <t>Mango &amp; Passion Fruit Freeze-Dried Ice Cream Bites</t>
  </si>
  <si>
    <t>Tripple Power Solution</t>
  </si>
  <si>
    <t>Durian with Coco Milk</t>
  </si>
  <si>
    <t>Baanmai, Thailand</t>
  </si>
  <si>
    <t>220.00 THB</t>
  </si>
  <si>
    <t>Abico Dairy Farm</t>
  </si>
  <si>
    <t>Plain UHT Ready to Drink Milk</t>
  </si>
  <si>
    <t>Malt Flavoured UHT Milk</t>
  </si>
  <si>
    <t>Pasteurised Low Fat Hi-Calcium Milk</t>
  </si>
  <si>
    <t>52.50 THB</t>
  </si>
  <si>
    <t>Sweetened Flavoured UHT Milk</t>
  </si>
  <si>
    <t>41.00 THB</t>
  </si>
  <si>
    <t>Plain Pasteurised Whole Milk</t>
  </si>
  <si>
    <t>UHT Low Fat Milk</t>
  </si>
  <si>
    <t>White Malt Vanilla Flavoured UHT Milk with DHA</t>
  </si>
  <si>
    <t>Vanilla Flavoured Low Fat UHT Milk</t>
  </si>
  <si>
    <t>Ruamchai Beverage</t>
  </si>
  <si>
    <t>Chocolate Pearl Pudding</t>
  </si>
  <si>
    <t>Lampoon, Thailand</t>
  </si>
  <si>
    <t>Milk Pudding with Basil Seed</t>
  </si>
  <si>
    <t>Strawberry Jelly with Fresh Milk</t>
  </si>
  <si>
    <t>Fresh Milk Pudding with Basil Seed</t>
  </si>
  <si>
    <t>Pearl Pudding and Coconut Jelly</t>
  </si>
  <si>
    <t>Strawberry Flavour Jelly with Rambutan</t>
  </si>
  <si>
    <t>Berli Jucker</t>
  </si>
  <si>
    <t>Cocoa Sauce</t>
  </si>
  <si>
    <t>One Stop Dairy Products  Ban-nong-gain, Ban-pong</t>
  </si>
  <si>
    <t>Mixed Berries Probio Yoghurt Drink</t>
  </si>
  <si>
    <t>Ban Pong, Thailand</t>
  </si>
  <si>
    <t>Natural Probio Yoghurt Drink</t>
  </si>
  <si>
    <t>Kiwi &amp; Apple Probio Greek Yoghurt</t>
  </si>
  <si>
    <t>Real Buttermilk Probiotic Drink</t>
  </si>
  <si>
    <t>Passionfruit &amp; Pineapple Probio Greek Yoghurt</t>
  </si>
  <si>
    <t>Mini Fresh Mozzarella</t>
  </si>
  <si>
    <t>Latte Flavoured Almond Milk</t>
  </si>
  <si>
    <t>Harmony Food Product</t>
  </si>
  <si>
    <t>Kiwi Jelly</t>
  </si>
  <si>
    <t>CPF Food and Beverage</t>
  </si>
  <si>
    <t>Rice Ball with Salted Egg Lava Filling and Pearl in Fresh Meiji Milk</t>
  </si>
  <si>
    <t>Mueang Sakon Nakhon, Thailand</t>
  </si>
  <si>
    <t>Sago and Black Bean with Young Coconut in Coconut Milk</t>
  </si>
  <si>
    <t>Blue and Red Water Chestnuts with Young Coconut in Coconut Milk</t>
  </si>
  <si>
    <t>Rice Ball with Salted Egg Lava Filling in Fresh Meiji Milk</t>
  </si>
  <si>
    <t>7-Eleven</t>
  </si>
  <si>
    <t>Strawberry Cheese Crumble Cube</t>
  </si>
  <si>
    <t>Chiangmai, Thailand</t>
  </si>
  <si>
    <t>Lemon Cheese Pie</t>
  </si>
  <si>
    <t>Strawberry Jelly Cup Cake</t>
  </si>
  <si>
    <t>Coconut Milk Custard with Coconut Sugar</t>
  </si>
  <si>
    <t>Frozen Banana Coated with Dark Chocolate and Peanut Butter</t>
  </si>
  <si>
    <t>Sago and Longan in Fresh Coconut Milk</t>
  </si>
  <si>
    <t>Khun Kae Kanomwan Taro Balls with Young Coconut in Coconut Milk</t>
  </si>
  <si>
    <t>Classic Thai Tea Eclair</t>
  </si>
  <si>
    <t>Sticky Rice with Durian in Coconut Milk</t>
  </si>
  <si>
    <t>Sweet Mung Bean Porridge with Taro &amp; Coconut Cream</t>
  </si>
  <si>
    <t>Macadamia Cream Cheese Cake</t>
  </si>
  <si>
    <t>Bananas in Coconut Milk</t>
  </si>
  <si>
    <t>Egg Custard Jelly</t>
  </si>
  <si>
    <t>Choco Chip Mochi Cream</t>
  </si>
  <si>
    <t>Frozen Strawberry and Blueberry Coated with Chocolate</t>
  </si>
  <si>
    <t>Flower Shape Pandanus Pudding in Coconut Milk</t>
  </si>
  <si>
    <t>Sweet Mung Bean Porridge with Taro and Coconut Cream</t>
  </si>
  <si>
    <t>Chocolate Ganache</t>
  </si>
  <si>
    <t>Thai Pudding with Sweetcorn and Truffle</t>
  </si>
  <si>
    <t>Mixed Dessert in Coconut Milk</t>
  </si>
  <si>
    <t>Khun Kae Kanomwan Gold and Silver Chunk Coconut Milk Jelly</t>
  </si>
  <si>
    <t>Khun Kae Kanomwan Caramelised Crisp with Young Coconut in Coconut Milk</t>
  </si>
  <si>
    <t>Souffle Pudding with Fresh Cream</t>
  </si>
  <si>
    <t>Khun Kae Kanomwan Five Colour Bua Loy in Coconut Milk</t>
  </si>
  <si>
    <t>Blueberry Cheese Pie</t>
  </si>
  <si>
    <t>Cassava in Coconut Milk</t>
  </si>
  <si>
    <t>Pla Krim Khai Tao with Coconut Milk</t>
  </si>
  <si>
    <t>Thai Tea Pudding</t>
  </si>
  <si>
    <t>Milk Tea Brown Sugar Konjac Mochi</t>
  </si>
  <si>
    <t>Banoffee Cheese Pie</t>
  </si>
  <si>
    <t>Almond Caramel Cheese Cake</t>
  </si>
  <si>
    <t>Thai Pudding with Sago Tabtim Krob</t>
  </si>
  <si>
    <t>Mochi Choux Cream</t>
  </si>
  <si>
    <t>Ovaltine Pudding</t>
  </si>
  <si>
    <t>Strawberry Cream Cheese Mochi</t>
  </si>
  <si>
    <t>Strawberry Pudding</t>
  </si>
  <si>
    <t>Kanomthai Kaopeenong</t>
  </si>
  <si>
    <t>Woon Look Chub Dessert</t>
  </si>
  <si>
    <t>Natural Health Foods</t>
  </si>
  <si>
    <t>Plant Based Protein Powder</t>
  </si>
  <si>
    <t>Muang Samusakorn, Thailand</t>
  </si>
  <si>
    <t>Crossmax Retail</t>
  </si>
  <si>
    <t>Original Almond with Thai Jasmine Rice Drink</t>
  </si>
  <si>
    <t>Plain Complete Plant Protein Drink</t>
  </si>
  <si>
    <t>Original Hazelnut with Thai Jasmine Rice Drink</t>
  </si>
  <si>
    <t>Belgian Chocolate Complete Plant Protein Drink</t>
  </si>
  <si>
    <t>Chang-Hua-Mun Royal Initiative Project</t>
  </si>
  <si>
    <t>Sterilised Whole Milk</t>
  </si>
  <si>
    <t>Thailand institute of Scientific and Technological Research</t>
  </si>
  <si>
    <t>Peach and Honey Flavoured Fe Rice Drink</t>
  </si>
  <si>
    <t>Mintana</t>
  </si>
  <si>
    <t>Original Non-Dairy Creamer</t>
  </si>
  <si>
    <t>Milk Creamer Powder</t>
  </si>
  <si>
    <t>110.00 THB</t>
  </si>
  <si>
    <t>Vegetarian Non-Dairy Creamer</t>
  </si>
  <si>
    <t>Food Preparation for Food and Beverage</t>
  </si>
  <si>
    <t>Dairy Dough</t>
  </si>
  <si>
    <t>Nutella Chocolate Flavour Daifuku Lava</t>
  </si>
  <si>
    <t>Mueang Nakornsawan, Thailand</t>
  </si>
  <si>
    <t>Hazelnut Chocolate Flavour Daifuku Lava</t>
  </si>
  <si>
    <t>200.00 THB</t>
  </si>
  <si>
    <t>Boonyakeat Ice Cream</t>
  </si>
  <si>
    <t>Passion Fruit Sherbet Ice Cream</t>
  </si>
  <si>
    <t>Phetchabun, Thailand</t>
  </si>
  <si>
    <t>Jena Fresh</t>
  </si>
  <si>
    <t>Chocolate Oat Milk</t>
  </si>
  <si>
    <t>Singha Food Industries</t>
  </si>
  <si>
    <t>Salted Egg Lava Mochi</t>
  </si>
  <si>
    <t>Nai Khlong Bang Pla Kot, Thailand</t>
  </si>
  <si>
    <t>Hazelnut Chocolate Daifuku</t>
  </si>
  <si>
    <t>Ovaltine Lava Mochi</t>
  </si>
  <si>
    <t>Milk Cream Rainbow Lava Mochi</t>
  </si>
  <si>
    <t>Sand-M Global</t>
  </si>
  <si>
    <t>Original Flavour Walnut Milk</t>
  </si>
  <si>
    <t>Bang Yai, Thailand</t>
  </si>
  <si>
    <t>Dark Chocolate Walnut Milk</t>
  </si>
  <si>
    <t>Black Sesame Walnut Milk</t>
  </si>
  <si>
    <t>Damnoen Food</t>
  </si>
  <si>
    <t>Tong Yord</t>
  </si>
  <si>
    <t>Fresh Milk Pudding with Coconut</t>
  </si>
  <si>
    <t>Foi Tong</t>
  </si>
  <si>
    <t>Madoka Bakery</t>
  </si>
  <si>
    <t>Red Bean Daifuku</t>
  </si>
  <si>
    <t>Mixed Berry Flavoured Beverage with Yogurt Drink</t>
  </si>
  <si>
    <t>Khlong Suan Phlu, Thailand</t>
  </si>
  <si>
    <t>Patum Vegetable Oil</t>
  </si>
  <si>
    <t>Lat Lum Kaeo, Thailand</t>
  </si>
  <si>
    <t>Homey</t>
  </si>
  <si>
    <t>Instant Soy Milk Powder</t>
  </si>
  <si>
    <t>Mae Lamai</t>
  </si>
  <si>
    <t>Nata de Coco in Coconut Juice with Basil Seeds</t>
  </si>
  <si>
    <t>Wangyang, Thailand</t>
  </si>
  <si>
    <t>Toddy Palm with Jelly in Pandan Juice</t>
  </si>
  <si>
    <t>Toddy Palm with Nata de Coco in Palm Juice</t>
  </si>
  <si>
    <t>Mixed Dessert in Sala Flavour</t>
  </si>
  <si>
    <t>Coconut Jelly in Namhom Coconut Juice</t>
  </si>
  <si>
    <t>Pandan Jelly with Basil Seed in Pandan Juice</t>
  </si>
  <si>
    <t>Nata de Coco &amp; Cereal Mix in Longan Drink Dessert</t>
  </si>
  <si>
    <t>Plant Based Food</t>
  </si>
  <si>
    <t>Natural Macadamia Drink</t>
  </si>
  <si>
    <t>Betagen</t>
  </si>
  <si>
    <t>Low Fat Fermented Milk</t>
  </si>
  <si>
    <t>Chef's Choice Foods Manufacturer</t>
  </si>
  <si>
    <t>Sweetened Condensed Coconut Milk</t>
  </si>
  <si>
    <t>Nondaburi, Thailand</t>
  </si>
  <si>
    <t>King Wish</t>
  </si>
  <si>
    <t>Sweet Black Sticky Rice with Coconut</t>
  </si>
  <si>
    <t>Jackfruit Agar</t>
  </si>
  <si>
    <t>Marusan-Ai</t>
  </si>
  <si>
    <t>Original Soy Milk with Stevia Extract</t>
  </si>
  <si>
    <t>Sweet Sticky Rice with Durian Rice Bar</t>
  </si>
  <si>
    <t>Phan Thong, Thailand</t>
  </si>
  <si>
    <t>Jerry Cheesecake</t>
  </si>
  <si>
    <t>Sweet Purple Sticky Rice with Taro and Ginkgo Rice Bar</t>
  </si>
  <si>
    <t>Sweet Sticky Rice with Corn Cream Filling Rice Bar</t>
  </si>
  <si>
    <t>Jerry Strawberry Cheesecake</t>
  </si>
  <si>
    <t>Sweet Sticky Rice with Sugar Cane Thai Egg Custard Filling Rice Bar</t>
  </si>
  <si>
    <t>Southern Dairy</t>
  </si>
  <si>
    <t>Plain Pasteurised Milk</t>
  </si>
  <si>
    <t>Songkhla, Thailand</t>
  </si>
  <si>
    <t>19.50 THB</t>
  </si>
  <si>
    <t>20.50 THB</t>
  </si>
  <si>
    <t>Blackcurrant &amp; Blueberry Flavour Pasteurised Drinking Yoghurt</t>
  </si>
  <si>
    <t>Lemon &amp; Manuka Honey Flavoured Pasteurised Drinking Yoghurt</t>
  </si>
  <si>
    <t>Tropical Fruit Flavour Pasteurised Drinking Yoghurt</t>
  </si>
  <si>
    <t>Grapefruit Flavoured Pasteurised Drinking Yoghurt</t>
  </si>
  <si>
    <t>Mixed Berry Flavour Pasteurised Drinking Yoghurt</t>
  </si>
  <si>
    <t>Peach Flavoured Pasteurised Drinking Yoghurt</t>
  </si>
  <si>
    <t>Yoghurt Flavour Pasteurised Drinking Yoghurt</t>
  </si>
  <si>
    <t>Plain Pasteurised Lactose-Free Milk</t>
  </si>
  <si>
    <t>Lychee Flavour Pasteurised Drinking Yoghurt</t>
  </si>
  <si>
    <t>Yoghurt Flavoured Pasteurised Drinking Yoghurt</t>
  </si>
  <si>
    <t>Orange Flavour Pasteurised Drinking Yoghurt</t>
  </si>
  <si>
    <t>Tonkla Corporation</t>
  </si>
  <si>
    <t>Plant Based Creamer</t>
  </si>
  <si>
    <t>Green Spot</t>
  </si>
  <si>
    <t>UHT Soy Milk</t>
  </si>
  <si>
    <t>Thanyaburi, Thailand</t>
  </si>
  <si>
    <t>Sugar- and Lactose-Free Soy Milk</t>
  </si>
  <si>
    <t>Black Sesame UHT Soy Milk with Vitamin</t>
  </si>
  <si>
    <t>Sugar- and Lactose-Free Sesame Malt Milk</t>
  </si>
  <si>
    <t>Sugar- and Lactose-Free Pistachio-Soy Milk</t>
  </si>
  <si>
    <t>Sugar- and Lactose-Free Hazelnut-Soy Milk</t>
  </si>
  <si>
    <t>Barley &amp; Malt UHT Soymilk</t>
  </si>
  <si>
    <t>Mixed Nuts Drink</t>
  </si>
  <si>
    <t>Sugar- and Lactose-Free Almond-Soy Milk</t>
  </si>
  <si>
    <t>J-UHT Soy Milk</t>
  </si>
  <si>
    <t>Lactose and Sugar Free Soy Milk</t>
  </si>
  <si>
    <t>Soy Milk with Black Sesame and Sinin Rice</t>
  </si>
  <si>
    <t>Oat Milk</t>
  </si>
  <si>
    <t>Lactose Free Unsweetened Soymilk</t>
  </si>
  <si>
    <t>Low Sugar UHT Soy Milk</t>
  </si>
  <si>
    <t>CP-Meiji</t>
  </si>
  <si>
    <t>Wild Berry Flavoured Drinking Yoghurt</t>
  </si>
  <si>
    <t>Nong Khae, Thailand</t>
  </si>
  <si>
    <t>Chocolate Flavoured High Protein Pasteurised Skimmed Milk</t>
  </si>
  <si>
    <t>Green Tea Flavoured High Protein Pasteurised Skimmed Milk</t>
  </si>
  <si>
    <t>0% Fat Apple Flavoured Drinking Yoghurt</t>
  </si>
  <si>
    <t>Zero Added Sucrose Formula Pasteurised Low Fat Milk</t>
  </si>
  <si>
    <t>Set Yoghurt with Strawberry</t>
  </si>
  <si>
    <t>Pasteurised Lactose Free Milk with Malt</t>
  </si>
  <si>
    <t>Mild Sweetened Flavour 0% Fat Formula Set Yoghurt</t>
  </si>
  <si>
    <t>156.00 THB</t>
  </si>
  <si>
    <t>Natural Flavour Original Yoghurt</t>
  </si>
  <si>
    <t>Grape Flavoured Yoghurt with Nata de Coco</t>
  </si>
  <si>
    <t>Mild Sweetened Flavoured 0% Fat Formula Set Yoghurt</t>
  </si>
  <si>
    <t>Golden Honey Flavoured Set Yoghurt</t>
  </si>
  <si>
    <t>Double Zero Blueberry Wholegrain Yoghurt</t>
  </si>
  <si>
    <t>170.00 THB</t>
  </si>
  <si>
    <t>Yuzu Orange Flavoured Drinking Yoghurt with Orange Sac</t>
  </si>
  <si>
    <t>118.00 THB</t>
  </si>
  <si>
    <t>Banana Flavoured High Protein Pasteurised Skimmed Milk</t>
  </si>
  <si>
    <t>Caramel Flavoured Yoghurt with Konjac</t>
  </si>
  <si>
    <t>0% Fat Strawberry Flavoured Drinking Yoghurt</t>
  </si>
  <si>
    <t>Lychee Sakura Flavoured Drinking Yoghurt</t>
  </si>
  <si>
    <t>Double Zero White Peach Flavoured Yoghurt with Konjac and Barley</t>
  </si>
  <si>
    <t>98.00 THB</t>
  </si>
  <si>
    <t>Set Yoghurt with Peach</t>
  </si>
  <si>
    <t>Peach Flavoured Drinking Yoghurt</t>
  </si>
  <si>
    <t>Set Yoghurt with Wild Berry</t>
  </si>
  <si>
    <t>White Malt x White Choc Flavoured Pasteurised Low Fat Milk</t>
  </si>
  <si>
    <t>27.50 THB</t>
  </si>
  <si>
    <t>Orange Flavoured Yoghurt with Nata de Coco</t>
  </si>
  <si>
    <t>Original Flavoured Pasteurised Lactose Free Milk</t>
  </si>
  <si>
    <t>Chocolate Flavoured Pasteurised Low Fat Milk</t>
  </si>
  <si>
    <t>0% Fat Original Flavoured Yoghurt</t>
  </si>
  <si>
    <t>Strawberry Flavoured Pasteurised Low Fat Milk</t>
  </si>
  <si>
    <t>Strawberry Cheesecake Flavoured Milk Shake</t>
  </si>
  <si>
    <t>0% Fat Drinking Yoghurt with Oat and Peach</t>
  </si>
  <si>
    <t>Mild Sweetened Flavoured Drinking Yogurt with LB81 Microorganism</t>
  </si>
  <si>
    <t>Original Flavour Yoghurt</t>
  </si>
  <si>
    <t>Pasteurised 0% Fat Milk</t>
  </si>
  <si>
    <t>0% Fat Mild Sweetened Flavoured Drinking Yoghurt</t>
  </si>
  <si>
    <t>Drinking Yoghurt</t>
  </si>
  <si>
    <t>Cookie &amp; Cream Flavoured Milk Shake</t>
  </si>
  <si>
    <t>Salted Caramel Flavoured Milk Shake</t>
  </si>
  <si>
    <t>Double Zero Red Berry Wholegrain Yoghurt</t>
  </si>
  <si>
    <t>Mixed Berry Yoghurt</t>
  </si>
  <si>
    <t>Chocolate Flavoured Pasteurized Low Fat Milk</t>
  </si>
  <si>
    <t>Melon Flavoured Yoghurt with Nata de Coco</t>
  </si>
  <si>
    <t>Mangosteen Flavoured Drinking Yoghurt</t>
  </si>
  <si>
    <t>Low Fat Yoghurt with Mango</t>
  </si>
  <si>
    <t>Strawberry Flavoured Drinking Yogurt</t>
  </si>
  <si>
    <t>Milk Product for Coffee and Beverage</t>
  </si>
  <si>
    <t>Triple Berry Flavour Greek Style Yogurt</t>
  </si>
  <si>
    <t>Zero Sugar Drinking Yoghurt</t>
  </si>
  <si>
    <t>Rich Dark Chocolate &amp; Dark Chocolate Flavoured Pasteurised Lactose Free Milk</t>
  </si>
  <si>
    <t>Natural Flavoured Original Yoghurt</t>
  </si>
  <si>
    <t>82.00 THB</t>
  </si>
  <si>
    <t>Pasteurized Milk</t>
  </si>
  <si>
    <t>26.50 THB</t>
  </si>
  <si>
    <t>Original Flavoured Yoghurt</t>
  </si>
  <si>
    <t>Honey and Lime Flavoured 0% Fat Set Yogurt</t>
  </si>
  <si>
    <t>Mild Sweetened Flavoured Drinking Yoghurt</t>
  </si>
  <si>
    <t>Double Zero Acai Berry Flavoured Yoghurt with Rice Berry and Barley</t>
  </si>
  <si>
    <t>Plain Pasteurized Milk</t>
  </si>
  <si>
    <t>Meeboon Factory</t>
  </si>
  <si>
    <t>Blueberry Keto Ice Cream</t>
  </si>
  <si>
    <t>Almond Coffee Keto Ice Cream</t>
  </si>
  <si>
    <t>Jomtana</t>
  </si>
  <si>
    <t>Choco Berry Heart Ice Cream</t>
  </si>
  <si>
    <t>Double Dark Chocolate Flavoured Ice Cream</t>
  </si>
  <si>
    <t>Yoghurt Flavoured Ice Confection with Mixed Berry Sauce</t>
  </si>
  <si>
    <t>Gold Vanilla Dark Chocolate Ice Cream Cone</t>
  </si>
  <si>
    <t>Classic Strawberry Trio Ice Cream Cone</t>
  </si>
  <si>
    <t>Vanilla Flavoured Ice Cream with Chocolate Chip</t>
  </si>
  <si>
    <t>CRG Manufacturing</t>
  </si>
  <si>
    <t>Spring Sour Dark Chocored Ice Cream Kyoto Cake</t>
  </si>
  <si>
    <t>Gennaro Dairy Products</t>
  </si>
  <si>
    <t>Mini Mozzarella in Water</t>
  </si>
  <si>
    <t>Daily Foods</t>
  </si>
  <si>
    <t>Extra Non-Dairy Creamer for Cooking and Bakery</t>
  </si>
  <si>
    <t>Natural Pork Lard</t>
  </si>
  <si>
    <t>Uncle Anek Khanom Wan</t>
  </si>
  <si>
    <t>Golden Threads</t>
  </si>
  <si>
    <t>Phetchaburi, Thailand</t>
  </si>
  <si>
    <t>Cake Mania</t>
  </si>
  <si>
    <t>Mini Basque Burnt Cheesecake</t>
  </si>
  <si>
    <t>Coffee Creamer</t>
  </si>
  <si>
    <t>Mueang Samut Prakan, Thailand</t>
  </si>
  <si>
    <t>Calamansi Flavour Jelly Carrageenan Mixed Konyakku</t>
  </si>
  <si>
    <t>Mango Sticky Rice Flavour Jelly Carrageenan Mixed Konyakku</t>
  </si>
  <si>
    <t>Grape and Strawberry Flavoured Chewy Konjac Jelly</t>
  </si>
  <si>
    <t>Cream Soda and Sala Soda Flavoured Chewy Konjac Jelly</t>
  </si>
  <si>
    <t>Melon Ice Cream Flavoured Jelly Carrageenan Mixed Konyakku</t>
  </si>
  <si>
    <t>Mixed Flavoured Chewy Konjac Jelly</t>
  </si>
  <si>
    <t>Mixberry and Watermelon Flavoured Chewy Konjac Jelly</t>
  </si>
  <si>
    <t>Rose and Sakura Japan Flavoured Chewy Konjac Jelly</t>
  </si>
  <si>
    <t>Strawberry Milk Flavoured Ice Cream</t>
  </si>
  <si>
    <t>Sea Salt Fruity Ice Cream</t>
  </si>
  <si>
    <t>Wafer Flavoured Ice Cream</t>
  </si>
  <si>
    <t>Shizuoka Green Tea Mochi Ice Cream</t>
  </si>
  <si>
    <t>Chocolate Malt Flavoured Ice Cream</t>
  </si>
  <si>
    <t>Orange Flavoured Jelly Yogurt Ice Cream</t>
  </si>
  <si>
    <t>Chocolate &amp; Vanilla Ice Cream</t>
  </si>
  <si>
    <t>Five Wonder Fruit Ice Cream</t>
  </si>
  <si>
    <t>Vanilla Flavoured Mochi Ice Cream</t>
  </si>
  <si>
    <t>Honey Milk Flavoured Ice Cream with Almond</t>
  </si>
  <si>
    <t>Lychee Flavoured Water Ice Filled with Yoghurt Ice Cream</t>
  </si>
  <si>
    <t>French Vanilla Ice Cream Filled with Strawberry Syrup and Coated with Chocolate and Strawberry Flavours</t>
  </si>
  <si>
    <t>Black Sesame Mochi Ice Cream</t>
  </si>
  <si>
    <t>Cream Flavoured Ice Cream with Oreo Cookie Pieces in Chocolate Flavoured Sugar Cone</t>
  </si>
  <si>
    <t>Nama Dark Chocolate Flavoured Ice Cream</t>
  </si>
  <si>
    <t>Nama Vanilla Flavoured Ice Cream</t>
  </si>
  <si>
    <t>Mango Sticky Rice Ice Cream</t>
  </si>
  <si>
    <t>Dark Chocolate Fudge Brownie Ice Cream Cone</t>
  </si>
  <si>
    <t>Nama Almond Two Tone Ice Cream</t>
  </si>
  <si>
    <t>Vanilla Strawberry Flavoured Ice Cream Cone</t>
  </si>
  <si>
    <t>Low Fat Yoghurt Flavoured Sherbet</t>
  </si>
  <si>
    <t>Milk Flavoured Mochi Ice Cream</t>
  </si>
  <si>
    <t>Cappuccino Ice Cream</t>
  </si>
  <si>
    <t>Honey Milk Flavoured Ice Cream</t>
  </si>
  <si>
    <t>After You Shibuya Honey Toast Ice Cream</t>
  </si>
  <si>
    <t>Blueberry Cheesecake Ice Cream Sandwich</t>
  </si>
  <si>
    <t>Cake &amp; Bakery</t>
  </si>
  <si>
    <t>Caramel Custard Pudding</t>
  </si>
  <si>
    <t>4Care Inno</t>
  </si>
  <si>
    <t>Organic Riceberry Drink</t>
  </si>
  <si>
    <t>Oat Milk Plus Chocolate Almond Milk and Jasmine Brown Rice Milk</t>
  </si>
  <si>
    <t>No Added Sugar Organic Jasmine Brown Rice Milk</t>
  </si>
  <si>
    <t>Plain Oat Milk Plus Plain Almond Milk and Jasmine Brown Rice Milk</t>
  </si>
  <si>
    <t>Preserve Food Specialty</t>
  </si>
  <si>
    <t>Creamer for FrappÃ©</t>
  </si>
  <si>
    <t>Non Dairy Creamer</t>
  </si>
  <si>
    <t>108.00 THB</t>
  </si>
  <si>
    <t>Wangnoi, Thailand</t>
  </si>
  <si>
    <t>Thai Tea Custard</t>
  </si>
  <si>
    <t>Original Almond Milk</t>
  </si>
  <si>
    <t>Hacks Sang Udom Confectionery</t>
  </si>
  <si>
    <t>Vanilla Flavoured Panna Cotta Instant Powder</t>
  </si>
  <si>
    <t>Atlantic Foods</t>
  </si>
  <si>
    <t>Lactose Free Original Oat Milk</t>
  </si>
  <si>
    <t>Lactose-Free Oat Milk with Chocolate</t>
  </si>
  <si>
    <t>Ding Fong Foods</t>
  </si>
  <si>
    <t>Brown Sugar Flavour Pearl Carrageenan in Syrup</t>
  </si>
  <si>
    <t>Grass Jelly Powder</t>
  </si>
  <si>
    <t>Huasenghong Dimsum</t>
  </si>
  <si>
    <t>Eclairs Filled with Thai Tea Custard</t>
  </si>
  <si>
    <t>Samut Prakarn, Thailand</t>
  </si>
  <si>
    <t>After You</t>
  </si>
  <si>
    <t>Chocolate Lava</t>
  </si>
  <si>
    <t>Coldculture</t>
  </si>
  <si>
    <t>Darkest Chocolate Flavour and Chocolate Chunks Milk Ice Cream</t>
  </si>
  <si>
    <t>375.00 THB</t>
  </si>
  <si>
    <t>Malt with Banana Flavour and Cheese Milk Ice Cream</t>
  </si>
  <si>
    <t>Yuzu Lemon Crumbs Cheesecake Flavour Ice Cream</t>
  </si>
  <si>
    <t>Chomthana</t>
  </si>
  <si>
    <t>Choco Crush Ice Cream</t>
  </si>
  <si>
    <t>Latlumkaeo, Thailand</t>
  </si>
  <si>
    <t>Vanilla Flavoured Ice Confection Filled with Strawberry Sauce and Coated with Chocolate and Peanuts</t>
  </si>
  <si>
    <t>Vanilla Brownie Cookies Flavoured Ice Cream</t>
  </si>
  <si>
    <t>Vanilla Flavoured Ice Confection Coated with Chocolate and Peanuts</t>
  </si>
  <si>
    <t>Blueberry Yoghurt Ice Cream with Probiotic and Blueberry Flavoured Sauce</t>
  </si>
  <si>
    <t>Vanilla Ice Waffle</t>
  </si>
  <si>
    <t>Choco Crush Double Chocolate Flavour &amp; Crispy Ball Ice Cream</t>
  </si>
  <si>
    <t>Thai Tea Ice Cream Sundae</t>
  </si>
  <si>
    <t>Matcha Green Tea and Red Bean Paste Ice Cream</t>
  </si>
  <si>
    <t>Choco Crush Lava Ice Cream</t>
  </si>
  <si>
    <t>Cereal Egg Ice Cream</t>
  </si>
  <si>
    <t>Thai Tea Flavoured Sundae with Brown Sugar Fudge Sauce</t>
  </si>
  <si>
    <t>Cha Thai Chaoguay Ice Cream</t>
  </si>
  <si>
    <t>Blueberry Yoghurt Ice Cream</t>
  </si>
  <si>
    <t>Blueberry Flavoured Sundae</t>
  </si>
  <si>
    <t>Yoghurt Flavoured Ice Cream with Strawberry Pieces</t>
  </si>
  <si>
    <t>Dairy Thai</t>
  </si>
  <si>
    <t>Brown Sugar Konjac Bubble Yoghurt with Stevia</t>
  </si>
  <si>
    <t>Rachaburi, Thailand</t>
  </si>
  <si>
    <t>Low Fat Yoghurt</t>
  </si>
  <si>
    <t>Original Fermented Pea and Chickpea</t>
  </si>
  <si>
    <t>Blueberry Flavour Drinking Yoghurt with 37% Less Sugar</t>
  </si>
  <si>
    <t>Fermented Soy Milk with Finger Root Honey</t>
  </si>
  <si>
    <t>Honey Yoghurt with Konjac Bubble and Stevia</t>
  </si>
  <si>
    <t>33% Less Sugar Yoghurt with Nata de Coco</t>
  </si>
  <si>
    <t>Sesamilk Foods</t>
  </si>
  <si>
    <t>Unsweetened Black Sesame Milk</t>
  </si>
  <si>
    <t>Original White Sesame Milk</t>
  </si>
  <si>
    <t>Phungnoi Grass Jelly</t>
  </si>
  <si>
    <t>Mesona Jelly with Syrup</t>
  </si>
  <si>
    <t>Salak in Syrup</t>
  </si>
  <si>
    <t>Grass Jelly</t>
  </si>
  <si>
    <t>Siam Food Service</t>
  </si>
  <si>
    <t>Cheddar Cheese Block</t>
  </si>
  <si>
    <t>White Corporation</t>
  </si>
  <si>
    <t>GABA Rice Drink with 5 Kinds of Beans</t>
  </si>
  <si>
    <t>Thai Coco Farm</t>
  </si>
  <si>
    <t>Vegan Coconut Coffee Creamer</t>
  </si>
  <si>
    <t>Big C</t>
  </si>
  <si>
    <t>Frozen Taro Balls &amp; Coconut Pulp in Coconut Cream</t>
  </si>
  <si>
    <t>Gaoming Group</t>
  </si>
  <si>
    <t>Cocoa Flavoured Milk</t>
  </si>
  <si>
    <t>Soy Peptide Drink</t>
  </si>
  <si>
    <t>Boon Tree Food</t>
  </si>
  <si>
    <t>Sticky Rice with Coconut Milk</t>
  </si>
  <si>
    <t>Sunsweet International</t>
  </si>
  <si>
    <t>Steamed Sticky Rice with Banana and Black Bean Filling</t>
  </si>
  <si>
    <t>San Pa Tong, Thailand</t>
  </si>
  <si>
    <t>Sunflour Tokachi Foods International</t>
  </si>
  <si>
    <t>Daifuku with Chocolate Paste</t>
  </si>
  <si>
    <t>Strawberry Jam and Fresh Cream Daifuku</t>
  </si>
  <si>
    <t>Mochi Cream Parfait with Mitarashi Sauce</t>
  </si>
  <si>
    <t>Daifuku Cream Matcha and Strawberry</t>
  </si>
  <si>
    <t>Daifuku with Strawberry Paste</t>
  </si>
  <si>
    <t>Daifuku with Fuji Apple Paste</t>
  </si>
  <si>
    <t>Matcha Jelly Parfait</t>
  </si>
  <si>
    <t>Rare Cheese &amp; Strawberry Jam and Fresh Cream Daifuku</t>
  </si>
  <si>
    <t>Daifuku Cream Durian</t>
  </si>
  <si>
    <t>Dango with Mitarashi Sauce</t>
  </si>
  <si>
    <t>Pearl Milk Tea Flavour Daifuku</t>
  </si>
  <si>
    <t>Daifuku Cream with Rare Cheese Paste</t>
  </si>
  <si>
    <t>Banff Corporation</t>
  </si>
  <si>
    <t>Oat Milk Drink</t>
  </si>
  <si>
    <t>Vanda Frozen</t>
  </si>
  <si>
    <t>Karnchanaburi, Thailand</t>
  </si>
  <si>
    <t>I.P. Natural Products</t>
  </si>
  <si>
    <t>Grapefruit &amp; Rose Flavoured Roses Collagen UHT Drinking Yoghurt</t>
  </si>
  <si>
    <t>Plaeng Yao, Thailand</t>
  </si>
  <si>
    <t>Mixed Berries and Cranberry Flavoured Berry Fibre UHT Drinking Yoghurt</t>
  </si>
  <si>
    <t>Oh My Kiwi Flavoured UHT Drinking Yoghurt</t>
  </si>
  <si>
    <t>Pomegranate Flavoured UHT Drinking Yoghurt</t>
  </si>
  <si>
    <t>Mixed Berry Cheesecake Flavoured UHT Drinking Yoghurt</t>
  </si>
  <si>
    <t>Minor Dairy</t>
  </si>
  <si>
    <t>Lychee Flavoured Ice Confection with Yuzu Sauce</t>
  </si>
  <si>
    <t>Pak Chong, Thailand</t>
  </si>
  <si>
    <t>Hokkaido Milk Flavoured Ice Cream with Cookie Pieces</t>
  </si>
  <si>
    <t>Brown Sugar Milk Tea Flavoured Ice Cream</t>
  </si>
  <si>
    <t>Rich Chocolate Flavour and Brownie Ice Cream</t>
  </si>
  <si>
    <t>Mozzarella Cheese</t>
  </si>
  <si>
    <t>140.00 THB</t>
  </si>
  <si>
    <t>Banoffee Ice Cream with Cookie</t>
  </si>
  <si>
    <t>Hokkaido Milk Flavoured and Caramel Bliss Ice Cream</t>
  </si>
  <si>
    <t>Hokkaido Melon Flavoured Ice Cream</t>
  </si>
  <si>
    <t>Srilamthap</t>
  </si>
  <si>
    <t>Grass Jelly Dessert</t>
  </si>
  <si>
    <t>Grass Jelly Dessert with Honey</t>
  </si>
  <si>
    <t>Pep Wealth</t>
  </si>
  <si>
    <t>Thai Pandan Vermicelli in Coconut Milk</t>
  </si>
  <si>
    <t>Black Sticky Rice and Thai Pandan Vermicelli in Coconut Milk</t>
  </si>
  <si>
    <t>Toddy Palm in Coconut Milk</t>
  </si>
  <si>
    <t>Janive Food and Beverage</t>
  </si>
  <si>
    <t>Hallabong Jelly</t>
  </si>
  <si>
    <t>Yuzu Lemon Jelly</t>
  </si>
  <si>
    <t>Ume Plum Jelly</t>
  </si>
  <si>
    <t>Foodtech Products</t>
  </si>
  <si>
    <t>Mozzarella &amp; Cheddar Cheese Blend</t>
  </si>
  <si>
    <t>Khun Phai</t>
  </si>
  <si>
    <t>Milk Pudding Fruit Salad</t>
  </si>
  <si>
    <t>Thai Pure Agri Food and Product</t>
  </si>
  <si>
    <t>Nata de Coco Milk with Basil Seed</t>
  </si>
  <si>
    <t>Fragrant Coconut Water Jelly and Basil Seed in Pandan Juice</t>
  </si>
  <si>
    <t>Thai Agri Foods</t>
  </si>
  <si>
    <t>Banana Samosa</t>
  </si>
  <si>
    <t>Samutprakaran, Thailand</t>
  </si>
  <si>
    <t>Thai Coconut</t>
  </si>
  <si>
    <t>Mueang Ratchaburi, Thailand</t>
  </si>
  <si>
    <t>Coconut Rice Beverage</t>
  </si>
  <si>
    <t>Kanom Mae Oey-Piey &amp; Pie (2003)</t>
  </si>
  <si>
    <t>Sticky Rice with Durian and Coconut Milk</t>
  </si>
  <si>
    <t>Nakhon Pathom, Thailand</t>
  </si>
  <si>
    <t>CPRAM</t>
  </si>
  <si>
    <t>Blueberry Rare Cheese Pie</t>
  </si>
  <si>
    <t>Inter Drink</t>
  </si>
  <si>
    <t>Nom Chompoo Drink</t>
  </si>
  <si>
    <t>Universal Food Public</t>
  </si>
  <si>
    <t>Barista Edition Oat Milk Drink</t>
  </si>
  <si>
    <t>Srichiengmai Industry</t>
  </si>
  <si>
    <t>Vegan Sweetened Rice and Cereal Condensed Milk</t>
  </si>
  <si>
    <t>Nhongkai, Thailand</t>
  </si>
  <si>
    <t>Ricey International</t>
  </si>
  <si>
    <t>Riceberry Rice Drink with Cordyceps and Licorice</t>
  </si>
  <si>
    <t>Suphanburi, Thailand</t>
  </si>
  <si>
    <t>Asiatic Agro Industry</t>
  </si>
  <si>
    <t>Ampawa, Thailand</t>
  </si>
  <si>
    <t>Plant Based Mozzarella</t>
  </si>
  <si>
    <t>Khun Kae Kanomwan</t>
  </si>
  <si>
    <t>Nam Hom Coconut Milk Duck Jelly</t>
  </si>
  <si>
    <t>Dear Dee Trading</t>
  </si>
  <si>
    <t>Thai Glico</t>
  </si>
  <si>
    <t>Unsweetened Formula Almond Milk</t>
  </si>
  <si>
    <t>74.00 THB</t>
  </si>
  <si>
    <t>Original Formula Almond Milk</t>
  </si>
  <si>
    <t>Serene Project</t>
  </si>
  <si>
    <t>Extra Rich and Creamy Fresh Milk</t>
  </si>
  <si>
    <t>Nakornpathom, Thailand</t>
  </si>
  <si>
    <t>Sun Sweet</t>
  </si>
  <si>
    <t>Chi-Ta Food</t>
  </si>
  <si>
    <t>Freeze Dried Green Rice Ice Cream</t>
  </si>
  <si>
    <t>Hua Taphan, Thailand</t>
  </si>
  <si>
    <t>Vegan Formula Soy Milk</t>
  </si>
  <si>
    <t>Nhong-kae, Thailand</t>
  </si>
  <si>
    <t>Choco Grande Soy Milk</t>
  </si>
  <si>
    <t>Lower Sugar Soy Milk</t>
  </si>
  <si>
    <t>Fanucchi Dairy</t>
  </si>
  <si>
    <t>Mozzarella String Cheese</t>
  </si>
  <si>
    <t>Srifa Frozen Food</t>
  </si>
  <si>
    <t>Baked Cheesecake</t>
  </si>
  <si>
    <t>Honey Lemon Cupcake</t>
  </si>
  <si>
    <t>Caramel Custard Pudding Cake</t>
  </si>
  <si>
    <t>Strawberry Crumble Cheese Cake</t>
  </si>
  <si>
    <t>Orange Chocolate Cup Cake</t>
  </si>
  <si>
    <t>Oreo Cheese Cake</t>
  </si>
  <si>
    <t>Caramel Chocolate Mouse Cake</t>
  </si>
  <si>
    <t>Cheese Tart</t>
  </si>
  <si>
    <t>145.00 THB</t>
  </si>
  <si>
    <t>Strawberry Marble Rare Cheese Cake</t>
  </si>
  <si>
    <t>Double Fromage Cheesecake</t>
  </si>
  <si>
    <t>Blueberry Crumble Cheese Cake</t>
  </si>
  <si>
    <t>Blueberry Yogurt Cheesecake</t>
  </si>
  <si>
    <t>Srithep Dairy</t>
  </si>
  <si>
    <t>Premium Cocoa Flavoured Pasteurised Milk</t>
  </si>
  <si>
    <t>Petchaboon, Thailand</t>
  </si>
  <si>
    <t>100% Whole Milk</t>
  </si>
  <si>
    <t>BoncafÃ©</t>
  </si>
  <si>
    <t>Milky Creamer</t>
  </si>
  <si>
    <t>Milky Sauce for Coffee and Beverage</t>
  </si>
  <si>
    <t>4Care</t>
  </si>
  <si>
    <t>Ultra-Filtered Lactose Free Skimmed Milk Powder</t>
  </si>
  <si>
    <t>280.50 THB</t>
  </si>
  <si>
    <t>Unsweetened Cereal Drink</t>
  </si>
  <si>
    <t>Coconut Cream Alternative</t>
  </si>
  <si>
    <t>Non-Dairy Cooking Cream</t>
  </si>
  <si>
    <t>MPO SCM</t>
  </si>
  <si>
    <t>Coconut Freeze-Dried Ice Cream Bites</t>
  </si>
  <si>
    <t>Siam Bev Manufacturing</t>
  </si>
  <si>
    <t>Soy Peptide Drink with Vitamin D and Zinc</t>
  </si>
  <si>
    <t>Winsome Green</t>
  </si>
  <si>
    <t>100% Pasteurised Whole Fresh Milk</t>
  </si>
  <si>
    <t>Data Type</t>
  </si>
  <si>
    <t>Currency Conversion</t>
  </si>
  <si>
    <t>Current Constant</t>
  </si>
  <si>
    <t>Total Volume</t>
  </si>
  <si>
    <t>Not calculable</t>
  </si>
  <si>
    <t>Volume</t>
  </si>
  <si>
    <t>Retail Value RSP</t>
  </si>
  <si>
    <t>USD million</t>
  </si>
  <si>
    <t>Current Prices</t>
  </si>
  <si>
    <t>Dairy</t>
  </si>
  <si>
    <t>main_category</t>
  </si>
  <si>
    <t>Main_category</t>
  </si>
  <si>
    <t>Kg</t>
  </si>
  <si>
    <t>Market Size-Fixed 2024 ex rates</t>
  </si>
  <si>
    <t>New Thai Tee Bakery</t>
  </si>
  <si>
    <t>Sweet Bakery Mayonnaise</t>
  </si>
  <si>
    <t>Bang Bua Thong, Thailand</t>
  </si>
  <si>
    <t>Monruethai Interfood</t>
  </si>
  <si>
    <t>Grilled Fish Chilli Paste with Salted Egg Yolk</t>
  </si>
  <si>
    <t>Krua Ihm Rod</t>
  </si>
  <si>
    <t>Kua Kling Flavoured Shredded Pork</t>
  </si>
  <si>
    <t>Jaew Sauce</t>
  </si>
  <si>
    <t>Phong-Sra Manufacturing</t>
  </si>
  <si>
    <t>Three Flavoured Dipping Sauce</t>
  </si>
  <si>
    <t>Common Food Solution</t>
  </si>
  <si>
    <t>All Purpose Seasoning Sauce</t>
  </si>
  <si>
    <t>Lam Luk Ka, Thailand</t>
  </si>
  <si>
    <t>215.00 THB</t>
  </si>
  <si>
    <t>Mixed Tomato Sauce with Chicken Liver and Kale</t>
  </si>
  <si>
    <t>136.00 THB</t>
  </si>
  <si>
    <t>Cheesy Dip Mayo</t>
  </si>
  <si>
    <t>240.00 THB</t>
  </si>
  <si>
    <t>Sweet Chilli Sauce with Pineapple</t>
  </si>
  <si>
    <t>221.70 THB</t>
  </si>
  <si>
    <t>Woraniwat</t>
  </si>
  <si>
    <t>Original Thai-Yuan Stir-Fried Noodle Sauce</t>
  </si>
  <si>
    <t>Thai Chilli Foods 999</t>
  </si>
  <si>
    <t>Mackerel Roasted Chilli Paste</t>
  </si>
  <si>
    <t>Talad, Thailand</t>
  </si>
  <si>
    <t>Bioherbtech</t>
  </si>
  <si>
    <t>Sour Tamarind Paste Concentrate</t>
  </si>
  <si>
    <t>Kanchanaburi, Thailand</t>
  </si>
  <si>
    <t>Japanese Style Dashi Sauce</t>
  </si>
  <si>
    <t>Natural Vegetable Seasoning Powder</t>
  </si>
  <si>
    <t>Natural Chicken Seasoning Powder</t>
  </si>
  <si>
    <t>M.S. Group</t>
  </si>
  <si>
    <t>Himalayan Salt</t>
  </si>
  <si>
    <t>Nong Suea, Thailand</t>
  </si>
  <si>
    <t>Thai Southern Food Industry</t>
  </si>
  <si>
    <t>Tai-Pla Seasoning Sauce</t>
  </si>
  <si>
    <t>Satun, Thailand</t>
  </si>
  <si>
    <t>Instant Hot and Sour Curry Powder</t>
  </si>
  <si>
    <t>3 Bro's Powder</t>
  </si>
  <si>
    <t>Winchance Foods</t>
  </si>
  <si>
    <t>Mushroom Carbonara Pasta Sauce</t>
  </si>
  <si>
    <t>Bang Sao Thong, Thailand</t>
  </si>
  <si>
    <t>Italian Style Spaghetti Sauce</t>
  </si>
  <si>
    <t>Thang Nguan Hah</t>
  </si>
  <si>
    <t>Mixed Fish Sauce</t>
  </si>
  <si>
    <t>Amphawa, Thailand</t>
  </si>
  <si>
    <t>Best Choice Trading</t>
  </si>
  <si>
    <t>Himalayan Pink Salt</t>
  </si>
  <si>
    <t>Rabia International</t>
  </si>
  <si>
    <t>Bangkopk, Thailand</t>
  </si>
  <si>
    <t>PMW International</t>
  </si>
  <si>
    <t>Fermented Bean Curd Boran Sukiyaki Dipping Sauce</t>
  </si>
  <si>
    <t>Stir Fried Holy Basil Sauce</t>
  </si>
  <si>
    <t>Mae Aew Food</t>
  </si>
  <si>
    <t>Dried Mango Chilli Paste</t>
  </si>
  <si>
    <t>Lamphun, Thailand</t>
  </si>
  <si>
    <t>Jea</t>
  </si>
  <si>
    <t>Homemade Pork Stock</t>
  </si>
  <si>
    <t>Globo Foods</t>
  </si>
  <si>
    <t>Salt &amp; Pepper Flavour Yakiniku Sauce</t>
  </si>
  <si>
    <t>Shabu Shabu Soup Base</t>
  </si>
  <si>
    <t>Teriyaki Butter Flavoured Sauce</t>
  </si>
  <si>
    <t>Fermented Fish Sauce</t>
  </si>
  <si>
    <t>Hokkaido Seafood Miso Nabe Soup Base</t>
  </si>
  <si>
    <t>Bulgogi Sauce</t>
  </si>
  <si>
    <t>Fukuoka Paitan Nabe Soup Base</t>
  </si>
  <si>
    <t>Umai Sauce for Dip and Drop</t>
  </si>
  <si>
    <t>Instant Soup Powder and Chinese Herbal Set</t>
  </si>
  <si>
    <t>Osaka Shabu Shabu Yuzu Flavoured Soup Base</t>
  </si>
  <si>
    <t>Thai Seafood Sauce</t>
  </si>
  <si>
    <t>Spicy Kimchi Flavoured Mayo Sauce</t>
  </si>
  <si>
    <t>Ponzu Dipping Sauce</t>
  </si>
  <si>
    <t>Sukiyaki Soup Base</t>
  </si>
  <si>
    <t>Moo-Krata Dipping Sauce</t>
  </si>
  <si>
    <t>Shoyu Flavoured Yakiniku Sauce</t>
  </si>
  <si>
    <t>Gochujang Sauce</t>
  </si>
  <si>
    <t>Chicken Paitan Ramen Soup</t>
  </si>
  <si>
    <t>Stir-Fry Sauce</t>
  </si>
  <si>
    <t>Instant Traditional Thai Style Pa-lo</t>
  </si>
  <si>
    <t>Katsu &amp; Yakisoba Sauce</t>
  </si>
  <si>
    <t>Teriyaki Sauce</t>
  </si>
  <si>
    <t>Begin Food and Health</t>
  </si>
  <si>
    <t>Salmon Pink Pasta Sauce for Kids in Retort Pouch</t>
  </si>
  <si>
    <t>Japanese Cream Dip</t>
  </si>
  <si>
    <t>Multipurpose Sauce</t>
  </si>
  <si>
    <t>Corn &amp; Chicken Pasta Sauce for Kids in Retort Pouch</t>
  </si>
  <si>
    <t>Spicy Mayo</t>
  </si>
  <si>
    <t>Thanaboonyachainon</t>
  </si>
  <si>
    <t>Prawn Chili Shrimp Paste</t>
  </si>
  <si>
    <t>Tawantip Food Product</t>
  </si>
  <si>
    <t>Pink Himalayan Salt Soy Sauce</t>
  </si>
  <si>
    <t>Solar Soy Sauce</t>
  </si>
  <si>
    <t>Mishima Foods</t>
  </si>
  <si>
    <t>Tonkutsu Soup Base</t>
  </si>
  <si>
    <t>Kimchi Flavoured Tonkotsu Soup Base</t>
  </si>
  <si>
    <t>Tonkotsu Shoyu Soup Base</t>
  </si>
  <si>
    <t>Tonkotsu Mala Soup Base</t>
  </si>
  <si>
    <t>Bysri</t>
  </si>
  <si>
    <t>Traditional Formula Light Suki Sauce</t>
  </si>
  <si>
    <t>Light Suki Sauce</t>
  </si>
  <si>
    <t>Light Mushroom Vegetarian Sauce</t>
  </si>
  <si>
    <t>Chaopraya Fish Sauce</t>
  </si>
  <si>
    <t>Versatile Seasoning Sauce</t>
  </si>
  <si>
    <t>Nakornsawan, Thailand</t>
  </si>
  <si>
    <t>Ouang Thai Heng</t>
  </si>
  <si>
    <t>XO Sauce</t>
  </si>
  <si>
    <t>239.00 THB</t>
  </si>
  <si>
    <t>King Fresh Farm</t>
  </si>
  <si>
    <t>Organic Seafood Sauce</t>
  </si>
  <si>
    <t>Organic Sour Vegetable Curry Paste</t>
  </si>
  <si>
    <t>Cooking Sauce</t>
  </si>
  <si>
    <t>Organic Suki Yaki Sauce</t>
  </si>
  <si>
    <t>Measot Chansuda</t>
  </si>
  <si>
    <t>Spicy Shrimp Chilli Paste</t>
  </si>
  <si>
    <t>Tak, Thailand</t>
  </si>
  <si>
    <t>Original Shrimp Chilli Paste</t>
  </si>
  <si>
    <t>Ampawa Coconut Products</t>
  </si>
  <si>
    <t>100% Coconut Milk</t>
  </si>
  <si>
    <t>Samutsongkram, Thailand</t>
  </si>
  <si>
    <t>Capmax Trading</t>
  </si>
  <si>
    <t>Himalayan Coarse Salt</t>
  </si>
  <si>
    <t>Saphan Sung, Thailand</t>
  </si>
  <si>
    <t>300.00 THB</t>
  </si>
  <si>
    <t>Kewpie</t>
  </si>
  <si>
    <t>Less Sodium Recipe Cooking Sauce</t>
  </si>
  <si>
    <t>Sam Glur Sauce</t>
  </si>
  <si>
    <t>Sprinkling and Dipping Sauce</t>
  </si>
  <si>
    <t>Truffle Mayo</t>
  </si>
  <si>
    <t>Cheddar Cheese Mayo</t>
  </si>
  <si>
    <t>Less Sodium Recipe Oyster Sauce</t>
  </si>
  <si>
    <t>Mild Type Mayonnaise</t>
  </si>
  <si>
    <t>P.P.N. Foods</t>
  </si>
  <si>
    <t>Kua Kling J Chilli Paste</t>
  </si>
  <si>
    <t>Chilli Paste with Galangal</t>
  </si>
  <si>
    <t>8.00 THB</t>
  </si>
  <si>
    <t>Ocean Fortune</t>
  </si>
  <si>
    <t>Original Hot Sauce</t>
  </si>
  <si>
    <t>D-Kag</t>
  </si>
  <si>
    <t>Kalasin, Thailand</t>
  </si>
  <si>
    <t>Takee 1950</t>
  </si>
  <si>
    <t>Chilli Soybean Paste Chicken Rice Sauce</t>
  </si>
  <si>
    <t>Zaebbakhak</t>
  </si>
  <si>
    <t>Minced Fishes and Coconut Milk in Red Curry</t>
  </si>
  <si>
    <t>Mum Mum</t>
  </si>
  <si>
    <t>Mayonnaise</t>
  </si>
  <si>
    <t>Tomato Ketchup</t>
  </si>
  <si>
    <t>Thai Theparos Food Products</t>
  </si>
  <si>
    <t>Seasoning Soy Sauce</t>
  </si>
  <si>
    <t>Taiban, Thailand</t>
  </si>
  <si>
    <t>JD Inter Supply</t>
  </si>
  <si>
    <t>Fried Garlic</t>
  </si>
  <si>
    <t>Pimry Foods</t>
  </si>
  <si>
    <t>Original Sukiyaki Sauce</t>
  </si>
  <si>
    <t>Spicy X2 Nam Prik Ta-Dang Chilli Paste</t>
  </si>
  <si>
    <t>Oishi Food Service</t>
  </si>
  <si>
    <t>Gyoza Sauce</t>
  </si>
  <si>
    <t>Bang Torad, Thailand</t>
  </si>
  <si>
    <t>Golden Harvest</t>
  </si>
  <si>
    <t>Mookrata Dipping Sauce</t>
  </si>
  <si>
    <t>Formula 1 Soybean Paste</t>
  </si>
  <si>
    <t>Red Label Soy Sauce</t>
  </si>
  <si>
    <t>Keto Barbecue Sauce</t>
  </si>
  <si>
    <t>Concentrated Shabu Soup</t>
  </si>
  <si>
    <t>Keto Sukiyaki Sauce</t>
  </si>
  <si>
    <t>Yentafo Sauce</t>
  </si>
  <si>
    <t>Oyster Sauce</t>
  </si>
  <si>
    <t>Sukiyaki Sauce</t>
  </si>
  <si>
    <t>Cantonese Formula Sukiyaki Sauce</t>
  </si>
  <si>
    <t>Seasoning Sauce</t>
  </si>
  <si>
    <t>S. Ruamthai</t>
  </si>
  <si>
    <t>Namprik Crispy Mackerel</t>
  </si>
  <si>
    <t>Bangnumcherd, Thailand</t>
  </si>
  <si>
    <t>Namprik Crispy Squid</t>
  </si>
  <si>
    <t>Rungroj Fish Sauce</t>
  </si>
  <si>
    <t>Vegan Fish Sauce</t>
  </si>
  <si>
    <t>Mueang Rayong, Thailand</t>
  </si>
  <si>
    <t>Siam Yamamori</t>
  </si>
  <si>
    <t>Original Japanese Style Steak Sauce</t>
  </si>
  <si>
    <t>Pluakdaeng, Thailand</t>
  </si>
  <si>
    <t>Ponzu Shoyu</t>
  </si>
  <si>
    <t>Yamamori Trading</t>
  </si>
  <si>
    <t>Omakase Japanese Black Soup</t>
  </si>
  <si>
    <t>Udon Soup Flavour Seasoning Powder</t>
  </si>
  <si>
    <t>Phoenix Foods Trade</t>
  </si>
  <si>
    <t>Nakornratchasrima, Thailand</t>
  </si>
  <si>
    <t>Vegan Real Mayonnaise</t>
  </si>
  <si>
    <t>Arcadia Foods</t>
  </si>
  <si>
    <t>Chicken Flavour Seasoning Powder</t>
  </si>
  <si>
    <t>Brown Noodle Soup Powder</t>
  </si>
  <si>
    <t>Wing Zaap Seasoning Powder with Jinda Chilli</t>
  </si>
  <si>
    <t>Noodle Soup Seasoning Powder</t>
  </si>
  <si>
    <t>11.00 THB</t>
  </si>
  <si>
    <t>Unilever Thai Trading</t>
  </si>
  <si>
    <t>Ready-to-Use 3 Glur</t>
  </si>
  <si>
    <t>Samut Sakhon, Thailand</t>
  </si>
  <si>
    <t>Liang Seng Huad</t>
  </si>
  <si>
    <t>Dark Soy Sauce</t>
  </si>
  <si>
    <t>Damnuensaduak, Thailand</t>
  </si>
  <si>
    <t>MK Restaurant Group</t>
  </si>
  <si>
    <t>Suki Sauce</t>
  </si>
  <si>
    <t>143.62 THB</t>
  </si>
  <si>
    <t>Soya Bean Curd Suki Sauce</t>
  </si>
  <si>
    <t>Ruamkrok Smart Food</t>
  </si>
  <si>
    <t>Palo Multipurpose Sauce</t>
  </si>
  <si>
    <t>U-Thong, Thailand</t>
  </si>
  <si>
    <t>K.R.S. Beyond</t>
  </si>
  <si>
    <t>Sukiyaki Sauce for Grilled</t>
  </si>
  <si>
    <t>Patum Thani, Thailand</t>
  </si>
  <si>
    <t>Baiprao</t>
  </si>
  <si>
    <t>Basil Stir Fried Sauce</t>
  </si>
  <si>
    <t>Ban Na, Thailand</t>
  </si>
  <si>
    <t>Little Munchy</t>
  </si>
  <si>
    <t>40% Less Sodium All Purpose Sauce</t>
  </si>
  <si>
    <t>Carrot Mayo</t>
  </si>
  <si>
    <t>186.57 THB</t>
  </si>
  <si>
    <t>Rim Doi Karn Kaset</t>
  </si>
  <si>
    <t>Mala Dipping Sauce</t>
  </si>
  <si>
    <t>Green and Organic</t>
  </si>
  <si>
    <t>Low Sodium Basil Stir-Fry Sauce</t>
  </si>
  <si>
    <t>Sukichi Intergroup</t>
  </si>
  <si>
    <t>Original Flavour Korean Style Marinating Sauce</t>
  </si>
  <si>
    <t>Bangplee, Thailand</t>
  </si>
  <si>
    <t>K.R.S Spicy Food</t>
  </si>
  <si>
    <t>One Two Trading</t>
  </si>
  <si>
    <t>P.A.S. Foods</t>
  </si>
  <si>
    <t>Mala Sauce</t>
  </si>
  <si>
    <t>Sukiyaki and BBQ Sauce</t>
  </si>
  <si>
    <t>Mee Bakery</t>
  </si>
  <si>
    <t>Sweet Mango Chilli Sauce</t>
  </si>
  <si>
    <t>Huaplachongnonsea</t>
  </si>
  <si>
    <t>Red Seafood Sauce</t>
  </si>
  <si>
    <t>Bangkaew, Thailand</t>
  </si>
  <si>
    <t>116.00 THB</t>
  </si>
  <si>
    <t>Jasmine Flavour Scented Candle Coconut Milk</t>
  </si>
  <si>
    <t>Trade Factor</t>
  </si>
  <si>
    <t>Soy Sauce</t>
  </si>
  <si>
    <t>Esan Phasuab</t>
  </si>
  <si>
    <t>Tamarind Paste</t>
  </si>
  <si>
    <t>Win Chance Foods</t>
  </si>
  <si>
    <t>Tomato Herbs and Garlic with Plant Based Meat Vegetarian Pasta Sauce</t>
  </si>
  <si>
    <t>SPK Interfood</t>
  </si>
  <si>
    <t>Sukiyaki Hotpot Sauce</t>
  </si>
  <si>
    <t>Bong Interfoods</t>
  </si>
  <si>
    <t>Homnua Pasteurised Pickled Fish Sauce</t>
  </si>
  <si>
    <t>Chaiyaphum, Thailand</t>
  </si>
  <si>
    <t>Kidney Fish Curry Paste</t>
  </si>
  <si>
    <t>Roasted Mackerel Chilli Paste</t>
  </si>
  <si>
    <t>128.00 THB</t>
  </si>
  <si>
    <t>Mild Spice Cantonese Style Sukiyaki Sauce</t>
  </si>
  <si>
    <t>Nakkhon Pathorm, Thailand</t>
  </si>
  <si>
    <t>Chinese Herb Set</t>
  </si>
  <si>
    <t>Formula 2 Black Soy Sauce</t>
  </si>
  <si>
    <t>Iodised Table Salt</t>
  </si>
  <si>
    <t>6.00 THB</t>
  </si>
  <si>
    <t>Iodized Table Salt</t>
  </si>
  <si>
    <t>9.00 THB</t>
  </si>
  <si>
    <t>Ponzu Sauce</t>
  </si>
  <si>
    <t>Sour Sauce</t>
  </si>
  <si>
    <t>Thai Spicy Salad mixed Sauce</t>
  </si>
  <si>
    <t>Sriracha Chilli Sauce</t>
  </si>
  <si>
    <t>Cantonese Sukiyaki Sauce</t>
  </si>
  <si>
    <t>White Pepper Powder</t>
  </si>
  <si>
    <t>Thai Chili Dipping Sauce</t>
  </si>
  <si>
    <t>Concentrated Thai Herb Pot Soup</t>
  </si>
  <si>
    <t>Sam Kler Powder</t>
  </si>
  <si>
    <t>Seafood Dipping Sauce</t>
  </si>
  <si>
    <t>Concentrated Black Shabu Soup</t>
  </si>
  <si>
    <t>Shoyu Japanese Soy Sauce</t>
  </si>
  <si>
    <t>Chicken Dipping Sauce</t>
  </si>
  <si>
    <t>Formula 4 Soy Sauce</t>
  </si>
  <si>
    <t>Chilli Sauce</t>
  </si>
  <si>
    <t>100% Fish Sauce</t>
  </si>
  <si>
    <t>Thai BBQ Dipping Sauce</t>
  </si>
  <si>
    <t>Concentrated Japanese Style Black Shabu Soup</t>
  </si>
  <si>
    <t>Cheesy Dip</t>
  </si>
  <si>
    <t>Monosodium L-Glutamate</t>
  </si>
  <si>
    <t>Green Cap Seasoning Soybean Sauce</t>
  </si>
  <si>
    <t>Tamarind Sauce</t>
  </si>
  <si>
    <t>Pasteurised Thai Fermented Fish Sauce</t>
  </si>
  <si>
    <t>Siam Original Food</t>
  </si>
  <si>
    <t>Buengba, Thailand</t>
  </si>
  <si>
    <t>Thai Fishsauce Factory</t>
  </si>
  <si>
    <t>Premium Fish Sauce with Himalayan Salt</t>
  </si>
  <si>
    <t>Samut Songkram, Thailand</t>
  </si>
  <si>
    <t>Mild Fish Sauce for Kids</t>
  </si>
  <si>
    <t>Truffle Fish Sauce</t>
  </si>
  <si>
    <t>CP Axtra</t>
  </si>
  <si>
    <t>Chinese Mala Soup Base</t>
  </si>
  <si>
    <t>Uthai, Thailand</t>
  </si>
  <si>
    <t>Namprikpao Wanna</t>
  </si>
  <si>
    <t>Squid Chilli Paste</t>
  </si>
  <si>
    <t>Trendy Factory</t>
  </si>
  <si>
    <t>BBQ Sauce</t>
  </si>
  <si>
    <t>Concentrated Tom Yum Soup</t>
  </si>
  <si>
    <t>Cho Ganjang Sauce</t>
  </si>
  <si>
    <t>Jaewhon Baan Suan Nhon Sa-ard</t>
  </si>
  <si>
    <t>Concentrate Jaew Hon Stock</t>
  </si>
  <si>
    <t>Udonthani, Thailand</t>
  </si>
  <si>
    <t>Jawirat Food</t>
  </si>
  <si>
    <t>Grilled Fish Narok Chilli Paste</t>
  </si>
  <si>
    <t>39.60 THB</t>
  </si>
  <si>
    <t>Jaew Dipping Sauce</t>
  </si>
  <si>
    <t>Fermented Gouramis Fish Sauce</t>
  </si>
  <si>
    <t>Traditional Thai Recipe Fermented Fish Sauce</t>
  </si>
  <si>
    <t>Nine Star Food</t>
  </si>
  <si>
    <t>Rayong, Thailand</t>
  </si>
  <si>
    <t>Jadjan charoensuk</t>
  </si>
  <si>
    <t>Fried Shallot with Crispy Pork Fat and Salted Egg Yolk</t>
  </si>
  <si>
    <t>Burirum, Thailand</t>
  </si>
  <si>
    <t>Long Life</t>
  </si>
  <si>
    <t>Umami Sauce</t>
  </si>
  <si>
    <t>Siriporn (1622)</t>
  </si>
  <si>
    <t>Roi Et, Thailand</t>
  </si>
  <si>
    <t>Pichai Fish Sauce</t>
  </si>
  <si>
    <t>Less Sodium Fish Sauce</t>
  </si>
  <si>
    <t>Fish Sauce</t>
  </si>
  <si>
    <t>Mellow Taste Fish Sauce</t>
  </si>
  <si>
    <t>Fish Sauce with Chili</t>
  </si>
  <si>
    <t>Pantainorasingh Manufacturer</t>
  </si>
  <si>
    <t>Mild Hot Chilli Paste with Soya Bean Oil</t>
  </si>
  <si>
    <t>Low Sugar and Sodium Formula Cantonese Suki Sauce</t>
  </si>
  <si>
    <t>71.00 THB</t>
  </si>
  <si>
    <t>Siam Isauce</t>
  </si>
  <si>
    <t>Original Seafood Bucket Sauce</t>
  </si>
  <si>
    <t>All-Purpose Korean Spicy Seasoning Powder</t>
  </si>
  <si>
    <t>Tonkotsu Broth Soup Powder</t>
  </si>
  <si>
    <t>Sunsauce Foods</t>
  </si>
  <si>
    <t>Spicy Sukiyaki Sauce with Karieng Chili</t>
  </si>
  <si>
    <t>Pad Thai Sauce</t>
  </si>
  <si>
    <t>Ghost Pepper Chilli Sukiyaki Sauce</t>
  </si>
  <si>
    <t>Korean Marinade Sauce</t>
  </si>
  <si>
    <t>Sesame Sauce</t>
  </si>
  <si>
    <t>Lamthong Suki</t>
  </si>
  <si>
    <t>Korean Style Grilled Meat Dipping Sauce</t>
  </si>
  <si>
    <t>Ang Thong, Thailand</t>
  </si>
  <si>
    <t>King Marine Foods</t>
  </si>
  <si>
    <t>McCormick</t>
  </si>
  <si>
    <t>Joonumchai (Pepper)</t>
  </si>
  <si>
    <t>Black Pepper Powder</t>
  </si>
  <si>
    <t>Sukishi Intergroup</t>
  </si>
  <si>
    <t>Gochujang Mayo Sauce</t>
  </si>
  <si>
    <t>Korean-Style Chicken Glazing Sauce</t>
  </si>
  <si>
    <t>Thanasilp Food</t>
  </si>
  <si>
    <t>Pork Flavoured Jaew Hon Instant Soup</t>
  </si>
  <si>
    <t>Beef Flavoured Jaew Hon Instant Soup</t>
  </si>
  <si>
    <t>Giffarine Skyline Unity</t>
  </si>
  <si>
    <t>Fungfa Laab Seasoning Powder</t>
  </si>
  <si>
    <t>D&amp;G Foodsupply</t>
  </si>
  <si>
    <t>Spicy Fried Curry Paste</t>
  </si>
  <si>
    <t>Trang, Thailand</t>
  </si>
  <si>
    <t>Aorsorror Foods</t>
  </si>
  <si>
    <t>Meatball Dipping Sauce</t>
  </si>
  <si>
    <t>Thai Rosthip</t>
  </si>
  <si>
    <t>Sweet Coconut Sauce</t>
  </si>
  <si>
    <t>Shiitake Mushroom Sauce</t>
  </si>
  <si>
    <t>Multipurpose Coconut Sauce</t>
  </si>
  <si>
    <t>176.00 THB</t>
  </si>
  <si>
    <t>All Purpose Coconut Seasoning Sauce</t>
  </si>
  <si>
    <t>164.64 THB</t>
  </si>
  <si>
    <t>Food Passion</t>
  </si>
  <si>
    <t>Light BBQ Sauce</t>
  </si>
  <si>
    <t>Original Flavour BBQ Sauce</t>
  </si>
  <si>
    <t>BBQ Seasoning Powder</t>
  </si>
  <si>
    <t>102.50 THB</t>
  </si>
  <si>
    <t>Yamasa Asia Oceania</t>
  </si>
  <si>
    <t>Chuew Huad</t>
  </si>
  <si>
    <t>Green Grade Seasoning Sauce</t>
  </si>
  <si>
    <t>Yamamori</t>
  </si>
  <si>
    <t>Tokkyu Japanese Soy Sauce</t>
  </si>
  <si>
    <t>Suree Interfoods</t>
  </si>
  <si>
    <t>Sriracha Ketchup Chilli Sauce</t>
  </si>
  <si>
    <t>Japanese Sweet Soy Sauce</t>
  </si>
  <si>
    <t>Coconut Milk</t>
  </si>
  <si>
    <t>Scented Candle Coconut Milk</t>
  </si>
  <si>
    <t>Thai BBQ Sauce</t>
  </si>
  <si>
    <t>Less Fat Coconut Milk</t>
  </si>
  <si>
    <t>122.00 THB</t>
  </si>
  <si>
    <t>Hot Sukiyaki Sauce</t>
  </si>
  <si>
    <t>Sweet Chilli Dipping Sauce</t>
  </si>
  <si>
    <t>Sawei Chilli Paste with Soya Bean Oil</t>
  </si>
  <si>
    <t>Tom Yum Cubes</t>
  </si>
  <si>
    <t>No Added MSG Pork Flavoured Powder</t>
  </si>
  <si>
    <t>Complete Recipe Laab Namtok Mix</t>
  </si>
  <si>
    <t>Chicken Flavoured Seasoning Powder</t>
  </si>
  <si>
    <t>Pork Flavoured All in One Seasoning</t>
  </si>
  <si>
    <t>Ready-to-Use Rich Pizza Sauce</t>
  </si>
  <si>
    <t>85.50 THB</t>
  </si>
  <si>
    <t>Leng Tom Zab Broth Cube</t>
  </si>
  <si>
    <t>Pork Stock Cubes</t>
  </si>
  <si>
    <t>Chicken Cubes</t>
  </si>
  <si>
    <t>Pork Flavoured Broth-Base</t>
  </si>
  <si>
    <t>335.00 THB</t>
  </si>
  <si>
    <t>Intense Stir-Fried Sauce</t>
  </si>
  <si>
    <t>No MSG Added Pork Flavoured Stock Cubes</t>
  </si>
  <si>
    <t>No MSG Added Organic Shiitake Flavoured Powder</t>
  </si>
  <si>
    <t>Palo Spices Broth Cube</t>
  </si>
  <si>
    <t>Thairosthip</t>
  </si>
  <si>
    <t>All Purpose Stir-Fry Coconut Sauce</t>
  </si>
  <si>
    <t>208.00 THB</t>
  </si>
  <si>
    <t>Coconut Sauce</t>
  </si>
  <si>
    <t>143.50 THB</t>
  </si>
  <si>
    <t>Chaiwattana Fish Sauce</t>
  </si>
  <si>
    <t>Fish Sauce Substitute</t>
  </si>
  <si>
    <t>Kriengkrai Pholamai</t>
  </si>
  <si>
    <t>Flavoured Pickled Garlic Condiment Sauce</t>
  </si>
  <si>
    <t>Theppornchai Industry</t>
  </si>
  <si>
    <t>Trat, Thailand</t>
  </si>
  <si>
    <t>Tawan Produce</t>
  </si>
  <si>
    <t>Spicy Soup Set</t>
  </si>
  <si>
    <t>Ban Khlong Suan, Thailand</t>
  </si>
  <si>
    <t>Mala Paste</t>
  </si>
  <si>
    <t>Mala Powder</t>
  </si>
  <si>
    <t>White Peppercorn</t>
  </si>
  <si>
    <t>Mixed Chinese Herb Set</t>
  </si>
  <si>
    <t>Clear Noodle Soup Set</t>
  </si>
  <si>
    <t>Dok Bua Foods</t>
  </si>
  <si>
    <t>Siriruang Ampai</t>
  </si>
  <si>
    <t>Northern Thai Spices Powder</t>
  </si>
  <si>
    <t>Aunt Waen Groups of Housewives</t>
  </si>
  <si>
    <t>Salted Egg Chilli Paste</t>
  </si>
  <si>
    <t>Thabunmee, Thailand</t>
  </si>
  <si>
    <t>Kampangpet Shrimp Chili Paste</t>
  </si>
  <si>
    <t>Nam Prik Goong Krob Jay</t>
  </si>
  <si>
    <t>Thai Jungle Curry Paste</t>
  </si>
  <si>
    <t>Jeh Crispy Prawn Chilli Paste</t>
  </si>
  <si>
    <t>Boran Saba Chilli Paste</t>
  </si>
  <si>
    <t>Ajinomoto Sales</t>
  </si>
  <si>
    <t>Concentrated Noodle Soup Powder</t>
  </si>
  <si>
    <t>Pork Bone Soup Stock Powder</t>
  </si>
  <si>
    <t>Lime Flavoured  Seasoning Powder</t>
  </si>
  <si>
    <t>Pork Flavour Food Seasoning</t>
  </si>
  <si>
    <t>Intense and Tender Meat Formula Palo Chinese Five Spice Powder</t>
  </si>
  <si>
    <t>Pork Bone Soup Stock Cubes</t>
  </si>
  <si>
    <t>Angkana Sauce</t>
  </si>
  <si>
    <t>Seafood Sauce and Salad Dressing</t>
  </si>
  <si>
    <t>PMG Food</t>
  </si>
  <si>
    <t>Jaew E-San Dipping Sauce</t>
  </si>
  <si>
    <t>Sweet Chilli Sauce</t>
  </si>
  <si>
    <t>Klomkloam Seasoning</t>
  </si>
  <si>
    <t>Palo Seasoning Sauce</t>
  </si>
  <si>
    <t>Chicken and Kombu Recipe Multi Purpose Seasoning Powder</t>
  </si>
  <si>
    <t>Crushed Black Pepper</t>
  </si>
  <si>
    <t>Jomthong, Thailand</t>
  </si>
  <si>
    <t>Rosemary Leaves</t>
  </si>
  <si>
    <t>Korean BBQ Marinade Sauce</t>
  </si>
  <si>
    <t>Fish Sauce and Chilli</t>
  </si>
  <si>
    <t>Formula 1 Soy Sauce</t>
  </si>
  <si>
    <t>Sesame Marinade Sauce</t>
  </si>
  <si>
    <t>Concentrated Yentafo Soup</t>
  </si>
  <si>
    <t>Monosodium Glutamate</t>
  </si>
  <si>
    <t>Black Soy Sauce Formula 2</t>
  </si>
  <si>
    <t>Meat Tenderiser Powder</t>
  </si>
  <si>
    <t>Fermented Soy Bean Sauce</t>
  </si>
  <si>
    <t>Concentrated Tom Yum Noodle Soup</t>
  </si>
  <si>
    <t>Pad Thai Stir-Fry Seasoning Powder</t>
  </si>
  <si>
    <t>Yan Wal Yun</t>
  </si>
  <si>
    <t>Terpene Flavoured Soy Sauce</t>
  </si>
  <si>
    <t>Chinese Style Oyster Flavoured Sauce</t>
  </si>
  <si>
    <t>Creamy Tonkotsu Mayonnaise</t>
  </si>
  <si>
    <t>Gold Label Fish Sauce</t>
  </si>
  <si>
    <t>Terpene Flavoured Sriracha Red Chilli Sauce</t>
  </si>
  <si>
    <t>Terpene Flavoured Sweet Chilli Sauce</t>
  </si>
  <si>
    <t>Formula 1 Soy Bean Paste</t>
  </si>
  <si>
    <t>Keto Spicy Green Chilli Seafood Sauce</t>
  </si>
  <si>
    <t>93.00 THB</t>
  </si>
  <si>
    <t>Organic Soy Sauce</t>
  </si>
  <si>
    <t>83.00 THB</t>
  </si>
  <si>
    <t>Keto Oyster Sauce</t>
  </si>
  <si>
    <t>Tokusen Nama Shoyu</t>
  </si>
  <si>
    <t>Organic Seasoning &amp; Cooking Sauce</t>
  </si>
  <si>
    <t>Gluten-Free Chinese Style Oyster Sauce</t>
  </si>
  <si>
    <t>Thick Oyster Sauce</t>
  </si>
  <si>
    <t>Food Inno Start Up</t>
  </si>
  <si>
    <t>Seafood Sauce</t>
  </si>
  <si>
    <t>Crispy Chilli Paste</t>
  </si>
  <si>
    <t>Nize Better</t>
  </si>
  <si>
    <t>Krua Thai Recipe Clean Eating Seasoning</t>
  </si>
  <si>
    <t>160.00 THB</t>
  </si>
  <si>
    <t>Yum Jeedjard Formula Clean Seasoning</t>
  </si>
  <si>
    <t>Tom Kha Powder</t>
  </si>
  <si>
    <t>Chiwadi Products</t>
  </si>
  <si>
    <t>Coconut Aminos Seasoning Sauce</t>
  </si>
  <si>
    <t>BKJ</t>
  </si>
  <si>
    <t>Jomechaophraya</t>
  </si>
  <si>
    <t>Delicious Thai Products</t>
  </si>
  <si>
    <t>Squid Tamarind Chili Paste</t>
  </si>
  <si>
    <t>Betagro Agro Industry</t>
  </si>
  <si>
    <t>Savoury Thai Sweet Chili Paste Plant-Based Minced Pork</t>
  </si>
  <si>
    <t>Thepthida Food</t>
  </si>
  <si>
    <t>Udon Thani, Thailand</t>
  </si>
  <si>
    <t>I Am Pizza</t>
  </si>
  <si>
    <t>Cheese Flavoured Mayonnaise</t>
  </si>
  <si>
    <t>K.R.S. Spicy Food</t>
  </si>
  <si>
    <t>Sam Kler Paste</t>
  </si>
  <si>
    <t>Garlic &amp; Onion Stir Fry Sauce</t>
  </si>
  <si>
    <t>Original Dijon Mustard</t>
  </si>
  <si>
    <t>Jaew Thai Spicy Dipping Sauce</t>
  </si>
  <si>
    <t>Jaew Traditional Thai Spicy Sauce</t>
  </si>
  <si>
    <t>Korean Fried Chicken Sauce</t>
  </si>
  <si>
    <t>Spicy Burger Sauce</t>
  </si>
  <si>
    <t>White BBQ Sauce</t>
  </si>
  <si>
    <t>Sriracha Hot Chili Sauce</t>
  </si>
  <si>
    <t>Steak Sauce</t>
  </si>
  <si>
    <t>BBQ Sauce for Grilled</t>
  </si>
  <si>
    <t>Sweet and Sour Stir Fry Sauce</t>
  </si>
  <si>
    <t>S.T. Ngoen Charoen Food</t>
  </si>
  <si>
    <t>Hainanese Chicken Rice Sauce</t>
  </si>
  <si>
    <t>Green Net Cooperative</t>
  </si>
  <si>
    <t>Soya Sauce</t>
  </si>
  <si>
    <t>After Yum Namnua</t>
  </si>
  <si>
    <t>Seasoned Fried Garlic</t>
  </si>
  <si>
    <t>Aeon</t>
  </si>
  <si>
    <t>Regular Cantonese Sukiyaki Sauce</t>
  </si>
  <si>
    <t>HKK Trading and Processing</t>
  </si>
  <si>
    <t>Instant Thai Seafood Dipping Sauce</t>
  </si>
  <si>
    <t>Original Suki Sauce</t>
  </si>
  <si>
    <t>Traditional Suki Sauce</t>
  </si>
  <si>
    <t>Spicy Tamarind Sauce</t>
  </si>
  <si>
    <t>Instant Yentafo Sauce</t>
  </si>
  <si>
    <t>Baan Sahai</t>
  </si>
  <si>
    <t>All Purpose Instant Fermented Fish Sauce</t>
  </si>
  <si>
    <t>Yihai Food</t>
  </si>
  <si>
    <t>Samsen Corporation</t>
  </si>
  <si>
    <t>Crispy Catfish Chili Paste</t>
  </si>
  <si>
    <t>Saima, Thailand</t>
  </si>
  <si>
    <t>Healthy Food Products</t>
  </si>
  <si>
    <t>Hoisin Sauce</t>
  </si>
  <si>
    <t>Kamphaeng Saen, Thailand</t>
  </si>
  <si>
    <t>31.00 THB</t>
  </si>
  <si>
    <t>All Purpose Stir Fry Sauce</t>
  </si>
  <si>
    <t>117.39 THB</t>
  </si>
  <si>
    <t>Siam Organic Food Products</t>
  </si>
  <si>
    <t>Kids Formula Organic Seasoning Powder</t>
  </si>
  <si>
    <t>Raggan 420</t>
  </si>
  <si>
    <t>Chicken Flavoured Seasoning Powder with Cannabis</t>
  </si>
  <si>
    <t>Phitsanulok, Thailand</t>
  </si>
  <si>
    <t>Thai Krua</t>
  </si>
  <si>
    <t>Namprik Mae Boonreung</t>
  </si>
  <si>
    <t>Hell Chilli Fermented Fish Paste</t>
  </si>
  <si>
    <t>Kruanapat Food Products</t>
  </si>
  <si>
    <t>California Mild Chili Sauce</t>
  </si>
  <si>
    <t>Ubon Ratchathani, Thailand</t>
  </si>
  <si>
    <t>Kasem</t>
  </si>
  <si>
    <t>Panang Curry Powder</t>
  </si>
  <si>
    <t>CS Charoensin</t>
  </si>
  <si>
    <t>Mahasarskham, Thailand</t>
  </si>
  <si>
    <t>Spunky Food</t>
  </si>
  <si>
    <t>Fragrant Lemongrass Chilli Paste</t>
  </si>
  <si>
    <t>Crispy Naam Prik Long Rau</t>
  </si>
  <si>
    <t>Stir-Fried Catfish with Chilli and Ginger Chilli Paste</t>
  </si>
  <si>
    <t>Vegan Tom Yum Flavour Chilli Paste</t>
  </si>
  <si>
    <t>Tepa</t>
  </si>
  <si>
    <t>Spicy Salted Mackerel Sauce</t>
  </si>
  <si>
    <t>Thong Ampai Quality Food</t>
  </si>
  <si>
    <t>Nam Prik Noom</t>
  </si>
  <si>
    <t>Chita Organic Food</t>
  </si>
  <si>
    <t>Organic Tamarind Paste</t>
  </si>
  <si>
    <t>260.00 THB</t>
  </si>
  <si>
    <t>Meemrung</t>
  </si>
  <si>
    <t>Stir-Fried Holy Basil with Dried Chili Sauce</t>
  </si>
  <si>
    <t>Amzap Group</t>
  </si>
  <si>
    <t>Dried Apple Chili Paste</t>
  </si>
  <si>
    <t>Ginger Chilli Sprinkle</t>
  </si>
  <si>
    <t>Dried Pineapple Chilli Paste</t>
  </si>
  <si>
    <t>Nam Prik Maesri</t>
  </si>
  <si>
    <t>Chilli Powder</t>
  </si>
  <si>
    <t>Pad Kraprao Sauce</t>
  </si>
  <si>
    <t>Petch Plern</t>
  </si>
  <si>
    <t>Spicy Chilli Crisp with Garlic</t>
  </si>
  <si>
    <t>Chiang Rai, Thailand</t>
  </si>
  <si>
    <t>Patamma</t>
  </si>
  <si>
    <t>Seafood Roasted Chilli Past</t>
  </si>
  <si>
    <t>Phu Phiang, Thailand</t>
  </si>
  <si>
    <t>No Sugar Added Thai Barbecue Dipping Sauce</t>
  </si>
  <si>
    <t>No Sugar Added Oyster Sauce</t>
  </si>
  <si>
    <t>Truffle Cheese Flavoured Mayonnaise</t>
  </si>
  <si>
    <t>Gyoza Dipping Sauce</t>
  </si>
  <si>
    <t>Japanese Concentrated Shabu and Sukiyaki Style Sauce</t>
  </si>
  <si>
    <t>Marinade Sauce for BBQ</t>
  </si>
  <si>
    <t>Japanese Style Shabu Dipping Sauce for Shabu and Hotpot</t>
  </si>
  <si>
    <t>Real Mayonnaise</t>
  </si>
  <si>
    <t>Korean Style BBQ Sauce</t>
  </si>
  <si>
    <t>Concentrated Sauce for Noodle Soup</t>
  </si>
  <si>
    <t>Abalone and Mushroom Flavoured Concentrated Shabu Sauce</t>
  </si>
  <si>
    <t>Korean Style Marinade Sauce</t>
  </si>
  <si>
    <t>Mala Concentrated Shabu Shabu Sauce</t>
  </si>
  <si>
    <t>Fish Sauce with Chilli</t>
  </si>
  <si>
    <t>4 Cheese Flavoured Sauce</t>
  </si>
  <si>
    <t>Chinese Style Concentrated Pork Bone Flavoured Sauce for Broth</t>
  </si>
  <si>
    <t>Korean Spicy Style Sauce</t>
  </si>
  <si>
    <t>Concentrated Tamarind for Food Seasoning</t>
  </si>
  <si>
    <t>Creamy Formula Concentrated Shabu-Sukiyaki Sauce</t>
  </si>
  <si>
    <t>Sawangpat</t>
  </si>
  <si>
    <t>Tamarind Concentrate</t>
  </si>
  <si>
    <t>Thai Ruamsin Industrial</t>
  </si>
  <si>
    <t>Nam Prik Kapi Tuna</t>
  </si>
  <si>
    <t>Toom Food</t>
  </si>
  <si>
    <t>Cooked Fermented Fish Sauce</t>
  </si>
  <si>
    <t>Nong Khai, Thailand</t>
  </si>
  <si>
    <t>DD Ver</t>
  </si>
  <si>
    <t>Jaew Bong</t>
  </si>
  <si>
    <t>Nongkai, Thailand</t>
  </si>
  <si>
    <t>Merit Food Products</t>
  </si>
  <si>
    <t>Organic Coconut Milk</t>
  </si>
  <si>
    <t>Mueang Chon Buri, Thailand</t>
  </si>
  <si>
    <t>Artchit International Pepper and Spices</t>
  </si>
  <si>
    <t>Ground White Pepper</t>
  </si>
  <si>
    <t>96.00 THB</t>
  </si>
  <si>
    <t>Himalayan Pink Salt Grinder</t>
  </si>
  <si>
    <t>Himalayan Pink Salt Crystal Grinder</t>
  </si>
  <si>
    <t>Black Peppercorn Grinder</t>
  </si>
  <si>
    <t>Original Curry Powder</t>
  </si>
  <si>
    <t>Bak Kut Teh Herbal Soup Seasoning</t>
  </si>
  <si>
    <t>Sea Salt Grinder</t>
  </si>
  <si>
    <t>Mala Flavoured Hot Pot Stock Seasoning</t>
  </si>
  <si>
    <t>Chili and Garlic Sauce</t>
  </si>
  <si>
    <t>Kao Sayt Curry</t>
  </si>
  <si>
    <t>Red Curry Paste</t>
  </si>
  <si>
    <t>Sour Curry Paste</t>
  </si>
  <si>
    <t>R&amp;B Food Supply</t>
  </si>
  <si>
    <t>Barbecue Sauce</t>
  </si>
  <si>
    <t>Bang Pa-in, Thailand</t>
  </si>
  <si>
    <t>Paprika Seasoning Powder</t>
  </si>
  <si>
    <t>Kopegfood</t>
  </si>
  <si>
    <t>Truffle Flavoured Mayo</t>
  </si>
  <si>
    <t>229.00 THB</t>
  </si>
  <si>
    <t>Concentrated Chicken Soup</t>
  </si>
  <si>
    <t>Goodfriends Food Innotech</t>
  </si>
  <si>
    <t>Freeze Dried Chopped Garlic</t>
  </si>
  <si>
    <t>Freeze Dried Meat Tenderizer Powder</t>
  </si>
  <si>
    <t>Freeze Dried Coriander Root</t>
  </si>
  <si>
    <t>P.Y. Food</t>
  </si>
  <si>
    <t>Shredded Pork Chilli Paste</t>
  </si>
  <si>
    <t>Meeprung</t>
  </si>
  <si>
    <t>Stir-Fried Holy Basil with Dried Chilli Sauce</t>
  </si>
  <si>
    <t>Sri Bunrueang Food</t>
  </si>
  <si>
    <t>Green Curry Paste</t>
  </si>
  <si>
    <t>Thai Nantaphan</t>
  </si>
  <si>
    <t>Samut Songkhram, Thailand</t>
  </si>
  <si>
    <t>Native Food</t>
  </si>
  <si>
    <t>Pasteurised Fermented Fish Sauce</t>
  </si>
  <si>
    <t>Pickled Fish Sauce</t>
  </si>
  <si>
    <t>Napha Chef</t>
  </si>
  <si>
    <t>All Purpose Sauce</t>
  </si>
  <si>
    <t>Dried Shrimp Chilli Paste</t>
  </si>
  <si>
    <t>180.00 THB</t>
  </si>
  <si>
    <t>Chumpae Crop</t>
  </si>
  <si>
    <t>Chili Three Flavoured Shabu Grilled Dipping Sauce</t>
  </si>
  <si>
    <t>Loei, Thailand</t>
  </si>
  <si>
    <t>Northern Food Complex</t>
  </si>
  <si>
    <t>Organic Teriyaki Sauce</t>
  </si>
  <si>
    <t>Chiangrai, Thailand</t>
  </si>
  <si>
    <t>NF Interfood</t>
  </si>
  <si>
    <t>Low Sodium Fish Sauce</t>
  </si>
  <si>
    <t>Stir-Fried Holy Basil Dried Chilli Sauce</t>
  </si>
  <si>
    <t>Thong Charoen Fish Sauce</t>
  </si>
  <si>
    <t>Kuang Heng Food and Products</t>
  </si>
  <si>
    <t>Pratunam Chicken Rice Sauce</t>
  </si>
  <si>
    <t>Manaspikul</t>
  </si>
  <si>
    <t>Original Chili Sauce</t>
  </si>
  <si>
    <t>United Progress</t>
  </si>
  <si>
    <t>Edelsuss Paprika Powder</t>
  </si>
  <si>
    <t>Master Foods Technology</t>
  </si>
  <si>
    <t>Supreme Soy Sauce</t>
  </si>
  <si>
    <t>Premium Soy Sauce</t>
  </si>
  <si>
    <t>Basic Line Farm</t>
  </si>
  <si>
    <t>Kagoshima Shabu Shabu Sauce</t>
  </si>
  <si>
    <t>My Little Boss Kitchen</t>
  </si>
  <si>
    <t>Ketchup Sauce</t>
  </si>
  <si>
    <t>Jadjans Charoen Sook</t>
  </si>
  <si>
    <t>Gourami Chilli Paste</t>
  </si>
  <si>
    <t>Ancient Pad Thai Sauce</t>
  </si>
  <si>
    <t>Stir Fried Basil Sauce</t>
  </si>
  <si>
    <t>Shabu Black Soup</t>
  </si>
  <si>
    <t>Homgroon Innovation</t>
  </si>
  <si>
    <t>Concentrated Pork Bone Noodle Soup</t>
  </si>
  <si>
    <t>C.Y. Boss Food</t>
  </si>
  <si>
    <t>Hog Plum Powder</t>
  </si>
  <si>
    <t>CPF Restaurant and Food Chain</t>
  </si>
  <si>
    <t>Benew</t>
  </si>
  <si>
    <t>Song-Kreung Shredded Pork</t>
  </si>
  <si>
    <t>Herbs and Spices Land</t>
  </si>
  <si>
    <t>Fingerroot Powder</t>
  </si>
  <si>
    <t>Samutsongkhram, Thailand</t>
  </si>
  <si>
    <t>Ground Cinnamon</t>
  </si>
  <si>
    <t>Chua Hah Seng Food Product</t>
  </si>
  <si>
    <t>Chilli Paste for Bakery</t>
  </si>
  <si>
    <t>Instant Concentrated Tom Yum Soup</t>
  </si>
  <si>
    <t>Jeh Chilli Paste</t>
  </si>
  <si>
    <t>Hot &amp; Spicy Sukiyaki Sauce</t>
  </si>
  <si>
    <t>Sahamit Product</t>
  </si>
  <si>
    <t>Chilli Paste in Oil</t>
  </si>
  <si>
    <t>Phed Sart</t>
  </si>
  <si>
    <t>Pasteurised Nam Jim Jaew Sauce</t>
  </si>
  <si>
    <t>Thai Flavor</t>
  </si>
  <si>
    <t>Black Pepper Sauce</t>
  </si>
  <si>
    <t>Southern Curry</t>
  </si>
  <si>
    <t>Yellow Sour Curry Paste</t>
  </si>
  <si>
    <t>1999 Khon Kaen Food Products</t>
  </si>
  <si>
    <t>Khon Kaen, Thailand</t>
  </si>
  <si>
    <t>Thai Agri Foods Public</t>
  </si>
  <si>
    <t>Scented Candle Blossom Coconut Milk</t>
  </si>
  <si>
    <t>Multiply by Eight</t>
  </si>
  <si>
    <t>Tom Yum Chilli Paste</t>
  </si>
  <si>
    <t>97.15 THB</t>
  </si>
  <si>
    <t>107.85 THB</t>
  </si>
  <si>
    <t>Chumpol Food</t>
  </si>
  <si>
    <t>Laab Seasoning Powder</t>
  </si>
  <si>
    <t>Rayong Food and Seasoning</t>
  </si>
  <si>
    <t>Finest Fish Sauce</t>
  </si>
  <si>
    <t>Chester's Food</t>
  </si>
  <si>
    <t>Signature Teriyaki Sauce</t>
  </si>
  <si>
    <t>Nature Spice</t>
  </si>
  <si>
    <t>Jeh Chilli Paste with Three Flavoured Crispy Squid</t>
  </si>
  <si>
    <t>Nontaburi, Thailand</t>
  </si>
  <si>
    <t>Chilli Paste with Crispy Mushrooms and Roasted Chilli</t>
  </si>
  <si>
    <t>Crispy Vegetarian Fried Chicken and Chilli Sauce</t>
  </si>
  <si>
    <t>R&amp;D Foods Products</t>
  </si>
  <si>
    <t>Pickled Garlic Juice</t>
  </si>
  <si>
    <t>Mueang Angthong, Thailand</t>
  </si>
  <si>
    <t>Khunmaeju</t>
  </si>
  <si>
    <t>Fish Chili Paste</t>
  </si>
  <si>
    <t>Thepkrasattri, Thailand</t>
  </si>
  <si>
    <t>Hesco Solution</t>
  </si>
  <si>
    <t>Keto All Purpose Sauce</t>
  </si>
  <si>
    <t>Keto Teriyaki Sauce</t>
  </si>
  <si>
    <t>Krung Sri Ayudthaya International</t>
  </si>
  <si>
    <t>Roasted White Sesame</t>
  </si>
  <si>
    <t>Amnuay Food</t>
  </si>
  <si>
    <t>Korean Style Suki Sauce</t>
  </si>
  <si>
    <t>Phra Yuen, Thailand</t>
  </si>
  <si>
    <t>Coconut Milk Powder</t>
  </si>
  <si>
    <t>InnoFresh</t>
  </si>
  <si>
    <t>Snow Onion Flavoured Dipping Sauce</t>
  </si>
  <si>
    <t>Omelette Chilli Sauce</t>
  </si>
  <si>
    <t>Mala Chili Sauce</t>
  </si>
  <si>
    <t>Spicy Prawn Paste Sauce</t>
  </si>
  <si>
    <t>Spicy Ginger Sauce</t>
  </si>
  <si>
    <t>Cheddar Cheese Flavoured Dipping Sauce</t>
  </si>
  <si>
    <t>Honey Mustard Cheese Flavoured Dipping Sauce</t>
  </si>
  <si>
    <t>Halal Science Centre</t>
  </si>
  <si>
    <t>Kapi Stir Fried Shrimp Paste</t>
  </si>
  <si>
    <t>Pattanee, Thailand</t>
  </si>
  <si>
    <t>Dernour</t>
  </si>
  <si>
    <t>Less Sodium Fermented Fish Seasoning Powder</t>
  </si>
  <si>
    <t>Kasedrukdin Team</t>
  </si>
  <si>
    <t>Fermented Fish Sauce with Date</t>
  </si>
  <si>
    <t>Kanokwan Food Products</t>
  </si>
  <si>
    <t>Japanese Sukiyaki Black Soup</t>
  </si>
  <si>
    <t>Omnoi, Thailand</t>
  </si>
  <si>
    <t>Japanese Sukiyaki Soup</t>
  </si>
  <si>
    <t>Jaew Hon Thai Eastern Style Soup Concentrate</t>
  </si>
  <si>
    <t>Korean BBQ Sauce</t>
  </si>
  <si>
    <t>Fried Rice Sauce</t>
  </si>
  <si>
    <t>Community Enterprise of Tah Chang Oyster Mushrooms Farm</t>
  </si>
  <si>
    <t>Mushroom Chilli Chuchee Sauce</t>
  </si>
  <si>
    <t>Mallika Condimento</t>
  </si>
  <si>
    <t>Spicy Yentafo Sauce</t>
  </si>
  <si>
    <t>Curry &amp; Spices</t>
  </si>
  <si>
    <t>Chilli Ketchup</t>
  </si>
  <si>
    <t>Pure Tamarind Paste</t>
  </si>
  <si>
    <t>Sinwaree Pattana</t>
  </si>
  <si>
    <t>Fermented Anchovy Sauce</t>
  </si>
  <si>
    <t>Na Yai Am, Thailand</t>
  </si>
  <si>
    <t>Light Soy Sauce</t>
  </si>
  <si>
    <t>Western Style Multi-Purpose Sauce</t>
  </si>
  <si>
    <t>Thai Style Multi-Purpose Sauce</t>
  </si>
  <si>
    <t>Premium Mushroom Sauce</t>
  </si>
  <si>
    <t>US Formula Fish Sauce</t>
  </si>
  <si>
    <t>S. Khonkaen Foods</t>
  </si>
  <si>
    <t>Chicken Flavoured Crushed Chilli</t>
  </si>
  <si>
    <t>Hi-Q Food Products</t>
  </si>
  <si>
    <t>Concentrated Tomyam Shabu Soup</t>
  </si>
  <si>
    <t>Mueang Chachoengsao, Thailand</t>
  </si>
  <si>
    <t>Variety Stir-Fried Sauce</t>
  </si>
  <si>
    <t>Concentrated Japanese Style Black Shabu Soup with Suki &amp; Shabu Sauce</t>
  </si>
  <si>
    <t>40% Low Sodium Light Soy Sauce</t>
  </si>
  <si>
    <t>40% Low Sodium Cooking Sauce</t>
  </si>
  <si>
    <t>Concentrated Tomato Shabu Soup with Suki &amp; Shabu Sauce</t>
  </si>
  <si>
    <t>Saengfah</t>
  </si>
  <si>
    <t>Singburi, Thailand</t>
  </si>
  <si>
    <t>Zen &amp; Kosum Interfoods</t>
  </si>
  <si>
    <t>Fermented Fish Sauce with Cannabis Leaf</t>
  </si>
  <si>
    <t>Maha Sarakham, Thailand</t>
  </si>
  <si>
    <t>Zen and Kosum Interfoods</t>
  </si>
  <si>
    <t>Fermented Fish Chili Paste</t>
  </si>
  <si>
    <t>Kosum Phisai, Thailand</t>
  </si>
  <si>
    <t>Pla-Ra Mae Prakas</t>
  </si>
  <si>
    <t>Khonkaen, Thailand</t>
  </si>
  <si>
    <t>Namprik Jaew Bong</t>
  </si>
  <si>
    <t>The Thai Churos</t>
  </si>
  <si>
    <t>Pork Seasoning Powder</t>
  </si>
  <si>
    <t>Drama Queen</t>
  </si>
  <si>
    <t>Boat Noodles Flavour Thai Crispy Chilli</t>
  </si>
  <si>
    <t>Thanya Farm</t>
  </si>
  <si>
    <t>Hot Chilli Powder</t>
  </si>
  <si>
    <t>Ground Chilli and Sugar</t>
  </si>
  <si>
    <t>Prachya</t>
  </si>
  <si>
    <t>Garlic Powder</t>
  </si>
  <si>
    <t>Less Sodium Fermented Fish Sauce</t>
  </si>
  <si>
    <t>Scallop Sauce</t>
  </si>
  <si>
    <t>Coconut Amino All Purpose Seasoning Sauce</t>
  </si>
  <si>
    <t>Coconut Milk with Coconut Water</t>
  </si>
  <si>
    <t>Basil Seasoning Sauce</t>
  </si>
  <si>
    <t>Shrimp Paste Sauce</t>
  </si>
  <si>
    <t>Plara Ngern Laan Choronedee</t>
  </si>
  <si>
    <t>Thai Nisshin Seifun</t>
  </si>
  <si>
    <t>Carbonara Sauce</t>
  </si>
  <si>
    <t>Demi-Glace Sauce</t>
  </si>
  <si>
    <t>Golden Peak Home Food</t>
  </si>
  <si>
    <t>Nam Prik Num Green Chilli Paste</t>
  </si>
  <si>
    <t>Finer Things</t>
  </si>
  <si>
    <t>Pure Sea Salt Flakes</t>
  </si>
  <si>
    <t>Kaiwanbansushi</t>
  </si>
  <si>
    <t>Shoyu Sauce</t>
  </si>
  <si>
    <t>Phathumthani, Thailand</t>
  </si>
  <si>
    <t>Healthy Food Products Co</t>
  </si>
  <si>
    <t>Vegetarian Fish Sauce</t>
  </si>
  <si>
    <t>Field Food Makers</t>
  </si>
  <si>
    <t>Concentrated Sour Tamarind Sauce</t>
  </si>
  <si>
    <t>Angthong, Thailand</t>
  </si>
  <si>
    <t>Chili Fish Sauce</t>
  </si>
  <si>
    <t>Win Win Foods</t>
  </si>
  <si>
    <t>Phayom Trading</t>
  </si>
  <si>
    <t>Food Forest Mae Hong Son</t>
  </si>
  <si>
    <t>Tiger Stripe Peanuts Chilli Sauce</t>
  </si>
  <si>
    <t>Mueang Mae Hong Son, Thailand</t>
  </si>
  <si>
    <t>Suan Dusit University (Butter Operational Project)</t>
  </si>
  <si>
    <t>Curry Powder Sauce</t>
  </si>
  <si>
    <t>Khok Kho Thao, Thailand</t>
  </si>
  <si>
    <t>Neo Suki Thai Restaurants</t>
  </si>
  <si>
    <t>Chong Nonsee, Thailand</t>
  </si>
  <si>
    <t>Original Cantonese Suki Sauce</t>
  </si>
  <si>
    <t>Cantonese Recipe Suki Sauce</t>
  </si>
  <si>
    <t>Spicy Chili Suki Sauce</t>
  </si>
  <si>
    <t>Original Recipe Suki Sauce</t>
  </si>
  <si>
    <t>Fried Fish Cake Curry Paste</t>
  </si>
  <si>
    <t>Yuzu Ponzu Sauce</t>
  </si>
  <si>
    <t>Chon Buri, Thailand</t>
  </si>
  <si>
    <t>Concentrated Sukiyaki Soup</t>
  </si>
  <si>
    <t>Yakiniku Sauce</t>
  </si>
  <si>
    <t>Nijo</t>
  </si>
  <si>
    <t>Seaweed Seasoning</t>
  </si>
  <si>
    <t>Cheese Seasoning</t>
  </si>
  <si>
    <t>deSIAMCUISINE</t>
  </si>
  <si>
    <t>Thai Satay BBQ Kit</t>
  </si>
  <si>
    <t>Phetdamfoods</t>
  </si>
  <si>
    <t>Spicy Mixed Salad with Fermented Fish Sauce</t>
  </si>
  <si>
    <t>Non-Chilli Mixed Salad with Fermented Fish Sauce</t>
  </si>
  <si>
    <t>Hom Nhong Formula Pasteurised Thai Fermented Fish Sauce</t>
  </si>
  <si>
    <t>Khao Thai Restaurant</t>
  </si>
  <si>
    <t>Concentrated Thai Boat Noodle Soup</t>
  </si>
  <si>
    <t>Table Number 9</t>
  </si>
  <si>
    <t>Black Truffle Mayonnaise</t>
  </si>
  <si>
    <t>Thai Roong Rueng Chilli Sauce</t>
  </si>
  <si>
    <t>Scud Chili Sauce</t>
  </si>
  <si>
    <t>Korean Chilli BBQ &amp; Hot Pot Sauce</t>
  </si>
  <si>
    <t>Fine Image</t>
  </si>
  <si>
    <t>Homemade Style Curry Sauce</t>
  </si>
  <si>
    <t>Phueng Luang Spice</t>
  </si>
  <si>
    <t>White Peppercorn Grinder</t>
  </si>
  <si>
    <t>Chantaburi, Thailand</t>
  </si>
  <si>
    <t>Barbecue Seasoning Powder</t>
  </si>
  <si>
    <t>Q Plus Concept</t>
  </si>
  <si>
    <t>Organic Chilli Powder</t>
  </si>
  <si>
    <t>Wing Zaap Seasoning Powder</t>
  </si>
  <si>
    <t>Organic Coconut Aminos Seasoning Sauce</t>
  </si>
  <si>
    <t>Spicy Fermented Fish Dip</t>
  </si>
  <si>
    <t>Sam Gler Sauce</t>
  </si>
  <si>
    <t>Four Foods</t>
  </si>
  <si>
    <t>Larb-Namtok Seasoning</t>
  </si>
  <si>
    <t>Vegetable Seasoning Sauce Powder</t>
  </si>
  <si>
    <t>F-Plus</t>
  </si>
  <si>
    <t>Mushroom Flavoured Seasoning Powder</t>
  </si>
  <si>
    <t>Chicken Flavoured Instant Concentrated Soup</t>
  </si>
  <si>
    <t>5.00 THB</t>
  </si>
  <si>
    <t>Concentrated Noodle Brown Soup</t>
  </si>
  <si>
    <t>Instant Tom Kha Sauce</t>
  </si>
  <si>
    <t>Concentrated Mala Soup</t>
  </si>
  <si>
    <t>Green Curry Sauce</t>
  </si>
  <si>
    <t>Instant Tom Yum Sauce</t>
  </si>
  <si>
    <t>Beef Flavoured Instant Concentrated Noodle Soup</t>
  </si>
  <si>
    <t>Yellow Curry Stir Fried Sauce</t>
  </si>
  <si>
    <t>Wing Zap Seasoning Powder</t>
  </si>
  <si>
    <t>Instant Concentrate Jaew Hon Thai Hot Pot Soup</t>
  </si>
  <si>
    <t>Pork Flavoured Instant Concentrated Soup</t>
  </si>
  <si>
    <t>Pork Flavoured Seasoning Powder</t>
  </si>
  <si>
    <t>Vegetable Flavoured Seasoning Powder</t>
  </si>
  <si>
    <t>Marinade Sauce</t>
  </si>
  <si>
    <t>Concentrated Korean Kimchi Soup</t>
  </si>
  <si>
    <t>Tom Yum Flavoured Seasoning Powder</t>
  </si>
  <si>
    <t>Instant Concentrated Shabu Soup</t>
  </si>
  <si>
    <t>Setthisaeb</t>
  </si>
  <si>
    <t>Thai Fermented Fish Sauce</t>
  </si>
  <si>
    <t>Thawat Buri, Thailand</t>
  </si>
  <si>
    <t>17.50 THB</t>
  </si>
  <si>
    <t>Ajinomoto</t>
  </si>
  <si>
    <t>Mongkolkoo</t>
  </si>
  <si>
    <t>Ready Mixed Seasoning Sauce</t>
  </si>
  <si>
    <t>Tonkotsu Shabu Soup</t>
  </si>
  <si>
    <t>Kaeng Khoi, Thailand</t>
  </si>
  <si>
    <t>Wangwara Enterprise</t>
  </si>
  <si>
    <t>Crispy Gourami Fish Chilli Paste</t>
  </si>
  <si>
    <t>Thai Market Agriculture</t>
  </si>
  <si>
    <t>Concentrated Tamarind Sauce</t>
  </si>
  <si>
    <t>Thai Ocha</t>
  </si>
  <si>
    <t>Plara Maerien</t>
  </si>
  <si>
    <t>Fermented Fish for Papaya Salad</t>
  </si>
  <si>
    <t>Dema Foods</t>
  </si>
  <si>
    <t>Heng Heng 888 Trading</t>
  </si>
  <si>
    <t>Kingkong Group</t>
  </si>
  <si>
    <t>Very Kapow Sauce</t>
  </si>
  <si>
    <t>Thai Lee Food International</t>
  </si>
  <si>
    <t>Coconut Cream</t>
  </si>
  <si>
    <t>Pure Square</t>
  </si>
  <si>
    <t>Cheesy Shake</t>
  </si>
  <si>
    <t>Paprika Shake Seasoning Powder</t>
  </si>
  <si>
    <t>Scud Chilli Sauce</t>
  </si>
  <si>
    <t>Korat Sauce Industry</t>
  </si>
  <si>
    <t>Meat Ball Sauce</t>
  </si>
  <si>
    <t>Sung Noen, Thailand</t>
  </si>
  <si>
    <t>92.00 THB</t>
  </si>
  <si>
    <t>Basil Stir Fry Sauce</t>
  </si>
  <si>
    <t>107.44 THB</t>
  </si>
  <si>
    <t>Krua Doitung</t>
  </si>
  <si>
    <t>Larb Chilli Powder</t>
  </si>
  <si>
    <t>Kitsapat</t>
  </si>
  <si>
    <t>Nam Prik Jaew Bong</t>
  </si>
  <si>
    <t>Plarachefpraitoon Food Product</t>
  </si>
  <si>
    <t>Original Pickled Fish</t>
  </si>
  <si>
    <t>Ubonrat, Thailand</t>
  </si>
  <si>
    <t>M.T. Processed Agricultural</t>
  </si>
  <si>
    <t>Kurera Thai</t>
  </si>
  <si>
    <t>Coarse Grain Himalayan Pink Salt</t>
  </si>
  <si>
    <t>Rimdoikarnkaset</t>
  </si>
  <si>
    <t>Green Chili Seafood Sauce</t>
  </si>
  <si>
    <t>Srirungrueng Interfood</t>
  </si>
  <si>
    <t>Vegan Chilli Paste</t>
  </si>
  <si>
    <t>Pickled Fish Factory Mother Parkas</t>
  </si>
  <si>
    <t>Kanokwan Products</t>
  </si>
  <si>
    <t>Song-Kreung Plara Stir-Fry Paste</t>
  </si>
  <si>
    <t>Ocean Foods</t>
  </si>
  <si>
    <t>Concentrated Tamarind Paste</t>
  </si>
  <si>
    <t>Aur-Aree Food Product</t>
  </si>
  <si>
    <t>Viya Crab Products</t>
  </si>
  <si>
    <t>Blue Swimming Crab Fat Chilli Paste</t>
  </si>
  <si>
    <t>Amphur Chaiya, Thailand</t>
  </si>
  <si>
    <t>TrÃ¨s Bien</t>
  </si>
  <si>
    <t>Homemade Cranberry Sauce</t>
  </si>
  <si>
    <t>Hana Sama</t>
  </si>
  <si>
    <t>Spicy Budu Rice Seasoning</t>
  </si>
  <si>
    <t>Narathiwat, Thailand</t>
  </si>
  <si>
    <t>Kuang Pei San Food Products</t>
  </si>
  <si>
    <t>Pour Over Sauce Thai Nam Ya Curry</t>
  </si>
  <si>
    <t>Nathamneua, Thailand</t>
  </si>
  <si>
    <t>Yan Wal Yun Corporation Group</t>
  </si>
  <si>
    <t>Gold Label Seasoning Fish Sauce</t>
  </si>
  <si>
    <t>Mushroom Soy Sauce</t>
  </si>
  <si>
    <t>Tuang Mee Aroi</t>
  </si>
  <si>
    <t>Premium Seasoning Sauce</t>
  </si>
  <si>
    <t>Premium Suki Sauce</t>
  </si>
  <si>
    <t>Soonthorntanyasap</t>
  </si>
  <si>
    <t>Supen Curry</t>
  </si>
  <si>
    <t>Potted Seafood Seasoning Sauce</t>
  </si>
  <si>
    <t>Original Seafood Dipping Sauce</t>
  </si>
  <si>
    <t>Phiboonchai Maepranom Thai Chili Paste</t>
  </si>
  <si>
    <t>Gold Label Sweet Chilli Sauce</t>
  </si>
  <si>
    <t>Thai Chilli Paste</t>
  </si>
  <si>
    <t>Sweet and Sour Plum Sauce</t>
  </si>
  <si>
    <t>Plant-Based Original Flavour Thai Crispy Chili</t>
  </si>
  <si>
    <t>Stir-Fried Shrimp Paste with Camella Oleifera Oil</t>
  </si>
  <si>
    <t>Masaman Curry Paste</t>
  </si>
  <si>
    <t>Sugar-Free Sweet Chili Sauce</t>
  </si>
  <si>
    <t>Tamarind Chili Paste with Camellia Oleifera Seed Oil</t>
  </si>
  <si>
    <t>Namplara Maekhoon</t>
  </si>
  <si>
    <t>Chanapa Food</t>
  </si>
  <si>
    <t>Krua Napat Food Products</t>
  </si>
  <si>
    <t>Spicy Sauce for Sukiyaki and Korean BBQ</t>
  </si>
  <si>
    <t>Thaitheparos</t>
  </si>
  <si>
    <t>Wellness House</t>
  </si>
  <si>
    <t>Extra Concentrate Recipe Fermented Fish Sauce</t>
  </si>
  <si>
    <t>Mekhala Inter Foods</t>
  </si>
  <si>
    <t>Jaew E-Sarn Spicy Dipping Sauce</t>
  </si>
  <si>
    <t>PPN Foods</t>
  </si>
  <si>
    <t>Vegan Narok Chilli Paste</t>
  </si>
  <si>
    <t>J Aim Good Natured</t>
  </si>
  <si>
    <t>Black Sesame Paste</t>
  </si>
  <si>
    <t>Sahamitr Products</t>
  </si>
  <si>
    <t>Original Oyster Sauce</t>
  </si>
  <si>
    <t>Khewra Thai</t>
  </si>
  <si>
    <t>Himalayan Soy Sauce</t>
  </si>
  <si>
    <t>Thai Biolex</t>
  </si>
  <si>
    <t>Roasted Perilla Seeds</t>
  </si>
  <si>
    <t>158.00 THB</t>
  </si>
  <si>
    <t>Xongdur Thai Organic Food</t>
  </si>
  <si>
    <t>Seasoned Sesame with Seaweed</t>
  </si>
  <si>
    <t>U Thong, Thailand</t>
  </si>
  <si>
    <t>Roasted Black Sesame Powder</t>
  </si>
  <si>
    <t>Thanatphat Sima Group</t>
  </si>
  <si>
    <t>Dipping Fish Sauce</t>
  </si>
  <si>
    <t>Nakhon Ratchasima, Thailand</t>
  </si>
  <si>
    <t>Steamed Seafood with Vermicelli Sauce</t>
  </si>
  <si>
    <t>PFO Food</t>
  </si>
  <si>
    <t>Kornkean, Thailand</t>
  </si>
  <si>
    <t>Spicy Seafood Sauce</t>
  </si>
  <si>
    <t>Spicy Tamarind Jaew Sauce</t>
  </si>
  <si>
    <t>Kruanapat Food</t>
  </si>
  <si>
    <t>Spicy Sukiyaki Sauce</t>
  </si>
  <si>
    <t>Cantonese Suki Sauce</t>
  </si>
  <si>
    <t>MT Processed Agricultural</t>
  </si>
  <si>
    <t>Pon Pla Freeze Dried Spicy Fish Dip</t>
  </si>
  <si>
    <t>Chote Thana Chote</t>
  </si>
  <si>
    <t>Original Meat Tenderizer</t>
  </si>
  <si>
    <t>177.50 THB</t>
  </si>
  <si>
    <t>Krung Sri Ayudthaya International Food</t>
  </si>
  <si>
    <t>100% Whole Black Pepper</t>
  </si>
  <si>
    <t>Mild Paprika Powder</t>
  </si>
  <si>
    <t>Crushed Red Chillies</t>
  </si>
  <si>
    <t>Bird's Eye Chilli and Garlic</t>
  </si>
  <si>
    <t>C.P. Consumer Products</t>
  </si>
  <si>
    <t>Sam-Kler Sauce</t>
  </si>
  <si>
    <t>Dor.Dekkinphak</t>
  </si>
  <si>
    <t>Complete Laab-Namtok Mix Recipe</t>
  </si>
  <si>
    <t>Vegetable Seasoning Powder</t>
  </si>
  <si>
    <t>Complete Thai Spicy Salad Mix Recipe</t>
  </si>
  <si>
    <t>Less Sodium Vegetable Seasoning Powder</t>
  </si>
  <si>
    <t>Shiitake Flavoured Low Sodium Vegetable Seasoning Powder</t>
  </si>
  <si>
    <t>Sam Gler Marinade and Grilling Sauce</t>
  </si>
  <si>
    <t>Clean Seasoning Powder Soup</t>
  </si>
  <si>
    <t>Pad Ka Prao Hot Basil Stir Fried Mix Powder</t>
  </si>
  <si>
    <t>Sea Salt Adjustable Grinder</t>
  </si>
  <si>
    <t>Mabpong, Panthong, Thailand</t>
  </si>
  <si>
    <t>Himalayan Pink Salt Adjustable Grinder</t>
  </si>
  <si>
    <t>Nguan Chiang Food Industry</t>
  </si>
  <si>
    <t>Vegetarian Himalayan Salt Fish Sauce</t>
  </si>
  <si>
    <t>Go Natural Multigrain Soy Sauce</t>
  </si>
  <si>
    <t>Natural Smoke Flavour Formula 1 Light Soy Sauce</t>
  </si>
  <si>
    <t>Soya Paste</t>
  </si>
  <si>
    <t>Sweet Dark Soy Sauce</t>
  </si>
  <si>
    <t>Vegetarian Mushroom Chilli Paste</t>
  </si>
  <si>
    <t>Kingkong Buffet</t>
  </si>
  <si>
    <t>Nize Seasoning</t>
  </si>
  <si>
    <t>Tasty Formula Clean Seasoning</t>
  </si>
  <si>
    <t>Poong Sabai Kuy Strong</t>
  </si>
  <si>
    <t>Abalone Sauce</t>
  </si>
  <si>
    <t>Phuket, Thailand</t>
  </si>
  <si>
    <t>Mama Miyako</t>
  </si>
  <si>
    <t>Vegetable Seasoning Sauce</t>
  </si>
  <si>
    <t>Thammachart Seafood Retail</t>
  </si>
  <si>
    <t>Ayuthaya, Thailand</t>
  </si>
  <si>
    <t>Wasabi Sauce</t>
  </si>
  <si>
    <t>Spicy Fermented Fish Salad Dressing</t>
  </si>
  <si>
    <t>Multi Purpose Concentrate Clear Soup</t>
  </si>
  <si>
    <t>Thai Basil Sauce</t>
  </si>
  <si>
    <t>Multi Purpose Brown Soup Concentrate</t>
  </si>
  <si>
    <t>Spicy Seafood Dipping Sauce</t>
  </si>
  <si>
    <t>Japanese Style Barbecue Dipping Sauce</t>
  </si>
  <si>
    <t>Reduced Sugar Formula Chicken Dipping Sauce</t>
  </si>
  <si>
    <t>Tamarind Roasted Chilli Dipping Sauce</t>
  </si>
  <si>
    <t>Spicy Gochujang Sauce</t>
  </si>
  <si>
    <t>Spicy Fermented Fish Sauce</t>
  </si>
  <si>
    <t>Tom Yum Sauce</t>
  </si>
  <si>
    <t>Reduced Sugar Chilli Tomato Sauce</t>
  </si>
  <si>
    <t>Northern Thai Spicy Dipping Sauce</t>
  </si>
  <si>
    <t>Suki, Shabu-Shabu and Grill Dipping Sauce</t>
  </si>
  <si>
    <t>Mala Sukiyaki Sauce</t>
  </si>
  <si>
    <t>Chumpol Organic Farm</t>
  </si>
  <si>
    <t>Freeze Dried Organic Spring Onion</t>
  </si>
  <si>
    <t>Proplan Industrial</t>
  </si>
  <si>
    <t>Black Shabu Suki Concentrated Soup</t>
  </si>
  <si>
    <t>88.59 THB</t>
  </si>
  <si>
    <t>K&amp;N Foods</t>
  </si>
  <si>
    <t>Spicy Cantonese Sukiyaki Sauce</t>
  </si>
  <si>
    <t>Ngamsilthai</t>
  </si>
  <si>
    <t>Meatballs Sauce</t>
  </si>
  <si>
    <t>Siam Chilli Paste Factory</t>
  </si>
  <si>
    <t>Crab Meat and Scallops Cho Samut Sauce</t>
  </si>
  <si>
    <t>380.00 THB</t>
  </si>
  <si>
    <t>King Mackerel and Threadfin Salted Fish Sauce</t>
  </si>
  <si>
    <t>White Soy Sauce Formula 4</t>
  </si>
  <si>
    <t>Takee Yan Wor Yun</t>
  </si>
  <si>
    <t>Khoei Ni Kha</t>
  </si>
  <si>
    <t>Patthaloung, Thailand</t>
  </si>
  <si>
    <t>The Home Food</t>
  </si>
  <si>
    <t>Thai Jungle Curry</t>
  </si>
  <si>
    <t>Cantonese Style Sukiyaki Sauce</t>
  </si>
  <si>
    <t>Thai Soon Foods</t>
  </si>
  <si>
    <t>Tomato Paste</t>
  </si>
  <si>
    <t>Nhongkhai, Thailand</t>
  </si>
  <si>
    <t>Panang Curry Paste</t>
  </si>
  <si>
    <t>Less Sodium Formula Oyster Sauce</t>
  </si>
  <si>
    <t>Soybean Paste Formula 1</t>
  </si>
  <si>
    <t>Formula 5 Soy Sauce</t>
  </si>
  <si>
    <t>Chili Sauce</t>
  </si>
  <si>
    <t>Sukishi Korean BBQ Sauce</t>
  </si>
  <si>
    <t>Seoul Grill BBQ Sauce</t>
  </si>
  <si>
    <t>Organic Moon</t>
  </si>
  <si>
    <t>Lightly Roasted Black Sesame</t>
  </si>
  <si>
    <t>Pure Foods</t>
  </si>
  <si>
    <t>Truffle Flavoured Sauce</t>
  </si>
  <si>
    <t>Roasted Sesame Mala Dipping Sauce</t>
  </si>
  <si>
    <t>Mala Sauce for Stir Fry, Marinade and Grill</t>
  </si>
  <si>
    <t>Spicy All-Purpose Stir-Fried Sauce</t>
  </si>
  <si>
    <t>Sripothong</t>
  </si>
  <si>
    <t>Crispy Salted Mackerel Chilli Paste</t>
  </si>
  <si>
    <t>Freeze Dried Ground Garlic &amp; Pepper</t>
  </si>
  <si>
    <t>BB Winner 99</t>
  </si>
  <si>
    <t>Nam Jim Jaew Zap E-San Sauce</t>
  </si>
  <si>
    <t>Tawanthongthara</t>
  </si>
  <si>
    <t>Pha In Plaeng, Thailand</t>
  </si>
  <si>
    <t>E.H.I. Tokai</t>
  </si>
  <si>
    <t>Prepared Wasabi</t>
  </si>
  <si>
    <t>Fresh Wasabi</t>
  </si>
  <si>
    <t>Mild Fish Sauce for Silver Ages</t>
  </si>
  <si>
    <t>Samutsongkharm, Thailand</t>
  </si>
  <si>
    <t>Premium Fish Sauce</t>
  </si>
  <si>
    <t>Mae Prakad Fermented Fish Factory</t>
  </si>
  <si>
    <t>Kosol-Ampa</t>
  </si>
  <si>
    <t>80% Less Sugar Mild Hot Chilli Sauce</t>
  </si>
  <si>
    <t>Three Flavour Sweet Plum Sauce</t>
  </si>
  <si>
    <t>Heinz</t>
  </si>
  <si>
    <t>Kampangpet, Thailand</t>
  </si>
  <si>
    <t>Tesy Interfood</t>
  </si>
  <si>
    <t>Black Pepper Plant Seasoning Sauce</t>
  </si>
  <si>
    <t>Tha Raeng, Thailand</t>
  </si>
  <si>
    <t>Shiitake Plant Seasoning Sauce</t>
  </si>
  <si>
    <t>Wellness Product Development</t>
  </si>
  <si>
    <t>Recipe One Food Seasoning Sauce</t>
  </si>
  <si>
    <t>Thai Kori Nomimono</t>
  </si>
  <si>
    <t>Sakonnakhon, Thailand</t>
  </si>
  <si>
    <t>Hemp Formula Fermented Fish Sauce</t>
  </si>
  <si>
    <t>Beef Seasoning Sauce</t>
  </si>
  <si>
    <t>Jaew Esan Seasoning Sauce</t>
  </si>
  <si>
    <t>Ancient Thai Chilli Paste</t>
  </si>
  <si>
    <t>Thaveevong Agriculture</t>
  </si>
  <si>
    <t>Fine Himalayan Pink Salt</t>
  </si>
  <si>
    <t>Tang Thai Chiang Fish-Sauce Manufacturing</t>
  </si>
  <si>
    <t>No Sugar Formula Fish Sauce</t>
  </si>
  <si>
    <t>Sitharat</t>
  </si>
  <si>
    <t>Thai Hunglay Curry Powder</t>
  </si>
  <si>
    <t>Phakhajorn Foods</t>
  </si>
  <si>
    <t>Noodle Sauce for Seasoning Dry Noodle</t>
  </si>
  <si>
    <t>Koob-Tei</t>
  </si>
  <si>
    <t>Deep Fried Peeled and Chopped Garlic</t>
  </si>
  <si>
    <t>Pangmoo, Thailand</t>
  </si>
  <si>
    <t>Chotsakulrat</t>
  </si>
  <si>
    <t>Fermented Whole Soy Beans</t>
  </si>
  <si>
    <t>K T MSG</t>
  </si>
  <si>
    <t>Spicy Sweet Chilli Sauce</t>
  </si>
  <si>
    <t>Ban Wiang Sawan Longan Chilli Paste Community Enterprise</t>
  </si>
  <si>
    <t>Longan Chilli Paste</t>
  </si>
  <si>
    <t>Mae Mo, Thailand</t>
  </si>
  <si>
    <t>Laiat Laor Brother</t>
  </si>
  <si>
    <t>Narok Chilli Paste</t>
  </si>
  <si>
    <t>Ta Dang Chilli Paste</t>
  </si>
  <si>
    <t>Jim's Group</t>
  </si>
  <si>
    <t>Tom Yum Soup Powder</t>
  </si>
  <si>
    <t>Mala Seasoning Powder</t>
  </si>
  <si>
    <t>Bangtes</t>
  </si>
  <si>
    <t>Crab Meat Chilli Paste</t>
  </si>
  <si>
    <t>La-ngu, Thailand</t>
  </si>
  <si>
    <t>340.00 THB</t>
  </si>
  <si>
    <t>King Mackerel Chilli Paste</t>
  </si>
  <si>
    <t>144.90 THB</t>
  </si>
  <si>
    <t>Nithi Foods</t>
  </si>
  <si>
    <t>Classic Hits Seasoning Combo</t>
  </si>
  <si>
    <t>Chaingmai, Thailand</t>
  </si>
  <si>
    <t>Tom Yum Seasoning</t>
  </si>
  <si>
    <t>Garlic Seasoning Powder</t>
  </si>
  <si>
    <t>Spicy Chicken Marinade Seasoning</t>
  </si>
  <si>
    <t>NR Instant Produce</t>
  </si>
  <si>
    <t>Ready to Cook Panaeng Curry Sauce</t>
  </si>
  <si>
    <t>Sriracha Hot Chilli Sauce</t>
  </si>
  <si>
    <t>Crab Oil Paste with Soybean Oil</t>
  </si>
  <si>
    <t>Funky Grill</t>
  </si>
  <si>
    <t>Hot &amp; Numbing Mala Powder</t>
  </si>
  <si>
    <t>Power 9 Trading</t>
  </si>
  <si>
    <t>Kampaengpetch, Thailand</t>
  </si>
  <si>
    <t>JD Food</t>
  </si>
  <si>
    <t>Thai Seafood Dipping Sauce Powder</t>
  </si>
  <si>
    <t>Samutsakhon, Thailand</t>
  </si>
  <si>
    <t>Laab Namtok Sauce Powder</t>
  </si>
  <si>
    <t>Seasabi</t>
  </si>
  <si>
    <t>Original Thai Seafood Sauce</t>
  </si>
  <si>
    <t>Prachuabkirikan, Thailand</t>
  </si>
  <si>
    <t>Kurera</t>
  </si>
  <si>
    <t>Fine Grain Himalayan Pink Salt</t>
  </si>
  <si>
    <t>Nakornpathorm, Thailand</t>
  </si>
  <si>
    <t>Elah Kumpang Interfoods</t>
  </si>
  <si>
    <t>Hot &amp; Spicy Flavoured Fermented Fish Paste</t>
  </si>
  <si>
    <t>Mahasarakham, Thailand</t>
  </si>
  <si>
    <t>Zap Jeed</t>
  </si>
  <si>
    <t>Freeze Dried Jaew Dipping Sauce</t>
  </si>
  <si>
    <t>Chanthaburi, Thailand</t>
  </si>
  <si>
    <t>FB Food Service</t>
  </si>
  <si>
    <t>Japanese Curry Sauce</t>
  </si>
  <si>
    <t>Fashion Food</t>
  </si>
  <si>
    <t>Chow Mein Flavoured Seasoning Sauce Powder</t>
  </si>
  <si>
    <t>Sam Pran, Thailand</t>
  </si>
  <si>
    <t>Chicken Flavour Food Seasoning</t>
  </si>
  <si>
    <t>Roasted Red Pork Sauce Powder</t>
  </si>
  <si>
    <t>Thai Saeng Interfood</t>
  </si>
  <si>
    <t>Mae Sri Ruen Thai Food</t>
  </si>
  <si>
    <t>Nam Prik Num Northern Thai Green Chilli Dip</t>
  </si>
  <si>
    <t>Sampran Food</t>
  </si>
  <si>
    <t>Natural Himalayan Pink Salt</t>
  </si>
  <si>
    <t>Black Pepper</t>
  </si>
  <si>
    <t>113.00 THB</t>
  </si>
  <si>
    <t>Yellow Curry Paste</t>
  </si>
  <si>
    <t>Sampran Nakhonpathom, Thailand</t>
  </si>
  <si>
    <t>Big Tiger 2022</t>
  </si>
  <si>
    <t>Sweet and Chili Sauce</t>
  </si>
  <si>
    <t>Samutphrakarn, Thailand</t>
  </si>
  <si>
    <t>Thai Fish Sauce Factory (Squid Brand)</t>
  </si>
  <si>
    <t>Mala Spicy Fish Sauce</t>
  </si>
  <si>
    <t>Kruyu Cottage</t>
  </si>
  <si>
    <t>Narok Vegetable Chilli Paste</t>
  </si>
  <si>
    <t>Original Spaghetti Sauce</t>
  </si>
  <si>
    <t>Pizza Spread</t>
  </si>
  <si>
    <t>The Chalotte</t>
  </si>
  <si>
    <t>Honey Garlic Chicken Glazing Sauce</t>
  </si>
  <si>
    <t>Green Lab Corporation</t>
  </si>
  <si>
    <t>Cannabis Indica Leaves</t>
  </si>
  <si>
    <t>Healthy Meal</t>
  </si>
  <si>
    <t>Japanese Style Shoyu Yuzu Sauce</t>
  </si>
  <si>
    <t>B.B.S. Natural</t>
  </si>
  <si>
    <t>Original Namprik Numyoi Chilli Paste</t>
  </si>
  <si>
    <t>Phrae, Thailand</t>
  </si>
  <si>
    <t>Jaewhon Yok Sod</t>
  </si>
  <si>
    <t>Jaewhon Soup</t>
  </si>
  <si>
    <t>Jaewhon Soup Cube</t>
  </si>
  <si>
    <t>Sauces, dips and condiments</t>
  </si>
  <si>
    <t>sub-categories</t>
  </si>
  <si>
    <t>Reducing Agents</t>
  </si>
  <si>
    <t>Solvents</t>
  </si>
  <si>
    <t>Sauces</t>
  </si>
  <si>
    <t>Pickled Products</t>
  </si>
  <si>
    <t>Other Sauces and Condiments</t>
  </si>
  <si>
    <t>Cooking Ingredients and Condiments</t>
  </si>
  <si>
    <t>Crushed Seeds</t>
  </si>
  <si>
    <t>Acetic Acid</t>
  </si>
  <si>
    <t>Phosphoric Acid</t>
  </si>
  <si>
    <t>Tartaric Acid</t>
  </si>
  <si>
    <t>Other Acidulants</t>
  </si>
  <si>
    <t>Synthetic Colours</t>
  </si>
  <si>
    <t>Egg Yolk</t>
  </si>
  <si>
    <t>Hydrolysed Vegetable Protein</t>
  </si>
  <si>
    <t>Other Flavour Enhancers</t>
  </si>
  <si>
    <t>Wheat Flour</t>
  </si>
  <si>
    <t>Other pH Control/Salts</t>
  </si>
  <si>
    <t>Xanthan Gum</t>
  </si>
  <si>
    <t>Rosemary Extract</t>
  </si>
  <si>
    <t>Sulphites/Metabisulphites</t>
  </si>
  <si>
    <t>Sodium Metabisulphite</t>
  </si>
  <si>
    <t>Alcohol</t>
  </si>
  <si>
    <t>Esters</t>
  </si>
  <si>
    <t>Malt Extract</t>
  </si>
  <si>
    <t>Egg</t>
  </si>
  <si>
    <t>Fish</t>
  </si>
  <si>
    <t>Vinegar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</si>
</sst>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ont="0" applyFill="0" applyBorder="0" applyAlignment="0" applyProtection="0">
      <alignment vertical="center"/>
    </xf>
  </cellStyleXfs>
  <cellXfs count="10">
    <xf numFmtId="0" fontId="0" fillId="0" borderId="0" xfId="0"/>
    <xf numFmtId="0" fontId="0" fillId="33" borderId="0" xfId="0" applyFill="1"/>
    <xf numFmtId="0" fontId="0" fillId="0" borderId="0" xfId="42" applyFont="1">
      <alignment vertical="center"/>
    </xf>
    <xf numFmtId="0" fontId="0" fillId="34" borderId="0" xfId="0" applyFill="1"/>
    <xf numFmtId="0" fontId="0" fillId="34" borderId="0" xfId="42" applyFont="1" applyFill="1">
      <alignment vertical="center"/>
    </xf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escriptorColumnStyle" xfId="42" xr:uid="{099DCAA8-C5B9-4E35-B4EB-6137FC71264F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35C295-A7CE-420D-877B-15FCE77A7E93}" name="categories" displayName="categories" ref="A1:Q674" totalsRowShown="0">
  <autoFilter ref="A1:Q674" xr:uid="{5835C295-A7CE-420D-877B-15FCE77A7E93}"/>
  <sortState xmlns:xlrd2="http://schemas.microsoft.com/office/spreadsheetml/2017/richdata2" ref="A2:Q498">
    <sortCondition ref="E1:E498"/>
  </sortState>
  <tableColumns count="17">
    <tableColumn id="1" xr3:uid="{8313AC47-7F2A-4A98-81B7-BBC0DEF6F6BA}" name="Geography"/>
    <tableColumn id="16" xr3:uid="{CD4BE044-6D80-4A64-9F1D-CBC7C7597728}" name="main_category"/>
    <tableColumn id="2" xr3:uid="{97ECC548-2153-4213-AC7A-67614594D99F}" name="Category"/>
    <tableColumn id="17" xr3:uid="{DC594854-2341-49AA-9F3B-34C1BF015BA0}" name="sub-categories"/>
    <tableColumn id="3" xr3:uid="{4005A149-6681-468F-8FB5-A378BF173ACE}" name="Categorization Type"/>
    <tableColumn id="4" xr3:uid="{FCB195CD-721A-4B8F-84C4-C56A96160E6D}" name="Unit"/>
    <tableColumn id="5" xr3:uid="{766F0DE8-505F-462C-B790-F0243F30431B}" name="2018"/>
    <tableColumn id="6" xr3:uid="{BC6D3236-04E6-4547-B3C0-699808622224}" name="2019"/>
    <tableColumn id="7" xr3:uid="{B89455A2-09F1-4E09-B6D4-A8B9CAA3B625}" name="2020"/>
    <tableColumn id="8" xr3:uid="{4266395F-EEFC-4B24-987F-9FBAF9596475}" name="2021"/>
    <tableColumn id="9" xr3:uid="{325477F3-8145-4007-B8B1-64FE5460FA7E}" name="2022"/>
    <tableColumn id="10" xr3:uid="{B6286A58-0420-41F0-BB85-A9ED117087A4}" name="2023"/>
    <tableColumn id="11" xr3:uid="{323564D1-6D74-46CC-9F1F-2CBDE09C4E93}" name="2024"/>
    <tableColumn id="12" xr3:uid="{B2AC5EFB-807F-4A88-BD4E-5D72A0B84C73}" name="2025"/>
    <tableColumn id="13" xr3:uid="{608CFEA7-D625-4EF2-9CD8-27B40B4B1321}" name="2026"/>
    <tableColumn id="14" xr3:uid="{EA372A47-D7F5-448D-89CE-2EBC4BF126E0}" name="2027"/>
    <tableColumn id="15" xr3:uid="{4B5F375F-580E-4E65-B0AF-16E53AC14301}" name="20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C73BCF-1F41-4E83-A367-E8F0A1F292A5}" name="customer_data" displayName="customer_data" ref="A1:F2146" totalsRowShown="0">
  <autoFilter ref="A1:F2146" xr:uid="{23C73BCF-1F41-4E83-A367-E8F0A1F292A5}"/>
  <tableColumns count="6">
    <tableColumn id="1" xr3:uid="{D35334DE-0E54-4453-80A0-654FA8DDC036}" name="Company Name"/>
    <tableColumn id="2" xr3:uid="{698F2EFC-8C78-4FA4-B300-3FB012DBD7B4}" name="Product Name"/>
    <tableColumn id="3" xr3:uid="{241395B9-07D8-4979-B0C6-8DB685706D9F}" name="Location"/>
    <tableColumn id="4" xr3:uid="{8CF36F84-9E52-496C-9DF5-31BB714C1881}" name="Address"/>
    <tableColumn id="5" xr3:uid="{D43CA470-0356-4FEA-B119-1C82A845799F}" name="Price"/>
    <tableColumn id="6" xr3:uid="{D50490E5-87D9-4760-84FB-E6BB920460C9}" name="main_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17004F-2803-477B-A57D-15A961AC79EC}" name="market_size" displayName="market_size" ref="A1:R29" totalsRowShown="0">
  <autoFilter ref="A1:R29" xr:uid="{EE17004F-2803-477B-A57D-15A961AC79EC}"/>
  <sortState xmlns:xlrd2="http://schemas.microsoft.com/office/spreadsheetml/2017/richdata2" ref="A2:R21">
    <sortCondition ref="C1:C21"/>
  </sortState>
  <tableColumns count="18">
    <tableColumn id="1" xr3:uid="{57D9EF1C-726B-4FBE-9741-F97F105B9DB2}" name="Geography"/>
    <tableColumn id="18" xr3:uid="{9FBEC2A1-1752-494A-B99D-EE54236C0C06}" name="Main_category"/>
    <tableColumn id="2" xr3:uid="{BAC680DA-9D4B-48B5-B9BF-D311C08FFB0C}" name="Category"/>
    <tableColumn id="3" xr3:uid="{F1229FD7-07BD-4329-8D56-E978C86C97E6}" name="Data Type"/>
    <tableColumn id="4" xr3:uid="{10B22B6B-92C4-4425-8779-A22D5A4B9C21}" name="Unit"/>
    <tableColumn id="5" xr3:uid="{2C6EB325-3903-4559-AC3E-37CB54342A23}" name="Currency Conversion"/>
    <tableColumn id="6" xr3:uid="{91C988E1-1308-47CC-BD16-AC7F9017FB74}" name="Current Constant"/>
    <tableColumn id="7" xr3:uid="{3094B72D-F9FC-407C-88DA-92490F361106}" name="2018"/>
    <tableColumn id="8" xr3:uid="{CCAF34E0-36B7-4BA7-AED3-5412D8BA67CB}" name="2019"/>
    <tableColumn id="9" xr3:uid="{BF34D96F-DB94-4B41-863D-BC514DDD883C}" name="2020"/>
    <tableColumn id="10" xr3:uid="{420F4D59-E597-4D7A-9656-176D0881FFDD}" name="2021"/>
    <tableColumn id="11" xr3:uid="{D2A4804B-61C3-48FA-93EC-36A58C9D1CF4}" name="2022"/>
    <tableColumn id="12" xr3:uid="{E4BF92F3-23EE-4345-B411-11B60DDE56CF}" name="2023"/>
    <tableColumn id="13" xr3:uid="{822DA8DE-E216-4B06-829D-553D469D34CB}" name="2024"/>
    <tableColumn id="14" xr3:uid="{374FE5C5-E860-40ED-B8B8-8142966139A7}" name="2025"/>
    <tableColumn id="15" xr3:uid="{C05978EF-36A6-4433-A831-AC54E1C61237}" name="2026"/>
    <tableColumn id="16" xr3:uid="{873963DB-15F1-4962-8014-3CC5ED194440}" name="2027"/>
    <tableColumn id="17" xr3:uid="{20513392-E4B4-42CB-9DD5-6DE8FAA89852}" name="20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65D8B-A967-4ACE-975A-B063E2EA133B}">
  <sheetPr codeName="Sheet1"/>
  <dimension ref="A1:Q676"/>
  <sheetViews>
    <sheetView topLeftCell="E1" workbookViewId="0">
      <selection activeCell="U6" sqref="U6"/>
    </sheetView>
  </sheetViews>
  <sheetFormatPr defaultRowHeight="14.4" x14ac:dyDescent="0.3"/>
  <cols>
    <col min="1" max="1" width="12.109375" customWidth="1"/>
    <col min="2" max="2" width="24.33203125" bestFit="1" customWidth="1"/>
    <col min="3" max="3" width="39.88671875" bestFit="1" customWidth="1"/>
    <col min="4" max="4" width="39.88671875" customWidth="1"/>
    <col min="5" max="5" width="31.109375" bestFit="1" customWidth="1"/>
  </cols>
  <sheetData>
    <row r="1" spans="1:17" x14ac:dyDescent="0.3">
      <c r="A1" t="s">
        <v>0</v>
      </c>
      <c r="B1" t="s">
        <v>1718</v>
      </c>
      <c r="C1" t="s">
        <v>1</v>
      </c>
      <c r="D1" t="s">
        <v>2954</v>
      </c>
      <c r="E1" t="s">
        <v>2</v>
      </c>
      <c r="F1" t="s">
        <v>3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</row>
    <row r="2" spans="1:17" x14ac:dyDescent="0.3">
      <c r="A2" t="s">
        <v>4</v>
      </c>
      <c r="B2" t="s">
        <v>1717</v>
      </c>
      <c r="C2" t="s">
        <v>10</v>
      </c>
      <c r="D2" t="str">
        <f t="shared" ref="D2:D65" si="0">C2</f>
        <v>Acidulants</v>
      </c>
      <c r="E2" t="s">
        <v>11</v>
      </c>
      <c r="F2" t="s">
        <v>7</v>
      </c>
      <c r="G2">
        <v>3.4</v>
      </c>
      <c r="H2">
        <v>3.3</v>
      </c>
      <c r="I2">
        <v>2.8</v>
      </c>
      <c r="J2">
        <v>2.7</v>
      </c>
      <c r="K2">
        <v>2.9</v>
      </c>
      <c r="L2">
        <v>3.1</v>
      </c>
      <c r="M2">
        <v>3.3</v>
      </c>
      <c r="N2">
        <v>3.5</v>
      </c>
      <c r="O2">
        <v>3.7</v>
      </c>
      <c r="P2">
        <v>3.9</v>
      </c>
      <c r="Q2">
        <v>4</v>
      </c>
    </row>
    <row r="3" spans="1:17" x14ac:dyDescent="0.3">
      <c r="A3" t="s">
        <v>4</v>
      </c>
      <c r="B3" t="s">
        <v>1717</v>
      </c>
      <c r="C3" t="s">
        <v>15</v>
      </c>
      <c r="D3" t="str">
        <f t="shared" si="0"/>
        <v>Citric Acid</v>
      </c>
      <c r="E3" t="s">
        <v>11</v>
      </c>
      <c r="F3" t="s">
        <v>7</v>
      </c>
      <c r="G3">
        <v>3.4</v>
      </c>
      <c r="H3">
        <v>3.3</v>
      </c>
      <c r="I3">
        <v>2.8</v>
      </c>
      <c r="J3">
        <v>2.7</v>
      </c>
      <c r="K3">
        <v>2.9</v>
      </c>
      <c r="L3">
        <v>3.1</v>
      </c>
      <c r="M3">
        <v>3.3</v>
      </c>
      <c r="N3">
        <v>3.5</v>
      </c>
      <c r="O3">
        <v>3.7</v>
      </c>
      <c r="P3">
        <v>3.9</v>
      </c>
      <c r="Q3">
        <v>4</v>
      </c>
    </row>
    <row r="4" spans="1:17" x14ac:dyDescent="0.3">
      <c r="A4" t="s">
        <v>4</v>
      </c>
      <c r="B4" t="s">
        <v>1717</v>
      </c>
      <c r="C4" t="s">
        <v>23</v>
      </c>
      <c r="D4" t="str">
        <f t="shared" si="0"/>
        <v>Carotenoids</v>
      </c>
      <c r="E4" t="s">
        <v>11</v>
      </c>
      <c r="F4" t="s">
        <v>7</v>
      </c>
      <c r="G4">
        <v>3</v>
      </c>
      <c r="H4">
        <v>2.9</v>
      </c>
      <c r="I4">
        <v>2.4</v>
      </c>
      <c r="J4">
        <v>2.2999999999999998</v>
      </c>
      <c r="K4">
        <v>2.5</v>
      </c>
      <c r="L4">
        <v>2.7</v>
      </c>
      <c r="M4">
        <v>2.9</v>
      </c>
      <c r="N4">
        <v>3</v>
      </c>
      <c r="O4">
        <v>3.2</v>
      </c>
      <c r="P4">
        <v>3.3</v>
      </c>
      <c r="Q4">
        <v>3.5</v>
      </c>
    </row>
    <row r="5" spans="1:17" x14ac:dyDescent="0.3">
      <c r="A5" t="s">
        <v>4</v>
      </c>
      <c r="B5" t="s">
        <v>1717</v>
      </c>
      <c r="C5" t="s">
        <v>25</v>
      </c>
      <c r="D5" t="str">
        <f t="shared" si="0"/>
        <v>Beta-Carotene</v>
      </c>
      <c r="E5" t="s">
        <v>11</v>
      </c>
      <c r="F5" t="s">
        <v>7</v>
      </c>
      <c r="G5">
        <v>3</v>
      </c>
      <c r="H5">
        <v>2.9</v>
      </c>
      <c r="I5">
        <v>2.4</v>
      </c>
      <c r="J5">
        <v>2.2999999999999998</v>
      </c>
      <c r="K5">
        <v>2.5</v>
      </c>
      <c r="L5">
        <v>2.7</v>
      </c>
      <c r="M5">
        <v>2.9</v>
      </c>
      <c r="N5">
        <v>3</v>
      </c>
      <c r="O5">
        <v>3.2</v>
      </c>
      <c r="P5">
        <v>3.3</v>
      </c>
      <c r="Q5">
        <v>3.5</v>
      </c>
    </row>
    <row r="6" spans="1:17" x14ac:dyDescent="0.3">
      <c r="A6" t="s">
        <v>4</v>
      </c>
      <c r="B6" t="s">
        <v>1717</v>
      </c>
      <c r="C6" t="s">
        <v>28</v>
      </c>
      <c r="D6" t="str">
        <f t="shared" si="0"/>
        <v>Colours</v>
      </c>
      <c r="E6" t="s">
        <v>11</v>
      </c>
      <c r="F6" t="s">
        <v>7</v>
      </c>
      <c r="G6">
        <v>0.3</v>
      </c>
      <c r="H6">
        <v>0.4</v>
      </c>
      <c r="I6">
        <v>0.3</v>
      </c>
      <c r="J6">
        <v>0.3</v>
      </c>
      <c r="K6">
        <v>0.3</v>
      </c>
      <c r="L6">
        <v>0.3</v>
      </c>
      <c r="M6">
        <v>0.4</v>
      </c>
      <c r="N6">
        <v>0.4</v>
      </c>
      <c r="O6">
        <v>0.4</v>
      </c>
      <c r="P6">
        <v>0.4</v>
      </c>
      <c r="Q6">
        <v>0.5</v>
      </c>
    </row>
    <row r="7" spans="1:17" x14ac:dyDescent="0.3">
      <c r="A7" t="s">
        <v>4</v>
      </c>
      <c r="B7" t="s">
        <v>1717</v>
      </c>
      <c r="C7" t="s">
        <v>29</v>
      </c>
      <c r="D7" t="str">
        <f t="shared" si="0"/>
        <v>Natural Colours</v>
      </c>
      <c r="E7" t="s">
        <v>11</v>
      </c>
      <c r="F7" t="s">
        <v>7</v>
      </c>
      <c r="G7">
        <v>0.3</v>
      </c>
      <c r="H7">
        <v>0.4</v>
      </c>
      <c r="I7">
        <v>0.3</v>
      </c>
      <c r="J7">
        <v>0.3</v>
      </c>
      <c r="K7">
        <v>0.3</v>
      </c>
      <c r="L7">
        <v>0.3</v>
      </c>
      <c r="M7">
        <v>0.4</v>
      </c>
      <c r="N7">
        <v>0.4</v>
      </c>
      <c r="O7">
        <v>0.4</v>
      </c>
      <c r="P7">
        <v>0.4</v>
      </c>
      <c r="Q7">
        <v>0.5</v>
      </c>
    </row>
    <row r="8" spans="1:17" x14ac:dyDescent="0.3">
      <c r="A8" t="s">
        <v>4</v>
      </c>
      <c r="B8" t="s">
        <v>1717</v>
      </c>
      <c r="C8" t="s">
        <v>34</v>
      </c>
      <c r="D8" t="str">
        <f t="shared" si="0"/>
        <v>Emulsifiers and Co-Emulsifiers</v>
      </c>
      <c r="E8" t="s">
        <v>11</v>
      </c>
      <c r="F8" t="s">
        <v>7</v>
      </c>
      <c r="G8">
        <v>229.2</v>
      </c>
      <c r="H8">
        <v>224.8</v>
      </c>
      <c r="I8">
        <v>188.3</v>
      </c>
      <c r="J8">
        <v>182</v>
      </c>
      <c r="K8">
        <v>196.8</v>
      </c>
      <c r="L8">
        <v>209.3</v>
      </c>
      <c r="M8">
        <v>221.1</v>
      </c>
      <c r="N8">
        <v>234.1</v>
      </c>
      <c r="O8">
        <v>246.7</v>
      </c>
      <c r="P8">
        <v>259.5</v>
      </c>
      <c r="Q8">
        <v>271.5</v>
      </c>
    </row>
    <row r="9" spans="1:17" x14ac:dyDescent="0.3">
      <c r="A9" t="s">
        <v>4</v>
      </c>
      <c r="B9" t="s">
        <v>1717</v>
      </c>
      <c r="C9" t="s">
        <v>37</v>
      </c>
      <c r="D9" t="str">
        <f t="shared" si="0"/>
        <v>Lecithin</v>
      </c>
      <c r="E9" t="s">
        <v>11</v>
      </c>
      <c r="F9" t="s">
        <v>7</v>
      </c>
      <c r="G9">
        <v>71.099999999999994</v>
      </c>
      <c r="H9">
        <v>69.7</v>
      </c>
      <c r="I9">
        <v>58.4</v>
      </c>
      <c r="J9">
        <v>56.5</v>
      </c>
      <c r="K9">
        <v>61</v>
      </c>
      <c r="L9">
        <v>64.900000000000006</v>
      </c>
      <c r="M9">
        <v>68.599999999999994</v>
      </c>
      <c r="N9">
        <v>72.599999999999994</v>
      </c>
      <c r="O9">
        <v>76.5</v>
      </c>
      <c r="P9">
        <v>80.5</v>
      </c>
      <c r="Q9">
        <v>84.2</v>
      </c>
    </row>
    <row r="10" spans="1:17" x14ac:dyDescent="0.3">
      <c r="A10" t="s">
        <v>4</v>
      </c>
      <c r="B10" t="s">
        <v>1717</v>
      </c>
      <c r="C10" t="s">
        <v>38</v>
      </c>
      <c r="D10" t="str">
        <f t="shared" si="0"/>
        <v>Mono- and Diglycerides of Fatty Acids</v>
      </c>
      <c r="E10" t="s">
        <v>11</v>
      </c>
      <c r="F10" t="s">
        <v>7</v>
      </c>
      <c r="G10">
        <v>158</v>
      </c>
      <c r="H10">
        <v>155</v>
      </c>
      <c r="I10">
        <v>129.9</v>
      </c>
      <c r="J10">
        <v>125.6</v>
      </c>
      <c r="K10">
        <v>135.80000000000001</v>
      </c>
      <c r="L10">
        <v>144.4</v>
      </c>
      <c r="M10">
        <v>152.5</v>
      </c>
      <c r="N10">
        <v>161.5</v>
      </c>
      <c r="O10">
        <v>170.2</v>
      </c>
      <c r="P10">
        <v>179</v>
      </c>
      <c r="Q10">
        <v>187.3</v>
      </c>
    </row>
    <row r="11" spans="1:17" x14ac:dyDescent="0.3">
      <c r="A11" t="s">
        <v>4</v>
      </c>
      <c r="B11" t="s">
        <v>1717</v>
      </c>
      <c r="C11" t="s">
        <v>43</v>
      </c>
      <c r="D11" t="str">
        <f t="shared" si="0"/>
        <v>Fats and Oils</v>
      </c>
      <c r="E11" t="s">
        <v>11</v>
      </c>
      <c r="F11" t="s">
        <v>7</v>
      </c>
      <c r="G11">
        <v>28224.6</v>
      </c>
      <c r="H11">
        <v>29124.7</v>
      </c>
      <c r="I11">
        <v>24530.799999999999</v>
      </c>
      <c r="J11">
        <v>23871.9</v>
      </c>
      <c r="K11">
        <v>26025.5</v>
      </c>
      <c r="L11">
        <v>27871.599999999999</v>
      </c>
      <c r="M11">
        <v>29559.4</v>
      </c>
      <c r="N11">
        <v>31332.400000000001</v>
      </c>
      <c r="O11">
        <v>33082.6</v>
      </c>
      <c r="P11">
        <v>34856.199999999997</v>
      </c>
      <c r="Q11">
        <v>36551.4</v>
      </c>
    </row>
    <row r="12" spans="1:17" x14ac:dyDescent="0.3">
      <c r="A12" t="s">
        <v>4</v>
      </c>
      <c r="B12" t="s">
        <v>1717</v>
      </c>
      <c r="C12" t="s">
        <v>47</v>
      </c>
      <c r="D12" t="str">
        <f t="shared" si="0"/>
        <v>Hydrogenated Vegetable Oil</v>
      </c>
      <c r="E12" t="s">
        <v>11</v>
      </c>
      <c r="F12" t="s">
        <v>7</v>
      </c>
      <c r="G12">
        <v>1159.7</v>
      </c>
      <c r="H12">
        <v>1137.9000000000001</v>
      </c>
      <c r="I12">
        <v>953.6</v>
      </c>
      <c r="J12">
        <v>921.7</v>
      </c>
      <c r="K12">
        <v>996.6</v>
      </c>
      <c r="L12">
        <v>1059.5999999999999</v>
      </c>
      <c r="M12">
        <v>1119.3</v>
      </c>
      <c r="N12">
        <v>1185.4000000000001</v>
      </c>
      <c r="O12">
        <v>1248.9000000000001</v>
      </c>
      <c r="P12">
        <v>1313.7</v>
      </c>
      <c r="Q12">
        <v>1374.7</v>
      </c>
    </row>
    <row r="13" spans="1:17" x14ac:dyDescent="0.3">
      <c r="A13" t="s">
        <v>4</v>
      </c>
      <c r="B13" t="s">
        <v>1717</v>
      </c>
      <c r="C13" t="s">
        <v>49</v>
      </c>
      <c r="D13" t="str">
        <f t="shared" si="0"/>
        <v>Milk Fat</v>
      </c>
      <c r="E13" t="s">
        <v>11</v>
      </c>
      <c r="F13" t="s">
        <v>7</v>
      </c>
      <c r="G13">
        <v>21390.7</v>
      </c>
      <c r="H13">
        <v>22431.8</v>
      </c>
      <c r="I13">
        <v>18940.099999999999</v>
      </c>
      <c r="J13">
        <v>18467.599999999999</v>
      </c>
      <c r="K13">
        <v>20181.400000000001</v>
      </c>
      <c r="L13">
        <v>21655</v>
      </c>
      <c r="M13">
        <v>22992.400000000001</v>
      </c>
      <c r="N13">
        <v>24377.9</v>
      </c>
      <c r="O13">
        <v>25755.3</v>
      </c>
      <c r="P13">
        <v>27148.799999999999</v>
      </c>
      <c r="Q13">
        <v>28486.2</v>
      </c>
    </row>
    <row r="14" spans="1:17" x14ac:dyDescent="0.3">
      <c r="A14" t="s">
        <v>4</v>
      </c>
      <c r="B14" t="s">
        <v>1717</v>
      </c>
      <c r="C14" t="s">
        <v>50</v>
      </c>
      <c r="D14" t="str">
        <f t="shared" si="0"/>
        <v>Vegetable Fat</v>
      </c>
      <c r="E14" t="s">
        <v>11</v>
      </c>
      <c r="F14" t="s">
        <v>7</v>
      </c>
      <c r="G14">
        <v>5674.2</v>
      </c>
      <c r="H14">
        <v>5555</v>
      </c>
      <c r="I14">
        <v>4637.1000000000004</v>
      </c>
      <c r="J14">
        <v>4482.5</v>
      </c>
      <c r="K14">
        <v>4847.5</v>
      </c>
      <c r="L14">
        <v>5157</v>
      </c>
      <c r="M14">
        <v>5447.6</v>
      </c>
      <c r="N14">
        <v>5769.2</v>
      </c>
      <c r="O14">
        <v>6078.3</v>
      </c>
      <c r="P14">
        <v>6393.7</v>
      </c>
      <c r="Q14">
        <v>6690.5</v>
      </c>
    </row>
    <row r="15" spans="1:17" x14ac:dyDescent="0.3">
      <c r="A15" t="s">
        <v>4</v>
      </c>
      <c r="B15" t="s">
        <v>1717</v>
      </c>
      <c r="C15" t="s">
        <v>59</v>
      </c>
      <c r="D15" t="str">
        <f t="shared" si="0"/>
        <v>Milk</v>
      </c>
      <c r="E15" t="s">
        <v>11</v>
      </c>
      <c r="F15" t="s">
        <v>7</v>
      </c>
      <c r="G15">
        <v>35</v>
      </c>
      <c r="H15">
        <v>35.4</v>
      </c>
      <c r="I15">
        <v>29.4</v>
      </c>
      <c r="J15">
        <v>28.6</v>
      </c>
      <c r="K15">
        <v>31.1</v>
      </c>
      <c r="L15">
        <v>33.299999999999997</v>
      </c>
      <c r="M15">
        <v>35.299999999999997</v>
      </c>
      <c r="N15">
        <v>37.4</v>
      </c>
      <c r="O15">
        <v>39.5</v>
      </c>
      <c r="P15">
        <v>41.5</v>
      </c>
      <c r="Q15">
        <v>43.5</v>
      </c>
    </row>
    <row r="16" spans="1:17" x14ac:dyDescent="0.3">
      <c r="A16" t="s">
        <v>4</v>
      </c>
      <c r="B16" t="s">
        <v>1717</v>
      </c>
      <c r="C16" t="s">
        <v>66</v>
      </c>
      <c r="D16" t="str">
        <f t="shared" si="0"/>
        <v>Whey Powder</v>
      </c>
      <c r="E16" t="s">
        <v>11</v>
      </c>
      <c r="F16" t="s">
        <v>7</v>
      </c>
      <c r="G16">
        <v>16.600000000000001</v>
      </c>
      <c r="H16">
        <v>16.100000000000001</v>
      </c>
      <c r="I16">
        <v>13.2</v>
      </c>
      <c r="J16">
        <v>12.7</v>
      </c>
      <c r="K16">
        <v>13.8</v>
      </c>
      <c r="L16">
        <v>14.7</v>
      </c>
      <c r="M16">
        <v>15.5</v>
      </c>
      <c r="N16">
        <v>16.399999999999999</v>
      </c>
      <c r="O16">
        <v>17.3</v>
      </c>
      <c r="P16">
        <v>18.2</v>
      </c>
      <c r="Q16">
        <v>19.100000000000001</v>
      </c>
    </row>
    <row r="17" spans="1:17" x14ac:dyDescent="0.3">
      <c r="A17" t="s">
        <v>4</v>
      </c>
      <c r="B17" t="s">
        <v>1717</v>
      </c>
      <c r="C17" t="s">
        <v>68</v>
      </c>
      <c r="D17" t="str">
        <f t="shared" si="0"/>
        <v>Other Milk-Based Products</v>
      </c>
      <c r="E17" t="s">
        <v>11</v>
      </c>
      <c r="F17" t="s">
        <v>7</v>
      </c>
      <c r="G17">
        <v>18.399999999999999</v>
      </c>
      <c r="H17">
        <v>19.3</v>
      </c>
      <c r="I17">
        <v>16.3</v>
      </c>
      <c r="J17">
        <v>15.9</v>
      </c>
      <c r="K17">
        <v>17.3</v>
      </c>
      <c r="L17">
        <v>18.600000000000001</v>
      </c>
      <c r="M17">
        <v>19.8</v>
      </c>
      <c r="N17">
        <v>20.9</v>
      </c>
      <c r="O17">
        <v>22.1</v>
      </c>
      <c r="P17">
        <v>23.3</v>
      </c>
      <c r="Q17">
        <v>24.5</v>
      </c>
    </row>
    <row r="18" spans="1:17" x14ac:dyDescent="0.3">
      <c r="A18" t="s">
        <v>4</v>
      </c>
      <c r="B18" t="s">
        <v>1717</v>
      </c>
      <c r="C18" t="s">
        <v>77</v>
      </c>
      <c r="D18" t="str">
        <f t="shared" si="0"/>
        <v>pH Control/salts</v>
      </c>
      <c r="E18" t="s">
        <v>11</v>
      </c>
      <c r="F18" t="s">
        <v>7</v>
      </c>
      <c r="G18">
        <v>666.4</v>
      </c>
      <c r="H18">
        <v>687.7</v>
      </c>
      <c r="I18">
        <v>579.6</v>
      </c>
      <c r="J18">
        <v>564</v>
      </c>
      <c r="K18">
        <v>614.79999999999995</v>
      </c>
      <c r="L18">
        <v>658.3</v>
      </c>
      <c r="M18">
        <v>698.2</v>
      </c>
      <c r="N18">
        <v>740</v>
      </c>
      <c r="O18">
        <v>781.4</v>
      </c>
      <c r="P18">
        <v>823.2</v>
      </c>
      <c r="Q18">
        <v>863.3</v>
      </c>
    </row>
    <row r="19" spans="1:17" x14ac:dyDescent="0.3">
      <c r="A19" t="s">
        <v>4</v>
      </c>
      <c r="B19" t="s">
        <v>1717</v>
      </c>
      <c r="C19" t="s">
        <v>81</v>
      </c>
      <c r="D19" t="str">
        <f t="shared" si="0"/>
        <v>Sodium Chloride</v>
      </c>
      <c r="E19" t="s">
        <v>11</v>
      </c>
      <c r="F19" t="s">
        <v>7</v>
      </c>
      <c r="G19">
        <v>666.4</v>
      </c>
      <c r="H19">
        <v>687.7</v>
      </c>
      <c r="I19">
        <v>579.6</v>
      </c>
      <c r="J19">
        <v>564</v>
      </c>
      <c r="K19">
        <v>614.79999999999995</v>
      </c>
      <c r="L19">
        <v>658.3</v>
      </c>
      <c r="M19">
        <v>698.2</v>
      </c>
      <c r="N19">
        <v>740</v>
      </c>
      <c r="O19">
        <v>781.4</v>
      </c>
      <c r="P19">
        <v>823.2</v>
      </c>
      <c r="Q19">
        <v>863.3</v>
      </c>
    </row>
    <row r="20" spans="1:17" x14ac:dyDescent="0.3">
      <c r="A20" t="s">
        <v>4</v>
      </c>
      <c r="B20" t="s">
        <v>1717</v>
      </c>
      <c r="C20" t="s">
        <v>99</v>
      </c>
      <c r="D20" t="str">
        <f t="shared" si="0"/>
        <v>Preservatives/Antioxidants</v>
      </c>
      <c r="E20" t="s">
        <v>11</v>
      </c>
      <c r="F20" t="s">
        <v>7</v>
      </c>
      <c r="G20">
        <v>0.6</v>
      </c>
      <c r="H20">
        <v>0.6</v>
      </c>
      <c r="I20">
        <v>0.5</v>
      </c>
      <c r="J20">
        <v>0.5</v>
      </c>
      <c r="K20">
        <v>0.5</v>
      </c>
      <c r="L20">
        <v>0.6</v>
      </c>
      <c r="M20">
        <v>0.6</v>
      </c>
      <c r="N20">
        <v>0.6</v>
      </c>
      <c r="O20">
        <v>0.7</v>
      </c>
      <c r="P20">
        <v>0.7</v>
      </c>
      <c r="Q20">
        <v>0.7</v>
      </c>
    </row>
    <row r="21" spans="1:17" x14ac:dyDescent="0.3">
      <c r="A21" t="s">
        <v>4</v>
      </c>
      <c r="B21" t="s">
        <v>1717</v>
      </c>
      <c r="C21" t="s">
        <v>102</v>
      </c>
      <c r="D21" t="str">
        <f t="shared" si="0"/>
        <v>Potassium Sorbate</v>
      </c>
      <c r="E21" t="s">
        <v>11</v>
      </c>
      <c r="F21" t="s">
        <v>7</v>
      </c>
      <c r="G21">
        <v>0.6</v>
      </c>
      <c r="H21">
        <v>0.6</v>
      </c>
      <c r="I21">
        <v>0.5</v>
      </c>
      <c r="J21">
        <v>0.5</v>
      </c>
      <c r="K21">
        <v>0.5</v>
      </c>
      <c r="L21">
        <v>0.6</v>
      </c>
      <c r="M21">
        <v>0.6</v>
      </c>
      <c r="N21">
        <v>0.6</v>
      </c>
      <c r="O21">
        <v>0.7</v>
      </c>
      <c r="P21">
        <v>0.7</v>
      </c>
      <c r="Q21">
        <v>0.7</v>
      </c>
    </row>
    <row r="22" spans="1:17" x14ac:dyDescent="0.3">
      <c r="A22" t="s">
        <v>4</v>
      </c>
      <c r="B22" t="s">
        <v>1717</v>
      </c>
      <c r="C22" t="s">
        <v>130</v>
      </c>
      <c r="D22" t="str">
        <f t="shared" si="0"/>
        <v>Vitamins and Derivatives</v>
      </c>
      <c r="E22" t="s">
        <v>11</v>
      </c>
      <c r="F22" t="s">
        <v>7</v>
      </c>
      <c r="G22">
        <v>1.9</v>
      </c>
      <c r="H22">
        <v>1.8</v>
      </c>
      <c r="I22">
        <v>1.5</v>
      </c>
      <c r="J22">
        <v>1.5</v>
      </c>
      <c r="K22">
        <v>1.6</v>
      </c>
      <c r="L22">
        <v>1.7</v>
      </c>
      <c r="M22">
        <v>1.8</v>
      </c>
      <c r="N22">
        <v>1.9</v>
      </c>
      <c r="O22">
        <v>2</v>
      </c>
      <c r="P22">
        <v>2.1</v>
      </c>
      <c r="Q22">
        <v>2.2000000000000002</v>
      </c>
    </row>
    <row r="23" spans="1:17" x14ac:dyDescent="0.3">
      <c r="A23" t="s">
        <v>4</v>
      </c>
      <c r="B23" t="s">
        <v>1717</v>
      </c>
      <c r="C23" t="s">
        <v>131</v>
      </c>
      <c r="D23" t="str">
        <f t="shared" si="0"/>
        <v>Vitamin A and derivatives</v>
      </c>
      <c r="E23" t="s">
        <v>11</v>
      </c>
      <c r="F23" t="s">
        <v>7</v>
      </c>
      <c r="G23">
        <v>0.1</v>
      </c>
      <c r="H23">
        <v>0.1</v>
      </c>
      <c r="I23">
        <v>0.1</v>
      </c>
      <c r="J23">
        <v>0.1</v>
      </c>
      <c r="K23">
        <v>0.1</v>
      </c>
      <c r="L23">
        <v>0.1</v>
      </c>
      <c r="M23">
        <v>0.1</v>
      </c>
      <c r="N23">
        <v>0.1</v>
      </c>
      <c r="O23">
        <v>0.1</v>
      </c>
      <c r="P23">
        <v>0.1</v>
      </c>
      <c r="Q23">
        <v>0.1</v>
      </c>
    </row>
    <row r="24" spans="1:17" x14ac:dyDescent="0.3">
      <c r="A24" t="s">
        <v>4</v>
      </c>
      <c r="B24" t="s">
        <v>1717</v>
      </c>
      <c r="C24" t="s">
        <v>134</v>
      </c>
      <c r="D24" t="str">
        <f t="shared" si="0"/>
        <v>Vitamin D</v>
      </c>
      <c r="E24" t="s">
        <v>11</v>
      </c>
      <c r="F24" t="s">
        <v>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 t="s">
        <v>4</v>
      </c>
      <c r="B25" t="s">
        <v>1717</v>
      </c>
      <c r="C25" t="s">
        <v>135</v>
      </c>
      <c r="D25" t="str">
        <f t="shared" si="0"/>
        <v>Vitamin E</v>
      </c>
      <c r="E25" t="s">
        <v>11</v>
      </c>
      <c r="F25" t="s">
        <v>7</v>
      </c>
      <c r="G25">
        <v>1.8</v>
      </c>
      <c r="H25">
        <v>1.8</v>
      </c>
      <c r="I25">
        <v>1.5</v>
      </c>
      <c r="J25">
        <v>1.4</v>
      </c>
      <c r="K25">
        <v>1.5</v>
      </c>
      <c r="L25">
        <v>1.6</v>
      </c>
      <c r="M25">
        <v>1.7</v>
      </c>
      <c r="N25">
        <v>1.8</v>
      </c>
      <c r="O25">
        <v>1.9</v>
      </c>
      <c r="P25">
        <v>2</v>
      </c>
      <c r="Q25">
        <v>2.1</v>
      </c>
    </row>
    <row r="26" spans="1:17" x14ac:dyDescent="0.3">
      <c r="A26" t="s">
        <v>4</v>
      </c>
      <c r="B26" t="s">
        <v>1717</v>
      </c>
      <c r="C26" t="s">
        <v>139</v>
      </c>
      <c r="D26" t="str">
        <f t="shared" si="0"/>
        <v>Commodities</v>
      </c>
      <c r="E26" t="s">
        <v>11</v>
      </c>
      <c r="F26" t="s">
        <v>7</v>
      </c>
      <c r="G26">
        <v>6715.6</v>
      </c>
      <c r="H26">
        <v>6908.4</v>
      </c>
      <c r="I26">
        <v>5814.3</v>
      </c>
      <c r="J26">
        <v>5656.2</v>
      </c>
      <c r="K26">
        <v>6163.9</v>
      </c>
      <c r="L26">
        <v>6599</v>
      </c>
      <c r="M26">
        <v>6997.2</v>
      </c>
      <c r="N26">
        <v>7416.6</v>
      </c>
      <c r="O26">
        <v>7829.9</v>
      </c>
      <c r="P26">
        <v>8249</v>
      </c>
      <c r="Q26">
        <v>8649.2999999999993</v>
      </c>
    </row>
    <row r="27" spans="1:17" x14ac:dyDescent="0.3">
      <c r="A27" t="s">
        <v>4</v>
      </c>
      <c r="B27" t="s">
        <v>1717</v>
      </c>
      <c r="C27" t="s">
        <v>140</v>
      </c>
      <c r="D27" t="str">
        <f t="shared" si="0"/>
        <v>Aqua/Water</v>
      </c>
      <c r="E27" t="s">
        <v>11</v>
      </c>
      <c r="F27" t="s">
        <v>7</v>
      </c>
      <c r="G27">
        <v>6715.6</v>
      </c>
      <c r="H27">
        <v>6908.4</v>
      </c>
      <c r="I27">
        <v>5814.3</v>
      </c>
      <c r="J27">
        <v>5656.2</v>
      </c>
      <c r="K27">
        <v>6163.9</v>
      </c>
      <c r="L27">
        <v>6599</v>
      </c>
      <c r="M27">
        <v>6997.2</v>
      </c>
      <c r="N27">
        <v>7416.6</v>
      </c>
      <c r="O27">
        <v>7829.9</v>
      </c>
      <c r="P27">
        <v>8249</v>
      </c>
      <c r="Q27">
        <v>8649.2999999999993</v>
      </c>
    </row>
    <row r="28" spans="1:17" x14ac:dyDescent="0.3">
      <c r="A28" t="s">
        <v>4</v>
      </c>
      <c r="B28" t="s">
        <v>1717</v>
      </c>
      <c r="C28" t="s">
        <v>151</v>
      </c>
      <c r="D28" t="str">
        <f t="shared" si="0"/>
        <v>Total Ingredients</v>
      </c>
      <c r="E28" t="s">
        <v>11</v>
      </c>
      <c r="F28" t="s">
        <v>7</v>
      </c>
      <c r="G28">
        <v>35880</v>
      </c>
      <c r="H28">
        <v>36990</v>
      </c>
      <c r="I28">
        <v>31150</v>
      </c>
      <c r="J28">
        <v>30310</v>
      </c>
      <c r="K28">
        <v>33040</v>
      </c>
      <c r="L28">
        <v>35380</v>
      </c>
      <c r="M28">
        <v>37520</v>
      </c>
      <c r="N28">
        <v>39770</v>
      </c>
      <c r="O28">
        <v>41990</v>
      </c>
      <c r="P28">
        <v>44240</v>
      </c>
      <c r="Q28">
        <v>46390</v>
      </c>
    </row>
    <row r="29" spans="1:17" x14ac:dyDescent="0.3">
      <c r="A29" t="s">
        <v>4</v>
      </c>
      <c r="B29" t="s">
        <v>1717</v>
      </c>
      <c r="C29" t="s">
        <v>10</v>
      </c>
      <c r="D29" t="str">
        <f t="shared" si="0"/>
        <v>Acidulants</v>
      </c>
      <c r="E29" t="s">
        <v>14</v>
      </c>
      <c r="F29" t="s">
        <v>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 t="s">
        <v>4</v>
      </c>
      <c r="B30" t="s">
        <v>1717</v>
      </c>
      <c r="C30" t="s">
        <v>15</v>
      </c>
      <c r="D30" t="str">
        <f t="shared" si="0"/>
        <v>Citric Acid</v>
      </c>
      <c r="E30" t="s">
        <v>14</v>
      </c>
      <c r="F30" t="s">
        <v>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 t="s">
        <v>4</v>
      </c>
      <c r="B31" t="s">
        <v>1717</v>
      </c>
      <c r="C31" t="s">
        <v>16</v>
      </c>
      <c r="D31" t="str">
        <f t="shared" si="0"/>
        <v>Lactic Acid</v>
      </c>
      <c r="E31" t="s">
        <v>14</v>
      </c>
      <c r="F31" t="s">
        <v>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 t="s">
        <v>4</v>
      </c>
      <c r="B32" t="s">
        <v>1717</v>
      </c>
      <c r="C32" t="s">
        <v>18</v>
      </c>
      <c r="D32" t="str">
        <f t="shared" si="0"/>
        <v>Antimicrobials</v>
      </c>
      <c r="E32" t="s">
        <v>14</v>
      </c>
      <c r="F32" t="s">
        <v>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 t="s">
        <v>4</v>
      </c>
      <c r="B33" t="s">
        <v>1717</v>
      </c>
      <c r="C33" t="s">
        <v>19</v>
      </c>
      <c r="D33" t="str">
        <f t="shared" si="0"/>
        <v>Nisin</v>
      </c>
      <c r="E33" t="s">
        <v>14</v>
      </c>
      <c r="F33" t="s">
        <v>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 t="s">
        <v>4</v>
      </c>
      <c r="B34" t="s">
        <v>1717</v>
      </c>
      <c r="C34" t="s">
        <v>23</v>
      </c>
      <c r="D34" t="str">
        <f t="shared" si="0"/>
        <v>Carotenoids</v>
      </c>
      <c r="E34" t="s">
        <v>14</v>
      </c>
      <c r="F34" t="s">
        <v>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0.1</v>
      </c>
    </row>
    <row r="35" spans="1:17" x14ac:dyDescent="0.3">
      <c r="A35" t="s">
        <v>4</v>
      </c>
      <c r="B35" t="s">
        <v>1717</v>
      </c>
      <c r="C35" t="s">
        <v>25</v>
      </c>
      <c r="D35" t="str">
        <f t="shared" si="0"/>
        <v>Beta-Carotene</v>
      </c>
      <c r="E35" t="s">
        <v>14</v>
      </c>
      <c r="F35" t="s">
        <v>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0.1</v>
      </c>
    </row>
    <row r="36" spans="1:17" x14ac:dyDescent="0.3">
      <c r="A36" t="s">
        <v>4</v>
      </c>
      <c r="B36" t="s">
        <v>1717</v>
      </c>
      <c r="C36" t="s">
        <v>28</v>
      </c>
      <c r="D36" t="str">
        <f t="shared" si="0"/>
        <v>Colours</v>
      </c>
      <c r="E36" t="s">
        <v>14</v>
      </c>
      <c r="F36" t="s">
        <v>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 t="s">
        <v>4</v>
      </c>
      <c r="B37" t="s">
        <v>1717</v>
      </c>
      <c r="C37" t="s">
        <v>29</v>
      </c>
      <c r="D37" t="str">
        <f t="shared" si="0"/>
        <v>Natural Colours</v>
      </c>
      <c r="E37" t="s">
        <v>14</v>
      </c>
      <c r="F37" t="s">
        <v>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 t="s">
        <v>4</v>
      </c>
      <c r="B38" t="s">
        <v>1717</v>
      </c>
      <c r="C38" t="s">
        <v>31</v>
      </c>
      <c r="D38" t="str">
        <f t="shared" si="0"/>
        <v>Cultures</v>
      </c>
      <c r="E38" t="s">
        <v>14</v>
      </c>
      <c r="F38" t="s">
        <v>7</v>
      </c>
      <c r="G38">
        <v>561.29999999999995</v>
      </c>
      <c r="H38">
        <v>584.1</v>
      </c>
      <c r="I38">
        <v>488.2</v>
      </c>
      <c r="J38">
        <v>459</v>
      </c>
      <c r="K38">
        <v>504.3</v>
      </c>
      <c r="L38">
        <v>545.70000000000005</v>
      </c>
      <c r="M38">
        <v>585.4</v>
      </c>
      <c r="N38">
        <v>626.4</v>
      </c>
      <c r="O38">
        <v>669.3</v>
      </c>
      <c r="P38">
        <v>714.6</v>
      </c>
      <c r="Q38">
        <v>761.6</v>
      </c>
    </row>
    <row r="39" spans="1:17" x14ac:dyDescent="0.3">
      <c r="A39" t="s">
        <v>4</v>
      </c>
      <c r="B39" t="s">
        <v>1717</v>
      </c>
      <c r="C39" t="s">
        <v>32</v>
      </c>
      <c r="D39" t="str">
        <f t="shared" si="0"/>
        <v>Dairy Cultures</v>
      </c>
      <c r="E39" t="s">
        <v>14</v>
      </c>
      <c r="F39" t="s">
        <v>7</v>
      </c>
      <c r="G39">
        <v>561.29999999999995</v>
      </c>
      <c r="H39">
        <v>584.1</v>
      </c>
      <c r="I39">
        <v>488.2</v>
      </c>
      <c r="J39">
        <v>459</v>
      </c>
      <c r="K39">
        <v>504.3</v>
      </c>
      <c r="L39">
        <v>545.70000000000005</v>
      </c>
      <c r="M39">
        <v>585.4</v>
      </c>
      <c r="N39">
        <v>626.4</v>
      </c>
      <c r="O39">
        <v>669.3</v>
      </c>
      <c r="P39">
        <v>714.6</v>
      </c>
      <c r="Q39">
        <v>761.6</v>
      </c>
    </row>
    <row r="40" spans="1:17" x14ac:dyDescent="0.3">
      <c r="A40" t="s">
        <v>4</v>
      </c>
      <c r="B40" t="s">
        <v>1717</v>
      </c>
      <c r="C40" t="s">
        <v>34</v>
      </c>
      <c r="D40" t="str">
        <f t="shared" si="0"/>
        <v>Emulsifiers and Co-Emulsifiers</v>
      </c>
      <c r="E40" t="s">
        <v>14</v>
      </c>
      <c r="F40" t="s">
        <v>7</v>
      </c>
      <c r="G40">
        <v>0.5</v>
      </c>
      <c r="H40">
        <v>0.5</v>
      </c>
      <c r="I40">
        <v>0.5</v>
      </c>
      <c r="J40">
        <v>0.4</v>
      </c>
      <c r="K40">
        <v>0.5</v>
      </c>
      <c r="L40">
        <v>0.5</v>
      </c>
      <c r="M40">
        <v>0.6</v>
      </c>
      <c r="N40">
        <v>0.6</v>
      </c>
      <c r="O40">
        <v>0.7</v>
      </c>
      <c r="P40">
        <v>0.7</v>
      </c>
      <c r="Q40">
        <v>0.8</v>
      </c>
    </row>
    <row r="41" spans="1:17" x14ac:dyDescent="0.3">
      <c r="A41" t="s">
        <v>4</v>
      </c>
      <c r="B41" t="s">
        <v>1717</v>
      </c>
      <c r="C41" t="s">
        <v>40</v>
      </c>
      <c r="D41" t="str">
        <f t="shared" si="0"/>
        <v>Other Emulsifiers</v>
      </c>
      <c r="E41" t="s">
        <v>14</v>
      </c>
      <c r="F41" t="s">
        <v>7</v>
      </c>
      <c r="G41">
        <v>0.5</v>
      </c>
      <c r="H41">
        <v>0.5</v>
      </c>
      <c r="I41">
        <v>0.5</v>
      </c>
      <c r="J41">
        <v>0.4</v>
      </c>
      <c r="K41">
        <v>0.5</v>
      </c>
      <c r="L41">
        <v>0.5</v>
      </c>
      <c r="M41">
        <v>0.6</v>
      </c>
      <c r="N41">
        <v>0.6</v>
      </c>
      <c r="O41">
        <v>0.7</v>
      </c>
      <c r="P41">
        <v>0.7</v>
      </c>
      <c r="Q41">
        <v>0.8</v>
      </c>
    </row>
    <row r="42" spans="1:17" x14ac:dyDescent="0.3">
      <c r="A42" t="s">
        <v>4</v>
      </c>
      <c r="B42" t="s">
        <v>1717</v>
      </c>
      <c r="C42" t="s">
        <v>41</v>
      </c>
      <c r="D42" t="str">
        <f t="shared" si="0"/>
        <v>Enzymes</v>
      </c>
      <c r="E42" t="s">
        <v>14</v>
      </c>
      <c r="F42" t="s">
        <v>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0.1</v>
      </c>
      <c r="P42">
        <v>0.1</v>
      </c>
      <c r="Q42">
        <v>0.1</v>
      </c>
    </row>
    <row r="43" spans="1:17" x14ac:dyDescent="0.3">
      <c r="A43" t="s">
        <v>4</v>
      </c>
      <c r="B43" t="s">
        <v>1717</v>
      </c>
      <c r="C43" t="s">
        <v>42</v>
      </c>
      <c r="D43" t="str">
        <f t="shared" si="0"/>
        <v>Proteases</v>
      </c>
      <c r="E43" t="s">
        <v>14</v>
      </c>
      <c r="F43" t="s">
        <v>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0.1</v>
      </c>
      <c r="P43">
        <v>0.1</v>
      </c>
      <c r="Q43">
        <v>0.1</v>
      </c>
    </row>
    <row r="44" spans="1:17" x14ac:dyDescent="0.3">
      <c r="A44" t="s">
        <v>4</v>
      </c>
      <c r="B44" t="s">
        <v>1717</v>
      </c>
      <c r="C44" t="s">
        <v>43</v>
      </c>
      <c r="D44" t="str">
        <f t="shared" si="0"/>
        <v>Fats and Oils</v>
      </c>
      <c r="E44" t="s">
        <v>14</v>
      </c>
      <c r="F44" t="s">
        <v>7</v>
      </c>
      <c r="G44">
        <v>757</v>
      </c>
      <c r="H44">
        <v>786.4</v>
      </c>
      <c r="I44">
        <v>688.2</v>
      </c>
      <c r="J44">
        <v>648.6</v>
      </c>
      <c r="K44">
        <v>695.8</v>
      </c>
      <c r="L44">
        <v>746.2</v>
      </c>
      <c r="M44">
        <v>795.8</v>
      </c>
      <c r="N44">
        <v>848.2</v>
      </c>
      <c r="O44">
        <v>900.6</v>
      </c>
      <c r="P44">
        <v>953.2</v>
      </c>
      <c r="Q44">
        <v>1007</v>
      </c>
    </row>
    <row r="45" spans="1:17" x14ac:dyDescent="0.3">
      <c r="A45" t="s">
        <v>4</v>
      </c>
      <c r="B45" t="s">
        <v>1717</v>
      </c>
      <c r="C45" t="s">
        <v>49</v>
      </c>
      <c r="D45" t="str">
        <f t="shared" si="0"/>
        <v>Milk Fat</v>
      </c>
      <c r="E45" t="s">
        <v>14</v>
      </c>
      <c r="F45" t="s">
        <v>7</v>
      </c>
      <c r="G45">
        <v>757</v>
      </c>
      <c r="H45">
        <v>786.4</v>
      </c>
      <c r="I45">
        <v>688.2</v>
      </c>
      <c r="J45">
        <v>648.6</v>
      </c>
      <c r="K45">
        <v>695.8</v>
      </c>
      <c r="L45">
        <v>746.2</v>
      </c>
      <c r="M45">
        <v>795.8</v>
      </c>
      <c r="N45">
        <v>848.2</v>
      </c>
      <c r="O45">
        <v>900.6</v>
      </c>
      <c r="P45">
        <v>953.2</v>
      </c>
      <c r="Q45">
        <v>1007</v>
      </c>
    </row>
    <row r="46" spans="1:17" x14ac:dyDescent="0.3">
      <c r="A46" t="s">
        <v>4</v>
      </c>
      <c r="B46" t="s">
        <v>1717</v>
      </c>
      <c r="C46" t="s">
        <v>59</v>
      </c>
      <c r="D46" t="str">
        <f t="shared" si="0"/>
        <v>Milk</v>
      </c>
      <c r="E46" t="s">
        <v>14</v>
      </c>
      <c r="F46" t="s">
        <v>7</v>
      </c>
      <c r="G46">
        <v>17167.3</v>
      </c>
      <c r="H46">
        <v>17895.7</v>
      </c>
      <c r="I46">
        <v>15107.9</v>
      </c>
      <c r="J46">
        <v>14198.3</v>
      </c>
      <c r="K46">
        <v>15540.2</v>
      </c>
      <c r="L46">
        <v>16795.8</v>
      </c>
      <c r="M46">
        <v>17994.900000000001</v>
      </c>
      <c r="N46">
        <v>19256.099999999999</v>
      </c>
      <c r="O46">
        <v>20555.099999999999</v>
      </c>
      <c r="P46">
        <v>21923.200000000001</v>
      </c>
      <c r="Q46">
        <v>23354.799999999999</v>
      </c>
    </row>
    <row r="47" spans="1:17" x14ac:dyDescent="0.3">
      <c r="A47" t="s">
        <v>4</v>
      </c>
      <c r="B47" t="s">
        <v>1717</v>
      </c>
      <c r="C47" t="s">
        <v>64</v>
      </c>
      <c r="D47" t="str">
        <f t="shared" si="0"/>
        <v>Skimmed Milk</v>
      </c>
      <c r="E47" t="s">
        <v>14</v>
      </c>
      <c r="F47" t="s">
        <v>7</v>
      </c>
      <c r="G47">
        <v>354.8</v>
      </c>
      <c r="H47">
        <v>374</v>
      </c>
      <c r="I47">
        <v>327</v>
      </c>
      <c r="J47">
        <v>307.2</v>
      </c>
      <c r="K47">
        <v>333.2</v>
      </c>
      <c r="L47">
        <v>360.2</v>
      </c>
      <c r="M47">
        <v>387.4</v>
      </c>
      <c r="N47">
        <v>416.6</v>
      </c>
      <c r="O47">
        <v>445.8</v>
      </c>
      <c r="P47">
        <v>475.4</v>
      </c>
      <c r="Q47">
        <v>507.4</v>
      </c>
    </row>
    <row r="48" spans="1:17" x14ac:dyDescent="0.3">
      <c r="A48" t="s">
        <v>4</v>
      </c>
      <c r="B48" t="s">
        <v>1717</v>
      </c>
      <c r="C48" t="s">
        <v>66</v>
      </c>
      <c r="D48" t="str">
        <f t="shared" si="0"/>
        <v>Whey Powder</v>
      </c>
      <c r="E48" t="s">
        <v>14</v>
      </c>
      <c r="F48" t="s">
        <v>7</v>
      </c>
      <c r="G48">
        <v>169.5</v>
      </c>
      <c r="H48">
        <v>180.6</v>
      </c>
      <c r="I48">
        <v>157.80000000000001</v>
      </c>
      <c r="J48">
        <v>147.9</v>
      </c>
      <c r="K48">
        <v>161.69999999999999</v>
      </c>
      <c r="L48">
        <v>175.8</v>
      </c>
      <c r="M48">
        <v>190.2</v>
      </c>
      <c r="N48">
        <v>205.8</v>
      </c>
      <c r="O48">
        <v>221.4</v>
      </c>
      <c r="P48">
        <v>237.3</v>
      </c>
      <c r="Q48">
        <v>255</v>
      </c>
    </row>
    <row r="49" spans="1:17" x14ac:dyDescent="0.3">
      <c r="A49" t="s">
        <v>4</v>
      </c>
      <c r="B49" t="s">
        <v>1717</v>
      </c>
      <c r="C49" t="s">
        <v>67</v>
      </c>
      <c r="D49" t="str">
        <f t="shared" si="0"/>
        <v>Whole Milk</v>
      </c>
      <c r="E49" t="s">
        <v>14</v>
      </c>
      <c r="F49" t="s">
        <v>7</v>
      </c>
      <c r="G49">
        <v>14446.4</v>
      </c>
      <c r="H49">
        <v>15035</v>
      </c>
      <c r="I49">
        <v>12606.3</v>
      </c>
      <c r="J49">
        <v>11846.8</v>
      </c>
      <c r="K49">
        <v>12994.7</v>
      </c>
      <c r="L49">
        <v>14047.8</v>
      </c>
      <c r="M49">
        <v>15043.7</v>
      </c>
      <c r="N49">
        <v>16087.3</v>
      </c>
      <c r="O49">
        <v>17168.7</v>
      </c>
      <c r="P49">
        <v>18316.5</v>
      </c>
      <c r="Q49">
        <v>19512</v>
      </c>
    </row>
    <row r="50" spans="1:17" x14ac:dyDescent="0.3">
      <c r="A50" t="s">
        <v>4</v>
      </c>
      <c r="B50" t="s">
        <v>1717</v>
      </c>
      <c r="C50" t="s">
        <v>68</v>
      </c>
      <c r="D50" t="str">
        <f t="shared" si="0"/>
        <v>Other Milk-Based Products</v>
      </c>
      <c r="E50" t="s">
        <v>14</v>
      </c>
      <c r="F50" t="s">
        <v>7</v>
      </c>
      <c r="G50">
        <v>2196.6</v>
      </c>
      <c r="H50">
        <v>2306.1</v>
      </c>
      <c r="I50">
        <v>2016.8</v>
      </c>
      <c r="J50">
        <v>1896.4</v>
      </c>
      <c r="K50">
        <v>2050.6999999999998</v>
      </c>
      <c r="L50">
        <v>2212</v>
      </c>
      <c r="M50">
        <v>2373.6</v>
      </c>
      <c r="N50">
        <v>2546.4</v>
      </c>
      <c r="O50">
        <v>2719.2</v>
      </c>
      <c r="P50">
        <v>2894</v>
      </c>
      <c r="Q50">
        <v>3080.4</v>
      </c>
    </row>
    <row r="51" spans="1:17" x14ac:dyDescent="0.3">
      <c r="A51" t="s">
        <v>4</v>
      </c>
      <c r="B51" t="s">
        <v>1717</v>
      </c>
      <c r="C51" t="s">
        <v>69</v>
      </c>
      <c r="D51" t="str">
        <f t="shared" si="0"/>
        <v>Minerals</v>
      </c>
      <c r="E51" t="s">
        <v>14</v>
      </c>
      <c r="F51" t="s">
        <v>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 t="s">
        <v>4</v>
      </c>
      <c r="B52" t="s">
        <v>1717</v>
      </c>
      <c r="C52" t="s">
        <v>70</v>
      </c>
      <c r="D52" t="str">
        <f t="shared" si="0"/>
        <v>Calcium</v>
      </c>
      <c r="E52" t="s">
        <v>14</v>
      </c>
      <c r="F52" t="s">
        <v>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 t="s">
        <v>4</v>
      </c>
      <c r="B53" t="s">
        <v>1717</v>
      </c>
      <c r="C53" t="s">
        <v>77</v>
      </c>
      <c r="D53" t="str">
        <f t="shared" si="0"/>
        <v>pH Control/salts</v>
      </c>
      <c r="E53" t="s">
        <v>14</v>
      </c>
      <c r="F53" t="s">
        <v>7</v>
      </c>
      <c r="G53">
        <v>361.8</v>
      </c>
      <c r="H53">
        <v>378.2</v>
      </c>
      <c r="I53">
        <v>323</v>
      </c>
      <c r="J53">
        <v>303.5</v>
      </c>
      <c r="K53">
        <v>331</v>
      </c>
      <c r="L53">
        <v>357.6</v>
      </c>
      <c r="M53">
        <v>383.4</v>
      </c>
      <c r="N53">
        <v>410.7</v>
      </c>
      <c r="O53">
        <v>438.5</v>
      </c>
      <c r="P53">
        <v>467.5</v>
      </c>
      <c r="Q53">
        <v>498</v>
      </c>
    </row>
    <row r="54" spans="1:17" x14ac:dyDescent="0.3">
      <c r="A54" t="s">
        <v>4</v>
      </c>
      <c r="B54" t="s">
        <v>1717</v>
      </c>
      <c r="C54" t="s">
        <v>80</v>
      </c>
      <c r="D54" t="str">
        <f t="shared" si="0"/>
        <v>Phosphates (pH Control/salts)</v>
      </c>
      <c r="E54" t="s">
        <v>14</v>
      </c>
      <c r="F54" t="s">
        <v>7</v>
      </c>
      <c r="G54">
        <v>0.6</v>
      </c>
      <c r="H54">
        <v>0.6</v>
      </c>
      <c r="I54">
        <v>0.5</v>
      </c>
      <c r="J54">
        <v>0.5</v>
      </c>
      <c r="K54">
        <v>0.5</v>
      </c>
      <c r="L54">
        <v>0.6</v>
      </c>
      <c r="M54">
        <v>0.6</v>
      </c>
      <c r="N54">
        <v>0.6</v>
      </c>
      <c r="O54">
        <v>0.7</v>
      </c>
      <c r="P54">
        <v>0.7</v>
      </c>
      <c r="Q54">
        <v>0.8</v>
      </c>
    </row>
    <row r="55" spans="1:17" x14ac:dyDescent="0.3">
      <c r="A55" t="s">
        <v>4</v>
      </c>
      <c r="B55" t="s">
        <v>1717</v>
      </c>
      <c r="C55" t="s">
        <v>81</v>
      </c>
      <c r="D55" t="str">
        <f t="shared" si="0"/>
        <v>Sodium Chloride</v>
      </c>
      <c r="E55" t="s">
        <v>14</v>
      </c>
      <c r="F55" t="s">
        <v>7</v>
      </c>
      <c r="G55">
        <v>361.2</v>
      </c>
      <c r="H55">
        <v>377.6</v>
      </c>
      <c r="I55">
        <v>322.5</v>
      </c>
      <c r="J55">
        <v>303</v>
      </c>
      <c r="K55">
        <v>330.5</v>
      </c>
      <c r="L55">
        <v>357.1</v>
      </c>
      <c r="M55">
        <v>382.8</v>
      </c>
      <c r="N55">
        <v>410</v>
      </c>
      <c r="O55">
        <v>437.8</v>
      </c>
      <c r="P55">
        <v>466.7</v>
      </c>
      <c r="Q55">
        <v>497.3</v>
      </c>
    </row>
    <row r="56" spans="1:17" x14ac:dyDescent="0.3">
      <c r="A56" t="s">
        <v>4</v>
      </c>
      <c r="B56" t="s">
        <v>1717</v>
      </c>
      <c r="C56" t="s">
        <v>82</v>
      </c>
      <c r="D56" t="str">
        <f t="shared" si="0"/>
        <v>Polysaccharides and Oligosaccharides</v>
      </c>
      <c r="E56" t="s">
        <v>14</v>
      </c>
      <c r="F56" t="s">
        <v>7</v>
      </c>
      <c r="G56">
        <v>56.7</v>
      </c>
      <c r="H56">
        <v>60.4</v>
      </c>
      <c r="I56">
        <v>52.8</v>
      </c>
      <c r="J56">
        <v>49.4</v>
      </c>
      <c r="K56">
        <v>54.1</v>
      </c>
      <c r="L56">
        <v>58.8</v>
      </c>
      <c r="M56">
        <v>63.6</v>
      </c>
      <c r="N56">
        <v>68.8</v>
      </c>
      <c r="O56">
        <v>74</v>
      </c>
      <c r="P56">
        <v>79.3</v>
      </c>
      <c r="Q56">
        <v>85.3</v>
      </c>
    </row>
    <row r="57" spans="1:17" x14ac:dyDescent="0.3">
      <c r="A57" t="s">
        <v>4</v>
      </c>
      <c r="B57" t="s">
        <v>1717</v>
      </c>
      <c r="C57" t="s">
        <v>85</v>
      </c>
      <c r="D57" t="str">
        <f t="shared" si="0"/>
        <v>Carrageenans</v>
      </c>
      <c r="E57" t="s">
        <v>14</v>
      </c>
      <c r="F57" t="s">
        <v>7</v>
      </c>
      <c r="G57">
        <v>0.1</v>
      </c>
      <c r="H57">
        <v>0.1</v>
      </c>
      <c r="I57">
        <v>0.1</v>
      </c>
      <c r="J57">
        <v>0.1</v>
      </c>
      <c r="K57">
        <v>0.1</v>
      </c>
      <c r="L57">
        <v>0.1</v>
      </c>
      <c r="M57">
        <v>0.1</v>
      </c>
      <c r="N57">
        <v>0.1</v>
      </c>
      <c r="O57">
        <v>0.1</v>
      </c>
      <c r="P57">
        <v>0.1</v>
      </c>
      <c r="Q57">
        <v>0.2</v>
      </c>
    </row>
    <row r="58" spans="1:17" x14ac:dyDescent="0.3">
      <c r="A58" t="s">
        <v>4</v>
      </c>
      <c r="B58" t="s">
        <v>1717</v>
      </c>
      <c r="C58" t="s">
        <v>90</v>
      </c>
      <c r="D58" t="str">
        <f t="shared" si="0"/>
        <v>Locust Bean Gum</v>
      </c>
      <c r="E58" t="s">
        <v>14</v>
      </c>
      <c r="F58" t="s">
        <v>7</v>
      </c>
      <c r="G58">
        <v>0.1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0.1</v>
      </c>
      <c r="O58">
        <v>0.1</v>
      </c>
      <c r="P58">
        <v>0.1</v>
      </c>
      <c r="Q58">
        <v>0.1</v>
      </c>
    </row>
    <row r="59" spans="1:17" x14ac:dyDescent="0.3">
      <c r="A59" t="s">
        <v>4</v>
      </c>
      <c r="B59" t="s">
        <v>1717</v>
      </c>
      <c r="C59" t="s">
        <v>93</v>
      </c>
      <c r="D59" t="str">
        <f t="shared" si="0"/>
        <v>Modified Starch</v>
      </c>
      <c r="E59" t="s">
        <v>14</v>
      </c>
      <c r="F59" t="s">
        <v>7</v>
      </c>
      <c r="G59">
        <v>56.5</v>
      </c>
      <c r="H59">
        <v>60.2</v>
      </c>
      <c r="I59">
        <v>52.6</v>
      </c>
      <c r="J59">
        <v>49.3</v>
      </c>
      <c r="K59">
        <v>53.9</v>
      </c>
      <c r="L59">
        <v>58.6</v>
      </c>
      <c r="M59">
        <v>63.4</v>
      </c>
      <c r="N59">
        <v>68.599999999999994</v>
      </c>
      <c r="O59">
        <v>73.8</v>
      </c>
      <c r="P59">
        <v>79.099999999999994</v>
      </c>
      <c r="Q59">
        <v>85</v>
      </c>
    </row>
    <row r="60" spans="1:17" x14ac:dyDescent="0.3">
      <c r="A60" t="s">
        <v>4</v>
      </c>
      <c r="B60" t="s">
        <v>1717</v>
      </c>
      <c r="C60" t="s">
        <v>99</v>
      </c>
      <c r="D60" t="str">
        <f t="shared" si="0"/>
        <v>Preservatives/Antioxidants</v>
      </c>
      <c r="E60" t="s">
        <v>14</v>
      </c>
      <c r="F60" t="s">
        <v>7</v>
      </c>
      <c r="G60">
        <v>0.2</v>
      </c>
      <c r="H60">
        <v>0.2</v>
      </c>
      <c r="I60">
        <v>0.2</v>
      </c>
      <c r="J60">
        <v>0.2</v>
      </c>
      <c r="K60">
        <v>0.2</v>
      </c>
      <c r="L60">
        <v>0.2</v>
      </c>
      <c r="M60">
        <v>0.2</v>
      </c>
      <c r="N60">
        <v>0.2</v>
      </c>
      <c r="O60">
        <v>0.2</v>
      </c>
      <c r="P60">
        <v>0.2</v>
      </c>
      <c r="Q60">
        <v>0.3</v>
      </c>
    </row>
    <row r="61" spans="1:17" x14ac:dyDescent="0.3">
      <c r="A61" t="s">
        <v>4</v>
      </c>
      <c r="B61" t="s">
        <v>1717</v>
      </c>
      <c r="C61" t="s">
        <v>101</v>
      </c>
      <c r="D61" t="str">
        <f t="shared" si="0"/>
        <v>Nitrates/Nitrites</v>
      </c>
      <c r="E61" t="s">
        <v>14</v>
      </c>
      <c r="F61" t="s">
        <v>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3">
      <c r="A62" t="s">
        <v>4</v>
      </c>
      <c r="B62" t="s">
        <v>1717</v>
      </c>
      <c r="C62" t="s">
        <v>103</v>
      </c>
      <c r="D62" t="str">
        <f t="shared" si="0"/>
        <v>Sorbic Acid/Sorbate</v>
      </c>
      <c r="E62" t="s">
        <v>14</v>
      </c>
      <c r="F62" t="s">
        <v>7</v>
      </c>
      <c r="G62">
        <v>0.2</v>
      </c>
      <c r="H62">
        <v>0.2</v>
      </c>
      <c r="I62">
        <v>0.2</v>
      </c>
      <c r="J62">
        <v>0.1</v>
      </c>
      <c r="K62">
        <v>0.2</v>
      </c>
      <c r="L62">
        <v>0.2</v>
      </c>
      <c r="M62">
        <v>0.2</v>
      </c>
      <c r="N62">
        <v>0.2</v>
      </c>
      <c r="O62">
        <v>0.2</v>
      </c>
      <c r="P62">
        <v>0.2</v>
      </c>
      <c r="Q62">
        <v>0.3</v>
      </c>
    </row>
    <row r="63" spans="1:17" x14ac:dyDescent="0.3">
      <c r="A63" t="s">
        <v>4</v>
      </c>
      <c r="B63" t="s">
        <v>1717</v>
      </c>
      <c r="C63" t="s">
        <v>104</v>
      </c>
      <c r="D63" t="str">
        <f t="shared" si="0"/>
        <v>Proteins</v>
      </c>
      <c r="E63" t="s">
        <v>14</v>
      </c>
      <c r="F63" t="s">
        <v>7</v>
      </c>
      <c r="G63">
        <v>64.400000000000006</v>
      </c>
      <c r="H63">
        <v>66.599999999999994</v>
      </c>
      <c r="I63">
        <v>58.3</v>
      </c>
      <c r="J63">
        <v>55</v>
      </c>
      <c r="K63">
        <v>58.8</v>
      </c>
      <c r="L63">
        <v>62.9</v>
      </c>
      <c r="M63">
        <v>66.900000000000006</v>
      </c>
      <c r="N63">
        <v>71.099999999999994</v>
      </c>
      <c r="O63">
        <v>75.3</v>
      </c>
      <c r="P63">
        <v>79.5</v>
      </c>
      <c r="Q63">
        <v>83.7</v>
      </c>
    </row>
    <row r="64" spans="1:17" x14ac:dyDescent="0.3">
      <c r="A64" t="s">
        <v>4</v>
      </c>
      <c r="B64" t="s">
        <v>1717</v>
      </c>
      <c r="C64" t="s">
        <v>105</v>
      </c>
      <c r="D64" t="str">
        <f t="shared" si="0"/>
        <v>Animal Derived Proteins</v>
      </c>
      <c r="E64" t="s">
        <v>14</v>
      </c>
      <c r="F64" t="s">
        <v>7</v>
      </c>
      <c r="G64">
        <v>64.400000000000006</v>
      </c>
      <c r="H64">
        <v>66.599999999999994</v>
      </c>
      <c r="I64">
        <v>58.3</v>
      </c>
      <c r="J64">
        <v>55</v>
      </c>
      <c r="K64">
        <v>58.8</v>
      </c>
      <c r="L64">
        <v>62.9</v>
      </c>
      <c r="M64">
        <v>66.900000000000006</v>
      </c>
      <c r="N64">
        <v>71.099999999999994</v>
      </c>
      <c r="O64">
        <v>75.3</v>
      </c>
      <c r="P64">
        <v>79.5</v>
      </c>
      <c r="Q64">
        <v>83.7</v>
      </c>
    </row>
    <row r="65" spans="1:17" x14ac:dyDescent="0.3">
      <c r="A65" t="s">
        <v>4</v>
      </c>
      <c r="B65" t="s">
        <v>1717</v>
      </c>
      <c r="C65" t="s">
        <v>109</v>
      </c>
      <c r="D65" t="str">
        <f t="shared" si="0"/>
        <v>Whey Protein Concentrate</v>
      </c>
      <c r="E65" t="s">
        <v>14</v>
      </c>
      <c r="F65" t="s">
        <v>7</v>
      </c>
      <c r="G65">
        <v>64.400000000000006</v>
      </c>
      <c r="H65">
        <v>66.599999999999994</v>
      </c>
      <c r="I65">
        <v>58.3</v>
      </c>
      <c r="J65">
        <v>55</v>
      </c>
      <c r="K65">
        <v>58.8</v>
      </c>
      <c r="L65">
        <v>62.9</v>
      </c>
      <c r="M65">
        <v>66.900000000000006</v>
      </c>
      <c r="N65">
        <v>71.099999999999994</v>
      </c>
      <c r="O65">
        <v>75.3</v>
      </c>
      <c r="P65">
        <v>79.5</v>
      </c>
      <c r="Q65">
        <v>83.7</v>
      </c>
    </row>
    <row r="66" spans="1:17" x14ac:dyDescent="0.3">
      <c r="A66" t="s">
        <v>4</v>
      </c>
      <c r="B66" t="s">
        <v>1717</v>
      </c>
      <c r="C66" t="s">
        <v>116</v>
      </c>
      <c r="D66" t="str">
        <f t="shared" ref="D66:D129" si="1">C66</f>
        <v>Sweeteners</v>
      </c>
      <c r="E66" t="s">
        <v>14</v>
      </c>
      <c r="F66" t="s">
        <v>7</v>
      </c>
      <c r="G66">
        <v>604.5</v>
      </c>
      <c r="H66">
        <v>634</v>
      </c>
      <c r="I66">
        <v>554.5</v>
      </c>
      <c r="J66">
        <v>521.5</v>
      </c>
      <c r="K66">
        <v>563.5</v>
      </c>
      <c r="L66">
        <v>607.5</v>
      </c>
      <c r="M66">
        <v>651.5</v>
      </c>
      <c r="N66">
        <v>698.5</v>
      </c>
      <c r="O66">
        <v>745.5</v>
      </c>
      <c r="P66">
        <v>793</v>
      </c>
      <c r="Q66">
        <v>843.5</v>
      </c>
    </row>
    <row r="67" spans="1:17" x14ac:dyDescent="0.3">
      <c r="A67" t="s">
        <v>4</v>
      </c>
      <c r="B67" t="s">
        <v>1717</v>
      </c>
      <c r="C67" t="s">
        <v>117</v>
      </c>
      <c r="D67" t="str">
        <f t="shared" si="1"/>
        <v>Sugars and Bulk Sweeteners</v>
      </c>
      <c r="E67" t="s">
        <v>14</v>
      </c>
      <c r="F67" t="s">
        <v>7</v>
      </c>
      <c r="G67">
        <v>604.5</v>
      </c>
      <c r="H67">
        <v>634</v>
      </c>
      <c r="I67">
        <v>554.5</v>
      </c>
      <c r="J67">
        <v>521.5</v>
      </c>
      <c r="K67">
        <v>563.5</v>
      </c>
      <c r="L67">
        <v>607.5</v>
      </c>
      <c r="M67">
        <v>651.5</v>
      </c>
      <c r="N67">
        <v>698.5</v>
      </c>
      <c r="O67">
        <v>745.5</v>
      </c>
      <c r="P67">
        <v>793</v>
      </c>
      <c r="Q67">
        <v>843.5</v>
      </c>
    </row>
    <row r="68" spans="1:17" x14ac:dyDescent="0.3">
      <c r="A68" t="s">
        <v>4</v>
      </c>
      <c r="B68" t="s">
        <v>1717</v>
      </c>
      <c r="C68" t="s">
        <v>125</v>
      </c>
      <c r="D68" t="str">
        <f t="shared" si="1"/>
        <v>Sucrose</v>
      </c>
      <c r="E68" t="s">
        <v>14</v>
      </c>
      <c r="F68" t="s">
        <v>7</v>
      </c>
      <c r="G68">
        <v>604.5</v>
      </c>
      <c r="H68">
        <v>634</v>
      </c>
      <c r="I68">
        <v>554.5</v>
      </c>
      <c r="J68">
        <v>521.5</v>
      </c>
      <c r="K68">
        <v>563.5</v>
      </c>
      <c r="L68">
        <v>607.5</v>
      </c>
      <c r="M68">
        <v>651.5</v>
      </c>
      <c r="N68">
        <v>698.5</v>
      </c>
      <c r="O68">
        <v>745.5</v>
      </c>
      <c r="P68">
        <v>793</v>
      </c>
      <c r="Q68">
        <v>843.5</v>
      </c>
    </row>
    <row r="69" spans="1:17" x14ac:dyDescent="0.3">
      <c r="A69" t="s">
        <v>4</v>
      </c>
      <c r="B69" t="s">
        <v>1717</v>
      </c>
      <c r="C69" t="s">
        <v>139</v>
      </c>
      <c r="D69" t="str">
        <f t="shared" si="1"/>
        <v>Commodities</v>
      </c>
      <c r="E69" t="s">
        <v>14</v>
      </c>
      <c r="F69" t="s">
        <v>7</v>
      </c>
      <c r="G69">
        <v>7736.2</v>
      </c>
      <c r="H69">
        <v>8113.8</v>
      </c>
      <c r="I69">
        <v>7096.3</v>
      </c>
      <c r="J69">
        <v>6674</v>
      </c>
      <c r="K69">
        <v>7211.5</v>
      </c>
      <c r="L69">
        <v>7774.6</v>
      </c>
      <c r="M69">
        <v>8337.7000000000007</v>
      </c>
      <c r="N69">
        <v>8939.2000000000007</v>
      </c>
      <c r="O69">
        <v>9540.7000000000007</v>
      </c>
      <c r="P69">
        <v>10148.6</v>
      </c>
      <c r="Q69">
        <v>10794.9</v>
      </c>
    </row>
    <row r="70" spans="1:17" x14ac:dyDescent="0.3">
      <c r="A70" t="s">
        <v>4</v>
      </c>
      <c r="B70" t="s">
        <v>1717</v>
      </c>
      <c r="C70" t="s">
        <v>140</v>
      </c>
      <c r="D70" t="str">
        <f t="shared" si="1"/>
        <v>Aqua/Water</v>
      </c>
      <c r="E70" t="s">
        <v>14</v>
      </c>
      <c r="F70" t="s">
        <v>7</v>
      </c>
      <c r="G70">
        <v>7736.2</v>
      </c>
      <c r="H70">
        <v>8113.8</v>
      </c>
      <c r="I70">
        <v>7096.3</v>
      </c>
      <c r="J70">
        <v>6674</v>
      </c>
      <c r="K70">
        <v>7211.5</v>
      </c>
      <c r="L70">
        <v>7774.6</v>
      </c>
      <c r="M70">
        <v>8337.7000000000007</v>
      </c>
      <c r="N70">
        <v>8939.2000000000007</v>
      </c>
      <c r="O70">
        <v>9540.7000000000007</v>
      </c>
      <c r="P70">
        <v>10148.6</v>
      </c>
      <c r="Q70">
        <v>10794.9</v>
      </c>
    </row>
    <row r="71" spans="1:17" x14ac:dyDescent="0.3">
      <c r="A71" t="s">
        <v>4</v>
      </c>
      <c r="B71" t="s">
        <v>1717</v>
      </c>
      <c r="C71" t="s">
        <v>151</v>
      </c>
      <c r="D71" t="str">
        <f t="shared" si="1"/>
        <v>Total Ingredients</v>
      </c>
      <c r="E71" t="s">
        <v>14</v>
      </c>
      <c r="F71" t="s">
        <v>7</v>
      </c>
      <c r="G71">
        <v>27310</v>
      </c>
      <c r="H71">
        <v>28520</v>
      </c>
      <c r="I71">
        <v>24370</v>
      </c>
      <c r="J71">
        <v>22910</v>
      </c>
      <c r="K71">
        <v>24960</v>
      </c>
      <c r="L71">
        <v>26950</v>
      </c>
      <c r="M71">
        <v>28880</v>
      </c>
      <c r="N71">
        <v>30920</v>
      </c>
      <c r="O71">
        <v>33000</v>
      </c>
      <c r="P71">
        <v>35160</v>
      </c>
      <c r="Q71">
        <v>37430</v>
      </c>
    </row>
    <row r="72" spans="1:17" x14ac:dyDescent="0.3">
      <c r="A72" t="s">
        <v>4</v>
      </c>
      <c r="B72" t="s">
        <v>1717</v>
      </c>
      <c r="C72" t="s">
        <v>5</v>
      </c>
      <c r="D72" t="str">
        <f t="shared" si="1"/>
        <v>Abrasives/Inorganics</v>
      </c>
      <c r="E72" t="s">
        <v>8</v>
      </c>
      <c r="F72" t="s">
        <v>7</v>
      </c>
      <c r="G72">
        <v>5854.4</v>
      </c>
      <c r="H72">
        <v>5825.8</v>
      </c>
      <c r="I72">
        <v>5288.8</v>
      </c>
      <c r="J72">
        <v>5061</v>
      </c>
      <c r="K72">
        <v>5129.5</v>
      </c>
      <c r="L72">
        <v>5329.3</v>
      </c>
      <c r="M72">
        <v>5517.8</v>
      </c>
      <c r="N72">
        <v>5678.6</v>
      </c>
      <c r="O72">
        <v>5824.7</v>
      </c>
      <c r="P72">
        <v>5966.1</v>
      </c>
      <c r="Q72">
        <v>6103.3</v>
      </c>
    </row>
    <row r="73" spans="1:17" x14ac:dyDescent="0.3">
      <c r="A73" t="s">
        <v>4</v>
      </c>
      <c r="B73" t="s">
        <v>1717</v>
      </c>
      <c r="C73" t="s">
        <v>9</v>
      </c>
      <c r="D73" t="str">
        <f t="shared" si="1"/>
        <v>Calcium Carbonate</v>
      </c>
      <c r="E73" t="s">
        <v>8</v>
      </c>
      <c r="F73" t="s">
        <v>7</v>
      </c>
      <c r="G73">
        <v>5854.4</v>
      </c>
      <c r="H73">
        <v>5825.8</v>
      </c>
      <c r="I73">
        <v>5288.8</v>
      </c>
      <c r="J73">
        <v>5061</v>
      </c>
      <c r="K73">
        <v>5129.5</v>
      </c>
      <c r="L73">
        <v>5329.3</v>
      </c>
      <c r="M73">
        <v>5517.8</v>
      </c>
      <c r="N73">
        <v>5678.6</v>
      </c>
      <c r="O73">
        <v>5824.7</v>
      </c>
      <c r="P73">
        <v>5966.1</v>
      </c>
      <c r="Q73">
        <v>6103.3</v>
      </c>
    </row>
    <row r="74" spans="1:17" x14ac:dyDescent="0.3">
      <c r="A74" t="s">
        <v>4</v>
      </c>
      <c r="B74" t="s">
        <v>1717</v>
      </c>
      <c r="C74" t="s">
        <v>10</v>
      </c>
      <c r="D74" t="str">
        <f t="shared" si="1"/>
        <v>Acidulants</v>
      </c>
      <c r="E74" t="s">
        <v>8</v>
      </c>
      <c r="F74" t="s">
        <v>7</v>
      </c>
      <c r="G74">
        <v>477.6</v>
      </c>
      <c r="H74">
        <v>478.9</v>
      </c>
      <c r="I74">
        <v>410.8</v>
      </c>
      <c r="J74">
        <v>394.4</v>
      </c>
      <c r="K74">
        <v>405.9</v>
      </c>
      <c r="L74">
        <v>426.8</v>
      </c>
      <c r="M74">
        <v>445.3</v>
      </c>
      <c r="N74">
        <v>459</v>
      </c>
      <c r="O74">
        <v>472.1</v>
      </c>
      <c r="P74">
        <v>481.9</v>
      </c>
      <c r="Q74">
        <v>491.7</v>
      </c>
    </row>
    <row r="75" spans="1:17" x14ac:dyDescent="0.3">
      <c r="A75" t="s">
        <v>4</v>
      </c>
      <c r="B75" t="s">
        <v>1717</v>
      </c>
      <c r="C75" t="s">
        <v>15</v>
      </c>
      <c r="D75" t="str">
        <f t="shared" si="1"/>
        <v>Citric Acid</v>
      </c>
      <c r="E75" t="s">
        <v>8</v>
      </c>
      <c r="F75" t="s">
        <v>7</v>
      </c>
      <c r="G75">
        <v>19.7</v>
      </c>
      <c r="H75">
        <v>19.600000000000001</v>
      </c>
      <c r="I75">
        <v>17.100000000000001</v>
      </c>
      <c r="J75">
        <v>16.3</v>
      </c>
      <c r="K75">
        <v>16.899999999999999</v>
      </c>
      <c r="L75">
        <v>17.7</v>
      </c>
      <c r="M75">
        <v>18.5</v>
      </c>
      <c r="N75">
        <v>19.100000000000001</v>
      </c>
      <c r="O75">
        <v>19.7</v>
      </c>
      <c r="P75">
        <v>20.3</v>
      </c>
      <c r="Q75">
        <v>20.7</v>
      </c>
    </row>
    <row r="76" spans="1:17" x14ac:dyDescent="0.3">
      <c r="A76" t="s">
        <v>4</v>
      </c>
      <c r="B76" t="s">
        <v>1717</v>
      </c>
      <c r="C76" t="s">
        <v>16</v>
      </c>
      <c r="D76" t="str">
        <f t="shared" si="1"/>
        <v>Lactic Acid</v>
      </c>
      <c r="E76" t="s">
        <v>8</v>
      </c>
      <c r="F76" t="s">
        <v>7</v>
      </c>
      <c r="G76">
        <v>457.8</v>
      </c>
      <c r="H76">
        <v>459.3</v>
      </c>
      <c r="I76">
        <v>393.7</v>
      </c>
      <c r="J76">
        <v>378</v>
      </c>
      <c r="K76">
        <v>388.9</v>
      </c>
      <c r="L76">
        <v>409</v>
      </c>
      <c r="M76">
        <v>426.8</v>
      </c>
      <c r="N76">
        <v>439.8</v>
      </c>
      <c r="O76">
        <v>452.3</v>
      </c>
      <c r="P76">
        <v>461.6</v>
      </c>
      <c r="Q76">
        <v>470.9</v>
      </c>
    </row>
    <row r="77" spans="1:17" x14ac:dyDescent="0.3">
      <c r="A77" t="s">
        <v>4</v>
      </c>
      <c r="B77" t="s">
        <v>1717</v>
      </c>
      <c r="C77" t="s">
        <v>17</v>
      </c>
      <c r="D77" t="str">
        <f t="shared" si="1"/>
        <v>Malic Acid</v>
      </c>
      <c r="E77" t="s">
        <v>8</v>
      </c>
      <c r="F77" t="s">
        <v>7</v>
      </c>
      <c r="G77">
        <v>0</v>
      </c>
      <c r="H77">
        <v>0</v>
      </c>
      <c r="I77">
        <v>0.1</v>
      </c>
      <c r="J77">
        <v>0.1</v>
      </c>
      <c r="K77">
        <v>0.1</v>
      </c>
      <c r="L77">
        <v>0.1</v>
      </c>
      <c r="M77">
        <v>0.1</v>
      </c>
      <c r="N77">
        <v>0.1</v>
      </c>
      <c r="O77">
        <v>0.1</v>
      </c>
      <c r="P77">
        <v>0.1</v>
      </c>
      <c r="Q77">
        <v>0.1</v>
      </c>
    </row>
    <row r="78" spans="1:17" x14ac:dyDescent="0.3">
      <c r="A78" t="s">
        <v>4</v>
      </c>
      <c r="B78" t="s">
        <v>1717</v>
      </c>
      <c r="C78" t="s">
        <v>18</v>
      </c>
      <c r="D78" t="str">
        <f t="shared" si="1"/>
        <v>Antimicrobials</v>
      </c>
      <c r="E78" t="s">
        <v>8</v>
      </c>
      <c r="F78" t="s">
        <v>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3">
      <c r="A79" t="s">
        <v>4</v>
      </c>
      <c r="B79" t="s">
        <v>1717</v>
      </c>
      <c r="C79" t="s">
        <v>19</v>
      </c>
      <c r="D79" t="str">
        <f t="shared" si="1"/>
        <v>Nisin</v>
      </c>
      <c r="E79" t="s">
        <v>8</v>
      </c>
      <c r="F79" t="s">
        <v>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">
      <c r="A80" t="s">
        <v>4</v>
      </c>
      <c r="B80" t="s">
        <v>1717</v>
      </c>
      <c r="C80" t="s">
        <v>20</v>
      </c>
      <c r="D80" t="str">
        <f t="shared" si="1"/>
        <v>Botanicals</v>
      </c>
      <c r="E80" t="s">
        <v>8</v>
      </c>
      <c r="F80" t="s">
        <v>7</v>
      </c>
      <c r="G80">
        <v>5897.1</v>
      </c>
      <c r="H80">
        <v>5874.8</v>
      </c>
      <c r="I80">
        <v>5333.1</v>
      </c>
      <c r="J80">
        <v>4940.3999999999996</v>
      </c>
      <c r="K80">
        <v>5099.5</v>
      </c>
      <c r="L80">
        <v>5318.9</v>
      </c>
      <c r="M80">
        <v>5521.4</v>
      </c>
      <c r="N80">
        <v>5706.2</v>
      </c>
      <c r="O80">
        <v>5858</v>
      </c>
      <c r="P80">
        <v>5989.4</v>
      </c>
      <c r="Q80">
        <v>6104</v>
      </c>
    </row>
    <row r="81" spans="1:17" x14ac:dyDescent="0.3">
      <c r="A81" t="s">
        <v>4</v>
      </c>
      <c r="B81" t="s">
        <v>1717</v>
      </c>
      <c r="C81" t="s">
        <v>22</v>
      </c>
      <c r="D81" t="str">
        <f t="shared" si="1"/>
        <v>Plant Extracts</v>
      </c>
      <c r="E81" t="s">
        <v>8</v>
      </c>
      <c r="F81" t="s">
        <v>7</v>
      </c>
      <c r="G81">
        <v>5897.1</v>
      </c>
      <c r="H81">
        <v>5874.8</v>
      </c>
      <c r="I81">
        <v>5333.1</v>
      </c>
      <c r="J81">
        <v>4940.3999999999996</v>
      </c>
      <c r="K81">
        <v>5099.5</v>
      </c>
      <c r="L81">
        <v>5318.9</v>
      </c>
      <c r="M81">
        <v>5521.4</v>
      </c>
      <c r="N81">
        <v>5706.2</v>
      </c>
      <c r="O81">
        <v>5858</v>
      </c>
      <c r="P81">
        <v>5989.4</v>
      </c>
      <c r="Q81">
        <v>6104</v>
      </c>
    </row>
    <row r="82" spans="1:17" x14ac:dyDescent="0.3">
      <c r="A82" t="s">
        <v>4</v>
      </c>
      <c r="B82" t="s">
        <v>1717</v>
      </c>
      <c r="C82" t="s">
        <v>23</v>
      </c>
      <c r="D82" t="str">
        <f t="shared" si="1"/>
        <v>Carotenoids</v>
      </c>
      <c r="E82" t="s">
        <v>8</v>
      </c>
      <c r="F82" t="s">
        <v>7</v>
      </c>
      <c r="G82">
        <v>3</v>
      </c>
      <c r="H82">
        <v>2.9</v>
      </c>
      <c r="I82">
        <v>2.5</v>
      </c>
      <c r="J82">
        <v>2.4</v>
      </c>
      <c r="K82">
        <v>2.6</v>
      </c>
      <c r="L82">
        <v>2.7</v>
      </c>
      <c r="M82">
        <v>2.9</v>
      </c>
      <c r="N82">
        <v>3.1</v>
      </c>
      <c r="O82">
        <v>3.2</v>
      </c>
      <c r="P82">
        <v>3.4</v>
      </c>
      <c r="Q82">
        <v>3.6</v>
      </c>
    </row>
    <row r="83" spans="1:17" x14ac:dyDescent="0.3">
      <c r="A83" t="s">
        <v>4</v>
      </c>
      <c r="B83" t="s">
        <v>1717</v>
      </c>
      <c r="C83" t="s">
        <v>25</v>
      </c>
      <c r="D83" t="str">
        <f t="shared" si="1"/>
        <v>Beta-Carotene</v>
      </c>
      <c r="E83" t="s">
        <v>8</v>
      </c>
      <c r="F83" t="s">
        <v>7</v>
      </c>
      <c r="G83">
        <v>3</v>
      </c>
      <c r="H83">
        <v>2.9</v>
      </c>
      <c r="I83">
        <v>2.5</v>
      </c>
      <c r="J83">
        <v>2.4</v>
      </c>
      <c r="K83">
        <v>2.6</v>
      </c>
      <c r="L83">
        <v>2.7</v>
      </c>
      <c r="M83">
        <v>2.9</v>
      </c>
      <c r="N83">
        <v>3.1</v>
      </c>
      <c r="O83">
        <v>3.2</v>
      </c>
      <c r="P83">
        <v>3.4</v>
      </c>
      <c r="Q83">
        <v>3.6</v>
      </c>
    </row>
    <row r="84" spans="1:17" x14ac:dyDescent="0.3">
      <c r="A84" t="s">
        <v>4</v>
      </c>
      <c r="B84" t="s">
        <v>1717</v>
      </c>
      <c r="C84" t="s">
        <v>26</v>
      </c>
      <c r="D84" t="str">
        <f t="shared" si="1"/>
        <v>Lutein</v>
      </c>
      <c r="E84" t="s">
        <v>8</v>
      </c>
      <c r="F84" t="s">
        <v>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3">
      <c r="A85" t="s">
        <v>4</v>
      </c>
      <c r="B85" t="s">
        <v>1717</v>
      </c>
      <c r="C85" t="s">
        <v>27</v>
      </c>
      <c r="D85" t="str">
        <f t="shared" si="1"/>
        <v>Cocoa Powder</v>
      </c>
      <c r="E85" t="s">
        <v>8</v>
      </c>
      <c r="F85" t="s">
        <v>7</v>
      </c>
      <c r="G85">
        <v>1422.2</v>
      </c>
      <c r="H85">
        <v>1416.8</v>
      </c>
      <c r="I85">
        <v>1286.2</v>
      </c>
      <c r="J85">
        <v>1191.4000000000001</v>
      </c>
      <c r="K85">
        <v>1229.8</v>
      </c>
      <c r="L85">
        <v>1282.7</v>
      </c>
      <c r="M85">
        <v>1331.5</v>
      </c>
      <c r="N85">
        <v>1376.1</v>
      </c>
      <c r="O85">
        <v>1412.7</v>
      </c>
      <c r="P85">
        <v>1444.4</v>
      </c>
      <c r="Q85">
        <v>1472</v>
      </c>
    </row>
    <row r="86" spans="1:17" x14ac:dyDescent="0.3">
      <c r="A86" t="s">
        <v>4</v>
      </c>
      <c r="B86" t="s">
        <v>1717</v>
      </c>
      <c r="C86" t="s">
        <v>28</v>
      </c>
      <c r="D86" t="str">
        <f t="shared" si="1"/>
        <v>Colours</v>
      </c>
      <c r="E86" t="s">
        <v>8</v>
      </c>
      <c r="F86" t="s">
        <v>7</v>
      </c>
      <c r="G86">
        <v>12.6</v>
      </c>
      <c r="H86">
        <v>12.9</v>
      </c>
      <c r="I86">
        <v>12.8</v>
      </c>
      <c r="J86">
        <v>12.7</v>
      </c>
      <c r="K86">
        <v>13.3</v>
      </c>
      <c r="L86">
        <v>14.4</v>
      </c>
      <c r="M86">
        <v>15</v>
      </c>
      <c r="N86">
        <v>15.5</v>
      </c>
      <c r="O86">
        <v>15.8</v>
      </c>
      <c r="P86">
        <v>16.2</v>
      </c>
      <c r="Q86">
        <v>16.5</v>
      </c>
    </row>
    <row r="87" spans="1:17" x14ac:dyDescent="0.3">
      <c r="A87" t="s">
        <v>4</v>
      </c>
      <c r="B87" t="s">
        <v>1717</v>
      </c>
      <c r="C87" t="s">
        <v>29</v>
      </c>
      <c r="D87" t="str">
        <f t="shared" si="1"/>
        <v>Natural Colours</v>
      </c>
      <c r="E87" t="s">
        <v>8</v>
      </c>
      <c r="F87" t="s">
        <v>7</v>
      </c>
      <c r="G87">
        <v>4.0999999999999996</v>
      </c>
      <c r="H87">
        <v>4.0999999999999996</v>
      </c>
      <c r="I87">
        <v>3.7</v>
      </c>
      <c r="J87">
        <v>3.5</v>
      </c>
      <c r="K87">
        <v>3.6</v>
      </c>
      <c r="L87">
        <v>3.8</v>
      </c>
      <c r="M87">
        <v>3.9</v>
      </c>
      <c r="N87">
        <v>4</v>
      </c>
      <c r="O87">
        <v>4.2</v>
      </c>
      <c r="P87">
        <v>4.3</v>
      </c>
      <c r="Q87">
        <v>4.4000000000000004</v>
      </c>
    </row>
    <row r="88" spans="1:17" x14ac:dyDescent="0.3">
      <c r="A88" t="s">
        <v>4</v>
      </c>
      <c r="B88" t="s">
        <v>1717</v>
      </c>
      <c r="C88" t="s">
        <v>30</v>
      </c>
      <c r="D88" t="str">
        <f t="shared" si="1"/>
        <v>Other Colours</v>
      </c>
      <c r="E88" t="s">
        <v>8</v>
      </c>
      <c r="F88" t="s">
        <v>7</v>
      </c>
      <c r="G88">
        <v>8.5</v>
      </c>
      <c r="H88">
        <v>8.8000000000000007</v>
      </c>
      <c r="I88">
        <v>9.1</v>
      </c>
      <c r="J88">
        <v>9.3000000000000007</v>
      </c>
      <c r="K88">
        <v>9.6999999999999993</v>
      </c>
      <c r="L88">
        <v>10.7</v>
      </c>
      <c r="M88">
        <v>11.1</v>
      </c>
      <c r="N88">
        <v>11.4</v>
      </c>
      <c r="O88">
        <v>11.7</v>
      </c>
      <c r="P88">
        <v>11.9</v>
      </c>
      <c r="Q88">
        <v>12.1</v>
      </c>
    </row>
    <row r="89" spans="1:17" x14ac:dyDescent="0.3">
      <c r="A89" t="s">
        <v>4</v>
      </c>
      <c r="B89" t="s">
        <v>1717</v>
      </c>
      <c r="C89" t="s">
        <v>31</v>
      </c>
      <c r="D89" t="str">
        <f t="shared" si="1"/>
        <v>Cultures</v>
      </c>
      <c r="E89" t="s">
        <v>8</v>
      </c>
      <c r="F89" t="s">
        <v>7</v>
      </c>
      <c r="G89">
        <v>894.1</v>
      </c>
      <c r="H89">
        <v>913.5</v>
      </c>
      <c r="I89">
        <v>782.2</v>
      </c>
      <c r="J89">
        <v>739.3</v>
      </c>
      <c r="K89">
        <v>790.4</v>
      </c>
      <c r="L89">
        <v>844</v>
      </c>
      <c r="M89">
        <v>895.1</v>
      </c>
      <c r="N89">
        <v>945.8</v>
      </c>
      <c r="O89">
        <v>996.3</v>
      </c>
      <c r="P89">
        <v>1048.2</v>
      </c>
      <c r="Q89">
        <v>1101.0999999999999</v>
      </c>
    </row>
    <row r="90" spans="1:17" x14ac:dyDescent="0.3">
      <c r="A90" t="s">
        <v>4</v>
      </c>
      <c r="B90" t="s">
        <v>1717</v>
      </c>
      <c r="C90" t="s">
        <v>32</v>
      </c>
      <c r="D90" t="str">
        <f t="shared" si="1"/>
        <v>Dairy Cultures</v>
      </c>
      <c r="E90" t="s">
        <v>8</v>
      </c>
      <c r="F90" t="s">
        <v>7</v>
      </c>
      <c r="G90">
        <v>561.29999999999995</v>
      </c>
      <c r="H90">
        <v>584.1</v>
      </c>
      <c r="I90">
        <v>488.2</v>
      </c>
      <c r="J90">
        <v>459</v>
      </c>
      <c r="K90">
        <v>504.3</v>
      </c>
      <c r="L90">
        <v>545.70000000000005</v>
      </c>
      <c r="M90">
        <v>585.4</v>
      </c>
      <c r="N90">
        <v>626.4</v>
      </c>
      <c r="O90">
        <v>669.3</v>
      </c>
      <c r="P90">
        <v>714.6</v>
      </c>
      <c r="Q90">
        <v>761.6</v>
      </c>
    </row>
    <row r="91" spans="1:17" x14ac:dyDescent="0.3">
      <c r="A91" t="s">
        <v>4</v>
      </c>
      <c r="B91" t="s">
        <v>1717</v>
      </c>
      <c r="C91" t="s">
        <v>33</v>
      </c>
      <c r="D91" t="str">
        <f t="shared" si="1"/>
        <v>Probiotic Cultures</v>
      </c>
      <c r="E91" t="s">
        <v>8</v>
      </c>
      <c r="F91" t="s">
        <v>7</v>
      </c>
      <c r="G91">
        <v>332.8</v>
      </c>
      <c r="H91">
        <v>329.4</v>
      </c>
      <c r="I91">
        <v>294</v>
      </c>
      <c r="J91">
        <v>280.3</v>
      </c>
      <c r="K91">
        <v>286.10000000000002</v>
      </c>
      <c r="L91">
        <v>298.3</v>
      </c>
      <c r="M91">
        <v>309.7</v>
      </c>
      <c r="N91">
        <v>319.39999999999998</v>
      </c>
      <c r="O91">
        <v>327</v>
      </c>
      <c r="P91">
        <v>333.6</v>
      </c>
      <c r="Q91">
        <v>339.5</v>
      </c>
    </row>
    <row r="92" spans="1:17" x14ac:dyDescent="0.3">
      <c r="A92" t="s">
        <v>4</v>
      </c>
      <c r="B92" t="s">
        <v>1717</v>
      </c>
      <c r="C92" t="s">
        <v>34</v>
      </c>
      <c r="D92" t="str">
        <f t="shared" si="1"/>
        <v>Emulsifiers and Co-Emulsifiers</v>
      </c>
      <c r="E92" t="s">
        <v>8</v>
      </c>
      <c r="F92" t="s">
        <v>7</v>
      </c>
      <c r="G92">
        <v>2154.6</v>
      </c>
      <c r="H92">
        <v>2144.6</v>
      </c>
      <c r="I92">
        <v>1921.9</v>
      </c>
      <c r="J92">
        <v>1840.7</v>
      </c>
      <c r="K92">
        <v>1882.3</v>
      </c>
      <c r="L92">
        <v>1962</v>
      </c>
      <c r="M92">
        <v>2037</v>
      </c>
      <c r="N92">
        <v>2103.3000000000002</v>
      </c>
      <c r="O92">
        <v>2164.6</v>
      </c>
      <c r="P92">
        <v>2223.9</v>
      </c>
      <c r="Q92">
        <v>2280.4</v>
      </c>
    </row>
    <row r="93" spans="1:17" x14ac:dyDescent="0.3">
      <c r="A93" t="s">
        <v>4</v>
      </c>
      <c r="B93" t="s">
        <v>1717</v>
      </c>
      <c r="C93" t="s">
        <v>35</v>
      </c>
      <c r="D93" t="str">
        <f t="shared" si="1"/>
        <v>Diacetyl Tartaric Acid Esters of Monoglycerides</v>
      </c>
      <c r="E93" t="s">
        <v>8</v>
      </c>
      <c r="F93" t="s">
        <v>7</v>
      </c>
      <c r="G93">
        <v>0</v>
      </c>
      <c r="H93">
        <v>0</v>
      </c>
      <c r="I93">
        <v>0.2</v>
      </c>
      <c r="J93">
        <v>0.2</v>
      </c>
      <c r="K93">
        <v>0.2</v>
      </c>
      <c r="L93">
        <v>0.2</v>
      </c>
      <c r="M93">
        <v>0.2</v>
      </c>
      <c r="N93">
        <v>0.2</v>
      </c>
      <c r="O93">
        <v>0.2</v>
      </c>
      <c r="P93">
        <v>0.2</v>
      </c>
      <c r="Q93">
        <v>0.2</v>
      </c>
    </row>
    <row r="94" spans="1:17" x14ac:dyDescent="0.3">
      <c r="A94" t="s">
        <v>4</v>
      </c>
      <c r="B94" t="s">
        <v>1717</v>
      </c>
      <c r="C94" t="s">
        <v>36</v>
      </c>
      <c r="D94" t="str">
        <f t="shared" si="1"/>
        <v>Fatty Acid Esters</v>
      </c>
      <c r="E94" t="s">
        <v>8</v>
      </c>
      <c r="F94" t="s">
        <v>7</v>
      </c>
      <c r="G94">
        <v>0</v>
      </c>
      <c r="H94">
        <v>0</v>
      </c>
      <c r="I94">
        <v>0.1</v>
      </c>
      <c r="J94">
        <v>0</v>
      </c>
      <c r="K94">
        <v>0.1</v>
      </c>
      <c r="L94">
        <v>0.1</v>
      </c>
      <c r="M94">
        <v>0.1</v>
      </c>
      <c r="N94">
        <v>0.1</v>
      </c>
      <c r="O94">
        <v>0.1</v>
      </c>
      <c r="P94">
        <v>0.1</v>
      </c>
      <c r="Q94">
        <v>0.1</v>
      </c>
    </row>
    <row r="95" spans="1:17" x14ac:dyDescent="0.3">
      <c r="A95" t="s">
        <v>4</v>
      </c>
      <c r="B95" t="s">
        <v>1717</v>
      </c>
      <c r="C95" t="s">
        <v>37</v>
      </c>
      <c r="D95" t="str">
        <f t="shared" si="1"/>
        <v>Lecithin</v>
      </c>
      <c r="E95" t="s">
        <v>8</v>
      </c>
      <c r="F95" t="s">
        <v>7</v>
      </c>
      <c r="G95">
        <v>87.2</v>
      </c>
      <c r="H95">
        <v>85.8</v>
      </c>
      <c r="I95">
        <v>74.099999999999994</v>
      </c>
      <c r="J95">
        <v>72</v>
      </c>
      <c r="K95">
        <v>77.3</v>
      </c>
      <c r="L95">
        <v>82.2</v>
      </c>
      <c r="M95">
        <v>86.6</v>
      </c>
      <c r="N95">
        <v>91.5</v>
      </c>
      <c r="O95">
        <v>96.3</v>
      </c>
      <c r="P95">
        <v>101.1</v>
      </c>
      <c r="Q95">
        <v>105.8</v>
      </c>
    </row>
    <row r="96" spans="1:17" x14ac:dyDescent="0.3">
      <c r="A96" t="s">
        <v>4</v>
      </c>
      <c r="B96" t="s">
        <v>1717</v>
      </c>
      <c r="C96" t="s">
        <v>38</v>
      </c>
      <c r="D96" t="str">
        <f t="shared" si="1"/>
        <v>Mono- and Diglycerides of Fatty Acids</v>
      </c>
      <c r="E96" t="s">
        <v>8</v>
      </c>
      <c r="F96" t="s">
        <v>7</v>
      </c>
      <c r="G96">
        <v>219.9</v>
      </c>
      <c r="H96">
        <v>217.9</v>
      </c>
      <c r="I96">
        <v>184.9</v>
      </c>
      <c r="J96">
        <v>177.5</v>
      </c>
      <c r="K96">
        <v>189.6</v>
      </c>
      <c r="L96">
        <v>200.4</v>
      </c>
      <c r="M96">
        <v>210.6</v>
      </c>
      <c r="N96">
        <v>221.3</v>
      </c>
      <c r="O96">
        <v>231.5</v>
      </c>
      <c r="P96">
        <v>241.6</v>
      </c>
      <c r="Q96">
        <v>251.2</v>
      </c>
    </row>
    <row r="97" spans="1:17" x14ac:dyDescent="0.3">
      <c r="A97" t="s">
        <v>4</v>
      </c>
      <c r="B97" t="s">
        <v>1717</v>
      </c>
      <c r="C97" t="s">
        <v>39</v>
      </c>
      <c r="D97" t="str">
        <f t="shared" si="1"/>
        <v>Sucrose Esters of Fatty Acids</v>
      </c>
      <c r="E97" t="s">
        <v>8</v>
      </c>
      <c r="F97" t="s">
        <v>7</v>
      </c>
      <c r="G97">
        <v>0.3</v>
      </c>
      <c r="H97">
        <v>0.3</v>
      </c>
      <c r="I97">
        <v>0.3</v>
      </c>
      <c r="J97">
        <v>0.3</v>
      </c>
      <c r="K97">
        <v>0.3</v>
      </c>
      <c r="L97">
        <v>0.3</v>
      </c>
      <c r="M97">
        <v>0.3</v>
      </c>
      <c r="N97">
        <v>0.3</v>
      </c>
      <c r="O97">
        <v>0.3</v>
      </c>
      <c r="P97">
        <v>0.3</v>
      </c>
      <c r="Q97">
        <v>0.3</v>
      </c>
    </row>
    <row r="98" spans="1:17" x14ac:dyDescent="0.3">
      <c r="A98" t="s">
        <v>4</v>
      </c>
      <c r="B98" t="s">
        <v>1717</v>
      </c>
      <c r="C98" t="s">
        <v>40</v>
      </c>
      <c r="D98" t="str">
        <f t="shared" si="1"/>
        <v>Other Emulsifiers</v>
      </c>
      <c r="E98" t="s">
        <v>8</v>
      </c>
      <c r="F98" t="s">
        <v>7</v>
      </c>
      <c r="G98">
        <v>1847.3</v>
      </c>
      <c r="H98">
        <v>1840.6</v>
      </c>
      <c r="I98">
        <v>1662.4</v>
      </c>
      <c r="J98">
        <v>1590.6</v>
      </c>
      <c r="K98">
        <v>1614.8</v>
      </c>
      <c r="L98">
        <v>1678.9</v>
      </c>
      <c r="M98">
        <v>1739.3</v>
      </c>
      <c r="N98">
        <v>1789.9</v>
      </c>
      <c r="O98">
        <v>1836.3</v>
      </c>
      <c r="P98">
        <v>1880.5</v>
      </c>
      <c r="Q98">
        <v>1922.7</v>
      </c>
    </row>
    <row r="99" spans="1:17" x14ac:dyDescent="0.3">
      <c r="A99" t="s">
        <v>4</v>
      </c>
      <c r="B99" t="s">
        <v>1717</v>
      </c>
      <c r="C99" t="s">
        <v>41</v>
      </c>
      <c r="D99" t="str">
        <f t="shared" si="1"/>
        <v>Enzymes</v>
      </c>
      <c r="E99" t="s">
        <v>8</v>
      </c>
      <c r="F99" t="s">
        <v>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0.1</v>
      </c>
      <c r="P99">
        <v>0.1</v>
      </c>
      <c r="Q99">
        <v>0.1</v>
      </c>
    </row>
    <row r="100" spans="1:17" x14ac:dyDescent="0.3">
      <c r="A100" t="s">
        <v>4</v>
      </c>
      <c r="B100" t="s">
        <v>1717</v>
      </c>
      <c r="C100" t="s">
        <v>42</v>
      </c>
      <c r="D100" t="str">
        <f t="shared" si="1"/>
        <v>Proteases</v>
      </c>
      <c r="E100" t="s">
        <v>8</v>
      </c>
      <c r="F100" t="s">
        <v>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0.1</v>
      </c>
      <c r="P100">
        <v>0.1</v>
      </c>
      <c r="Q100">
        <v>0.1</v>
      </c>
    </row>
    <row r="101" spans="1:17" x14ac:dyDescent="0.3">
      <c r="A101" t="s">
        <v>4</v>
      </c>
      <c r="B101" t="s">
        <v>1717</v>
      </c>
      <c r="C101" t="s">
        <v>43</v>
      </c>
      <c r="D101" t="str">
        <f t="shared" si="1"/>
        <v>Fats and Oils</v>
      </c>
      <c r="E101" t="s">
        <v>8</v>
      </c>
      <c r="F101" t="s">
        <v>7</v>
      </c>
      <c r="G101">
        <v>92271.5</v>
      </c>
      <c r="H101">
        <v>94643.5</v>
      </c>
      <c r="I101">
        <v>88258.2</v>
      </c>
      <c r="J101">
        <v>84804.3</v>
      </c>
      <c r="K101">
        <v>89196.2</v>
      </c>
      <c r="L101">
        <v>93652.7</v>
      </c>
      <c r="M101">
        <v>97784.7</v>
      </c>
      <c r="N101">
        <v>101791.6</v>
      </c>
      <c r="O101">
        <v>105670.9</v>
      </c>
      <c r="P101">
        <v>109496.3</v>
      </c>
      <c r="Q101">
        <v>113265.5</v>
      </c>
    </row>
    <row r="102" spans="1:17" x14ac:dyDescent="0.3">
      <c r="A102" t="s">
        <v>4</v>
      </c>
      <c r="B102" t="s">
        <v>1717</v>
      </c>
      <c r="C102" t="s">
        <v>46</v>
      </c>
      <c r="D102" t="str">
        <f t="shared" si="1"/>
        <v>Animal Fat</v>
      </c>
      <c r="E102" t="s">
        <v>8</v>
      </c>
      <c r="F102" t="s">
        <v>7</v>
      </c>
      <c r="G102">
        <v>30737</v>
      </c>
      <c r="H102">
        <v>31913.3</v>
      </c>
      <c r="I102">
        <v>32611.7</v>
      </c>
      <c r="J102">
        <v>31635.200000000001</v>
      </c>
      <c r="K102">
        <v>32785.599999999999</v>
      </c>
      <c r="L102">
        <v>34267.5</v>
      </c>
      <c r="M102">
        <v>35743.1</v>
      </c>
      <c r="N102">
        <v>37109</v>
      </c>
      <c r="O102">
        <v>38445</v>
      </c>
      <c r="P102">
        <v>39772.5</v>
      </c>
      <c r="Q102">
        <v>41115</v>
      </c>
    </row>
    <row r="103" spans="1:17" x14ac:dyDescent="0.3">
      <c r="A103" t="s">
        <v>4</v>
      </c>
      <c r="B103" t="s">
        <v>1717</v>
      </c>
      <c r="C103" t="s">
        <v>47</v>
      </c>
      <c r="D103" t="str">
        <f t="shared" si="1"/>
        <v>Hydrogenated Vegetable Oil</v>
      </c>
      <c r="E103" t="s">
        <v>8</v>
      </c>
      <c r="F103" t="s">
        <v>7</v>
      </c>
      <c r="G103">
        <v>1159.7</v>
      </c>
      <c r="H103">
        <v>1137.9000000000001</v>
      </c>
      <c r="I103">
        <v>953.6</v>
      </c>
      <c r="J103">
        <v>921.7</v>
      </c>
      <c r="K103">
        <v>996.6</v>
      </c>
      <c r="L103">
        <v>1059.5999999999999</v>
      </c>
      <c r="M103">
        <v>1119.3</v>
      </c>
      <c r="N103">
        <v>1185.4000000000001</v>
      </c>
      <c r="O103">
        <v>1248.9000000000001</v>
      </c>
      <c r="P103">
        <v>1313.7</v>
      </c>
      <c r="Q103">
        <v>1374.7</v>
      </c>
    </row>
    <row r="104" spans="1:17" x14ac:dyDescent="0.3">
      <c r="A104" t="s">
        <v>4</v>
      </c>
      <c r="B104" t="s">
        <v>1717</v>
      </c>
      <c r="C104" t="s">
        <v>48</v>
      </c>
      <c r="D104" t="str">
        <f t="shared" si="1"/>
        <v>Long Chain Omega-3 Fatty Acids</v>
      </c>
      <c r="E104" t="s">
        <v>8</v>
      </c>
      <c r="F104" t="s">
        <v>7</v>
      </c>
      <c r="G104">
        <v>33.1</v>
      </c>
      <c r="H104">
        <v>32.700000000000003</v>
      </c>
      <c r="I104">
        <v>31.4</v>
      </c>
      <c r="J104">
        <v>29.4</v>
      </c>
      <c r="K104">
        <v>30.2</v>
      </c>
      <c r="L104">
        <v>31</v>
      </c>
      <c r="M104">
        <v>31.6</v>
      </c>
      <c r="N104">
        <v>32</v>
      </c>
      <c r="O104">
        <v>32.4</v>
      </c>
      <c r="P104">
        <v>32.6</v>
      </c>
      <c r="Q104">
        <v>32.9</v>
      </c>
    </row>
    <row r="105" spans="1:17" x14ac:dyDescent="0.3">
      <c r="A105" t="s">
        <v>4</v>
      </c>
      <c r="B105" t="s">
        <v>1717</v>
      </c>
      <c r="C105" t="s">
        <v>49</v>
      </c>
      <c r="D105" t="str">
        <f t="shared" si="1"/>
        <v>Milk Fat</v>
      </c>
      <c r="E105" t="s">
        <v>8</v>
      </c>
      <c r="F105" t="s">
        <v>7</v>
      </c>
      <c r="G105">
        <v>32247.4</v>
      </c>
      <c r="H105">
        <v>33438</v>
      </c>
      <c r="I105">
        <v>28979.200000000001</v>
      </c>
      <c r="J105">
        <v>27961.5</v>
      </c>
      <c r="K105">
        <v>30125.1</v>
      </c>
      <c r="L105">
        <v>32055.200000000001</v>
      </c>
      <c r="M105">
        <v>33817.300000000003</v>
      </c>
      <c r="N105">
        <v>35606.199999999997</v>
      </c>
      <c r="O105">
        <v>37360.699999999997</v>
      </c>
      <c r="P105">
        <v>39125.800000000003</v>
      </c>
      <c r="Q105">
        <v>40863.300000000003</v>
      </c>
    </row>
    <row r="106" spans="1:17" x14ac:dyDescent="0.3">
      <c r="A106" t="s">
        <v>4</v>
      </c>
      <c r="B106" t="s">
        <v>1717</v>
      </c>
      <c r="C106" t="s">
        <v>50</v>
      </c>
      <c r="D106" t="str">
        <f t="shared" si="1"/>
        <v>Vegetable Fat</v>
      </c>
      <c r="E106" t="s">
        <v>8</v>
      </c>
      <c r="F106" t="s">
        <v>7</v>
      </c>
      <c r="G106">
        <v>5674.2</v>
      </c>
      <c r="H106">
        <v>5555</v>
      </c>
      <c r="I106">
        <v>4637.1000000000004</v>
      </c>
      <c r="J106">
        <v>4482.5</v>
      </c>
      <c r="K106">
        <v>4847.5</v>
      </c>
      <c r="L106">
        <v>5157</v>
      </c>
      <c r="M106">
        <v>5447.6</v>
      </c>
      <c r="N106">
        <v>5769.2</v>
      </c>
      <c r="O106">
        <v>6078.3</v>
      </c>
      <c r="P106">
        <v>6393.7</v>
      </c>
      <c r="Q106">
        <v>6690.5</v>
      </c>
    </row>
    <row r="107" spans="1:17" x14ac:dyDescent="0.3">
      <c r="A107" t="s">
        <v>4</v>
      </c>
      <c r="B107" t="s">
        <v>1717</v>
      </c>
      <c r="C107" t="s">
        <v>51</v>
      </c>
      <c r="D107" t="str">
        <f t="shared" si="1"/>
        <v>Vegetable Oil</v>
      </c>
      <c r="E107" t="s">
        <v>8</v>
      </c>
      <c r="F107" t="s">
        <v>7</v>
      </c>
      <c r="G107">
        <v>22420.1</v>
      </c>
      <c r="H107">
        <v>22566.7</v>
      </c>
      <c r="I107">
        <v>21045.1</v>
      </c>
      <c r="J107">
        <v>19774</v>
      </c>
      <c r="K107">
        <v>20411.3</v>
      </c>
      <c r="L107">
        <v>21082.3</v>
      </c>
      <c r="M107">
        <v>21625.7</v>
      </c>
      <c r="N107">
        <v>22089.8</v>
      </c>
      <c r="O107">
        <v>22505.599999999999</v>
      </c>
      <c r="P107">
        <v>22857.9</v>
      </c>
      <c r="Q107">
        <v>23189.1</v>
      </c>
    </row>
    <row r="108" spans="1:17" x14ac:dyDescent="0.3">
      <c r="A108" t="s">
        <v>4</v>
      </c>
      <c r="B108" t="s">
        <v>1717</v>
      </c>
      <c r="C108" t="s">
        <v>52</v>
      </c>
      <c r="D108" t="str">
        <f t="shared" si="1"/>
        <v>Flavours</v>
      </c>
      <c r="E108" t="s">
        <v>8</v>
      </c>
      <c r="F108" t="s">
        <v>7</v>
      </c>
      <c r="G108">
        <v>2882.5</v>
      </c>
      <c r="H108">
        <v>2873.6</v>
      </c>
      <c r="I108">
        <v>2576.5</v>
      </c>
      <c r="J108">
        <v>2451.5</v>
      </c>
      <c r="K108">
        <v>2501.6</v>
      </c>
      <c r="L108">
        <v>2607.8000000000002</v>
      </c>
      <c r="M108">
        <v>2705.4</v>
      </c>
      <c r="N108">
        <v>2788.2</v>
      </c>
      <c r="O108">
        <v>2861.2</v>
      </c>
      <c r="P108">
        <v>2928</v>
      </c>
      <c r="Q108">
        <v>2989.9</v>
      </c>
    </row>
    <row r="109" spans="1:17" x14ac:dyDescent="0.3">
      <c r="A109" t="s">
        <v>4</v>
      </c>
      <c r="B109" t="s">
        <v>1717</v>
      </c>
      <c r="C109" t="s">
        <v>53</v>
      </c>
      <c r="D109" t="str">
        <f t="shared" si="1"/>
        <v>Food/Beverage Flavours</v>
      </c>
      <c r="E109" t="s">
        <v>8</v>
      </c>
      <c r="F109" t="s">
        <v>7</v>
      </c>
      <c r="G109">
        <v>2882.5</v>
      </c>
      <c r="H109">
        <v>2873.6</v>
      </c>
      <c r="I109">
        <v>2576.5</v>
      </c>
      <c r="J109">
        <v>2451.5</v>
      </c>
      <c r="K109">
        <v>2501.6</v>
      </c>
      <c r="L109">
        <v>2607.8000000000002</v>
      </c>
      <c r="M109">
        <v>2705.4</v>
      </c>
      <c r="N109">
        <v>2788.2</v>
      </c>
      <c r="O109">
        <v>2861.2</v>
      </c>
      <c r="P109">
        <v>2928</v>
      </c>
      <c r="Q109">
        <v>2989.9</v>
      </c>
    </row>
    <row r="110" spans="1:17" x14ac:dyDescent="0.3">
      <c r="A110" t="s">
        <v>4</v>
      </c>
      <c r="B110" t="s">
        <v>1717</v>
      </c>
      <c r="C110" t="s">
        <v>54</v>
      </c>
      <c r="D110" t="str">
        <f t="shared" si="1"/>
        <v>Flavour Enhancers</v>
      </c>
      <c r="E110" t="s">
        <v>8</v>
      </c>
      <c r="F110" t="s">
        <v>7</v>
      </c>
      <c r="G110">
        <v>181.8</v>
      </c>
      <c r="H110">
        <v>182</v>
      </c>
      <c r="I110">
        <v>181.4</v>
      </c>
      <c r="J110">
        <v>183.2</v>
      </c>
      <c r="K110">
        <v>188.6</v>
      </c>
      <c r="L110">
        <v>198</v>
      </c>
      <c r="M110">
        <v>207.8</v>
      </c>
      <c r="N110">
        <v>215.6</v>
      </c>
      <c r="O110">
        <v>221.5</v>
      </c>
      <c r="P110">
        <v>229.2</v>
      </c>
      <c r="Q110">
        <v>234.9</v>
      </c>
    </row>
    <row r="111" spans="1:17" x14ac:dyDescent="0.3">
      <c r="A111" t="s">
        <v>4</v>
      </c>
      <c r="B111" t="s">
        <v>1717</v>
      </c>
      <c r="C111" t="s">
        <v>55</v>
      </c>
      <c r="D111" t="str">
        <f t="shared" si="1"/>
        <v>Nucleotides</v>
      </c>
      <c r="E111" t="s">
        <v>8</v>
      </c>
      <c r="F111" t="s">
        <v>7</v>
      </c>
      <c r="G111">
        <v>160.19999999999999</v>
      </c>
      <c r="H111">
        <v>159.9</v>
      </c>
      <c r="I111">
        <v>161.6</v>
      </c>
      <c r="J111">
        <v>165.2</v>
      </c>
      <c r="K111">
        <v>170</v>
      </c>
      <c r="L111">
        <v>178.2</v>
      </c>
      <c r="M111">
        <v>186.9</v>
      </c>
      <c r="N111">
        <v>193.9</v>
      </c>
      <c r="O111">
        <v>199.1</v>
      </c>
      <c r="P111">
        <v>206.1</v>
      </c>
      <c r="Q111">
        <v>211.3</v>
      </c>
    </row>
    <row r="112" spans="1:17" x14ac:dyDescent="0.3">
      <c r="A112" t="s">
        <v>4</v>
      </c>
      <c r="B112" t="s">
        <v>1717</v>
      </c>
      <c r="C112" t="s">
        <v>56</v>
      </c>
      <c r="D112" t="str">
        <f t="shared" si="1"/>
        <v>Yeast Extract</v>
      </c>
      <c r="E112" t="s">
        <v>8</v>
      </c>
      <c r="F112" t="s">
        <v>7</v>
      </c>
      <c r="G112">
        <v>21.6</v>
      </c>
      <c r="H112">
        <v>22</v>
      </c>
      <c r="I112">
        <v>19.8</v>
      </c>
      <c r="J112">
        <v>18</v>
      </c>
      <c r="K112">
        <v>18.600000000000001</v>
      </c>
      <c r="L112">
        <v>19.8</v>
      </c>
      <c r="M112">
        <v>20.8</v>
      </c>
      <c r="N112">
        <v>21.7</v>
      </c>
      <c r="O112">
        <v>22.4</v>
      </c>
      <c r="P112">
        <v>23.1</v>
      </c>
      <c r="Q112">
        <v>23.7</v>
      </c>
    </row>
    <row r="113" spans="1:17" x14ac:dyDescent="0.3">
      <c r="A113" t="s">
        <v>4</v>
      </c>
      <c r="B113" t="s">
        <v>1717</v>
      </c>
      <c r="C113" t="s">
        <v>57</v>
      </c>
      <c r="D113" t="str">
        <f t="shared" si="1"/>
        <v>Flours</v>
      </c>
      <c r="E113" t="s">
        <v>8</v>
      </c>
      <c r="F113" t="s">
        <v>7</v>
      </c>
      <c r="G113">
        <v>121.3</v>
      </c>
      <c r="H113">
        <v>122.5</v>
      </c>
      <c r="I113">
        <v>108.8</v>
      </c>
      <c r="J113">
        <v>95</v>
      </c>
      <c r="K113">
        <v>100</v>
      </c>
      <c r="L113">
        <v>106.9</v>
      </c>
      <c r="M113">
        <v>113.1</v>
      </c>
      <c r="N113">
        <v>118.1</v>
      </c>
      <c r="O113">
        <v>121.3</v>
      </c>
      <c r="P113">
        <v>125</v>
      </c>
      <c r="Q113">
        <v>127.5</v>
      </c>
    </row>
    <row r="114" spans="1:17" x14ac:dyDescent="0.3">
      <c r="A114" t="s">
        <v>4</v>
      </c>
      <c r="B114" t="s">
        <v>1717</v>
      </c>
      <c r="C114" t="s">
        <v>58</v>
      </c>
      <c r="D114" t="str">
        <f t="shared" si="1"/>
        <v>Soya Flour</v>
      </c>
      <c r="E114" t="s">
        <v>8</v>
      </c>
      <c r="F114" t="s">
        <v>7</v>
      </c>
      <c r="G114">
        <v>121.3</v>
      </c>
      <c r="H114">
        <v>122.5</v>
      </c>
      <c r="I114">
        <v>108.8</v>
      </c>
      <c r="J114">
        <v>95</v>
      </c>
      <c r="K114">
        <v>100</v>
      </c>
      <c r="L114">
        <v>106.9</v>
      </c>
      <c r="M114">
        <v>113.1</v>
      </c>
      <c r="N114">
        <v>118.1</v>
      </c>
      <c r="O114">
        <v>121.3</v>
      </c>
      <c r="P114">
        <v>125</v>
      </c>
      <c r="Q114">
        <v>127.5</v>
      </c>
    </row>
    <row r="115" spans="1:17" x14ac:dyDescent="0.3">
      <c r="A115" t="s">
        <v>4</v>
      </c>
      <c r="B115" t="s">
        <v>1717</v>
      </c>
      <c r="C115" t="s">
        <v>59</v>
      </c>
      <c r="D115" t="str">
        <f t="shared" si="1"/>
        <v>Milk</v>
      </c>
      <c r="E115" t="s">
        <v>8</v>
      </c>
      <c r="F115" t="s">
        <v>7</v>
      </c>
      <c r="G115">
        <v>1152523.8999999999</v>
      </c>
      <c r="H115">
        <v>1174335.7</v>
      </c>
      <c r="I115">
        <v>1097160.3</v>
      </c>
      <c r="J115">
        <v>1028441.1</v>
      </c>
      <c r="K115">
        <v>1069473.2</v>
      </c>
      <c r="L115">
        <v>1122454.8999999999</v>
      </c>
      <c r="M115">
        <v>1173127.6000000001</v>
      </c>
      <c r="N115">
        <v>1221783.3</v>
      </c>
      <c r="O115">
        <v>1267143.7</v>
      </c>
      <c r="P115">
        <v>1310276.5</v>
      </c>
      <c r="Q115">
        <v>1352980.2</v>
      </c>
    </row>
    <row r="116" spans="1:17" x14ac:dyDescent="0.3">
      <c r="A116" t="s">
        <v>4</v>
      </c>
      <c r="B116" t="s">
        <v>1717</v>
      </c>
      <c r="C116" t="s">
        <v>60</v>
      </c>
      <c r="D116" t="str">
        <f t="shared" si="1"/>
        <v>Cheese Powder</v>
      </c>
      <c r="E116" t="s">
        <v>8</v>
      </c>
      <c r="F116" t="s">
        <v>7</v>
      </c>
      <c r="G116">
        <v>22.3</v>
      </c>
      <c r="H116">
        <v>23.4</v>
      </c>
      <c r="I116">
        <v>21.5</v>
      </c>
      <c r="J116">
        <v>21</v>
      </c>
      <c r="K116">
        <v>21</v>
      </c>
      <c r="L116">
        <v>22.1</v>
      </c>
      <c r="M116">
        <v>23.1</v>
      </c>
      <c r="N116">
        <v>23.9</v>
      </c>
      <c r="O116">
        <v>25</v>
      </c>
      <c r="P116">
        <v>25.8</v>
      </c>
      <c r="Q116">
        <v>26.6</v>
      </c>
    </row>
    <row r="117" spans="1:17" x14ac:dyDescent="0.3">
      <c r="A117" t="s">
        <v>4</v>
      </c>
      <c r="B117" t="s">
        <v>1717</v>
      </c>
      <c r="C117" t="s">
        <v>61</v>
      </c>
      <c r="D117" t="str">
        <f t="shared" si="1"/>
        <v>Cream</v>
      </c>
      <c r="E117" t="s">
        <v>8</v>
      </c>
      <c r="F117" t="s">
        <v>7</v>
      </c>
      <c r="G117">
        <v>25018.1</v>
      </c>
      <c r="H117">
        <v>25280.5</v>
      </c>
      <c r="I117">
        <v>23555.5</v>
      </c>
      <c r="J117">
        <v>22501.3</v>
      </c>
      <c r="K117">
        <v>23340.7</v>
      </c>
      <c r="L117">
        <v>24241.599999999999</v>
      </c>
      <c r="M117">
        <v>25066.6</v>
      </c>
      <c r="N117">
        <v>25772.799999999999</v>
      </c>
      <c r="O117">
        <v>26448.1</v>
      </c>
      <c r="P117">
        <v>27068.9</v>
      </c>
      <c r="Q117">
        <v>27723.8</v>
      </c>
    </row>
    <row r="118" spans="1:17" x14ac:dyDescent="0.3">
      <c r="A118" t="s">
        <v>4</v>
      </c>
      <c r="B118" t="s">
        <v>1717</v>
      </c>
      <c r="C118" t="s">
        <v>62</v>
      </c>
      <c r="D118" t="str">
        <f t="shared" si="1"/>
        <v>Full Cream Milk Powder</v>
      </c>
      <c r="E118" t="s">
        <v>8</v>
      </c>
      <c r="F118" t="s">
        <v>7</v>
      </c>
      <c r="G118">
        <v>6012.9</v>
      </c>
      <c r="H118">
        <v>6107.7</v>
      </c>
      <c r="I118">
        <v>6050.2</v>
      </c>
      <c r="J118">
        <v>5742.4</v>
      </c>
      <c r="K118">
        <v>5936.7</v>
      </c>
      <c r="L118">
        <v>6110.5</v>
      </c>
      <c r="M118">
        <v>6250.1</v>
      </c>
      <c r="N118">
        <v>6381.7</v>
      </c>
      <c r="O118">
        <v>6510.6</v>
      </c>
      <c r="P118">
        <v>6632.2</v>
      </c>
      <c r="Q118">
        <v>6748.2</v>
      </c>
    </row>
    <row r="119" spans="1:17" x14ac:dyDescent="0.3">
      <c r="A119" t="s">
        <v>4</v>
      </c>
      <c r="B119" t="s">
        <v>1717</v>
      </c>
      <c r="C119" t="s">
        <v>63</v>
      </c>
      <c r="D119" t="str">
        <f t="shared" si="1"/>
        <v>Semi-Skimmed Milk</v>
      </c>
      <c r="E119" t="s">
        <v>8</v>
      </c>
      <c r="F119" t="s">
        <v>7</v>
      </c>
      <c r="G119">
        <v>122064.2</v>
      </c>
      <c r="H119">
        <v>125951.1</v>
      </c>
      <c r="I119">
        <v>113213.6</v>
      </c>
      <c r="J119">
        <v>107227.3</v>
      </c>
      <c r="K119">
        <v>110525.1</v>
      </c>
      <c r="L119">
        <v>117319.2</v>
      </c>
      <c r="M119">
        <v>123657.4</v>
      </c>
      <c r="N119">
        <v>129611.7</v>
      </c>
      <c r="O119">
        <v>135485.4</v>
      </c>
      <c r="P119">
        <v>141415.9</v>
      </c>
      <c r="Q119">
        <v>147328.9</v>
      </c>
    </row>
    <row r="120" spans="1:17" x14ac:dyDescent="0.3">
      <c r="A120" t="s">
        <v>4</v>
      </c>
      <c r="B120" t="s">
        <v>1717</v>
      </c>
      <c r="C120" t="s">
        <v>64</v>
      </c>
      <c r="D120" t="str">
        <f t="shared" si="1"/>
        <v>Skimmed Milk</v>
      </c>
      <c r="E120" t="s">
        <v>8</v>
      </c>
      <c r="F120" t="s">
        <v>7</v>
      </c>
      <c r="G120">
        <v>417114.5</v>
      </c>
      <c r="H120">
        <v>419018.6</v>
      </c>
      <c r="I120">
        <v>391601.6</v>
      </c>
      <c r="J120">
        <v>367470.3</v>
      </c>
      <c r="K120">
        <v>379691.5</v>
      </c>
      <c r="L120">
        <v>395912.6</v>
      </c>
      <c r="M120">
        <v>410813.1</v>
      </c>
      <c r="N120">
        <v>424235.5</v>
      </c>
      <c r="O120">
        <v>436111</v>
      </c>
      <c r="P120">
        <v>446888.2</v>
      </c>
      <c r="Q120">
        <v>456830.4</v>
      </c>
    </row>
    <row r="121" spans="1:17" x14ac:dyDescent="0.3">
      <c r="A121" t="s">
        <v>4</v>
      </c>
      <c r="B121" t="s">
        <v>1717</v>
      </c>
      <c r="C121" t="s">
        <v>65</v>
      </c>
      <c r="D121" t="str">
        <f t="shared" si="1"/>
        <v>Skimmed Milk Powder</v>
      </c>
      <c r="E121" t="s">
        <v>8</v>
      </c>
      <c r="F121" t="s">
        <v>7</v>
      </c>
      <c r="G121">
        <v>23438.1</v>
      </c>
      <c r="H121">
        <v>23936.5</v>
      </c>
      <c r="I121">
        <v>22245.3</v>
      </c>
      <c r="J121">
        <v>21166.9</v>
      </c>
      <c r="K121">
        <v>21866</v>
      </c>
      <c r="L121">
        <v>22761</v>
      </c>
      <c r="M121">
        <v>23378</v>
      </c>
      <c r="N121">
        <v>23929.4</v>
      </c>
      <c r="O121">
        <v>24398.1</v>
      </c>
      <c r="P121">
        <v>24849.1</v>
      </c>
      <c r="Q121">
        <v>25244.6</v>
      </c>
    </row>
    <row r="122" spans="1:17" x14ac:dyDescent="0.3">
      <c r="A122" t="s">
        <v>4</v>
      </c>
      <c r="B122" t="s">
        <v>1717</v>
      </c>
      <c r="C122" t="s">
        <v>66</v>
      </c>
      <c r="D122" t="str">
        <f t="shared" si="1"/>
        <v>Whey Powder</v>
      </c>
      <c r="E122" t="s">
        <v>8</v>
      </c>
      <c r="F122" t="s">
        <v>7</v>
      </c>
      <c r="G122">
        <v>10274.200000000001</v>
      </c>
      <c r="H122">
        <v>10255.299999999999</v>
      </c>
      <c r="I122">
        <v>9756.5</v>
      </c>
      <c r="J122">
        <v>9240.1</v>
      </c>
      <c r="K122">
        <v>9580.1</v>
      </c>
      <c r="L122">
        <v>9919.4</v>
      </c>
      <c r="M122">
        <v>10182.9</v>
      </c>
      <c r="N122">
        <v>10414.6</v>
      </c>
      <c r="O122">
        <v>10626.8</v>
      </c>
      <c r="P122">
        <v>10819</v>
      </c>
      <c r="Q122">
        <v>11017.7</v>
      </c>
    </row>
    <row r="123" spans="1:17" x14ac:dyDescent="0.3">
      <c r="A123" t="s">
        <v>4</v>
      </c>
      <c r="B123" t="s">
        <v>1717</v>
      </c>
      <c r="C123" t="s">
        <v>67</v>
      </c>
      <c r="D123" t="str">
        <f t="shared" si="1"/>
        <v>Whole Milk</v>
      </c>
      <c r="E123" t="s">
        <v>8</v>
      </c>
      <c r="F123" t="s">
        <v>7</v>
      </c>
      <c r="G123">
        <v>539489.19999999995</v>
      </c>
      <c r="H123">
        <v>554286.80000000005</v>
      </c>
      <c r="I123">
        <v>522890.1</v>
      </c>
      <c r="J123">
        <v>487560.3</v>
      </c>
      <c r="K123">
        <v>510731.4</v>
      </c>
      <c r="L123">
        <v>538058.5</v>
      </c>
      <c r="M123">
        <v>565195.30000000005</v>
      </c>
      <c r="N123">
        <v>592475.9</v>
      </c>
      <c r="O123">
        <v>618212.5</v>
      </c>
      <c r="P123">
        <v>642893.5</v>
      </c>
      <c r="Q123">
        <v>667999.80000000005</v>
      </c>
    </row>
    <row r="124" spans="1:17" x14ac:dyDescent="0.3">
      <c r="A124" t="s">
        <v>4</v>
      </c>
      <c r="B124" t="s">
        <v>1717</v>
      </c>
      <c r="C124" t="s">
        <v>68</v>
      </c>
      <c r="D124" t="str">
        <f t="shared" si="1"/>
        <v>Other Milk-Based Products</v>
      </c>
      <c r="E124" t="s">
        <v>8</v>
      </c>
      <c r="F124" t="s">
        <v>7</v>
      </c>
      <c r="G124">
        <v>9090.2999999999993</v>
      </c>
      <c r="H124">
        <v>9475.7999999999993</v>
      </c>
      <c r="I124">
        <v>7826</v>
      </c>
      <c r="J124">
        <v>7511.4</v>
      </c>
      <c r="K124">
        <v>7780.8</v>
      </c>
      <c r="L124">
        <v>8110.1</v>
      </c>
      <c r="M124">
        <v>8561.2999999999993</v>
      </c>
      <c r="N124">
        <v>8937.7000000000007</v>
      </c>
      <c r="O124">
        <v>9326.1</v>
      </c>
      <c r="P124">
        <v>9683.7999999999993</v>
      </c>
      <c r="Q124">
        <v>10060</v>
      </c>
    </row>
    <row r="125" spans="1:17" x14ac:dyDescent="0.3">
      <c r="A125" t="s">
        <v>4</v>
      </c>
      <c r="B125" t="s">
        <v>1717</v>
      </c>
      <c r="C125" t="s">
        <v>69</v>
      </c>
      <c r="D125" t="str">
        <f t="shared" si="1"/>
        <v>Minerals</v>
      </c>
      <c r="E125" t="s">
        <v>8</v>
      </c>
      <c r="F125" t="s">
        <v>7</v>
      </c>
      <c r="G125">
        <v>568.70000000000005</v>
      </c>
      <c r="H125">
        <v>562.70000000000005</v>
      </c>
      <c r="I125">
        <v>538.1</v>
      </c>
      <c r="J125">
        <v>509.2</v>
      </c>
      <c r="K125">
        <v>522.5</v>
      </c>
      <c r="L125">
        <v>538.20000000000005</v>
      </c>
      <c r="M125">
        <v>552.29999999999995</v>
      </c>
      <c r="N125">
        <v>564.70000000000005</v>
      </c>
      <c r="O125">
        <v>574.5</v>
      </c>
      <c r="P125">
        <v>584.20000000000005</v>
      </c>
      <c r="Q125">
        <v>592.5</v>
      </c>
    </row>
    <row r="126" spans="1:17" x14ac:dyDescent="0.3">
      <c r="A126" t="s">
        <v>4</v>
      </c>
      <c r="B126" t="s">
        <v>1717</v>
      </c>
      <c r="C126" t="s">
        <v>70</v>
      </c>
      <c r="D126" t="str">
        <f t="shared" si="1"/>
        <v>Calcium</v>
      </c>
      <c r="E126" t="s">
        <v>8</v>
      </c>
      <c r="F126" t="s">
        <v>7</v>
      </c>
      <c r="G126">
        <v>397.8</v>
      </c>
      <c r="H126">
        <v>393.7</v>
      </c>
      <c r="I126">
        <v>375</v>
      </c>
      <c r="J126">
        <v>356.2</v>
      </c>
      <c r="K126">
        <v>365.3</v>
      </c>
      <c r="L126">
        <v>376.2</v>
      </c>
      <c r="M126">
        <v>387.2</v>
      </c>
      <c r="N126">
        <v>396.8</v>
      </c>
      <c r="O126">
        <v>404.5</v>
      </c>
      <c r="P126">
        <v>412.4</v>
      </c>
      <c r="Q126">
        <v>419.1</v>
      </c>
    </row>
    <row r="127" spans="1:17" x14ac:dyDescent="0.3">
      <c r="A127" t="s">
        <v>4</v>
      </c>
      <c r="B127" t="s">
        <v>1717</v>
      </c>
      <c r="C127" t="s">
        <v>71</v>
      </c>
      <c r="D127" t="str">
        <f t="shared" si="1"/>
        <v>Iron</v>
      </c>
      <c r="E127" t="s">
        <v>8</v>
      </c>
      <c r="F127" t="s">
        <v>7</v>
      </c>
      <c r="G127">
        <v>26.3</v>
      </c>
      <c r="H127">
        <v>26.4</v>
      </c>
      <c r="I127">
        <v>26.1</v>
      </c>
      <c r="J127">
        <v>24.6</v>
      </c>
      <c r="K127">
        <v>25.3</v>
      </c>
      <c r="L127">
        <v>26</v>
      </c>
      <c r="M127">
        <v>26.5</v>
      </c>
      <c r="N127">
        <v>26.9</v>
      </c>
      <c r="O127">
        <v>27.3</v>
      </c>
      <c r="P127">
        <v>27.7</v>
      </c>
      <c r="Q127">
        <v>28</v>
      </c>
    </row>
    <row r="128" spans="1:17" x14ac:dyDescent="0.3">
      <c r="A128" t="s">
        <v>4</v>
      </c>
      <c r="B128" t="s">
        <v>1717</v>
      </c>
      <c r="C128" t="s">
        <v>72</v>
      </c>
      <c r="D128" t="str">
        <f t="shared" si="1"/>
        <v>Magnesium</v>
      </c>
      <c r="E128" t="s">
        <v>8</v>
      </c>
      <c r="F128" t="s">
        <v>7</v>
      </c>
      <c r="G128">
        <v>26.8</v>
      </c>
      <c r="H128">
        <v>26.5</v>
      </c>
      <c r="I128">
        <v>25.7</v>
      </c>
      <c r="J128">
        <v>24.1</v>
      </c>
      <c r="K128">
        <v>24.7</v>
      </c>
      <c r="L128">
        <v>25.4</v>
      </c>
      <c r="M128">
        <v>25.8</v>
      </c>
      <c r="N128">
        <v>26.2</v>
      </c>
      <c r="O128">
        <v>26.5</v>
      </c>
      <c r="P128">
        <v>26.7</v>
      </c>
      <c r="Q128">
        <v>27</v>
      </c>
    </row>
    <row r="129" spans="1:17" x14ac:dyDescent="0.3">
      <c r="A129" t="s">
        <v>4</v>
      </c>
      <c r="B129" t="s">
        <v>1717</v>
      </c>
      <c r="C129" t="s">
        <v>73</v>
      </c>
      <c r="D129" t="str">
        <f t="shared" si="1"/>
        <v>Zinc</v>
      </c>
      <c r="E129" t="s">
        <v>8</v>
      </c>
      <c r="F129" t="s">
        <v>7</v>
      </c>
      <c r="G129">
        <v>1.1000000000000001</v>
      </c>
      <c r="H129">
        <v>1.1000000000000001</v>
      </c>
      <c r="I129">
        <v>1.1000000000000001</v>
      </c>
      <c r="J129">
        <v>1</v>
      </c>
      <c r="K129">
        <v>1</v>
      </c>
      <c r="L129">
        <v>1.1000000000000001</v>
      </c>
      <c r="M129">
        <v>1.1000000000000001</v>
      </c>
      <c r="N129">
        <v>1.1000000000000001</v>
      </c>
      <c r="O129">
        <v>1.1000000000000001</v>
      </c>
      <c r="P129">
        <v>1.2</v>
      </c>
      <c r="Q129">
        <v>1.2</v>
      </c>
    </row>
    <row r="130" spans="1:17" x14ac:dyDescent="0.3">
      <c r="A130" t="s">
        <v>4</v>
      </c>
      <c r="B130" t="s">
        <v>1717</v>
      </c>
      <c r="C130" t="s">
        <v>74</v>
      </c>
      <c r="D130" t="str">
        <f t="shared" ref="D130:D193" si="2">C130</f>
        <v>Other Minerals</v>
      </c>
      <c r="E130" t="s">
        <v>8</v>
      </c>
      <c r="F130" t="s">
        <v>7</v>
      </c>
      <c r="G130">
        <v>116.7</v>
      </c>
      <c r="H130">
        <v>115</v>
      </c>
      <c r="I130">
        <v>110.3</v>
      </c>
      <c r="J130">
        <v>103.3</v>
      </c>
      <c r="K130">
        <v>106.1</v>
      </c>
      <c r="L130">
        <v>109.5</v>
      </c>
      <c r="M130">
        <v>111.7</v>
      </c>
      <c r="N130">
        <v>113.6</v>
      </c>
      <c r="O130">
        <v>115</v>
      </c>
      <c r="P130">
        <v>116.3</v>
      </c>
      <c r="Q130">
        <v>117.3</v>
      </c>
    </row>
    <row r="131" spans="1:17" x14ac:dyDescent="0.3">
      <c r="A131" t="s">
        <v>4</v>
      </c>
      <c r="B131" t="s">
        <v>1717</v>
      </c>
      <c r="C131" t="s">
        <v>75</v>
      </c>
      <c r="D131" t="str">
        <f t="shared" si="2"/>
        <v>Modified Flour</v>
      </c>
      <c r="E131" t="s">
        <v>8</v>
      </c>
      <c r="F131" t="s">
        <v>7</v>
      </c>
      <c r="G131">
        <v>493.1</v>
      </c>
      <c r="H131">
        <v>499.7</v>
      </c>
      <c r="I131">
        <v>445.1</v>
      </c>
      <c r="J131">
        <v>392.9</v>
      </c>
      <c r="K131">
        <v>411.5</v>
      </c>
      <c r="L131">
        <v>439.1</v>
      </c>
      <c r="M131">
        <v>464.3</v>
      </c>
      <c r="N131">
        <v>484.4</v>
      </c>
      <c r="O131">
        <v>498.1</v>
      </c>
      <c r="P131">
        <v>513.5</v>
      </c>
      <c r="Q131">
        <v>524.29999999999995</v>
      </c>
    </row>
    <row r="132" spans="1:17" x14ac:dyDescent="0.3">
      <c r="A132" t="s">
        <v>4</v>
      </c>
      <c r="B132" t="s">
        <v>1717</v>
      </c>
      <c r="C132" t="s">
        <v>76</v>
      </c>
      <c r="D132" t="str">
        <f t="shared" si="2"/>
        <v>Modified Corn Flour</v>
      </c>
      <c r="E132" t="s">
        <v>8</v>
      </c>
      <c r="F132" t="s">
        <v>7</v>
      </c>
      <c r="G132">
        <v>493.1</v>
      </c>
      <c r="H132">
        <v>499.7</v>
      </c>
      <c r="I132">
        <v>445.1</v>
      </c>
      <c r="J132">
        <v>392.9</v>
      </c>
      <c r="K132">
        <v>411.5</v>
      </c>
      <c r="L132">
        <v>439.1</v>
      </c>
      <c r="M132">
        <v>464.3</v>
      </c>
      <c r="N132">
        <v>484.4</v>
      </c>
      <c r="O132">
        <v>498.1</v>
      </c>
      <c r="P132">
        <v>513.5</v>
      </c>
      <c r="Q132">
        <v>524.29999999999995</v>
      </c>
    </row>
    <row r="133" spans="1:17" x14ac:dyDescent="0.3">
      <c r="A133" t="s">
        <v>4</v>
      </c>
      <c r="B133" t="s">
        <v>1717</v>
      </c>
      <c r="C133" t="s">
        <v>77</v>
      </c>
      <c r="D133" t="str">
        <f t="shared" si="2"/>
        <v>pH Control/salts</v>
      </c>
      <c r="E133" t="s">
        <v>8</v>
      </c>
      <c r="F133" t="s">
        <v>7</v>
      </c>
      <c r="G133">
        <v>3652.6</v>
      </c>
      <c r="H133">
        <v>3732</v>
      </c>
      <c r="I133">
        <v>3275.1</v>
      </c>
      <c r="J133">
        <v>3127.4</v>
      </c>
      <c r="K133">
        <v>3287.9</v>
      </c>
      <c r="L133">
        <v>3450.6</v>
      </c>
      <c r="M133">
        <v>3604.7</v>
      </c>
      <c r="N133">
        <v>3748.4</v>
      </c>
      <c r="O133">
        <v>3886.8</v>
      </c>
      <c r="P133">
        <v>4017.9</v>
      </c>
      <c r="Q133">
        <v>4148.3</v>
      </c>
    </row>
    <row r="134" spans="1:17" x14ac:dyDescent="0.3">
      <c r="A134" t="s">
        <v>4</v>
      </c>
      <c r="B134" t="s">
        <v>1717</v>
      </c>
      <c r="C134" t="s">
        <v>78</v>
      </c>
      <c r="D134" t="str">
        <f t="shared" si="2"/>
        <v>Citrates (pH Control)</v>
      </c>
      <c r="E134" t="s">
        <v>8</v>
      </c>
      <c r="F134" t="s">
        <v>7</v>
      </c>
      <c r="G134">
        <v>981.8</v>
      </c>
      <c r="H134">
        <v>996.2</v>
      </c>
      <c r="I134">
        <v>873.1</v>
      </c>
      <c r="J134">
        <v>826.5</v>
      </c>
      <c r="K134">
        <v>854.8</v>
      </c>
      <c r="L134">
        <v>889.3</v>
      </c>
      <c r="M134">
        <v>921.6</v>
      </c>
      <c r="N134">
        <v>949</v>
      </c>
      <c r="O134">
        <v>973.8</v>
      </c>
      <c r="P134">
        <v>994.7</v>
      </c>
      <c r="Q134">
        <v>1015</v>
      </c>
    </row>
    <row r="135" spans="1:17" x14ac:dyDescent="0.3">
      <c r="A135" t="s">
        <v>4</v>
      </c>
      <c r="B135" t="s">
        <v>1717</v>
      </c>
      <c r="C135" t="s">
        <v>79</v>
      </c>
      <c r="D135" t="str">
        <f t="shared" si="2"/>
        <v>Lactates</v>
      </c>
      <c r="E135" t="s">
        <v>8</v>
      </c>
      <c r="F135" t="s">
        <v>7</v>
      </c>
      <c r="G135">
        <v>104.5</v>
      </c>
      <c r="H135">
        <v>113.6</v>
      </c>
      <c r="I135">
        <v>80.599999999999994</v>
      </c>
      <c r="J135">
        <v>78.599999999999994</v>
      </c>
      <c r="K135">
        <v>82.5</v>
      </c>
      <c r="L135">
        <v>82.6</v>
      </c>
      <c r="M135">
        <v>86.2</v>
      </c>
      <c r="N135">
        <v>88.9</v>
      </c>
      <c r="O135">
        <v>91.3</v>
      </c>
      <c r="P135">
        <v>93.2</v>
      </c>
      <c r="Q135">
        <v>95</v>
      </c>
    </row>
    <row r="136" spans="1:17" x14ac:dyDescent="0.3">
      <c r="A136" t="s">
        <v>4</v>
      </c>
      <c r="B136" t="s">
        <v>1717</v>
      </c>
      <c r="C136" t="s">
        <v>80</v>
      </c>
      <c r="D136" t="str">
        <f t="shared" si="2"/>
        <v>Phosphates (pH Control/salts)</v>
      </c>
      <c r="E136" t="s">
        <v>8</v>
      </c>
      <c r="F136" t="s">
        <v>7</v>
      </c>
      <c r="G136">
        <v>1526.9</v>
      </c>
      <c r="H136">
        <v>1545.4</v>
      </c>
      <c r="I136">
        <v>1406.8</v>
      </c>
      <c r="J136">
        <v>1341.7</v>
      </c>
      <c r="K136">
        <v>1390.4</v>
      </c>
      <c r="L136">
        <v>1446.8</v>
      </c>
      <c r="M136">
        <v>1497.9</v>
      </c>
      <c r="N136">
        <v>1541</v>
      </c>
      <c r="O136">
        <v>1581.6</v>
      </c>
      <c r="P136">
        <v>1617.4</v>
      </c>
      <c r="Q136">
        <v>1653.7</v>
      </c>
    </row>
    <row r="137" spans="1:17" x14ac:dyDescent="0.3">
      <c r="A137" t="s">
        <v>4</v>
      </c>
      <c r="B137" t="s">
        <v>1717</v>
      </c>
      <c r="C137" t="s">
        <v>81</v>
      </c>
      <c r="D137" t="str">
        <f t="shared" si="2"/>
        <v>Sodium Chloride</v>
      </c>
      <c r="E137" t="s">
        <v>8</v>
      </c>
      <c r="F137" t="s">
        <v>7</v>
      </c>
      <c r="G137">
        <v>1039.4000000000001</v>
      </c>
      <c r="H137">
        <v>1076.9000000000001</v>
      </c>
      <c r="I137">
        <v>914.7</v>
      </c>
      <c r="J137">
        <v>880.7</v>
      </c>
      <c r="K137">
        <v>960.3</v>
      </c>
      <c r="L137">
        <v>1031.8</v>
      </c>
      <c r="M137">
        <v>1099</v>
      </c>
      <c r="N137">
        <v>1169.5</v>
      </c>
      <c r="O137">
        <v>1240.0999999999999</v>
      </c>
      <c r="P137">
        <v>1312.5</v>
      </c>
      <c r="Q137">
        <v>1384.7</v>
      </c>
    </row>
    <row r="138" spans="1:17" x14ac:dyDescent="0.3">
      <c r="A138" t="s">
        <v>4</v>
      </c>
      <c r="B138" t="s">
        <v>1717</v>
      </c>
      <c r="C138" t="s">
        <v>82</v>
      </c>
      <c r="D138" t="str">
        <f t="shared" si="2"/>
        <v>Polysaccharides and Oligosaccharides</v>
      </c>
      <c r="E138" t="s">
        <v>8</v>
      </c>
      <c r="F138" t="s">
        <v>7</v>
      </c>
      <c r="G138">
        <v>13629.1</v>
      </c>
      <c r="H138">
        <v>14175.2</v>
      </c>
      <c r="I138">
        <v>12217.4</v>
      </c>
      <c r="J138">
        <v>11532.3</v>
      </c>
      <c r="K138">
        <v>11969.3</v>
      </c>
      <c r="L138">
        <v>12397.2</v>
      </c>
      <c r="M138">
        <v>12902.2</v>
      </c>
      <c r="N138">
        <v>13311.6</v>
      </c>
      <c r="O138">
        <v>13625.9</v>
      </c>
      <c r="P138">
        <v>13908.6</v>
      </c>
      <c r="Q138">
        <v>14145.8</v>
      </c>
    </row>
    <row r="139" spans="1:17" x14ac:dyDescent="0.3">
      <c r="A139" t="s">
        <v>4</v>
      </c>
      <c r="B139" t="s">
        <v>1717</v>
      </c>
      <c r="C139" t="s">
        <v>83</v>
      </c>
      <c r="D139" t="str">
        <f t="shared" si="2"/>
        <v>Agar</v>
      </c>
      <c r="E139" t="s">
        <v>8</v>
      </c>
      <c r="F139" t="s">
        <v>7</v>
      </c>
      <c r="G139">
        <v>0</v>
      </c>
      <c r="H139">
        <v>0</v>
      </c>
      <c r="I139">
        <v>0.4</v>
      </c>
      <c r="J139">
        <v>0.4</v>
      </c>
      <c r="K139">
        <v>0.5</v>
      </c>
      <c r="L139">
        <v>0.4</v>
      </c>
      <c r="M139">
        <v>0.4</v>
      </c>
      <c r="N139">
        <v>0.5</v>
      </c>
      <c r="O139">
        <v>0.5</v>
      </c>
      <c r="P139">
        <v>0.5</v>
      </c>
      <c r="Q139">
        <v>0.5</v>
      </c>
    </row>
    <row r="140" spans="1:17" x14ac:dyDescent="0.3">
      <c r="A140" t="s">
        <v>4</v>
      </c>
      <c r="B140" t="s">
        <v>1717</v>
      </c>
      <c r="C140" t="s">
        <v>84</v>
      </c>
      <c r="D140" t="str">
        <f t="shared" si="2"/>
        <v>Carboxymethyl Cellulose</v>
      </c>
      <c r="E140" t="s">
        <v>8</v>
      </c>
      <c r="F140" t="s">
        <v>7</v>
      </c>
      <c r="G140">
        <v>6.2</v>
      </c>
      <c r="H140">
        <v>6.1</v>
      </c>
      <c r="I140">
        <v>5.6</v>
      </c>
      <c r="J140">
        <v>5.2</v>
      </c>
      <c r="K140">
        <v>5.3</v>
      </c>
      <c r="L140">
        <v>5.6</v>
      </c>
      <c r="M140">
        <v>5.8</v>
      </c>
      <c r="N140">
        <v>6</v>
      </c>
      <c r="O140">
        <v>6.1</v>
      </c>
      <c r="P140">
        <v>6.2</v>
      </c>
      <c r="Q140">
        <v>6.4</v>
      </c>
    </row>
    <row r="141" spans="1:17" x14ac:dyDescent="0.3">
      <c r="A141" t="s">
        <v>4</v>
      </c>
      <c r="B141" t="s">
        <v>1717</v>
      </c>
      <c r="C141" t="s">
        <v>85</v>
      </c>
      <c r="D141" t="str">
        <f t="shared" si="2"/>
        <v>Carrageenans</v>
      </c>
      <c r="E141" t="s">
        <v>8</v>
      </c>
      <c r="F141" t="s">
        <v>7</v>
      </c>
      <c r="G141">
        <v>54.8</v>
      </c>
      <c r="H141">
        <v>54.6</v>
      </c>
      <c r="I141">
        <v>49.6</v>
      </c>
      <c r="J141">
        <v>45.9</v>
      </c>
      <c r="K141">
        <v>47.4</v>
      </c>
      <c r="L141">
        <v>49.4</v>
      </c>
      <c r="M141">
        <v>51.3</v>
      </c>
      <c r="N141">
        <v>53.1</v>
      </c>
      <c r="O141">
        <v>54.5</v>
      </c>
      <c r="P141">
        <v>55.7</v>
      </c>
      <c r="Q141">
        <v>56.8</v>
      </c>
    </row>
    <row r="142" spans="1:17" x14ac:dyDescent="0.3">
      <c r="A142" t="s">
        <v>4</v>
      </c>
      <c r="B142" t="s">
        <v>1717</v>
      </c>
      <c r="C142" t="s">
        <v>86</v>
      </c>
      <c r="D142" t="str">
        <f t="shared" si="2"/>
        <v>Galactooligosaccharides</v>
      </c>
      <c r="E142" t="s">
        <v>8</v>
      </c>
      <c r="F142" t="s">
        <v>7</v>
      </c>
      <c r="G142">
        <v>2702.5</v>
      </c>
      <c r="H142">
        <v>2787.6</v>
      </c>
      <c r="I142">
        <v>2736.8</v>
      </c>
      <c r="J142">
        <v>2435.1</v>
      </c>
      <c r="K142">
        <v>2586.9</v>
      </c>
      <c r="L142">
        <v>2643.4</v>
      </c>
      <c r="M142">
        <v>2772</v>
      </c>
      <c r="N142">
        <v>2805.5</v>
      </c>
      <c r="O142">
        <v>2834.3</v>
      </c>
      <c r="P142">
        <v>2858.1</v>
      </c>
      <c r="Q142">
        <v>2879.2</v>
      </c>
    </row>
    <row r="143" spans="1:17" x14ac:dyDescent="0.3">
      <c r="A143" t="s">
        <v>4</v>
      </c>
      <c r="B143" t="s">
        <v>1717</v>
      </c>
      <c r="C143" t="s">
        <v>87</v>
      </c>
      <c r="D143" t="str">
        <f t="shared" si="2"/>
        <v>Gellan Gum</v>
      </c>
      <c r="E143" t="s">
        <v>8</v>
      </c>
      <c r="F143" t="s">
        <v>7</v>
      </c>
      <c r="G143">
        <v>0.9</v>
      </c>
      <c r="H143">
        <v>0.8</v>
      </c>
      <c r="I143">
        <v>1.3</v>
      </c>
      <c r="J143">
        <v>1.2</v>
      </c>
      <c r="K143">
        <v>1.3</v>
      </c>
      <c r="L143">
        <v>1.3</v>
      </c>
      <c r="M143">
        <v>1.4</v>
      </c>
      <c r="N143">
        <v>1.5</v>
      </c>
      <c r="O143">
        <v>1.5</v>
      </c>
      <c r="P143">
        <v>1.6</v>
      </c>
      <c r="Q143">
        <v>1.7</v>
      </c>
    </row>
    <row r="144" spans="1:17" x14ac:dyDescent="0.3">
      <c r="A144" t="s">
        <v>4</v>
      </c>
      <c r="B144" t="s">
        <v>1717</v>
      </c>
      <c r="C144" t="s">
        <v>88</v>
      </c>
      <c r="D144" t="str">
        <f t="shared" si="2"/>
        <v>Guar Gum</v>
      </c>
      <c r="E144" t="s">
        <v>8</v>
      </c>
      <c r="F144" t="s">
        <v>7</v>
      </c>
      <c r="G144">
        <v>0.5</v>
      </c>
      <c r="H144">
        <v>0.5</v>
      </c>
      <c r="I144">
        <v>0.6</v>
      </c>
      <c r="J144">
        <v>0.6</v>
      </c>
      <c r="K144">
        <v>0.6</v>
      </c>
      <c r="L144">
        <v>0.7</v>
      </c>
      <c r="M144">
        <v>0.7</v>
      </c>
      <c r="N144">
        <v>0.7</v>
      </c>
      <c r="O144">
        <v>0.7</v>
      </c>
      <c r="P144">
        <v>0.8</v>
      </c>
      <c r="Q144">
        <v>0.8</v>
      </c>
    </row>
    <row r="145" spans="1:17" x14ac:dyDescent="0.3">
      <c r="A145" t="s">
        <v>4</v>
      </c>
      <c r="B145" t="s">
        <v>1717</v>
      </c>
      <c r="C145" t="s">
        <v>89</v>
      </c>
      <c r="D145" t="str">
        <f t="shared" si="2"/>
        <v>Inulin</v>
      </c>
      <c r="E145" t="s">
        <v>8</v>
      </c>
      <c r="F145" t="s">
        <v>7</v>
      </c>
      <c r="G145">
        <v>2440.1999999999998</v>
      </c>
      <c r="H145">
        <v>2616.6</v>
      </c>
      <c r="I145">
        <v>1931.2</v>
      </c>
      <c r="J145">
        <v>1867</v>
      </c>
      <c r="K145">
        <v>1898.3</v>
      </c>
      <c r="L145">
        <v>1912.4</v>
      </c>
      <c r="M145">
        <v>1991.7</v>
      </c>
      <c r="N145">
        <v>2056.4</v>
      </c>
      <c r="O145">
        <v>2111.6</v>
      </c>
      <c r="P145">
        <v>2159.9</v>
      </c>
      <c r="Q145">
        <v>2195.3000000000002</v>
      </c>
    </row>
    <row r="146" spans="1:17" x14ac:dyDescent="0.3">
      <c r="A146" t="s">
        <v>4</v>
      </c>
      <c r="B146" t="s">
        <v>1717</v>
      </c>
      <c r="C146" t="s">
        <v>90</v>
      </c>
      <c r="D146" t="str">
        <f t="shared" si="2"/>
        <v>Locust Bean Gum</v>
      </c>
      <c r="E146" t="s">
        <v>8</v>
      </c>
      <c r="F146" t="s">
        <v>7</v>
      </c>
      <c r="G146">
        <v>1.7</v>
      </c>
      <c r="H146">
        <v>1.6</v>
      </c>
      <c r="I146">
        <v>1.5</v>
      </c>
      <c r="J146">
        <v>1.4</v>
      </c>
      <c r="K146">
        <v>1.4</v>
      </c>
      <c r="L146">
        <v>1.5</v>
      </c>
      <c r="M146">
        <v>1.5</v>
      </c>
      <c r="N146">
        <v>1.6</v>
      </c>
      <c r="O146">
        <v>1.6</v>
      </c>
      <c r="P146">
        <v>1.7</v>
      </c>
      <c r="Q146">
        <v>1.7</v>
      </c>
    </row>
    <row r="147" spans="1:17" x14ac:dyDescent="0.3">
      <c r="A147" t="s">
        <v>4</v>
      </c>
      <c r="B147" t="s">
        <v>1717</v>
      </c>
      <c r="C147" t="s">
        <v>91</v>
      </c>
      <c r="D147" t="str">
        <f t="shared" si="2"/>
        <v>Maltodextrin</v>
      </c>
      <c r="E147" t="s">
        <v>8</v>
      </c>
      <c r="F147" t="s">
        <v>7</v>
      </c>
      <c r="G147">
        <v>1763.7</v>
      </c>
      <c r="H147">
        <v>1799.4</v>
      </c>
      <c r="I147">
        <v>1723.1</v>
      </c>
      <c r="J147">
        <v>1690.4</v>
      </c>
      <c r="K147">
        <v>1769.8</v>
      </c>
      <c r="L147">
        <v>1866.6</v>
      </c>
      <c r="M147">
        <v>1957.1</v>
      </c>
      <c r="N147">
        <v>2045.1</v>
      </c>
      <c r="O147">
        <v>2128.4</v>
      </c>
      <c r="P147">
        <v>2213.1999999999998</v>
      </c>
      <c r="Q147">
        <v>2294.6999999999998</v>
      </c>
    </row>
    <row r="148" spans="1:17" x14ac:dyDescent="0.3">
      <c r="A148" t="s">
        <v>4</v>
      </c>
      <c r="B148" t="s">
        <v>1717</v>
      </c>
      <c r="C148" t="s">
        <v>92</v>
      </c>
      <c r="D148" t="str">
        <f t="shared" si="2"/>
        <v>Microcrystalline Cellulose</v>
      </c>
      <c r="E148" t="s">
        <v>8</v>
      </c>
      <c r="F148" t="s">
        <v>7</v>
      </c>
      <c r="G148">
        <v>36.9</v>
      </c>
      <c r="H148">
        <v>36.799999999999997</v>
      </c>
      <c r="I148">
        <v>33.4</v>
      </c>
      <c r="J148">
        <v>30.9</v>
      </c>
      <c r="K148">
        <v>31.9</v>
      </c>
      <c r="L148">
        <v>33.299999999999997</v>
      </c>
      <c r="M148">
        <v>34.6</v>
      </c>
      <c r="N148">
        <v>35.700000000000003</v>
      </c>
      <c r="O148">
        <v>36.700000000000003</v>
      </c>
      <c r="P148">
        <v>37.5</v>
      </c>
      <c r="Q148">
        <v>38.200000000000003</v>
      </c>
    </row>
    <row r="149" spans="1:17" x14ac:dyDescent="0.3">
      <c r="A149" t="s">
        <v>4</v>
      </c>
      <c r="B149" t="s">
        <v>1717</v>
      </c>
      <c r="C149" t="s">
        <v>93</v>
      </c>
      <c r="D149" t="str">
        <f t="shared" si="2"/>
        <v>Modified Starch</v>
      </c>
      <c r="E149" t="s">
        <v>8</v>
      </c>
      <c r="F149" t="s">
        <v>7</v>
      </c>
      <c r="G149">
        <v>375.1</v>
      </c>
      <c r="H149">
        <v>378.3</v>
      </c>
      <c r="I149">
        <v>366.9</v>
      </c>
      <c r="J149">
        <v>347.2</v>
      </c>
      <c r="K149">
        <v>359</v>
      </c>
      <c r="L149">
        <v>372.2</v>
      </c>
      <c r="M149">
        <v>389.1</v>
      </c>
      <c r="N149">
        <v>403.7</v>
      </c>
      <c r="O149">
        <v>417.3</v>
      </c>
      <c r="P149">
        <v>429.2</v>
      </c>
      <c r="Q149">
        <v>441.1</v>
      </c>
    </row>
    <row r="150" spans="1:17" x14ac:dyDescent="0.3">
      <c r="A150" t="s">
        <v>4</v>
      </c>
      <c r="B150" t="s">
        <v>1717</v>
      </c>
      <c r="C150" t="s">
        <v>94</v>
      </c>
      <c r="D150" t="str">
        <f t="shared" si="2"/>
        <v>Oligofructose</v>
      </c>
      <c r="E150" t="s">
        <v>8</v>
      </c>
      <c r="F150" t="s">
        <v>7</v>
      </c>
      <c r="G150">
        <v>1668.9</v>
      </c>
      <c r="H150">
        <v>1661.5</v>
      </c>
      <c r="I150">
        <v>1583.1</v>
      </c>
      <c r="J150">
        <v>1458.9</v>
      </c>
      <c r="K150">
        <v>1496.4</v>
      </c>
      <c r="L150">
        <v>1623.6</v>
      </c>
      <c r="M150">
        <v>1646.1</v>
      </c>
      <c r="N150">
        <v>1731</v>
      </c>
      <c r="O150">
        <v>1748.6</v>
      </c>
      <c r="P150">
        <v>1763.2</v>
      </c>
      <c r="Q150">
        <v>1776.2</v>
      </c>
    </row>
    <row r="151" spans="1:17" x14ac:dyDescent="0.3">
      <c r="A151" t="s">
        <v>4</v>
      </c>
      <c r="B151" t="s">
        <v>1717</v>
      </c>
      <c r="C151" t="s">
        <v>95</v>
      </c>
      <c r="D151" t="str">
        <f t="shared" si="2"/>
        <v>Pectins</v>
      </c>
      <c r="E151" t="s">
        <v>8</v>
      </c>
      <c r="F151" t="s">
        <v>7</v>
      </c>
      <c r="G151">
        <v>201.2</v>
      </c>
      <c r="H151">
        <v>204</v>
      </c>
      <c r="I151">
        <v>178.5</v>
      </c>
      <c r="J151">
        <v>171.4</v>
      </c>
      <c r="K151">
        <v>176.3</v>
      </c>
      <c r="L151">
        <v>185.5</v>
      </c>
      <c r="M151">
        <v>193.2</v>
      </c>
      <c r="N151">
        <v>200.2</v>
      </c>
      <c r="O151">
        <v>205.5</v>
      </c>
      <c r="P151">
        <v>210.9</v>
      </c>
      <c r="Q151">
        <v>215.2</v>
      </c>
    </row>
    <row r="152" spans="1:17" x14ac:dyDescent="0.3">
      <c r="A152" t="s">
        <v>4</v>
      </c>
      <c r="B152" t="s">
        <v>1717</v>
      </c>
      <c r="C152" t="s">
        <v>96</v>
      </c>
      <c r="D152" t="str">
        <f t="shared" si="2"/>
        <v>Polydextrose</v>
      </c>
      <c r="E152" t="s">
        <v>8</v>
      </c>
      <c r="F152" t="s">
        <v>7</v>
      </c>
      <c r="G152">
        <v>3776.2</v>
      </c>
      <c r="H152">
        <v>4029.6</v>
      </c>
      <c r="I152">
        <v>3049.2</v>
      </c>
      <c r="J152">
        <v>2959.6</v>
      </c>
      <c r="K152">
        <v>3101.3</v>
      </c>
      <c r="L152">
        <v>3188.3</v>
      </c>
      <c r="M152">
        <v>3328.2</v>
      </c>
      <c r="N152">
        <v>3426.9</v>
      </c>
      <c r="O152">
        <v>3523.1</v>
      </c>
      <c r="P152">
        <v>3604.2</v>
      </c>
      <c r="Q152">
        <v>3662.6</v>
      </c>
    </row>
    <row r="153" spans="1:17" x14ac:dyDescent="0.3">
      <c r="A153" t="s">
        <v>4</v>
      </c>
      <c r="B153" t="s">
        <v>1717</v>
      </c>
      <c r="C153" t="s">
        <v>97</v>
      </c>
      <c r="D153" t="str">
        <f t="shared" si="2"/>
        <v>Starch</v>
      </c>
      <c r="E153" t="s">
        <v>8</v>
      </c>
      <c r="F153" t="s">
        <v>7</v>
      </c>
      <c r="G153">
        <v>411.2</v>
      </c>
      <c r="H153">
        <v>412.6</v>
      </c>
      <c r="I153">
        <v>387.1</v>
      </c>
      <c r="J153">
        <v>357.6</v>
      </c>
      <c r="K153">
        <v>366</v>
      </c>
      <c r="L153">
        <v>381.2</v>
      </c>
      <c r="M153">
        <v>392.8</v>
      </c>
      <c r="N153">
        <v>403.3</v>
      </c>
      <c r="O153">
        <v>411.8</v>
      </c>
      <c r="P153">
        <v>419.7</v>
      </c>
      <c r="Q153">
        <v>426.5</v>
      </c>
    </row>
    <row r="154" spans="1:17" x14ac:dyDescent="0.3">
      <c r="A154" t="s">
        <v>4</v>
      </c>
      <c r="B154" t="s">
        <v>1717</v>
      </c>
      <c r="C154" t="s">
        <v>98</v>
      </c>
      <c r="D154" t="str">
        <f t="shared" si="2"/>
        <v>Other Polysaccharides and Oligosaccharides</v>
      </c>
      <c r="E154" t="s">
        <v>8</v>
      </c>
      <c r="F154" t="s">
        <v>7</v>
      </c>
      <c r="G154">
        <v>189.2</v>
      </c>
      <c r="H154">
        <v>185.2</v>
      </c>
      <c r="I154">
        <v>169.1</v>
      </c>
      <c r="J154">
        <v>159.4</v>
      </c>
      <c r="K154">
        <v>126.8</v>
      </c>
      <c r="L154">
        <v>131.6</v>
      </c>
      <c r="M154">
        <v>136.4</v>
      </c>
      <c r="N154">
        <v>140.5</v>
      </c>
      <c r="O154">
        <v>143.80000000000001</v>
      </c>
      <c r="P154">
        <v>146.19999999999999</v>
      </c>
      <c r="Q154">
        <v>148.9</v>
      </c>
    </row>
    <row r="155" spans="1:17" x14ac:dyDescent="0.3">
      <c r="A155" t="s">
        <v>4</v>
      </c>
      <c r="B155" t="s">
        <v>1717</v>
      </c>
      <c r="C155" t="s">
        <v>99</v>
      </c>
      <c r="D155" t="str">
        <f t="shared" si="2"/>
        <v>Preservatives/Antioxidants</v>
      </c>
      <c r="E155" t="s">
        <v>8</v>
      </c>
      <c r="F155" t="s">
        <v>7</v>
      </c>
      <c r="G155">
        <v>4.3</v>
      </c>
      <c r="H155">
        <v>4.3</v>
      </c>
      <c r="I155">
        <v>3.8</v>
      </c>
      <c r="J155">
        <v>3.7</v>
      </c>
      <c r="K155">
        <v>3.8</v>
      </c>
      <c r="L155">
        <v>4</v>
      </c>
      <c r="M155">
        <v>4.2</v>
      </c>
      <c r="N155">
        <v>4.3</v>
      </c>
      <c r="O155">
        <v>4.4000000000000004</v>
      </c>
      <c r="P155">
        <v>4.5</v>
      </c>
      <c r="Q155">
        <v>4.5999999999999996</v>
      </c>
    </row>
    <row r="156" spans="1:17" x14ac:dyDescent="0.3">
      <c r="A156" t="s">
        <v>4</v>
      </c>
      <c r="B156" t="s">
        <v>1717</v>
      </c>
      <c r="C156" t="s">
        <v>100</v>
      </c>
      <c r="D156" t="str">
        <f t="shared" si="2"/>
        <v>Benzoic Acid/Benzoate</v>
      </c>
      <c r="E156" t="s">
        <v>8</v>
      </c>
      <c r="F156" t="s">
        <v>7</v>
      </c>
      <c r="G156">
        <v>0.9</v>
      </c>
      <c r="H156">
        <v>1</v>
      </c>
      <c r="I156">
        <v>1.1000000000000001</v>
      </c>
      <c r="J156">
        <v>1.1000000000000001</v>
      </c>
      <c r="K156">
        <v>1.2</v>
      </c>
      <c r="L156">
        <v>1.3</v>
      </c>
      <c r="M156">
        <v>1.3</v>
      </c>
      <c r="N156">
        <v>1.4</v>
      </c>
      <c r="O156">
        <v>1.4</v>
      </c>
      <c r="P156">
        <v>1.4</v>
      </c>
      <c r="Q156">
        <v>1.5</v>
      </c>
    </row>
    <row r="157" spans="1:17" x14ac:dyDescent="0.3">
      <c r="A157" t="s">
        <v>4</v>
      </c>
      <c r="B157" t="s">
        <v>1717</v>
      </c>
      <c r="C157" t="s">
        <v>101</v>
      </c>
      <c r="D157" t="str">
        <f t="shared" si="2"/>
        <v>Nitrates/Nitrites</v>
      </c>
      <c r="E157" t="s">
        <v>8</v>
      </c>
      <c r="F157" t="s">
        <v>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3">
      <c r="A158" t="s">
        <v>4</v>
      </c>
      <c r="B158" t="s">
        <v>1717</v>
      </c>
      <c r="C158" t="s">
        <v>102</v>
      </c>
      <c r="D158" t="str">
        <f t="shared" si="2"/>
        <v>Potassium Sorbate</v>
      </c>
      <c r="E158" t="s">
        <v>8</v>
      </c>
      <c r="F158" t="s">
        <v>7</v>
      </c>
      <c r="G158">
        <v>2.9</v>
      </c>
      <c r="H158">
        <v>2.9</v>
      </c>
      <c r="I158">
        <v>2.4</v>
      </c>
      <c r="J158">
        <v>2.2999999999999998</v>
      </c>
      <c r="K158">
        <v>2.2999999999999998</v>
      </c>
      <c r="L158">
        <v>2.4</v>
      </c>
      <c r="M158">
        <v>2.5</v>
      </c>
      <c r="N158">
        <v>2.6</v>
      </c>
      <c r="O158">
        <v>2.7</v>
      </c>
      <c r="P158">
        <v>2.7</v>
      </c>
      <c r="Q158">
        <v>2.8</v>
      </c>
    </row>
    <row r="159" spans="1:17" x14ac:dyDescent="0.3">
      <c r="A159" t="s">
        <v>4</v>
      </c>
      <c r="B159" t="s">
        <v>1717</v>
      </c>
      <c r="C159" t="s">
        <v>103</v>
      </c>
      <c r="D159" t="str">
        <f t="shared" si="2"/>
        <v>Sorbic Acid/Sorbate</v>
      </c>
      <c r="E159" t="s">
        <v>8</v>
      </c>
      <c r="F159" t="s">
        <v>7</v>
      </c>
      <c r="G159">
        <v>0.4</v>
      </c>
      <c r="H159">
        <v>0.4</v>
      </c>
      <c r="I159">
        <v>0.3</v>
      </c>
      <c r="J159">
        <v>0.3</v>
      </c>
      <c r="K159">
        <v>0.3</v>
      </c>
      <c r="L159">
        <v>0.3</v>
      </c>
      <c r="M159">
        <v>0.3</v>
      </c>
      <c r="N159">
        <v>0.3</v>
      </c>
      <c r="O159">
        <v>0.4</v>
      </c>
      <c r="P159">
        <v>0.4</v>
      </c>
      <c r="Q159">
        <v>0.4</v>
      </c>
    </row>
    <row r="160" spans="1:17" x14ac:dyDescent="0.3">
      <c r="A160" t="s">
        <v>4</v>
      </c>
      <c r="B160" t="s">
        <v>1717</v>
      </c>
      <c r="C160" t="s">
        <v>104</v>
      </c>
      <c r="D160" t="str">
        <f t="shared" si="2"/>
        <v>Proteins</v>
      </c>
      <c r="E160" t="s">
        <v>8</v>
      </c>
      <c r="F160" t="s">
        <v>7</v>
      </c>
      <c r="G160">
        <v>4368.3999999999996</v>
      </c>
      <c r="H160">
        <v>4377.7</v>
      </c>
      <c r="I160">
        <v>4250.1000000000004</v>
      </c>
      <c r="J160">
        <v>4049.1</v>
      </c>
      <c r="K160">
        <v>4185.3</v>
      </c>
      <c r="L160">
        <v>4330.8</v>
      </c>
      <c r="M160">
        <v>4440.8999999999996</v>
      </c>
      <c r="N160">
        <v>4537.8</v>
      </c>
      <c r="O160">
        <v>4611.3</v>
      </c>
      <c r="P160">
        <v>4688.3</v>
      </c>
      <c r="Q160">
        <v>4751.8</v>
      </c>
    </row>
    <row r="161" spans="1:17" x14ac:dyDescent="0.3">
      <c r="A161" t="s">
        <v>4</v>
      </c>
      <c r="B161" t="s">
        <v>1717</v>
      </c>
      <c r="C161" t="s">
        <v>105</v>
      </c>
      <c r="D161" t="str">
        <f t="shared" si="2"/>
        <v>Animal Derived Proteins</v>
      </c>
      <c r="E161" t="s">
        <v>8</v>
      </c>
      <c r="F161" t="s">
        <v>7</v>
      </c>
      <c r="G161">
        <v>4260.7</v>
      </c>
      <c r="H161">
        <v>4270.2</v>
      </c>
      <c r="I161">
        <v>4141.5</v>
      </c>
      <c r="J161">
        <v>3937.9</v>
      </c>
      <c r="K161">
        <v>4070.8</v>
      </c>
      <c r="L161">
        <v>4210.7</v>
      </c>
      <c r="M161">
        <v>4314.8</v>
      </c>
      <c r="N161">
        <v>4407</v>
      </c>
      <c r="O161">
        <v>4476.8</v>
      </c>
      <c r="P161">
        <v>4549.1000000000004</v>
      </c>
      <c r="Q161">
        <v>4608.8999999999996</v>
      </c>
    </row>
    <row r="162" spans="1:17" x14ac:dyDescent="0.3">
      <c r="A162" t="s">
        <v>4</v>
      </c>
      <c r="B162" t="s">
        <v>1717</v>
      </c>
      <c r="C162" t="s">
        <v>106</v>
      </c>
      <c r="D162" t="str">
        <f t="shared" si="2"/>
        <v>Caseinates</v>
      </c>
      <c r="E162" t="s">
        <v>8</v>
      </c>
      <c r="F162" t="s">
        <v>7</v>
      </c>
      <c r="G162">
        <v>3100.3</v>
      </c>
      <c r="H162">
        <v>3121.7</v>
      </c>
      <c r="I162">
        <v>2921.2</v>
      </c>
      <c r="J162">
        <v>2794.6</v>
      </c>
      <c r="K162">
        <v>2885.1</v>
      </c>
      <c r="L162">
        <v>2998.1</v>
      </c>
      <c r="M162">
        <v>3093.7</v>
      </c>
      <c r="N162">
        <v>3170.4</v>
      </c>
      <c r="O162">
        <v>3242</v>
      </c>
      <c r="P162">
        <v>3302.1</v>
      </c>
      <c r="Q162">
        <v>3358.4</v>
      </c>
    </row>
    <row r="163" spans="1:17" x14ac:dyDescent="0.3">
      <c r="A163" t="s">
        <v>4</v>
      </c>
      <c r="B163" t="s">
        <v>1717</v>
      </c>
      <c r="C163" t="s">
        <v>107</v>
      </c>
      <c r="D163" t="str">
        <f t="shared" si="2"/>
        <v>Milk Protein Concentrate</v>
      </c>
      <c r="E163" t="s">
        <v>8</v>
      </c>
      <c r="F163" t="s">
        <v>7</v>
      </c>
      <c r="G163">
        <v>16</v>
      </c>
      <c r="H163">
        <v>15.6</v>
      </c>
      <c r="I163">
        <v>51.2</v>
      </c>
      <c r="J163">
        <v>45.1</v>
      </c>
      <c r="K163">
        <v>52.5</v>
      </c>
      <c r="L163">
        <v>50.7</v>
      </c>
      <c r="M163">
        <v>52.4</v>
      </c>
      <c r="N163">
        <v>53.7</v>
      </c>
      <c r="O163">
        <v>54.7</v>
      </c>
      <c r="P163">
        <v>55.5</v>
      </c>
      <c r="Q163">
        <v>56.1</v>
      </c>
    </row>
    <row r="164" spans="1:17" x14ac:dyDescent="0.3">
      <c r="A164" t="s">
        <v>4</v>
      </c>
      <c r="B164" t="s">
        <v>1717</v>
      </c>
      <c r="C164" t="s">
        <v>108</v>
      </c>
      <c r="D164" t="str">
        <f t="shared" si="2"/>
        <v>Milk Protein Isolate</v>
      </c>
      <c r="E164" t="s">
        <v>8</v>
      </c>
      <c r="F164" t="s">
        <v>7</v>
      </c>
      <c r="G164">
        <v>2.7</v>
      </c>
      <c r="H164">
        <v>2.7</v>
      </c>
      <c r="I164">
        <v>2.7</v>
      </c>
      <c r="J164">
        <v>2.8</v>
      </c>
      <c r="K164">
        <v>2.9</v>
      </c>
      <c r="L164">
        <v>3</v>
      </c>
      <c r="M164">
        <v>3.2</v>
      </c>
      <c r="N164">
        <v>3.3</v>
      </c>
      <c r="O164">
        <v>3.4</v>
      </c>
      <c r="P164">
        <v>3.5</v>
      </c>
      <c r="Q164">
        <v>3.6</v>
      </c>
    </row>
    <row r="165" spans="1:17" x14ac:dyDescent="0.3">
      <c r="A165" t="s">
        <v>4</v>
      </c>
      <c r="B165" t="s">
        <v>1717</v>
      </c>
      <c r="C165" t="s">
        <v>109</v>
      </c>
      <c r="D165" t="str">
        <f t="shared" si="2"/>
        <v>Whey Protein Concentrate</v>
      </c>
      <c r="E165" t="s">
        <v>8</v>
      </c>
      <c r="F165" t="s">
        <v>7</v>
      </c>
      <c r="G165">
        <v>993.7</v>
      </c>
      <c r="H165">
        <v>986.9</v>
      </c>
      <c r="I165">
        <v>1030</v>
      </c>
      <c r="J165">
        <v>968.6</v>
      </c>
      <c r="K165">
        <v>999.3</v>
      </c>
      <c r="L165">
        <v>1024.2</v>
      </c>
      <c r="M165">
        <v>1028.8</v>
      </c>
      <c r="N165">
        <v>1041.4000000000001</v>
      </c>
      <c r="O165">
        <v>1037.7</v>
      </c>
      <c r="P165">
        <v>1048.4000000000001</v>
      </c>
      <c r="Q165">
        <v>1050.9000000000001</v>
      </c>
    </row>
    <row r="166" spans="1:17" x14ac:dyDescent="0.3">
      <c r="A166" t="s">
        <v>4</v>
      </c>
      <c r="B166" t="s">
        <v>1717</v>
      </c>
      <c r="C166" t="s">
        <v>110</v>
      </c>
      <c r="D166" t="str">
        <f t="shared" si="2"/>
        <v>Whey Protein Isolate</v>
      </c>
      <c r="E166" t="s">
        <v>8</v>
      </c>
      <c r="F166" t="s">
        <v>7</v>
      </c>
      <c r="G166">
        <v>148</v>
      </c>
      <c r="H166">
        <v>143.30000000000001</v>
      </c>
      <c r="I166">
        <v>136.4</v>
      </c>
      <c r="J166">
        <v>126.8</v>
      </c>
      <c r="K166">
        <v>131.1</v>
      </c>
      <c r="L166">
        <v>134.80000000000001</v>
      </c>
      <c r="M166">
        <v>136.69999999999999</v>
      </c>
      <c r="N166">
        <v>138.19999999999999</v>
      </c>
      <c r="O166">
        <v>139</v>
      </c>
      <c r="P166">
        <v>139.5</v>
      </c>
      <c r="Q166">
        <v>139.9</v>
      </c>
    </row>
    <row r="167" spans="1:17" x14ac:dyDescent="0.3">
      <c r="A167" t="s">
        <v>4</v>
      </c>
      <c r="B167" t="s">
        <v>1717</v>
      </c>
      <c r="C167" t="s">
        <v>111</v>
      </c>
      <c r="D167" t="str">
        <f t="shared" si="2"/>
        <v>Non-Animal Derived Proteins</v>
      </c>
      <c r="E167" t="s">
        <v>8</v>
      </c>
      <c r="F167" t="s">
        <v>7</v>
      </c>
      <c r="G167">
        <v>77.8</v>
      </c>
      <c r="H167">
        <v>77.7</v>
      </c>
      <c r="I167">
        <v>78.400000000000006</v>
      </c>
      <c r="J167">
        <v>80.3</v>
      </c>
      <c r="K167">
        <v>82.7</v>
      </c>
      <c r="L167">
        <v>86.8</v>
      </c>
      <c r="M167">
        <v>91.1</v>
      </c>
      <c r="N167">
        <v>94.6</v>
      </c>
      <c r="O167">
        <v>97.2</v>
      </c>
      <c r="P167">
        <v>100.7</v>
      </c>
      <c r="Q167">
        <v>103.3</v>
      </c>
    </row>
    <row r="168" spans="1:17" x14ac:dyDescent="0.3">
      <c r="A168" t="s">
        <v>4</v>
      </c>
      <c r="B168" t="s">
        <v>1717</v>
      </c>
      <c r="C168" t="s">
        <v>112</v>
      </c>
      <c r="D168" t="str">
        <f t="shared" si="2"/>
        <v>Soy Protein Isolate</v>
      </c>
      <c r="E168" t="s">
        <v>8</v>
      </c>
      <c r="F168" t="s">
        <v>7</v>
      </c>
      <c r="G168">
        <v>77.8</v>
      </c>
      <c r="H168">
        <v>77.7</v>
      </c>
      <c r="I168">
        <v>78.400000000000006</v>
      </c>
      <c r="J168">
        <v>80.3</v>
      </c>
      <c r="K168">
        <v>82.7</v>
      </c>
      <c r="L168">
        <v>86.8</v>
      </c>
      <c r="M168">
        <v>91.1</v>
      </c>
      <c r="N168">
        <v>94.6</v>
      </c>
      <c r="O168">
        <v>97.2</v>
      </c>
      <c r="P168">
        <v>100.7</v>
      </c>
      <c r="Q168">
        <v>103.3</v>
      </c>
    </row>
    <row r="169" spans="1:17" x14ac:dyDescent="0.3">
      <c r="A169" t="s">
        <v>4</v>
      </c>
      <c r="B169" t="s">
        <v>1717</v>
      </c>
      <c r="C169" t="s">
        <v>113</v>
      </c>
      <c r="D169" t="str">
        <f t="shared" si="2"/>
        <v>Protein Hydrolysates</v>
      </c>
      <c r="E169" t="s">
        <v>8</v>
      </c>
      <c r="F169" t="s">
        <v>7</v>
      </c>
      <c r="G169">
        <v>29.9</v>
      </c>
      <c r="H169">
        <v>29.8</v>
      </c>
      <c r="I169">
        <v>30.1</v>
      </c>
      <c r="J169">
        <v>30.9</v>
      </c>
      <c r="K169">
        <v>31.8</v>
      </c>
      <c r="L169">
        <v>33.299999999999997</v>
      </c>
      <c r="M169">
        <v>35</v>
      </c>
      <c r="N169">
        <v>36.299999999999997</v>
      </c>
      <c r="O169">
        <v>37.299999999999997</v>
      </c>
      <c r="P169">
        <v>38.6</v>
      </c>
      <c r="Q169">
        <v>39.6</v>
      </c>
    </row>
    <row r="170" spans="1:17" x14ac:dyDescent="0.3">
      <c r="A170" t="s">
        <v>4</v>
      </c>
      <c r="B170" t="s">
        <v>1717</v>
      </c>
      <c r="C170" t="s">
        <v>114</v>
      </c>
      <c r="D170" t="str">
        <f t="shared" si="2"/>
        <v>Skin Lighteners</v>
      </c>
      <c r="E170" t="s">
        <v>8</v>
      </c>
      <c r="F170" t="s">
        <v>7</v>
      </c>
      <c r="G170">
        <v>0.4</v>
      </c>
      <c r="H170">
        <v>0.4</v>
      </c>
      <c r="I170">
        <v>0.5</v>
      </c>
      <c r="J170">
        <v>0.5</v>
      </c>
      <c r="K170">
        <v>0.5</v>
      </c>
      <c r="L170">
        <v>0.5</v>
      </c>
      <c r="M170">
        <v>0.6</v>
      </c>
      <c r="N170">
        <v>0.6</v>
      </c>
      <c r="O170">
        <v>0.6</v>
      </c>
      <c r="P170">
        <v>0.6</v>
      </c>
      <c r="Q170">
        <v>0.6</v>
      </c>
    </row>
    <row r="171" spans="1:17" x14ac:dyDescent="0.3">
      <c r="A171" t="s">
        <v>4</v>
      </c>
      <c r="B171" t="s">
        <v>1717</v>
      </c>
      <c r="C171" t="s">
        <v>115</v>
      </c>
      <c r="D171" t="str">
        <f t="shared" si="2"/>
        <v>Ascorbic acid and derivatives</v>
      </c>
      <c r="E171" t="s">
        <v>8</v>
      </c>
      <c r="F171" t="s">
        <v>7</v>
      </c>
      <c r="G171">
        <v>0.4</v>
      </c>
      <c r="H171">
        <v>0.4</v>
      </c>
      <c r="I171">
        <v>0.5</v>
      </c>
      <c r="J171">
        <v>0.5</v>
      </c>
      <c r="K171">
        <v>0.5</v>
      </c>
      <c r="L171">
        <v>0.5</v>
      </c>
      <c r="M171">
        <v>0.6</v>
      </c>
      <c r="N171">
        <v>0.6</v>
      </c>
      <c r="O171">
        <v>0.6</v>
      </c>
      <c r="P171">
        <v>0.6</v>
      </c>
      <c r="Q171">
        <v>0.6</v>
      </c>
    </row>
    <row r="172" spans="1:17" x14ac:dyDescent="0.3">
      <c r="A172" t="s">
        <v>4</v>
      </c>
      <c r="B172" t="s">
        <v>1717</v>
      </c>
      <c r="C172" t="s">
        <v>116</v>
      </c>
      <c r="D172" t="str">
        <f t="shared" si="2"/>
        <v>Sweeteners</v>
      </c>
      <c r="E172" t="s">
        <v>8</v>
      </c>
      <c r="F172" t="s">
        <v>7</v>
      </c>
      <c r="G172">
        <v>185808.8</v>
      </c>
      <c r="H172">
        <v>186676.7</v>
      </c>
      <c r="I172">
        <v>170380.9</v>
      </c>
      <c r="J172">
        <v>160526.29999999999</v>
      </c>
      <c r="K172">
        <v>164833.70000000001</v>
      </c>
      <c r="L172">
        <v>170478.1</v>
      </c>
      <c r="M172">
        <v>175205.3</v>
      </c>
      <c r="N172">
        <v>179104.8</v>
      </c>
      <c r="O172">
        <v>182723.4</v>
      </c>
      <c r="P172">
        <v>185757.5</v>
      </c>
      <c r="Q172">
        <v>188531.9</v>
      </c>
    </row>
    <row r="173" spans="1:17" x14ac:dyDescent="0.3">
      <c r="A173" t="s">
        <v>4</v>
      </c>
      <c r="B173" t="s">
        <v>1717</v>
      </c>
      <c r="C173" t="s">
        <v>117</v>
      </c>
      <c r="D173" t="str">
        <f t="shared" si="2"/>
        <v>Sugars and Bulk Sweeteners</v>
      </c>
      <c r="E173" t="s">
        <v>8</v>
      </c>
      <c r="F173" t="s">
        <v>7</v>
      </c>
      <c r="G173">
        <v>175127.4</v>
      </c>
      <c r="H173">
        <v>176125.1</v>
      </c>
      <c r="I173">
        <v>161368.9</v>
      </c>
      <c r="J173">
        <v>152171.5</v>
      </c>
      <c r="K173">
        <v>156469.5</v>
      </c>
      <c r="L173">
        <v>161908.70000000001</v>
      </c>
      <c r="M173">
        <v>166456.29999999999</v>
      </c>
      <c r="N173">
        <v>170176.2</v>
      </c>
      <c r="O173">
        <v>173649.5</v>
      </c>
      <c r="P173">
        <v>176568</v>
      </c>
      <c r="Q173">
        <v>179239.1</v>
      </c>
    </row>
    <row r="174" spans="1:17" x14ac:dyDescent="0.3">
      <c r="A174" t="s">
        <v>4</v>
      </c>
      <c r="B174" t="s">
        <v>1717</v>
      </c>
      <c r="C174" t="s">
        <v>118</v>
      </c>
      <c r="D174" t="str">
        <f t="shared" si="2"/>
        <v>Dextrose</v>
      </c>
      <c r="E174" t="s">
        <v>8</v>
      </c>
      <c r="F174" t="s">
        <v>7</v>
      </c>
      <c r="G174">
        <v>9.1</v>
      </c>
      <c r="H174">
        <v>9.5</v>
      </c>
      <c r="I174">
        <v>8.4</v>
      </c>
      <c r="J174">
        <v>8</v>
      </c>
      <c r="K174">
        <v>8.1</v>
      </c>
      <c r="L174">
        <v>8.4</v>
      </c>
      <c r="M174">
        <v>8.6</v>
      </c>
      <c r="N174">
        <v>8.9</v>
      </c>
      <c r="O174">
        <v>9.1</v>
      </c>
      <c r="P174">
        <v>9.5</v>
      </c>
      <c r="Q174">
        <v>9.8000000000000007</v>
      </c>
    </row>
    <row r="175" spans="1:17" x14ac:dyDescent="0.3">
      <c r="A175" t="s">
        <v>4</v>
      </c>
      <c r="B175" t="s">
        <v>1717</v>
      </c>
      <c r="C175" t="s">
        <v>119</v>
      </c>
      <c r="D175" t="str">
        <f t="shared" si="2"/>
        <v>Fructose</v>
      </c>
      <c r="E175" t="s">
        <v>8</v>
      </c>
      <c r="F175" t="s">
        <v>7</v>
      </c>
      <c r="G175">
        <v>3</v>
      </c>
      <c r="H175">
        <v>3.1</v>
      </c>
      <c r="I175">
        <v>3</v>
      </c>
      <c r="J175">
        <v>3</v>
      </c>
      <c r="K175">
        <v>3.2</v>
      </c>
      <c r="L175">
        <v>3.3</v>
      </c>
      <c r="M175">
        <v>3.5</v>
      </c>
      <c r="N175">
        <v>3.7</v>
      </c>
      <c r="O175">
        <v>3.9</v>
      </c>
      <c r="P175">
        <v>4</v>
      </c>
      <c r="Q175">
        <v>4.2</v>
      </c>
    </row>
    <row r="176" spans="1:17" x14ac:dyDescent="0.3">
      <c r="A176" t="s">
        <v>4</v>
      </c>
      <c r="B176" t="s">
        <v>1717</v>
      </c>
      <c r="C176" t="s">
        <v>120</v>
      </c>
      <c r="D176" t="str">
        <f t="shared" si="2"/>
        <v>Glucose/Corn Syrup</v>
      </c>
      <c r="E176" t="s">
        <v>8</v>
      </c>
      <c r="F176" t="s">
        <v>7</v>
      </c>
      <c r="G176">
        <v>23463.4</v>
      </c>
      <c r="H176">
        <v>23783.9</v>
      </c>
      <c r="I176">
        <v>20629.7</v>
      </c>
      <c r="J176">
        <v>19417.7</v>
      </c>
      <c r="K176">
        <v>20033.7</v>
      </c>
      <c r="L176">
        <v>20809.099999999999</v>
      </c>
      <c r="M176">
        <v>21503.7</v>
      </c>
      <c r="N176">
        <v>22104.799999999999</v>
      </c>
      <c r="O176">
        <v>22649.599999999999</v>
      </c>
      <c r="P176">
        <v>23097.3</v>
      </c>
      <c r="Q176">
        <v>23518.400000000001</v>
      </c>
    </row>
    <row r="177" spans="1:17" x14ac:dyDescent="0.3">
      <c r="A177" t="s">
        <v>4</v>
      </c>
      <c r="B177" t="s">
        <v>1717</v>
      </c>
      <c r="C177" t="s">
        <v>121</v>
      </c>
      <c r="D177" t="str">
        <f t="shared" si="2"/>
        <v>Glucose/Fructose Syrup</v>
      </c>
      <c r="E177" t="s">
        <v>8</v>
      </c>
      <c r="F177" t="s">
        <v>7</v>
      </c>
      <c r="G177">
        <v>1687.9</v>
      </c>
      <c r="H177">
        <v>1690.4</v>
      </c>
      <c r="I177">
        <v>1402.6</v>
      </c>
      <c r="J177">
        <v>1292.7</v>
      </c>
      <c r="K177">
        <v>1305.3</v>
      </c>
      <c r="L177">
        <v>1334.1</v>
      </c>
      <c r="M177">
        <v>1348.6</v>
      </c>
      <c r="N177">
        <v>1357</v>
      </c>
      <c r="O177">
        <v>1369.2</v>
      </c>
      <c r="P177">
        <v>1377.6</v>
      </c>
      <c r="Q177">
        <v>1380.3</v>
      </c>
    </row>
    <row r="178" spans="1:17" x14ac:dyDescent="0.3">
      <c r="A178" t="s">
        <v>4</v>
      </c>
      <c r="B178" t="s">
        <v>1717</v>
      </c>
      <c r="C178" t="s">
        <v>122</v>
      </c>
      <c r="D178" t="str">
        <f t="shared" si="2"/>
        <v>Inositol</v>
      </c>
      <c r="E178" t="s">
        <v>8</v>
      </c>
      <c r="F178" t="s">
        <v>7</v>
      </c>
      <c r="G178">
        <v>3.8</v>
      </c>
      <c r="H178">
        <v>3.8</v>
      </c>
      <c r="I178">
        <v>3.7</v>
      </c>
      <c r="J178">
        <v>3.5</v>
      </c>
      <c r="K178">
        <v>3.6</v>
      </c>
      <c r="L178">
        <v>3.6</v>
      </c>
      <c r="M178">
        <v>3.7</v>
      </c>
      <c r="N178">
        <v>3.7</v>
      </c>
      <c r="O178">
        <v>3.8</v>
      </c>
      <c r="P178">
        <v>3.8</v>
      </c>
      <c r="Q178">
        <v>3.8</v>
      </c>
    </row>
    <row r="179" spans="1:17" x14ac:dyDescent="0.3">
      <c r="A179" t="s">
        <v>4</v>
      </c>
      <c r="B179" t="s">
        <v>1717</v>
      </c>
      <c r="C179" t="s">
        <v>123</v>
      </c>
      <c r="D179" t="str">
        <f t="shared" si="2"/>
        <v>Lactose</v>
      </c>
      <c r="E179" t="s">
        <v>8</v>
      </c>
      <c r="F179" t="s">
        <v>7</v>
      </c>
      <c r="G179">
        <v>34415.5</v>
      </c>
      <c r="H179">
        <v>34678.5</v>
      </c>
      <c r="I179">
        <v>33305.1</v>
      </c>
      <c r="J179">
        <v>31503.5</v>
      </c>
      <c r="K179">
        <v>32590.1</v>
      </c>
      <c r="L179">
        <v>33658.800000000003</v>
      </c>
      <c r="M179">
        <v>34511.800000000003</v>
      </c>
      <c r="N179">
        <v>35248.800000000003</v>
      </c>
      <c r="O179">
        <v>35953.300000000003</v>
      </c>
      <c r="P179">
        <v>36589.4</v>
      </c>
      <c r="Q179">
        <v>37246</v>
      </c>
    </row>
    <row r="180" spans="1:17" x14ac:dyDescent="0.3">
      <c r="A180" t="s">
        <v>4</v>
      </c>
      <c r="B180" t="s">
        <v>1717</v>
      </c>
      <c r="C180" t="s">
        <v>124</v>
      </c>
      <c r="D180" t="str">
        <f t="shared" si="2"/>
        <v>Maltitol syrup</v>
      </c>
      <c r="E180" t="s">
        <v>8</v>
      </c>
      <c r="F180" t="s">
        <v>7</v>
      </c>
      <c r="G180">
        <v>2743.9</v>
      </c>
      <c r="H180">
        <v>2919</v>
      </c>
      <c r="I180">
        <v>2419.5</v>
      </c>
      <c r="J180">
        <v>2171.4</v>
      </c>
      <c r="K180">
        <v>2195.4</v>
      </c>
      <c r="L180">
        <v>2259.1</v>
      </c>
      <c r="M180">
        <v>2312.6999999999998</v>
      </c>
      <c r="N180">
        <v>2352</v>
      </c>
      <c r="O180">
        <v>2391.6</v>
      </c>
      <c r="P180">
        <v>2428.9</v>
      </c>
      <c r="Q180">
        <v>2450.8000000000002</v>
      </c>
    </row>
    <row r="181" spans="1:17" x14ac:dyDescent="0.3">
      <c r="A181" t="s">
        <v>4</v>
      </c>
      <c r="B181" t="s">
        <v>1717</v>
      </c>
      <c r="C181" t="s">
        <v>125</v>
      </c>
      <c r="D181" t="str">
        <f t="shared" si="2"/>
        <v>Sucrose</v>
      </c>
      <c r="E181" t="s">
        <v>8</v>
      </c>
      <c r="F181" t="s">
        <v>7</v>
      </c>
      <c r="G181">
        <v>112800.8</v>
      </c>
      <c r="H181">
        <v>113036.9</v>
      </c>
      <c r="I181">
        <v>103597</v>
      </c>
      <c r="J181">
        <v>97771.8</v>
      </c>
      <c r="K181">
        <v>100330.2</v>
      </c>
      <c r="L181">
        <v>103832.2</v>
      </c>
      <c r="M181">
        <v>106763.7</v>
      </c>
      <c r="N181">
        <v>109097.3</v>
      </c>
      <c r="O181">
        <v>111269</v>
      </c>
      <c r="P181">
        <v>113057.5</v>
      </c>
      <c r="Q181">
        <v>114625.8</v>
      </c>
    </row>
    <row r="182" spans="1:17" x14ac:dyDescent="0.3">
      <c r="A182" t="s">
        <v>4</v>
      </c>
      <c r="B182" t="s">
        <v>1717</v>
      </c>
      <c r="C182" t="s">
        <v>126</v>
      </c>
      <c r="D182" t="str">
        <f t="shared" si="2"/>
        <v>High Intensity Sweeteners</v>
      </c>
      <c r="E182" t="s">
        <v>8</v>
      </c>
      <c r="F182" t="s">
        <v>7</v>
      </c>
      <c r="G182">
        <v>3.9</v>
      </c>
      <c r="H182">
        <v>4</v>
      </c>
      <c r="I182">
        <v>3.5</v>
      </c>
      <c r="J182">
        <v>3.4</v>
      </c>
      <c r="K182">
        <v>3.5</v>
      </c>
      <c r="L182">
        <v>3.8</v>
      </c>
      <c r="M182">
        <v>4</v>
      </c>
      <c r="N182">
        <v>4.0999999999999996</v>
      </c>
      <c r="O182">
        <v>4.2</v>
      </c>
      <c r="P182">
        <v>4.3</v>
      </c>
      <c r="Q182">
        <v>4.4000000000000004</v>
      </c>
    </row>
    <row r="183" spans="1:17" x14ac:dyDescent="0.3">
      <c r="A183" t="s">
        <v>4</v>
      </c>
      <c r="B183" t="s">
        <v>1717</v>
      </c>
      <c r="C183" t="s">
        <v>127</v>
      </c>
      <c r="D183" t="str">
        <f t="shared" si="2"/>
        <v>Stevia</v>
      </c>
      <c r="E183" t="s">
        <v>8</v>
      </c>
      <c r="F183" t="s">
        <v>7</v>
      </c>
      <c r="G183">
        <v>3.1</v>
      </c>
      <c r="H183">
        <v>3.2</v>
      </c>
      <c r="I183">
        <v>2.7</v>
      </c>
      <c r="J183">
        <v>2.6</v>
      </c>
      <c r="K183">
        <v>2.7</v>
      </c>
      <c r="L183">
        <v>2.9</v>
      </c>
      <c r="M183">
        <v>3.1</v>
      </c>
      <c r="N183">
        <v>3.2</v>
      </c>
      <c r="O183">
        <v>3.2</v>
      </c>
      <c r="P183">
        <v>3.3</v>
      </c>
      <c r="Q183">
        <v>3.4</v>
      </c>
    </row>
    <row r="184" spans="1:17" x14ac:dyDescent="0.3">
      <c r="A184" t="s">
        <v>4</v>
      </c>
      <c r="B184" t="s">
        <v>1717</v>
      </c>
      <c r="C184" t="s">
        <v>128</v>
      </c>
      <c r="D184" t="str">
        <f t="shared" si="2"/>
        <v>Sucralose</v>
      </c>
      <c r="E184" t="s">
        <v>8</v>
      </c>
      <c r="F184" t="s">
        <v>7</v>
      </c>
      <c r="G184">
        <v>0.8</v>
      </c>
      <c r="H184">
        <v>0.8</v>
      </c>
      <c r="I184">
        <v>0.8</v>
      </c>
      <c r="J184">
        <v>0.7</v>
      </c>
      <c r="K184">
        <v>0.8</v>
      </c>
      <c r="L184">
        <v>0.9</v>
      </c>
      <c r="M184">
        <v>0.9</v>
      </c>
      <c r="N184">
        <v>0.9</v>
      </c>
      <c r="O184">
        <v>1</v>
      </c>
      <c r="P184">
        <v>1</v>
      </c>
      <c r="Q184">
        <v>1</v>
      </c>
    </row>
    <row r="185" spans="1:17" x14ac:dyDescent="0.3">
      <c r="A185" t="s">
        <v>4</v>
      </c>
      <c r="B185" t="s">
        <v>1717</v>
      </c>
      <c r="C185" t="s">
        <v>129</v>
      </c>
      <c r="D185" t="str">
        <f t="shared" si="2"/>
        <v>Other Sweeteners</v>
      </c>
      <c r="E185" t="s">
        <v>8</v>
      </c>
      <c r="F185" t="s">
        <v>7</v>
      </c>
      <c r="G185">
        <v>10677.5</v>
      </c>
      <c r="H185">
        <v>10547.6</v>
      </c>
      <c r="I185">
        <v>9008.4</v>
      </c>
      <c r="J185">
        <v>8351.4</v>
      </c>
      <c r="K185">
        <v>8360.7000000000007</v>
      </c>
      <c r="L185">
        <v>8565.7000000000007</v>
      </c>
      <c r="M185">
        <v>8745</v>
      </c>
      <c r="N185">
        <v>8924.6</v>
      </c>
      <c r="O185">
        <v>9069.6</v>
      </c>
      <c r="P185">
        <v>9185.2000000000007</v>
      </c>
      <c r="Q185">
        <v>9288.4</v>
      </c>
    </row>
    <row r="186" spans="1:17" x14ac:dyDescent="0.3">
      <c r="A186" t="s">
        <v>4</v>
      </c>
      <c r="B186" t="s">
        <v>1717</v>
      </c>
      <c r="C186" t="s">
        <v>130</v>
      </c>
      <c r="D186" t="str">
        <f t="shared" si="2"/>
        <v>Vitamins and Derivatives</v>
      </c>
      <c r="E186" t="s">
        <v>8</v>
      </c>
      <c r="F186" t="s">
        <v>7</v>
      </c>
      <c r="G186">
        <v>136.19999999999999</v>
      </c>
      <c r="H186">
        <v>136.30000000000001</v>
      </c>
      <c r="I186">
        <v>133.6</v>
      </c>
      <c r="J186">
        <v>128.5</v>
      </c>
      <c r="K186">
        <v>132.1</v>
      </c>
      <c r="L186">
        <v>136.5</v>
      </c>
      <c r="M186">
        <v>140.30000000000001</v>
      </c>
      <c r="N186">
        <v>143.5</v>
      </c>
      <c r="O186">
        <v>146.19999999999999</v>
      </c>
      <c r="P186">
        <v>149</v>
      </c>
      <c r="Q186">
        <v>151.4</v>
      </c>
    </row>
    <row r="187" spans="1:17" x14ac:dyDescent="0.3">
      <c r="A187" t="s">
        <v>4</v>
      </c>
      <c r="B187" t="s">
        <v>1717</v>
      </c>
      <c r="C187" t="s">
        <v>131</v>
      </c>
      <c r="D187" t="str">
        <f t="shared" si="2"/>
        <v>Vitamin A and derivatives</v>
      </c>
      <c r="E187" t="s">
        <v>8</v>
      </c>
      <c r="F187" t="s">
        <v>7</v>
      </c>
      <c r="G187">
        <v>0.3</v>
      </c>
      <c r="H187">
        <v>0.3</v>
      </c>
      <c r="I187">
        <v>0.3</v>
      </c>
      <c r="J187">
        <v>0.3</v>
      </c>
      <c r="K187">
        <v>0.3</v>
      </c>
      <c r="L187">
        <v>0.3</v>
      </c>
      <c r="M187">
        <v>0.3</v>
      </c>
      <c r="N187">
        <v>0.3</v>
      </c>
      <c r="O187">
        <v>0.3</v>
      </c>
      <c r="P187">
        <v>0.3</v>
      </c>
      <c r="Q187">
        <v>0.4</v>
      </c>
    </row>
    <row r="188" spans="1:17" x14ac:dyDescent="0.3">
      <c r="A188" t="s">
        <v>4</v>
      </c>
      <c r="B188" t="s">
        <v>1717</v>
      </c>
      <c r="C188" t="s">
        <v>132</v>
      </c>
      <c r="D188" t="str">
        <f t="shared" si="2"/>
        <v>Vitamin B Group</v>
      </c>
      <c r="E188" t="s">
        <v>8</v>
      </c>
      <c r="F188" t="s">
        <v>7</v>
      </c>
      <c r="G188">
        <v>40.9</v>
      </c>
      <c r="H188">
        <v>40.9</v>
      </c>
      <c r="I188">
        <v>39.299999999999997</v>
      </c>
      <c r="J188">
        <v>36.9</v>
      </c>
      <c r="K188">
        <v>37.9</v>
      </c>
      <c r="L188">
        <v>39</v>
      </c>
      <c r="M188">
        <v>39.799999999999997</v>
      </c>
      <c r="N188">
        <v>40.5</v>
      </c>
      <c r="O188">
        <v>41.2</v>
      </c>
      <c r="P188">
        <v>41.8</v>
      </c>
      <c r="Q188">
        <v>42.3</v>
      </c>
    </row>
    <row r="189" spans="1:17" x14ac:dyDescent="0.3">
      <c r="A189" t="s">
        <v>4</v>
      </c>
      <c r="B189" t="s">
        <v>1717</v>
      </c>
      <c r="C189" t="s">
        <v>133</v>
      </c>
      <c r="D189" t="str">
        <f t="shared" si="2"/>
        <v>Vitamin C</v>
      </c>
      <c r="E189" t="s">
        <v>8</v>
      </c>
      <c r="F189" t="s">
        <v>7</v>
      </c>
      <c r="G189">
        <v>50.3</v>
      </c>
      <c r="H189">
        <v>50.4</v>
      </c>
      <c r="I189">
        <v>49.4</v>
      </c>
      <c r="J189">
        <v>46.2</v>
      </c>
      <c r="K189">
        <v>47.5</v>
      </c>
      <c r="L189">
        <v>48.7</v>
      </c>
      <c r="M189">
        <v>49.5</v>
      </c>
      <c r="N189">
        <v>50.2</v>
      </c>
      <c r="O189">
        <v>50.8</v>
      </c>
      <c r="P189">
        <v>51.3</v>
      </c>
      <c r="Q189">
        <v>51.8</v>
      </c>
    </row>
    <row r="190" spans="1:17" x14ac:dyDescent="0.3">
      <c r="A190" t="s">
        <v>4</v>
      </c>
      <c r="B190" t="s">
        <v>1717</v>
      </c>
      <c r="C190" t="s">
        <v>134</v>
      </c>
      <c r="D190" t="str">
        <f t="shared" si="2"/>
        <v>Vitamin D</v>
      </c>
      <c r="E190" t="s">
        <v>8</v>
      </c>
      <c r="F190" t="s">
        <v>7</v>
      </c>
      <c r="G190">
        <v>17.899999999999999</v>
      </c>
      <c r="H190">
        <v>17.8</v>
      </c>
      <c r="I190">
        <v>18</v>
      </c>
      <c r="J190">
        <v>18.399999999999999</v>
      </c>
      <c r="K190">
        <v>19</v>
      </c>
      <c r="L190">
        <v>19.899999999999999</v>
      </c>
      <c r="M190">
        <v>20.9</v>
      </c>
      <c r="N190">
        <v>21.7</v>
      </c>
      <c r="O190">
        <v>22.3</v>
      </c>
      <c r="P190">
        <v>23.1</v>
      </c>
      <c r="Q190">
        <v>23.6</v>
      </c>
    </row>
    <row r="191" spans="1:17" x14ac:dyDescent="0.3">
      <c r="A191" t="s">
        <v>4</v>
      </c>
      <c r="B191" t="s">
        <v>1717</v>
      </c>
      <c r="C191" t="s">
        <v>135</v>
      </c>
      <c r="D191" t="str">
        <f t="shared" si="2"/>
        <v>Vitamin E</v>
      </c>
      <c r="E191" t="s">
        <v>8</v>
      </c>
      <c r="F191" t="s">
        <v>7</v>
      </c>
      <c r="G191">
        <v>26.2</v>
      </c>
      <c r="H191">
        <v>26.2</v>
      </c>
      <c r="I191">
        <v>26.1</v>
      </c>
      <c r="J191">
        <v>26</v>
      </c>
      <c r="K191">
        <v>26.8</v>
      </c>
      <c r="L191">
        <v>28</v>
      </c>
      <c r="M191">
        <v>29.1</v>
      </c>
      <c r="N191">
        <v>30.1</v>
      </c>
      <c r="O191">
        <v>30.8</v>
      </c>
      <c r="P191">
        <v>31.8</v>
      </c>
      <c r="Q191">
        <v>32.5</v>
      </c>
    </row>
    <row r="192" spans="1:17" x14ac:dyDescent="0.3">
      <c r="A192" t="s">
        <v>4</v>
      </c>
      <c r="B192" t="s">
        <v>1717</v>
      </c>
      <c r="C192" t="s">
        <v>136</v>
      </c>
      <c r="D192" t="str">
        <f t="shared" si="2"/>
        <v>Vitamin K</v>
      </c>
      <c r="E192" t="s">
        <v>8</v>
      </c>
      <c r="F192" t="s">
        <v>7</v>
      </c>
      <c r="G192">
        <v>0.6</v>
      </c>
      <c r="H192">
        <v>0.6</v>
      </c>
      <c r="I192">
        <v>0.6</v>
      </c>
      <c r="J192">
        <v>0.6</v>
      </c>
      <c r="K192">
        <v>0.6</v>
      </c>
      <c r="L192">
        <v>0.7</v>
      </c>
      <c r="M192">
        <v>0.7</v>
      </c>
      <c r="N192">
        <v>0.7</v>
      </c>
      <c r="O192">
        <v>0.7</v>
      </c>
      <c r="P192">
        <v>0.7</v>
      </c>
      <c r="Q192">
        <v>0.8</v>
      </c>
    </row>
    <row r="193" spans="1:17" x14ac:dyDescent="0.3">
      <c r="A193" t="s">
        <v>4</v>
      </c>
      <c r="B193" t="s">
        <v>1717</v>
      </c>
      <c r="C193" t="s">
        <v>137</v>
      </c>
      <c r="D193" t="str">
        <f t="shared" si="2"/>
        <v>Miscellaneous Ingredients</v>
      </c>
      <c r="E193" t="s">
        <v>8</v>
      </c>
      <c r="F193" t="s">
        <v>7</v>
      </c>
      <c r="G193">
        <v>27107.3</v>
      </c>
      <c r="H193">
        <v>26973.7</v>
      </c>
      <c r="I193">
        <v>24492.400000000001</v>
      </c>
      <c r="J193">
        <v>23439.7</v>
      </c>
      <c r="K193">
        <v>23751.1</v>
      </c>
      <c r="L193">
        <v>24673.5</v>
      </c>
      <c r="M193">
        <v>25540.6</v>
      </c>
      <c r="N193">
        <v>26282.9</v>
      </c>
      <c r="O193">
        <v>26962.6</v>
      </c>
      <c r="P193">
        <v>27616</v>
      </c>
      <c r="Q193">
        <v>28257.200000000001</v>
      </c>
    </row>
    <row r="194" spans="1:17" x14ac:dyDescent="0.3">
      <c r="A194" t="s">
        <v>4</v>
      </c>
      <c r="B194" t="s">
        <v>1717</v>
      </c>
      <c r="C194" t="s">
        <v>138</v>
      </c>
      <c r="D194" t="str">
        <f t="shared" ref="D194:D257" si="3">C194</f>
        <v>Soy Extract</v>
      </c>
      <c r="E194" t="s">
        <v>8</v>
      </c>
      <c r="F194" t="s">
        <v>7</v>
      </c>
      <c r="G194">
        <v>27107.3</v>
      </c>
      <c r="H194">
        <v>26973.7</v>
      </c>
      <c r="I194">
        <v>24492.400000000001</v>
      </c>
      <c r="J194">
        <v>23439.7</v>
      </c>
      <c r="K194">
        <v>23751.1</v>
      </c>
      <c r="L194">
        <v>24673.5</v>
      </c>
      <c r="M194">
        <v>25540.6</v>
      </c>
      <c r="N194">
        <v>26282.9</v>
      </c>
      <c r="O194">
        <v>26962.6</v>
      </c>
      <c r="P194">
        <v>27616</v>
      </c>
      <c r="Q194">
        <v>28257.200000000001</v>
      </c>
    </row>
    <row r="195" spans="1:17" x14ac:dyDescent="0.3">
      <c r="A195" t="s">
        <v>4</v>
      </c>
      <c r="B195" t="s">
        <v>1717</v>
      </c>
      <c r="C195" t="s">
        <v>139</v>
      </c>
      <c r="D195" t="str">
        <f t="shared" si="3"/>
        <v>Commodities</v>
      </c>
      <c r="E195" t="s">
        <v>8</v>
      </c>
      <c r="F195" t="s">
        <v>7</v>
      </c>
      <c r="G195">
        <v>777853.4</v>
      </c>
      <c r="H195">
        <v>775546.4</v>
      </c>
      <c r="I195">
        <v>687895.7</v>
      </c>
      <c r="J195">
        <v>662386.19999999995</v>
      </c>
      <c r="K195">
        <v>678099.8</v>
      </c>
      <c r="L195">
        <v>711505.5</v>
      </c>
      <c r="M195">
        <v>740632.9</v>
      </c>
      <c r="N195">
        <v>765170.6</v>
      </c>
      <c r="O195">
        <v>787743.8</v>
      </c>
      <c r="P195">
        <v>808687.6</v>
      </c>
      <c r="Q195">
        <v>828376.9</v>
      </c>
    </row>
    <row r="196" spans="1:17" x14ac:dyDescent="0.3">
      <c r="A196" t="s">
        <v>4</v>
      </c>
      <c r="B196" t="s">
        <v>1717</v>
      </c>
      <c r="C196" t="s">
        <v>140</v>
      </c>
      <c r="D196" t="str">
        <f t="shared" si="3"/>
        <v>Aqua/Water</v>
      </c>
      <c r="E196" t="s">
        <v>8</v>
      </c>
      <c r="F196" t="s">
        <v>7</v>
      </c>
      <c r="G196">
        <v>768647</v>
      </c>
      <c r="H196">
        <v>766433.6</v>
      </c>
      <c r="I196">
        <v>679170.5</v>
      </c>
      <c r="J196">
        <v>653958.80000000005</v>
      </c>
      <c r="K196">
        <v>669425.5</v>
      </c>
      <c r="L196">
        <v>702475.1</v>
      </c>
      <c r="M196">
        <v>731171.9</v>
      </c>
      <c r="N196">
        <v>755277.4</v>
      </c>
      <c r="O196">
        <v>777463.1</v>
      </c>
      <c r="P196">
        <v>797981.3</v>
      </c>
      <c r="Q196">
        <v>817239.2</v>
      </c>
    </row>
    <row r="197" spans="1:17" x14ac:dyDescent="0.3">
      <c r="A197" t="s">
        <v>4</v>
      </c>
      <c r="B197" t="s">
        <v>1717</v>
      </c>
      <c r="C197" t="s">
        <v>141</v>
      </c>
      <c r="D197" t="str">
        <f t="shared" si="3"/>
        <v>Cereals</v>
      </c>
      <c r="E197" t="s">
        <v>8</v>
      </c>
      <c r="F197" t="s">
        <v>7</v>
      </c>
      <c r="G197">
        <v>1019.5</v>
      </c>
      <c r="H197">
        <v>1017.6</v>
      </c>
      <c r="I197">
        <v>1131.2</v>
      </c>
      <c r="J197">
        <v>1197.4000000000001</v>
      </c>
      <c r="K197">
        <v>1365.4</v>
      </c>
      <c r="L197">
        <v>1528.4</v>
      </c>
      <c r="M197">
        <v>1706.7</v>
      </c>
      <c r="N197">
        <v>1862.3</v>
      </c>
      <c r="O197">
        <v>2016.9</v>
      </c>
      <c r="P197">
        <v>2187.6</v>
      </c>
      <c r="Q197">
        <v>2347.4</v>
      </c>
    </row>
    <row r="198" spans="1:17" x14ac:dyDescent="0.3">
      <c r="A198" t="s">
        <v>4</v>
      </c>
      <c r="B198" t="s">
        <v>1717</v>
      </c>
      <c r="C198" t="s">
        <v>142</v>
      </c>
      <c r="D198" t="str">
        <f t="shared" si="3"/>
        <v>Coconut Water</v>
      </c>
      <c r="E198" t="s">
        <v>8</v>
      </c>
      <c r="F198" t="s">
        <v>7</v>
      </c>
      <c r="G198">
        <v>780.5</v>
      </c>
      <c r="H198">
        <v>743.8</v>
      </c>
      <c r="I198">
        <v>822.6</v>
      </c>
      <c r="J198">
        <v>779.6</v>
      </c>
      <c r="K198">
        <v>777.4</v>
      </c>
      <c r="L198">
        <v>763.4</v>
      </c>
      <c r="M198">
        <v>775.1</v>
      </c>
      <c r="N198">
        <v>823</v>
      </c>
      <c r="O198">
        <v>855.2</v>
      </c>
      <c r="P198">
        <v>910.5</v>
      </c>
      <c r="Q198">
        <v>977.2</v>
      </c>
    </row>
    <row r="199" spans="1:17" x14ac:dyDescent="0.3">
      <c r="A199" t="s">
        <v>4</v>
      </c>
      <c r="B199" t="s">
        <v>1717</v>
      </c>
      <c r="C199" t="s">
        <v>143</v>
      </c>
      <c r="D199" t="str">
        <f t="shared" si="3"/>
        <v>Fruit</v>
      </c>
      <c r="E199" t="s">
        <v>8</v>
      </c>
      <c r="F199" t="s">
        <v>7</v>
      </c>
      <c r="G199">
        <v>2662.3</v>
      </c>
      <c r="H199">
        <v>2615.8000000000002</v>
      </c>
      <c r="I199">
        <v>2398.3000000000002</v>
      </c>
      <c r="J199">
        <v>2278.4</v>
      </c>
      <c r="K199">
        <v>2316.5</v>
      </c>
      <c r="L199">
        <v>2403.9</v>
      </c>
      <c r="M199">
        <v>2494.6</v>
      </c>
      <c r="N199">
        <v>2567.5</v>
      </c>
      <c r="O199">
        <v>2625.7</v>
      </c>
      <c r="P199">
        <v>2676.1</v>
      </c>
      <c r="Q199">
        <v>2724.5</v>
      </c>
    </row>
    <row r="200" spans="1:17" x14ac:dyDescent="0.3">
      <c r="A200" t="s">
        <v>4</v>
      </c>
      <c r="B200" t="s">
        <v>1717</v>
      </c>
      <c r="C200" t="s">
        <v>144</v>
      </c>
      <c r="D200" t="str">
        <f t="shared" si="3"/>
        <v>Fruit Juice</v>
      </c>
      <c r="E200" t="s">
        <v>8</v>
      </c>
      <c r="F200" t="s">
        <v>7</v>
      </c>
      <c r="G200">
        <v>499.8</v>
      </c>
      <c r="H200">
        <v>517</v>
      </c>
      <c r="I200">
        <v>416.1</v>
      </c>
      <c r="J200">
        <v>393</v>
      </c>
      <c r="K200">
        <v>400.6</v>
      </c>
      <c r="L200">
        <v>403.8</v>
      </c>
      <c r="M200">
        <v>420.2</v>
      </c>
      <c r="N200">
        <v>433.5</v>
      </c>
      <c r="O200">
        <v>444.5</v>
      </c>
      <c r="P200">
        <v>453.8</v>
      </c>
      <c r="Q200">
        <v>462.1</v>
      </c>
    </row>
    <row r="201" spans="1:17" x14ac:dyDescent="0.3">
      <c r="A201" t="s">
        <v>4</v>
      </c>
      <c r="B201" t="s">
        <v>1717</v>
      </c>
      <c r="C201" t="s">
        <v>145</v>
      </c>
      <c r="D201" t="str">
        <f t="shared" si="3"/>
        <v>Herbs/Spices</v>
      </c>
      <c r="E201" t="s">
        <v>8</v>
      </c>
      <c r="F201" t="s">
        <v>7</v>
      </c>
      <c r="G201">
        <v>2.9</v>
      </c>
      <c r="H201">
        <v>3</v>
      </c>
      <c r="I201">
        <v>2.8</v>
      </c>
      <c r="J201">
        <v>2.7</v>
      </c>
      <c r="K201">
        <v>2.7</v>
      </c>
      <c r="L201">
        <v>2.8</v>
      </c>
      <c r="M201">
        <v>3</v>
      </c>
      <c r="N201">
        <v>3.1</v>
      </c>
      <c r="O201">
        <v>3.2</v>
      </c>
      <c r="P201">
        <v>3.3</v>
      </c>
      <c r="Q201">
        <v>3.4</v>
      </c>
    </row>
    <row r="202" spans="1:17" x14ac:dyDescent="0.3">
      <c r="A202" t="s">
        <v>4</v>
      </c>
      <c r="B202" t="s">
        <v>1717</v>
      </c>
      <c r="C202" t="s">
        <v>146</v>
      </c>
      <c r="D202" t="str">
        <f t="shared" si="3"/>
        <v>Honey</v>
      </c>
      <c r="E202" t="s">
        <v>8</v>
      </c>
      <c r="F202" t="s">
        <v>7</v>
      </c>
      <c r="G202">
        <v>285.89999999999998</v>
      </c>
      <c r="H202">
        <v>280.10000000000002</v>
      </c>
      <c r="I202">
        <v>236.2</v>
      </c>
      <c r="J202">
        <v>217.3</v>
      </c>
      <c r="K202">
        <v>218.5</v>
      </c>
      <c r="L202">
        <v>217.1</v>
      </c>
      <c r="M202">
        <v>225.1</v>
      </c>
      <c r="N202">
        <v>232</v>
      </c>
      <c r="O202">
        <v>237.1</v>
      </c>
      <c r="P202">
        <v>241.4</v>
      </c>
      <c r="Q202">
        <v>245.9</v>
      </c>
    </row>
    <row r="203" spans="1:17" x14ac:dyDescent="0.3">
      <c r="A203" t="s">
        <v>4</v>
      </c>
      <c r="B203" t="s">
        <v>1717</v>
      </c>
      <c r="C203" t="s">
        <v>147</v>
      </c>
      <c r="D203" t="str">
        <f t="shared" si="3"/>
        <v>Meat</v>
      </c>
      <c r="E203" t="s">
        <v>8</v>
      </c>
      <c r="F203" t="s">
        <v>7</v>
      </c>
      <c r="G203">
        <v>22.2</v>
      </c>
      <c r="H203">
        <v>23.2</v>
      </c>
      <c r="I203">
        <v>21.4</v>
      </c>
      <c r="J203">
        <v>20.9</v>
      </c>
      <c r="K203">
        <v>20.9</v>
      </c>
      <c r="L203">
        <v>21.9</v>
      </c>
      <c r="M203">
        <v>23</v>
      </c>
      <c r="N203">
        <v>23.8</v>
      </c>
      <c r="O203">
        <v>24.8</v>
      </c>
      <c r="P203">
        <v>25.6</v>
      </c>
      <c r="Q203">
        <v>26.4</v>
      </c>
    </row>
    <row r="204" spans="1:17" x14ac:dyDescent="0.3">
      <c r="A204" t="s">
        <v>4</v>
      </c>
      <c r="B204" t="s">
        <v>1717</v>
      </c>
      <c r="C204" t="s">
        <v>148</v>
      </c>
      <c r="D204" t="str">
        <f t="shared" si="3"/>
        <v>Nuts</v>
      </c>
      <c r="E204" t="s">
        <v>8</v>
      </c>
      <c r="F204" t="s">
        <v>7</v>
      </c>
      <c r="G204">
        <v>138.19999999999999</v>
      </c>
      <c r="H204">
        <v>131.69999999999999</v>
      </c>
      <c r="I204">
        <v>136</v>
      </c>
      <c r="J204">
        <v>133.5</v>
      </c>
      <c r="K204">
        <v>136.4</v>
      </c>
      <c r="L204">
        <v>148.30000000000001</v>
      </c>
      <c r="M204">
        <v>154.69999999999999</v>
      </c>
      <c r="N204">
        <v>165.1</v>
      </c>
      <c r="O204">
        <v>175.8</v>
      </c>
      <c r="P204">
        <v>186.6</v>
      </c>
      <c r="Q204">
        <v>199.7</v>
      </c>
    </row>
    <row r="205" spans="1:17" x14ac:dyDescent="0.3">
      <c r="A205" t="s">
        <v>4</v>
      </c>
      <c r="B205" t="s">
        <v>1717</v>
      </c>
      <c r="C205" t="s">
        <v>149</v>
      </c>
      <c r="D205" t="str">
        <f t="shared" si="3"/>
        <v>Vegetables</v>
      </c>
      <c r="E205" t="s">
        <v>8</v>
      </c>
      <c r="F205" t="s">
        <v>7</v>
      </c>
      <c r="G205">
        <v>3005.7</v>
      </c>
      <c r="H205">
        <v>3011.5</v>
      </c>
      <c r="I205">
        <v>2739.4</v>
      </c>
      <c r="J205">
        <v>2628.6</v>
      </c>
      <c r="K205">
        <v>2658.1</v>
      </c>
      <c r="L205">
        <v>2766.5</v>
      </c>
      <c r="M205">
        <v>2869.8</v>
      </c>
      <c r="N205">
        <v>2955.1</v>
      </c>
      <c r="O205">
        <v>3039.2</v>
      </c>
      <c r="P205">
        <v>3116.4</v>
      </c>
      <c r="Q205">
        <v>3191.6</v>
      </c>
    </row>
    <row r="206" spans="1:17" x14ac:dyDescent="0.3">
      <c r="A206" t="s">
        <v>4</v>
      </c>
      <c r="B206" t="s">
        <v>1717</v>
      </c>
      <c r="C206" t="s">
        <v>150</v>
      </c>
      <c r="D206" t="str">
        <f t="shared" si="3"/>
        <v>Other Commodities</v>
      </c>
      <c r="E206" t="s">
        <v>8</v>
      </c>
      <c r="F206" t="s">
        <v>7</v>
      </c>
      <c r="G206">
        <v>789.3</v>
      </c>
      <c r="H206">
        <v>769.2</v>
      </c>
      <c r="I206">
        <v>821.2</v>
      </c>
      <c r="J206">
        <v>776.1</v>
      </c>
      <c r="K206">
        <v>777.8</v>
      </c>
      <c r="L206">
        <v>774.3</v>
      </c>
      <c r="M206">
        <v>788.9</v>
      </c>
      <c r="N206">
        <v>827.9</v>
      </c>
      <c r="O206">
        <v>858.5</v>
      </c>
      <c r="P206">
        <v>905.1</v>
      </c>
      <c r="Q206">
        <v>959.5</v>
      </c>
    </row>
    <row r="207" spans="1:17" x14ac:dyDescent="0.3">
      <c r="A207" t="s">
        <v>4</v>
      </c>
      <c r="B207" t="s">
        <v>1717</v>
      </c>
      <c r="C207" t="s">
        <v>151</v>
      </c>
      <c r="D207" t="str">
        <f t="shared" si="3"/>
        <v>Total Ingredients</v>
      </c>
      <c r="E207" t="s">
        <v>8</v>
      </c>
      <c r="F207" t="s">
        <v>7</v>
      </c>
      <c r="G207">
        <v>2278318.5</v>
      </c>
      <c r="H207">
        <v>2301512.7000000002</v>
      </c>
      <c r="I207">
        <v>2106956.2000000002</v>
      </c>
      <c r="J207">
        <v>1996253</v>
      </c>
      <c r="K207">
        <v>2063210.4</v>
      </c>
      <c r="L207">
        <v>2162155.4</v>
      </c>
      <c r="M207">
        <v>2253192.7999999998</v>
      </c>
      <c r="N207">
        <v>2336338.1</v>
      </c>
      <c r="O207">
        <v>2413543.7999999998</v>
      </c>
      <c r="P207">
        <v>2486156.2999999998</v>
      </c>
      <c r="Q207">
        <v>2556655.7999999998</v>
      </c>
    </row>
    <row r="208" spans="1:17" x14ac:dyDescent="0.3">
      <c r="A208" t="s">
        <v>4</v>
      </c>
      <c r="B208" t="s">
        <v>1717</v>
      </c>
      <c r="C208" t="s">
        <v>43</v>
      </c>
      <c r="D208" t="str">
        <f t="shared" si="3"/>
        <v>Fats and Oils</v>
      </c>
      <c r="E208" t="s">
        <v>45</v>
      </c>
      <c r="F208" t="s">
        <v>7</v>
      </c>
      <c r="G208">
        <v>203.7</v>
      </c>
      <c r="H208">
        <v>205.8</v>
      </c>
      <c r="I208">
        <v>182.7</v>
      </c>
      <c r="J208">
        <v>159.6</v>
      </c>
      <c r="K208">
        <v>168</v>
      </c>
      <c r="L208">
        <v>179.6</v>
      </c>
      <c r="M208">
        <v>190.1</v>
      </c>
      <c r="N208">
        <v>198.5</v>
      </c>
      <c r="O208">
        <v>203.7</v>
      </c>
      <c r="P208">
        <v>210</v>
      </c>
      <c r="Q208">
        <v>214.2</v>
      </c>
    </row>
    <row r="209" spans="1:17" x14ac:dyDescent="0.3">
      <c r="A209" t="s">
        <v>4</v>
      </c>
      <c r="B209" t="s">
        <v>1717</v>
      </c>
      <c r="C209" t="s">
        <v>49</v>
      </c>
      <c r="D209" t="str">
        <f t="shared" si="3"/>
        <v>Milk Fat</v>
      </c>
      <c r="E209" t="s">
        <v>45</v>
      </c>
      <c r="F209" t="s">
        <v>7</v>
      </c>
      <c r="G209">
        <v>72.8</v>
      </c>
      <c r="H209">
        <v>73.5</v>
      </c>
      <c r="I209">
        <v>65.3</v>
      </c>
      <c r="J209">
        <v>57</v>
      </c>
      <c r="K209">
        <v>60</v>
      </c>
      <c r="L209">
        <v>64.099999999999994</v>
      </c>
      <c r="M209">
        <v>67.900000000000006</v>
      </c>
      <c r="N209">
        <v>70.900000000000006</v>
      </c>
      <c r="O209">
        <v>72.8</v>
      </c>
      <c r="P209">
        <v>75</v>
      </c>
      <c r="Q209">
        <v>76.5</v>
      </c>
    </row>
    <row r="210" spans="1:17" x14ac:dyDescent="0.3">
      <c r="A210" t="s">
        <v>4</v>
      </c>
      <c r="B210" t="s">
        <v>1717</v>
      </c>
      <c r="C210" t="s">
        <v>51</v>
      </c>
      <c r="D210" t="str">
        <f t="shared" si="3"/>
        <v>Vegetable Oil</v>
      </c>
      <c r="E210" t="s">
        <v>45</v>
      </c>
      <c r="F210" t="s">
        <v>7</v>
      </c>
      <c r="G210">
        <v>131</v>
      </c>
      <c r="H210">
        <v>132.30000000000001</v>
      </c>
      <c r="I210">
        <v>117.5</v>
      </c>
      <c r="J210">
        <v>102.6</v>
      </c>
      <c r="K210">
        <v>108</v>
      </c>
      <c r="L210">
        <v>115.4</v>
      </c>
      <c r="M210">
        <v>122.2</v>
      </c>
      <c r="N210">
        <v>127.6</v>
      </c>
      <c r="O210">
        <v>131</v>
      </c>
      <c r="P210">
        <v>135</v>
      </c>
      <c r="Q210">
        <v>137.69999999999999</v>
      </c>
    </row>
    <row r="211" spans="1:17" x14ac:dyDescent="0.3">
      <c r="A211" t="s">
        <v>4</v>
      </c>
      <c r="B211" t="s">
        <v>1717</v>
      </c>
      <c r="C211" t="s">
        <v>54</v>
      </c>
      <c r="D211" t="str">
        <f t="shared" si="3"/>
        <v>Flavour Enhancers</v>
      </c>
      <c r="E211" t="s">
        <v>45</v>
      </c>
      <c r="F211" t="s">
        <v>7</v>
      </c>
      <c r="G211">
        <v>14.6</v>
      </c>
      <c r="H211">
        <v>14.7</v>
      </c>
      <c r="I211">
        <v>13.1</v>
      </c>
      <c r="J211">
        <v>11.4</v>
      </c>
      <c r="K211">
        <v>12</v>
      </c>
      <c r="L211">
        <v>12.8</v>
      </c>
      <c r="M211">
        <v>13.6</v>
      </c>
      <c r="N211">
        <v>14.2</v>
      </c>
      <c r="O211">
        <v>14.6</v>
      </c>
      <c r="P211">
        <v>15</v>
      </c>
      <c r="Q211">
        <v>15.3</v>
      </c>
    </row>
    <row r="212" spans="1:17" x14ac:dyDescent="0.3">
      <c r="A212" t="s">
        <v>4</v>
      </c>
      <c r="B212" t="s">
        <v>1717</v>
      </c>
      <c r="C212" t="s">
        <v>56</v>
      </c>
      <c r="D212" t="str">
        <f t="shared" si="3"/>
        <v>Yeast Extract</v>
      </c>
      <c r="E212" t="s">
        <v>45</v>
      </c>
      <c r="F212" t="s">
        <v>7</v>
      </c>
      <c r="G212">
        <v>14.6</v>
      </c>
      <c r="H212">
        <v>14.7</v>
      </c>
      <c r="I212">
        <v>13.1</v>
      </c>
      <c r="J212">
        <v>11.4</v>
      </c>
      <c r="K212">
        <v>12</v>
      </c>
      <c r="L212">
        <v>12.8</v>
      </c>
      <c r="M212">
        <v>13.6</v>
      </c>
      <c r="N212">
        <v>14.2</v>
      </c>
      <c r="O212">
        <v>14.6</v>
      </c>
      <c r="P212">
        <v>15</v>
      </c>
      <c r="Q212">
        <v>15.3</v>
      </c>
    </row>
    <row r="213" spans="1:17" x14ac:dyDescent="0.3">
      <c r="A213" t="s">
        <v>4</v>
      </c>
      <c r="B213" t="s">
        <v>1717</v>
      </c>
      <c r="C213" t="s">
        <v>57</v>
      </c>
      <c r="D213" t="str">
        <f t="shared" si="3"/>
        <v>Flours</v>
      </c>
      <c r="E213" t="s">
        <v>45</v>
      </c>
      <c r="F213" t="s">
        <v>7</v>
      </c>
      <c r="G213">
        <v>121.3</v>
      </c>
      <c r="H213">
        <v>122.5</v>
      </c>
      <c r="I213">
        <v>108.8</v>
      </c>
      <c r="J213">
        <v>95</v>
      </c>
      <c r="K213">
        <v>100</v>
      </c>
      <c r="L213">
        <v>106.9</v>
      </c>
      <c r="M213">
        <v>113.1</v>
      </c>
      <c r="N213">
        <v>118.1</v>
      </c>
      <c r="O213">
        <v>121.3</v>
      </c>
      <c r="P213">
        <v>125</v>
      </c>
      <c r="Q213">
        <v>127.5</v>
      </c>
    </row>
    <row r="214" spans="1:17" x14ac:dyDescent="0.3">
      <c r="A214" t="s">
        <v>4</v>
      </c>
      <c r="B214" t="s">
        <v>1717</v>
      </c>
      <c r="C214" t="s">
        <v>58</v>
      </c>
      <c r="D214" t="str">
        <f t="shared" si="3"/>
        <v>Soya Flour</v>
      </c>
      <c r="E214" t="s">
        <v>45</v>
      </c>
      <c r="F214" t="s">
        <v>7</v>
      </c>
      <c r="G214">
        <v>121.3</v>
      </c>
      <c r="H214">
        <v>122.5</v>
      </c>
      <c r="I214">
        <v>108.8</v>
      </c>
      <c r="J214">
        <v>95</v>
      </c>
      <c r="K214">
        <v>100</v>
      </c>
      <c r="L214">
        <v>106.9</v>
      </c>
      <c r="M214">
        <v>113.1</v>
      </c>
      <c r="N214">
        <v>118.1</v>
      </c>
      <c r="O214">
        <v>121.3</v>
      </c>
      <c r="P214">
        <v>125</v>
      </c>
      <c r="Q214">
        <v>127.5</v>
      </c>
    </row>
    <row r="215" spans="1:17" x14ac:dyDescent="0.3">
      <c r="A215" t="s">
        <v>4</v>
      </c>
      <c r="B215" t="s">
        <v>1717</v>
      </c>
      <c r="C215" t="s">
        <v>59</v>
      </c>
      <c r="D215" t="str">
        <f t="shared" si="3"/>
        <v>Milk</v>
      </c>
      <c r="E215" t="s">
        <v>45</v>
      </c>
      <c r="F215" t="s">
        <v>7</v>
      </c>
      <c r="G215">
        <v>155.19999999999999</v>
      </c>
      <c r="H215">
        <v>156.80000000000001</v>
      </c>
      <c r="I215">
        <v>139.19999999999999</v>
      </c>
      <c r="J215">
        <v>121.6</v>
      </c>
      <c r="K215">
        <v>128</v>
      </c>
      <c r="L215">
        <v>136.80000000000001</v>
      </c>
      <c r="M215">
        <v>144.80000000000001</v>
      </c>
      <c r="N215">
        <v>151.19999999999999</v>
      </c>
      <c r="O215">
        <v>155.19999999999999</v>
      </c>
      <c r="P215">
        <v>160</v>
      </c>
      <c r="Q215">
        <v>163.19999999999999</v>
      </c>
    </row>
    <row r="216" spans="1:17" x14ac:dyDescent="0.3">
      <c r="A216" t="s">
        <v>4</v>
      </c>
      <c r="B216" t="s">
        <v>1717</v>
      </c>
      <c r="C216" t="s">
        <v>65</v>
      </c>
      <c r="D216" t="str">
        <f t="shared" si="3"/>
        <v>Skimmed Milk Powder</v>
      </c>
      <c r="E216" t="s">
        <v>45</v>
      </c>
      <c r="F216" t="s">
        <v>7</v>
      </c>
      <c r="G216">
        <v>155.19999999999999</v>
      </c>
      <c r="H216">
        <v>156.80000000000001</v>
      </c>
      <c r="I216">
        <v>139.19999999999999</v>
      </c>
      <c r="J216">
        <v>121.6</v>
      </c>
      <c r="K216">
        <v>128</v>
      </c>
      <c r="L216">
        <v>136.80000000000001</v>
      </c>
      <c r="M216">
        <v>144.80000000000001</v>
      </c>
      <c r="N216">
        <v>151.19999999999999</v>
      </c>
      <c r="O216">
        <v>155.19999999999999</v>
      </c>
      <c r="P216">
        <v>160</v>
      </c>
      <c r="Q216">
        <v>163.19999999999999</v>
      </c>
    </row>
    <row r="217" spans="1:17" x14ac:dyDescent="0.3">
      <c r="A217" t="s">
        <v>4</v>
      </c>
      <c r="B217" t="s">
        <v>1717</v>
      </c>
      <c r="C217" t="s">
        <v>75</v>
      </c>
      <c r="D217" t="str">
        <f t="shared" si="3"/>
        <v>Modified Flour</v>
      </c>
      <c r="E217" t="s">
        <v>45</v>
      </c>
      <c r="F217" t="s">
        <v>7</v>
      </c>
      <c r="G217">
        <v>451.1</v>
      </c>
      <c r="H217">
        <v>455.7</v>
      </c>
      <c r="I217">
        <v>404.6</v>
      </c>
      <c r="J217">
        <v>353.4</v>
      </c>
      <c r="K217">
        <v>372</v>
      </c>
      <c r="L217">
        <v>397.6</v>
      </c>
      <c r="M217">
        <v>420.8</v>
      </c>
      <c r="N217">
        <v>439.4</v>
      </c>
      <c r="O217">
        <v>451.1</v>
      </c>
      <c r="P217">
        <v>465</v>
      </c>
      <c r="Q217">
        <v>474.3</v>
      </c>
    </row>
    <row r="218" spans="1:17" x14ac:dyDescent="0.3">
      <c r="A218" t="s">
        <v>4</v>
      </c>
      <c r="B218" t="s">
        <v>1717</v>
      </c>
      <c r="C218" t="s">
        <v>76</v>
      </c>
      <c r="D218" t="str">
        <f t="shared" si="3"/>
        <v>Modified Corn Flour</v>
      </c>
      <c r="E218" t="s">
        <v>45</v>
      </c>
      <c r="F218" t="s">
        <v>7</v>
      </c>
      <c r="G218">
        <v>451.1</v>
      </c>
      <c r="H218">
        <v>455.7</v>
      </c>
      <c r="I218">
        <v>404.6</v>
      </c>
      <c r="J218">
        <v>353.4</v>
      </c>
      <c r="K218">
        <v>372</v>
      </c>
      <c r="L218">
        <v>397.6</v>
      </c>
      <c r="M218">
        <v>420.8</v>
      </c>
      <c r="N218">
        <v>439.4</v>
      </c>
      <c r="O218">
        <v>451.1</v>
      </c>
      <c r="P218">
        <v>465</v>
      </c>
      <c r="Q218">
        <v>474.3</v>
      </c>
    </row>
    <row r="219" spans="1:17" x14ac:dyDescent="0.3">
      <c r="A219" t="s">
        <v>4</v>
      </c>
      <c r="B219" t="s">
        <v>1717</v>
      </c>
      <c r="C219" t="s">
        <v>82</v>
      </c>
      <c r="D219" t="str">
        <f t="shared" si="3"/>
        <v>Polysaccharides and Oligosaccharides</v>
      </c>
      <c r="E219" t="s">
        <v>45</v>
      </c>
      <c r="F219" t="s">
        <v>7</v>
      </c>
      <c r="G219">
        <v>191.6</v>
      </c>
      <c r="H219">
        <v>193.5</v>
      </c>
      <c r="I219">
        <v>171.8</v>
      </c>
      <c r="J219">
        <v>150.1</v>
      </c>
      <c r="K219">
        <v>158</v>
      </c>
      <c r="L219">
        <v>168.9</v>
      </c>
      <c r="M219">
        <v>178.7</v>
      </c>
      <c r="N219">
        <v>186.6</v>
      </c>
      <c r="O219">
        <v>191.6</v>
      </c>
      <c r="P219">
        <v>197.5</v>
      </c>
      <c r="Q219">
        <v>201.5</v>
      </c>
    </row>
    <row r="220" spans="1:17" x14ac:dyDescent="0.3">
      <c r="A220" t="s">
        <v>4</v>
      </c>
      <c r="B220" t="s">
        <v>1717</v>
      </c>
      <c r="C220" t="s">
        <v>91</v>
      </c>
      <c r="D220" t="str">
        <f t="shared" si="3"/>
        <v>Maltodextrin</v>
      </c>
      <c r="E220" t="s">
        <v>45</v>
      </c>
      <c r="F220" t="s">
        <v>7</v>
      </c>
      <c r="G220">
        <v>135.80000000000001</v>
      </c>
      <c r="H220">
        <v>137.19999999999999</v>
      </c>
      <c r="I220">
        <v>121.8</v>
      </c>
      <c r="J220">
        <v>106.4</v>
      </c>
      <c r="K220">
        <v>112</v>
      </c>
      <c r="L220">
        <v>119.7</v>
      </c>
      <c r="M220">
        <v>126.7</v>
      </c>
      <c r="N220">
        <v>132.30000000000001</v>
      </c>
      <c r="O220">
        <v>135.80000000000001</v>
      </c>
      <c r="P220">
        <v>140</v>
      </c>
      <c r="Q220">
        <v>142.80000000000001</v>
      </c>
    </row>
    <row r="221" spans="1:17" x14ac:dyDescent="0.3">
      <c r="A221" t="s">
        <v>4</v>
      </c>
      <c r="B221" t="s">
        <v>1717</v>
      </c>
      <c r="C221" t="s">
        <v>97</v>
      </c>
      <c r="D221" t="str">
        <f t="shared" si="3"/>
        <v>Starch</v>
      </c>
      <c r="E221" t="s">
        <v>45</v>
      </c>
      <c r="F221" t="s">
        <v>7</v>
      </c>
      <c r="G221">
        <v>55.8</v>
      </c>
      <c r="H221">
        <v>56.4</v>
      </c>
      <c r="I221">
        <v>50</v>
      </c>
      <c r="J221">
        <v>43.7</v>
      </c>
      <c r="K221">
        <v>46</v>
      </c>
      <c r="L221">
        <v>49.2</v>
      </c>
      <c r="M221">
        <v>52</v>
      </c>
      <c r="N221">
        <v>54.3</v>
      </c>
      <c r="O221">
        <v>55.8</v>
      </c>
      <c r="P221">
        <v>57.5</v>
      </c>
      <c r="Q221">
        <v>58.7</v>
      </c>
    </row>
    <row r="222" spans="1:17" x14ac:dyDescent="0.3">
      <c r="A222" t="s">
        <v>4</v>
      </c>
      <c r="B222" t="s">
        <v>1717</v>
      </c>
      <c r="C222" t="s">
        <v>139</v>
      </c>
      <c r="D222" t="str">
        <f t="shared" si="3"/>
        <v>Commodities</v>
      </c>
      <c r="E222" t="s">
        <v>45</v>
      </c>
      <c r="F222" t="s">
        <v>7</v>
      </c>
      <c r="G222">
        <v>802.7</v>
      </c>
      <c r="H222">
        <v>811</v>
      </c>
      <c r="I222">
        <v>719.9</v>
      </c>
      <c r="J222">
        <v>628.9</v>
      </c>
      <c r="K222">
        <v>662</v>
      </c>
      <c r="L222">
        <v>707.5</v>
      </c>
      <c r="M222">
        <v>748.9</v>
      </c>
      <c r="N222">
        <v>782</v>
      </c>
      <c r="O222">
        <v>802.7</v>
      </c>
      <c r="P222">
        <v>827.5</v>
      </c>
      <c r="Q222">
        <v>844.1</v>
      </c>
    </row>
    <row r="223" spans="1:17" x14ac:dyDescent="0.3">
      <c r="A223" t="s">
        <v>4</v>
      </c>
      <c r="B223" t="s">
        <v>1717</v>
      </c>
      <c r="C223" t="s">
        <v>141</v>
      </c>
      <c r="D223" t="str">
        <f t="shared" si="3"/>
        <v>Cereals</v>
      </c>
      <c r="E223" t="s">
        <v>45</v>
      </c>
      <c r="F223" t="s">
        <v>7</v>
      </c>
      <c r="G223">
        <v>802.7</v>
      </c>
      <c r="H223">
        <v>811</v>
      </c>
      <c r="I223">
        <v>719.9</v>
      </c>
      <c r="J223">
        <v>628.9</v>
      </c>
      <c r="K223">
        <v>662</v>
      </c>
      <c r="L223">
        <v>707.5</v>
      </c>
      <c r="M223">
        <v>748.9</v>
      </c>
      <c r="N223">
        <v>782</v>
      </c>
      <c r="O223">
        <v>802.7</v>
      </c>
      <c r="P223">
        <v>827.5</v>
      </c>
      <c r="Q223">
        <v>844.1</v>
      </c>
    </row>
    <row r="224" spans="1:17" x14ac:dyDescent="0.3">
      <c r="A224" t="s">
        <v>4</v>
      </c>
      <c r="B224" t="s">
        <v>1717</v>
      </c>
      <c r="C224" t="s">
        <v>151</v>
      </c>
      <c r="D224" t="str">
        <f t="shared" si="3"/>
        <v>Total Ingredients</v>
      </c>
      <c r="E224" t="s">
        <v>45</v>
      </c>
      <c r="F224" t="s">
        <v>7</v>
      </c>
      <c r="G224">
        <v>1940</v>
      </c>
      <c r="H224">
        <v>1960</v>
      </c>
      <c r="I224">
        <v>1740</v>
      </c>
      <c r="J224">
        <v>1520</v>
      </c>
      <c r="K224">
        <v>1600</v>
      </c>
      <c r="L224">
        <v>1710</v>
      </c>
      <c r="M224">
        <v>1810</v>
      </c>
      <c r="N224">
        <v>1890</v>
      </c>
      <c r="O224">
        <v>1940</v>
      </c>
      <c r="P224">
        <v>2000</v>
      </c>
      <c r="Q224">
        <v>2040</v>
      </c>
    </row>
    <row r="225" spans="1:17" x14ac:dyDescent="0.3">
      <c r="A225" t="s">
        <v>4</v>
      </c>
      <c r="B225" t="s">
        <v>1717</v>
      </c>
      <c r="C225" t="s">
        <v>20</v>
      </c>
      <c r="D225" t="str">
        <f t="shared" si="3"/>
        <v>Botanicals</v>
      </c>
      <c r="E225" t="s">
        <v>21</v>
      </c>
      <c r="F225" t="s">
        <v>7</v>
      </c>
      <c r="G225">
        <v>5896.6</v>
      </c>
      <c r="H225">
        <v>5874.3</v>
      </c>
      <c r="I225">
        <v>5332.6</v>
      </c>
      <c r="J225">
        <v>4939.8</v>
      </c>
      <c r="K225">
        <v>5098.8999999999996</v>
      </c>
      <c r="L225">
        <v>5318.3</v>
      </c>
      <c r="M225">
        <v>5520.7</v>
      </c>
      <c r="N225">
        <v>5705.6</v>
      </c>
      <c r="O225">
        <v>5857.3</v>
      </c>
      <c r="P225">
        <v>5988.7</v>
      </c>
      <c r="Q225">
        <v>6103.3</v>
      </c>
    </row>
    <row r="226" spans="1:17" x14ac:dyDescent="0.3">
      <c r="A226" t="s">
        <v>4</v>
      </c>
      <c r="B226" t="s">
        <v>1717</v>
      </c>
      <c r="C226" t="s">
        <v>22</v>
      </c>
      <c r="D226" t="str">
        <f t="shared" si="3"/>
        <v>Plant Extracts</v>
      </c>
      <c r="E226" t="s">
        <v>21</v>
      </c>
      <c r="F226" t="s">
        <v>7</v>
      </c>
      <c r="G226">
        <v>5896.6</v>
      </c>
      <c r="H226">
        <v>5874.3</v>
      </c>
      <c r="I226">
        <v>5332.6</v>
      </c>
      <c r="J226">
        <v>4939.8</v>
      </c>
      <c r="K226">
        <v>5098.8999999999996</v>
      </c>
      <c r="L226">
        <v>5318.3</v>
      </c>
      <c r="M226">
        <v>5520.7</v>
      </c>
      <c r="N226">
        <v>5705.6</v>
      </c>
      <c r="O226">
        <v>5857.3</v>
      </c>
      <c r="P226">
        <v>5988.7</v>
      </c>
      <c r="Q226">
        <v>6103.3</v>
      </c>
    </row>
    <row r="227" spans="1:17" x14ac:dyDescent="0.3">
      <c r="A227" t="s">
        <v>4</v>
      </c>
      <c r="B227" t="s">
        <v>1717</v>
      </c>
      <c r="C227" t="s">
        <v>27</v>
      </c>
      <c r="D227" t="str">
        <f t="shared" si="3"/>
        <v>Cocoa Powder</v>
      </c>
      <c r="E227" t="s">
        <v>21</v>
      </c>
      <c r="F227" t="s">
        <v>7</v>
      </c>
      <c r="G227">
        <v>1422.2</v>
      </c>
      <c r="H227">
        <v>1416.8</v>
      </c>
      <c r="I227">
        <v>1286.2</v>
      </c>
      <c r="J227">
        <v>1191.4000000000001</v>
      </c>
      <c r="K227">
        <v>1229.8</v>
      </c>
      <c r="L227">
        <v>1282.7</v>
      </c>
      <c r="M227">
        <v>1331.5</v>
      </c>
      <c r="N227">
        <v>1376.1</v>
      </c>
      <c r="O227">
        <v>1412.7</v>
      </c>
      <c r="P227">
        <v>1444.4</v>
      </c>
      <c r="Q227">
        <v>1472</v>
      </c>
    </row>
    <row r="228" spans="1:17" x14ac:dyDescent="0.3">
      <c r="A228" t="s">
        <v>4</v>
      </c>
      <c r="B228" t="s">
        <v>1717</v>
      </c>
      <c r="C228" t="s">
        <v>28</v>
      </c>
      <c r="D228" t="str">
        <f t="shared" si="3"/>
        <v>Colours</v>
      </c>
      <c r="E228" t="s">
        <v>21</v>
      </c>
      <c r="F228" t="s">
        <v>7</v>
      </c>
      <c r="G228">
        <v>2.7</v>
      </c>
      <c r="H228">
        <v>2.7</v>
      </c>
      <c r="I228">
        <v>2.5</v>
      </c>
      <c r="J228">
        <v>2.2999999999999998</v>
      </c>
      <c r="K228">
        <v>2.4</v>
      </c>
      <c r="L228">
        <v>2.5</v>
      </c>
      <c r="M228">
        <v>2.6</v>
      </c>
      <c r="N228">
        <v>2.6</v>
      </c>
      <c r="O228">
        <v>2.7</v>
      </c>
      <c r="P228">
        <v>2.8</v>
      </c>
      <c r="Q228">
        <v>2.8</v>
      </c>
    </row>
    <row r="229" spans="1:17" x14ac:dyDescent="0.3">
      <c r="A229" t="s">
        <v>4</v>
      </c>
      <c r="B229" t="s">
        <v>1717</v>
      </c>
      <c r="C229" t="s">
        <v>29</v>
      </c>
      <c r="D229" t="str">
        <f t="shared" si="3"/>
        <v>Natural Colours</v>
      </c>
      <c r="E229" t="s">
        <v>21</v>
      </c>
      <c r="F229" t="s">
        <v>7</v>
      </c>
      <c r="G229">
        <v>2.7</v>
      </c>
      <c r="H229">
        <v>2.7</v>
      </c>
      <c r="I229">
        <v>2.5</v>
      </c>
      <c r="J229">
        <v>2.2999999999999998</v>
      </c>
      <c r="K229">
        <v>2.4</v>
      </c>
      <c r="L229">
        <v>2.5</v>
      </c>
      <c r="M229">
        <v>2.6</v>
      </c>
      <c r="N229">
        <v>2.6</v>
      </c>
      <c r="O229">
        <v>2.7</v>
      </c>
      <c r="P229">
        <v>2.8</v>
      </c>
      <c r="Q229">
        <v>2.8</v>
      </c>
    </row>
    <row r="230" spans="1:17" x14ac:dyDescent="0.3">
      <c r="A230" t="s">
        <v>4</v>
      </c>
      <c r="B230" t="s">
        <v>1717</v>
      </c>
      <c r="C230" t="s">
        <v>34</v>
      </c>
      <c r="D230" t="str">
        <f t="shared" si="3"/>
        <v>Emulsifiers and Co-Emulsifiers</v>
      </c>
      <c r="E230" t="s">
        <v>21</v>
      </c>
      <c r="F230" t="s">
        <v>7</v>
      </c>
      <c r="G230">
        <v>10.199999999999999</v>
      </c>
      <c r="H230">
        <v>10.5</v>
      </c>
      <c r="I230">
        <v>10.1</v>
      </c>
      <c r="J230">
        <v>10.199999999999999</v>
      </c>
      <c r="K230">
        <v>10.7</v>
      </c>
      <c r="L230">
        <v>11.4</v>
      </c>
      <c r="M230">
        <v>12</v>
      </c>
      <c r="N230">
        <v>12.6</v>
      </c>
      <c r="O230">
        <v>13.2</v>
      </c>
      <c r="P230">
        <v>13.8</v>
      </c>
      <c r="Q230">
        <v>14.4</v>
      </c>
    </row>
    <row r="231" spans="1:17" x14ac:dyDescent="0.3">
      <c r="A231" t="s">
        <v>4</v>
      </c>
      <c r="B231" t="s">
        <v>1717</v>
      </c>
      <c r="C231" t="s">
        <v>37</v>
      </c>
      <c r="D231" t="str">
        <f t="shared" si="3"/>
        <v>Lecithin</v>
      </c>
      <c r="E231" t="s">
        <v>21</v>
      </c>
      <c r="F231" t="s">
        <v>7</v>
      </c>
      <c r="G231">
        <v>10.199999999999999</v>
      </c>
      <c r="H231">
        <v>10.5</v>
      </c>
      <c r="I231">
        <v>10.1</v>
      </c>
      <c r="J231">
        <v>10.199999999999999</v>
      </c>
      <c r="K231">
        <v>10.7</v>
      </c>
      <c r="L231">
        <v>11.4</v>
      </c>
      <c r="M231">
        <v>12</v>
      </c>
      <c r="N231">
        <v>12.6</v>
      </c>
      <c r="O231">
        <v>13.2</v>
      </c>
      <c r="P231">
        <v>13.8</v>
      </c>
      <c r="Q231">
        <v>14.4</v>
      </c>
    </row>
    <row r="232" spans="1:17" x14ac:dyDescent="0.3">
      <c r="A232" t="s">
        <v>4</v>
      </c>
      <c r="B232" t="s">
        <v>1717</v>
      </c>
      <c r="C232" t="s">
        <v>43</v>
      </c>
      <c r="D232" t="str">
        <f t="shared" si="3"/>
        <v>Fats and Oils</v>
      </c>
      <c r="E232" t="s">
        <v>21</v>
      </c>
      <c r="F232" t="s">
        <v>7</v>
      </c>
      <c r="G232">
        <v>4100.1000000000004</v>
      </c>
      <c r="H232">
        <v>4088.4</v>
      </c>
      <c r="I232">
        <v>3718.6</v>
      </c>
      <c r="J232">
        <v>3454.1</v>
      </c>
      <c r="K232">
        <v>3568</v>
      </c>
      <c r="L232">
        <v>3723.4</v>
      </c>
      <c r="M232">
        <v>3867.2</v>
      </c>
      <c r="N232">
        <v>3999</v>
      </c>
      <c r="O232">
        <v>4108.5</v>
      </c>
      <c r="P232">
        <v>4204.3</v>
      </c>
      <c r="Q232">
        <v>4288.7</v>
      </c>
    </row>
    <row r="233" spans="1:17" x14ac:dyDescent="0.3">
      <c r="A233" t="s">
        <v>4</v>
      </c>
      <c r="B233" t="s">
        <v>1717</v>
      </c>
      <c r="C233" t="s">
        <v>48</v>
      </c>
      <c r="D233" t="str">
        <f t="shared" si="3"/>
        <v>Long Chain Omega-3 Fatty Acids</v>
      </c>
      <c r="E233" t="s">
        <v>21</v>
      </c>
      <c r="F233" t="s">
        <v>7</v>
      </c>
      <c r="G233">
        <v>0.8</v>
      </c>
      <c r="H233">
        <v>0.8</v>
      </c>
      <c r="I233">
        <v>0.8</v>
      </c>
      <c r="J233">
        <v>0.7</v>
      </c>
      <c r="K233">
        <v>0.8</v>
      </c>
      <c r="L233">
        <v>0.8</v>
      </c>
      <c r="M233">
        <v>0.9</v>
      </c>
      <c r="N233">
        <v>0.9</v>
      </c>
      <c r="O233">
        <v>1</v>
      </c>
      <c r="P233">
        <v>1</v>
      </c>
      <c r="Q233">
        <v>1</v>
      </c>
    </row>
    <row r="234" spans="1:17" x14ac:dyDescent="0.3">
      <c r="A234" t="s">
        <v>4</v>
      </c>
      <c r="B234" t="s">
        <v>1717</v>
      </c>
      <c r="C234" t="s">
        <v>49</v>
      </c>
      <c r="D234" t="str">
        <f t="shared" si="3"/>
        <v>Milk Fat</v>
      </c>
      <c r="E234" t="s">
        <v>21</v>
      </c>
      <c r="F234" t="s">
        <v>7</v>
      </c>
      <c r="G234">
        <v>3979.4</v>
      </c>
      <c r="H234">
        <v>3964.4</v>
      </c>
      <c r="I234">
        <v>3598.8</v>
      </c>
      <c r="J234">
        <v>3333.7</v>
      </c>
      <c r="K234">
        <v>3441.1</v>
      </c>
      <c r="L234">
        <v>3589.1</v>
      </c>
      <c r="M234">
        <v>3725.7</v>
      </c>
      <c r="N234">
        <v>3850.5</v>
      </c>
      <c r="O234">
        <v>3952.9</v>
      </c>
      <c r="P234">
        <v>4041.5</v>
      </c>
      <c r="Q234">
        <v>4118.8999999999996</v>
      </c>
    </row>
    <row r="235" spans="1:17" x14ac:dyDescent="0.3">
      <c r="A235" t="s">
        <v>4</v>
      </c>
      <c r="B235" t="s">
        <v>1717</v>
      </c>
      <c r="C235" t="s">
        <v>51</v>
      </c>
      <c r="D235" t="str">
        <f t="shared" si="3"/>
        <v>Vegetable Oil</v>
      </c>
      <c r="E235" t="s">
        <v>21</v>
      </c>
      <c r="F235" t="s">
        <v>7</v>
      </c>
      <c r="G235">
        <v>119.9</v>
      </c>
      <c r="H235">
        <v>123.2</v>
      </c>
      <c r="I235">
        <v>119.1</v>
      </c>
      <c r="J235">
        <v>119.6</v>
      </c>
      <c r="K235">
        <v>126.2</v>
      </c>
      <c r="L235">
        <v>133.5</v>
      </c>
      <c r="M235">
        <v>140.6</v>
      </c>
      <c r="N235">
        <v>147.69999999999999</v>
      </c>
      <c r="O235">
        <v>154.69999999999999</v>
      </c>
      <c r="P235">
        <v>161.80000000000001</v>
      </c>
      <c r="Q235">
        <v>168.8</v>
      </c>
    </row>
    <row r="236" spans="1:17" x14ac:dyDescent="0.3">
      <c r="A236" t="s">
        <v>4</v>
      </c>
      <c r="B236" t="s">
        <v>1717</v>
      </c>
      <c r="C236" t="s">
        <v>52</v>
      </c>
      <c r="D236" t="str">
        <f t="shared" si="3"/>
        <v>Flavours</v>
      </c>
      <c r="E236" t="s">
        <v>21</v>
      </c>
      <c r="F236" t="s">
        <v>7</v>
      </c>
      <c r="G236">
        <v>556.70000000000005</v>
      </c>
      <c r="H236">
        <v>554.70000000000005</v>
      </c>
      <c r="I236">
        <v>503.6</v>
      </c>
      <c r="J236">
        <v>466.6</v>
      </c>
      <c r="K236">
        <v>481.7</v>
      </c>
      <c r="L236">
        <v>502.5</v>
      </c>
      <c r="M236">
        <v>521.6</v>
      </c>
      <c r="N236">
        <v>539.1</v>
      </c>
      <c r="O236">
        <v>553.5</v>
      </c>
      <c r="P236">
        <v>565.9</v>
      </c>
      <c r="Q236">
        <v>576.79999999999995</v>
      </c>
    </row>
    <row r="237" spans="1:17" x14ac:dyDescent="0.3">
      <c r="A237" t="s">
        <v>4</v>
      </c>
      <c r="B237" t="s">
        <v>1717</v>
      </c>
      <c r="C237" t="s">
        <v>53</v>
      </c>
      <c r="D237" t="str">
        <f t="shared" si="3"/>
        <v>Food/Beverage Flavours</v>
      </c>
      <c r="E237" t="s">
        <v>21</v>
      </c>
      <c r="F237" t="s">
        <v>7</v>
      </c>
      <c r="G237">
        <v>556.70000000000005</v>
      </c>
      <c r="H237">
        <v>554.70000000000005</v>
      </c>
      <c r="I237">
        <v>503.6</v>
      </c>
      <c r="J237">
        <v>466.6</v>
      </c>
      <c r="K237">
        <v>481.7</v>
      </c>
      <c r="L237">
        <v>502.5</v>
      </c>
      <c r="M237">
        <v>521.6</v>
      </c>
      <c r="N237">
        <v>539.1</v>
      </c>
      <c r="O237">
        <v>553.5</v>
      </c>
      <c r="P237">
        <v>565.9</v>
      </c>
      <c r="Q237">
        <v>576.79999999999995</v>
      </c>
    </row>
    <row r="238" spans="1:17" x14ac:dyDescent="0.3">
      <c r="A238" t="s">
        <v>4</v>
      </c>
      <c r="B238" t="s">
        <v>1717</v>
      </c>
      <c r="C238" t="s">
        <v>59</v>
      </c>
      <c r="D238" t="str">
        <f t="shared" si="3"/>
        <v>Milk</v>
      </c>
      <c r="E238" t="s">
        <v>21</v>
      </c>
      <c r="F238" t="s">
        <v>7</v>
      </c>
      <c r="G238">
        <v>811012.7</v>
      </c>
      <c r="H238">
        <v>827011.6</v>
      </c>
      <c r="I238">
        <v>762109</v>
      </c>
      <c r="J238">
        <v>709393.4</v>
      </c>
      <c r="K238">
        <v>737331.6</v>
      </c>
      <c r="L238">
        <v>777235.1</v>
      </c>
      <c r="M238">
        <v>815127.5</v>
      </c>
      <c r="N238">
        <v>852536.8</v>
      </c>
      <c r="O238">
        <v>887139.6</v>
      </c>
      <c r="P238">
        <v>920058.3</v>
      </c>
      <c r="Q238">
        <v>952298.9</v>
      </c>
    </row>
    <row r="239" spans="1:17" x14ac:dyDescent="0.3">
      <c r="A239" t="s">
        <v>4</v>
      </c>
      <c r="B239" t="s">
        <v>1717</v>
      </c>
      <c r="C239" t="s">
        <v>61</v>
      </c>
      <c r="D239" t="str">
        <f t="shared" si="3"/>
        <v>Cream</v>
      </c>
      <c r="E239" t="s">
        <v>21</v>
      </c>
      <c r="F239" t="s">
        <v>7</v>
      </c>
      <c r="G239">
        <v>246.1</v>
      </c>
      <c r="H239">
        <v>245.2</v>
      </c>
      <c r="I239">
        <v>222.6</v>
      </c>
      <c r="J239">
        <v>206.2</v>
      </c>
      <c r="K239">
        <v>212.8</v>
      </c>
      <c r="L239">
        <v>222</v>
      </c>
      <c r="M239">
        <v>230.5</v>
      </c>
      <c r="N239">
        <v>238.2</v>
      </c>
      <c r="O239">
        <v>244.5</v>
      </c>
      <c r="P239">
        <v>250</v>
      </c>
      <c r="Q239">
        <v>254.8</v>
      </c>
    </row>
    <row r="240" spans="1:17" x14ac:dyDescent="0.3">
      <c r="A240" t="s">
        <v>4</v>
      </c>
      <c r="B240" t="s">
        <v>1717</v>
      </c>
      <c r="C240" t="s">
        <v>62</v>
      </c>
      <c r="D240" t="str">
        <f t="shared" si="3"/>
        <v>Full Cream Milk Powder</v>
      </c>
      <c r="E240" t="s">
        <v>21</v>
      </c>
      <c r="F240" t="s">
        <v>7</v>
      </c>
      <c r="G240">
        <v>1316.1</v>
      </c>
      <c r="H240">
        <v>1352.3</v>
      </c>
      <c r="I240">
        <v>1307.0999999999999</v>
      </c>
      <c r="J240">
        <v>1312.8</v>
      </c>
      <c r="K240">
        <v>1384.3</v>
      </c>
      <c r="L240">
        <v>1464.7</v>
      </c>
      <c r="M240">
        <v>1542.4</v>
      </c>
      <c r="N240">
        <v>1620.1</v>
      </c>
      <c r="O240">
        <v>1696.9</v>
      </c>
      <c r="P240">
        <v>1774.9</v>
      </c>
      <c r="Q240">
        <v>1852.1</v>
      </c>
    </row>
    <row r="241" spans="1:17" x14ac:dyDescent="0.3">
      <c r="A241" t="s">
        <v>4</v>
      </c>
      <c r="B241" t="s">
        <v>1717</v>
      </c>
      <c r="C241" t="s">
        <v>63</v>
      </c>
      <c r="D241" t="str">
        <f t="shared" si="3"/>
        <v>Semi-Skimmed Milk</v>
      </c>
      <c r="E241" t="s">
        <v>21</v>
      </c>
      <c r="F241" t="s">
        <v>7</v>
      </c>
      <c r="G241">
        <v>122064.2</v>
      </c>
      <c r="H241">
        <v>125951.1</v>
      </c>
      <c r="I241">
        <v>113213.6</v>
      </c>
      <c r="J241">
        <v>107227.3</v>
      </c>
      <c r="K241">
        <v>110525.1</v>
      </c>
      <c r="L241">
        <v>117319.2</v>
      </c>
      <c r="M241">
        <v>123657.4</v>
      </c>
      <c r="N241">
        <v>129611.7</v>
      </c>
      <c r="O241">
        <v>135485.4</v>
      </c>
      <c r="P241">
        <v>141415.9</v>
      </c>
      <c r="Q241">
        <v>147328.9</v>
      </c>
    </row>
    <row r="242" spans="1:17" x14ac:dyDescent="0.3">
      <c r="A242" t="s">
        <v>4</v>
      </c>
      <c r="B242" t="s">
        <v>1717</v>
      </c>
      <c r="C242" t="s">
        <v>64</v>
      </c>
      <c r="D242" t="str">
        <f t="shared" si="3"/>
        <v>Skimmed Milk</v>
      </c>
      <c r="E242" t="s">
        <v>21</v>
      </c>
      <c r="F242" t="s">
        <v>7</v>
      </c>
      <c r="G242">
        <v>268412.3</v>
      </c>
      <c r="H242">
        <v>268358.3</v>
      </c>
      <c r="I242">
        <v>244035.1</v>
      </c>
      <c r="J242">
        <v>226663.5</v>
      </c>
      <c r="K242">
        <v>233944.7</v>
      </c>
      <c r="L242">
        <v>244179.20000000001</v>
      </c>
      <c r="M242">
        <v>253764.4</v>
      </c>
      <c r="N242">
        <v>262661.2</v>
      </c>
      <c r="O242">
        <v>270200.90000000002</v>
      </c>
      <c r="P242">
        <v>276946.59999999998</v>
      </c>
      <c r="Q242">
        <v>282980.09999999998</v>
      </c>
    </row>
    <row r="243" spans="1:17" x14ac:dyDescent="0.3">
      <c r="A243" t="s">
        <v>4</v>
      </c>
      <c r="B243" t="s">
        <v>1717</v>
      </c>
      <c r="C243" t="s">
        <v>65</v>
      </c>
      <c r="D243" t="str">
        <f t="shared" si="3"/>
        <v>Skimmed Milk Powder</v>
      </c>
      <c r="E243" t="s">
        <v>21</v>
      </c>
      <c r="F243" t="s">
        <v>7</v>
      </c>
      <c r="G243">
        <v>2729.1</v>
      </c>
      <c r="H243">
        <v>2804.2</v>
      </c>
      <c r="I243">
        <v>2710.4</v>
      </c>
      <c r="J243">
        <v>2722.3</v>
      </c>
      <c r="K243">
        <v>2870.5</v>
      </c>
      <c r="L243">
        <v>3037.3</v>
      </c>
      <c r="M243">
        <v>3198.4</v>
      </c>
      <c r="N243">
        <v>3359.6</v>
      </c>
      <c r="O243">
        <v>3518.9</v>
      </c>
      <c r="P243">
        <v>3680.7</v>
      </c>
      <c r="Q243">
        <v>3840.6</v>
      </c>
    </row>
    <row r="244" spans="1:17" x14ac:dyDescent="0.3">
      <c r="A244" t="s">
        <v>4</v>
      </c>
      <c r="B244" t="s">
        <v>1717</v>
      </c>
      <c r="C244" t="s">
        <v>66</v>
      </c>
      <c r="D244" t="str">
        <f t="shared" si="3"/>
        <v>Whey Powder</v>
      </c>
      <c r="E244" t="s">
        <v>21</v>
      </c>
      <c r="F244" t="s">
        <v>7</v>
      </c>
      <c r="G244">
        <v>506.8</v>
      </c>
      <c r="H244">
        <v>520.70000000000005</v>
      </c>
      <c r="I244">
        <v>503.3</v>
      </c>
      <c r="J244">
        <v>505.5</v>
      </c>
      <c r="K244">
        <v>533</v>
      </c>
      <c r="L244">
        <v>564</v>
      </c>
      <c r="M244">
        <v>593.9</v>
      </c>
      <c r="N244">
        <v>623.9</v>
      </c>
      <c r="O244">
        <v>653.4</v>
      </c>
      <c r="P244">
        <v>683.5</v>
      </c>
      <c r="Q244">
        <v>713.2</v>
      </c>
    </row>
    <row r="245" spans="1:17" x14ac:dyDescent="0.3">
      <c r="A245" t="s">
        <v>4</v>
      </c>
      <c r="B245" t="s">
        <v>1717</v>
      </c>
      <c r="C245" t="s">
        <v>67</v>
      </c>
      <c r="D245" t="str">
        <f t="shared" si="3"/>
        <v>Whole Milk</v>
      </c>
      <c r="E245" t="s">
        <v>21</v>
      </c>
      <c r="F245" t="s">
        <v>7</v>
      </c>
      <c r="G245">
        <v>415738.2</v>
      </c>
      <c r="H245">
        <v>427779.8</v>
      </c>
      <c r="I245">
        <v>400116.9</v>
      </c>
      <c r="J245">
        <v>370755.8</v>
      </c>
      <c r="K245">
        <v>387861.1</v>
      </c>
      <c r="L245">
        <v>410448.7</v>
      </c>
      <c r="M245">
        <v>432140.7</v>
      </c>
      <c r="N245">
        <v>454422</v>
      </c>
      <c r="O245">
        <v>475339.5</v>
      </c>
      <c r="P245">
        <v>495306.7</v>
      </c>
      <c r="Q245">
        <v>515329.2</v>
      </c>
    </row>
    <row r="246" spans="1:17" x14ac:dyDescent="0.3">
      <c r="A246" t="s">
        <v>4</v>
      </c>
      <c r="B246" t="s">
        <v>1717</v>
      </c>
      <c r="C246" t="s">
        <v>69</v>
      </c>
      <c r="D246" t="str">
        <f t="shared" si="3"/>
        <v>Minerals</v>
      </c>
      <c r="E246" t="s">
        <v>21</v>
      </c>
      <c r="F246" t="s">
        <v>7</v>
      </c>
      <c r="G246">
        <v>60.1</v>
      </c>
      <c r="H246">
        <v>60.1</v>
      </c>
      <c r="I246">
        <v>54.9</v>
      </c>
      <c r="J246">
        <v>51.4</v>
      </c>
      <c r="K246">
        <v>53.2</v>
      </c>
      <c r="L246">
        <v>55.6</v>
      </c>
      <c r="M246">
        <v>57.8</v>
      </c>
      <c r="N246">
        <v>59.8</v>
      </c>
      <c r="O246">
        <v>61.6</v>
      </c>
      <c r="P246">
        <v>63.2</v>
      </c>
      <c r="Q246">
        <v>64.599999999999994</v>
      </c>
    </row>
    <row r="247" spans="1:17" x14ac:dyDescent="0.3">
      <c r="A247" t="s">
        <v>4</v>
      </c>
      <c r="B247" t="s">
        <v>1717</v>
      </c>
      <c r="C247" t="s">
        <v>70</v>
      </c>
      <c r="D247" t="str">
        <f t="shared" si="3"/>
        <v>Calcium</v>
      </c>
      <c r="E247" t="s">
        <v>21</v>
      </c>
      <c r="F247" t="s">
        <v>7</v>
      </c>
      <c r="G247">
        <v>59.4</v>
      </c>
      <c r="H247">
        <v>59.4</v>
      </c>
      <c r="I247">
        <v>54.2</v>
      </c>
      <c r="J247">
        <v>50.7</v>
      </c>
      <c r="K247">
        <v>52.4</v>
      </c>
      <c r="L247">
        <v>54.8</v>
      </c>
      <c r="M247">
        <v>57</v>
      </c>
      <c r="N247">
        <v>59</v>
      </c>
      <c r="O247">
        <v>60.7</v>
      </c>
      <c r="P247">
        <v>62.3</v>
      </c>
      <c r="Q247">
        <v>63.6</v>
      </c>
    </row>
    <row r="248" spans="1:17" x14ac:dyDescent="0.3">
      <c r="A248" t="s">
        <v>4</v>
      </c>
      <c r="B248" t="s">
        <v>1717</v>
      </c>
      <c r="C248" t="s">
        <v>71</v>
      </c>
      <c r="D248" t="str">
        <f t="shared" si="3"/>
        <v>Iron</v>
      </c>
      <c r="E248" t="s">
        <v>21</v>
      </c>
      <c r="F248" t="s">
        <v>7</v>
      </c>
      <c r="G248">
        <v>0.2</v>
      </c>
      <c r="H248">
        <v>0.2</v>
      </c>
      <c r="I248">
        <v>0.2</v>
      </c>
      <c r="J248">
        <v>0.2</v>
      </c>
      <c r="K248">
        <v>0.2</v>
      </c>
      <c r="L248">
        <v>0.2</v>
      </c>
      <c r="M248">
        <v>0.2</v>
      </c>
      <c r="N248">
        <v>0.2</v>
      </c>
      <c r="O248">
        <v>0.3</v>
      </c>
      <c r="P248">
        <v>0.3</v>
      </c>
      <c r="Q248">
        <v>0.3</v>
      </c>
    </row>
    <row r="249" spans="1:17" x14ac:dyDescent="0.3">
      <c r="A249" t="s">
        <v>4</v>
      </c>
      <c r="B249" t="s">
        <v>1717</v>
      </c>
      <c r="C249" t="s">
        <v>73</v>
      </c>
      <c r="D249" t="str">
        <f t="shared" si="3"/>
        <v>Zinc</v>
      </c>
      <c r="E249" t="s">
        <v>21</v>
      </c>
      <c r="F249" t="s">
        <v>7</v>
      </c>
      <c r="G249">
        <v>0.2</v>
      </c>
      <c r="H249">
        <v>0.2</v>
      </c>
      <c r="I249">
        <v>0.2</v>
      </c>
      <c r="J249">
        <v>0.2</v>
      </c>
      <c r="K249">
        <v>0.2</v>
      </c>
      <c r="L249">
        <v>0.3</v>
      </c>
      <c r="M249">
        <v>0.3</v>
      </c>
      <c r="N249">
        <v>0.3</v>
      </c>
      <c r="O249">
        <v>0.3</v>
      </c>
      <c r="P249">
        <v>0.3</v>
      </c>
      <c r="Q249">
        <v>0.3</v>
      </c>
    </row>
    <row r="250" spans="1:17" x14ac:dyDescent="0.3">
      <c r="A250" t="s">
        <v>4</v>
      </c>
      <c r="B250" t="s">
        <v>1717</v>
      </c>
      <c r="C250" t="s">
        <v>74</v>
      </c>
      <c r="D250" t="str">
        <f t="shared" si="3"/>
        <v>Other Minerals</v>
      </c>
      <c r="E250" t="s">
        <v>21</v>
      </c>
      <c r="F250" t="s">
        <v>7</v>
      </c>
      <c r="G250">
        <v>0.3</v>
      </c>
      <c r="H250">
        <v>0.3</v>
      </c>
      <c r="I250">
        <v>0.3</v>
      </c>
      <c r="J250">
        <v>0.3</v>
      </c>
      <c r="K250">
        <v>0.3</v>
      </c>
      <c r="L250">
        <v>0.3</v>
      </c>
      <c r="M250">
        <v>0.3</v>
      </c>
      <c r="N250">
        <v>0.3</v>
      </c>
      <c r="O250">
        <v>0.3</v>
      </c>
      <c r="P250">
        <v>0.3</v>
      </c>
      <c r="Q250">
        <v>0.4</v>
      </c>
    </row>
    <row r="251" spans="1:17" x14ac:dyDescent="0.3">
      <c r="A251" t="s">
        <v>4</v>
      </c>
      <c r="B251" t="s">
        <v>1717</v>
      </c>
      <c r="C251" t="s">
        <v>77</v>
      </c>
      <c r="D251" t="str">
        <f t="shared" si="3"/>
        <v>pH Control/salts</v>
      </c>
      <c r="E251" t="s">
        <v>21</v>
      </c>
      <c r="F251" t="s">
        <v>7</v>
      </c>
      <c r="G251">
        <v>0.7</v>
      </c>
      <c r="H251">
        <v>0.7</v>
      </c>
      <c r="I251">
        <v>0.7</v>
      </c>
      <c r="J251">
        <v>0.7</v>
      </c>
      <c r="K251">
        <v>0.8</v>
      </c>
      <c r="L251">
        <v>0.8</v>
      </c>
      <c r="M251">
        <v>0.8</v>
      </c>
      <c r="N251">
        <v>0.9</v>
      </c>
      <c r="O251">
        <v>0.9</v>
      </c>
      <c r="P251">
        <v>1</v>
      </c>
      <c r="Q251">
        <v>1</v>
      </c>
    </row>
    <row r="252" spans="1:17" x14ac:dyDescent="0.3">
      <c r="A252" t="s">
        <v>4</v>
      </c>
      <c r="B252" t="s">
        <v>1717</v>
      </c>
      <c r="C252" t="s">
        <v>81</v>
      </c>
      <c r="D252" t="str">
        <f t="shared" si="3"/>
        <v>Sodium Chloride</v>
      </c>
      <c r="E252" t="s">
        <v>21</v>
      </c>
      <c r="F252" t="s">
        <v>7</v>
      </c>
      <c r="G252">
        <v>0.7</v>
      </c>
      <c r="H252">
        <v>0.7</v>
      </c>
      <c r="I252">
        <v>0.7</v>
      </c>
      <c r="J252">
        <v>0.7</v>
      </c>
      <c r="K252">
        <v>0.8</v>
      </c>
      <c r="L252">
        <v>0.8</v>
      </c>
      <c r="M252">
        <v>0.8</v>
      </c>
      <c r="N252">
        <v>0.9</v>
      </c>
      <c r="O252">
        <v>0.9</v>
      </c>
      <c r="P252">
        <v>1</v>
      </c>
      <c r="Q252">
        <v>1</v>
      </c>
    </row>
    <row r="253" spans="1:17" x14ac:dyDescent="0.3">
      <c r="A253" t="s">
        <v>4</v>
      </c>
      <c r="B253" t="s">
        <v>1717</v>
      </c>
      <c r="C253" t="s">
        <v>82</v>
      </c>
      <c r="D253" t="str">
        <f t="shared" si="3"/>
        <v>Polysaccharides and Oligosaccharides</v>
      </c>
      <c r="E253" t="s">
        <v>21</v>
      </c>
      <c r="F253" t="s">
        <v>7</v>
      </c>
      <c r="G253">
        <v>1595.3</v>
      </c>
      <c r="H253">
        <v>1627.6</v>
      </c>
      <c r="I253">
        <v>1551.4</v>
      </c>
      <c r="J253">
        <v>1532</v>
      </c>
      <c r="K253">
        <v>1608.5</v>
      </c>
      <c r="L253">
        <v>1697.1</v>
      </c>
      <c r="M253">
        <v>1782.1</v>
      </c>
      <c r="N253">
        <v>1866</v>
      </c>
      <c r="O253">
        <v>1947</v>
      </c>
      <c r="P253">
        <v>2027.8</v>
      </c>
      <c r="Q253">
        <v>2106.8000000000002</v>
      </c>
    </row>
    <row r="254" spans="1:17" x14ac:dyDescent="0.3">
      <c r="A254" t="s">
        <v>4</v>
      </c>
      <c r="B254" t="s">
        <v>1717</v>
      </c>
      <c r="C254" t="s">
        <v>84</v>
      </c>
      <c r="D254" t="str">
        <f t="shared" si="3"/>
        <v>Carboxymethyl Cellulose</v>
      </c>
      <c r="E254" t="s">
        <v>21</v>
      </c>
      <c r="F254" t="s">
        <v>7</v>
      </c>
      <c r="G254">
        <v>6.2</v>
      </c>
      <c r="H254">
        <v>6.1</v>
      </c>
      <c r="I254">
        <v>5.6</v>
      </c>
      <c r="J254">
        <v>5.2</v>
      </c>
      <c r="K254">
        <v>5.3</v>
      </c>
      <c r="L254">
        <v>5.6</v>
      </c>
      <c r="M254">
        <v>5.8</v>
      </c>
      <c r="N254">
        <v>6</v>
      </c>
      <c r="O254">
        <v>6.1</v>
      </c>
      <c r="P254">
        <v>6.2</v>
      </c>
      <c r="Q254">
        <v>6.4</v>
      </c>
    </row>
    <row r="255" spans="1:17" x14ac:dyDescent="0.3">
      <c r="A255" t="s">
        <v>4</v>
      </c>
      <c r="B255" t="s">
        <v>1717</v>
      </c>
      <c r="C255" t="s">
        <v>85</v>
      </c>
      <c r="D255" t="str">
        <f t="shared" si="3"/>
        <v>Carrageenans</v>
      </c>
      <c r="E255" t="s">
        <v>21</v>
      </c>
      <c r="F255" t="s">
        <v>7</v>
      </c>
      <c r="G255">
        <v>54.7</v>
      </c>
      <c r="H255">
        <v>54.5</v>
      </c>
      <c r="I255">
        <v>49.5</v>
      </c>
      <c r="J255">
        <v>45.8</v>
      </c>
      <c r="K255">
        <v>47.3</v>
      </c>
      <c r="L255">
        <v>49.3</v>
      </c>
      <c r="M255">
        <v>51.2</v>
      </c>
      <c r="N255">
        <v>52.9</v>
      </c>
      <c r="O255">
        <v>54.3</v>
      </c>
      <c r="P255">
        <v>55.6</v>
      </c>
      <c r="Q255">
        <v>56.6</v>
      </c>
    </row>
    <row r="256" spans="1:17" x14ac:dyDescent="0.3">
      <c r="A256" t="s">
        <v>4</v>
      </c>
      <c r="B256" t="s">
        <v>1717</v>
      </c>
      <c r="C256" t="s">
        <v>89</v>
      </c>
      <c r="D256" t="str">
        <f t="shared" si="3"/>
        <v>Inulin</v>
      </c>
      <c r="E256" t="s">
        <v>21</v>
      </c>
      <c r="F256" t="s">
        <v>7</v>
      </c>
      <c r="G256">
        <v>279.5</v>
      </c>
      <c r="H256">
        <v>278.60000000000002</v>
      </c>
      <c r="I256">
        <v>253.3</v>
      </c>
      <c r="J256">
        <v>235.1</v>
      </c>
      <c r="K256">
        <v>242.8</v>
      </c>
      <c r="L256">
        <v>253.3</v>
      </c>
      <c r="M256">
        <v>263.10000000000002</v>
      </c>
      <c r="N256">
        <v>272</v>
      </c>
      <c r="O256">
        <v>279.39999999999998</v>
      </c>
      <c r="P256">
        <v>285.89999999999998</v>
      </c>
      <c r="Q256">
        <v>291.5</v>
      </c>
    </row>
    <row r="257" spans="1:17" x14ac:dyDescent="0.3">
      <c r="A257" t="s">
        <v>4</v>
      </c>
      <c r="B257" t="s">
        <v>1717</v>
      </c>
      <c r="C257" t="s">
        <v>91</v>
      </c>
      <c r="D257" t="str">
        <f t="shared" si="3"/>
        <v>Maltodextrin</v>
      </c>
      <c r="E257" t="s">
        <v>21</v>
      </c>
      <c r="F257" t="s">
        <v>7</v>
      </c>
      <c r="G257">
        <v>1216.7</v>
      </c>
      <c r="H257">
        <v>1250.2</v>
      </c>
      <c r="I257">
        <v>1208.4000000000001</v>
      </c>
      <c r="J257">
        <v>1213.7</v>
      </c>
      <c r="K257">
        <v>1279.8</v>
      </c>
      <c r="L257">
        <v>1354.1</v>
      </c>
      <c r="M257">
        <v>1425.9</v>
      </c>
      <c r="N257">
        <v>1497.8</v>
      </c>
      <c r="O257">
        <v>1568.8</v>
      </c>
      <c r="P257">
        <v>1640.9</v>
      </c>
      <c r="Q257">
        <v>1712.3</v>
      </c>
    </row>
    <row r="258" spans="1:17" x14ac:dyDescent="0.3">
      <c r="A258" t="s">
        <v>4</v>
      </c>
      <c r="B258" t="s">
        <v>1717</v>
      </c>
      <c r="C258" t="s">
        <v>92</v>
      </c>
      <c r="D258" t="str">
        <f t="shared" ref="D258:D321" si="4">C258</f>
        <v>Microcrystalline Cellulose</v>
      </c>
      <c r="E258" t="s">
        <v>21</v>
      </c>
      <c r="F258" t="s">
        <v>7</v>
      </c>
      <c r="G258">
        <v>36.9</v>
      </c>
      <c r="H258">
        <v>36.799999999999997</v>
      </c>
      <c r="I258">
        <v>33.4</v>
      </c>
      <c r="J258">
        <v>30.9</v>
      </c>
      <c r="K258">
        <v>31.9</v>
      </c>
      <c r="L258">
        <v>33.299999999999997</v>
      </c>
      <c r="M258">
        <v>34.6</v>
      </c>
      <c r="N258">
        <v>35.700000000000003</v>
      </c>
      <c r="O258">
        <v>36.700000000000003</v>
      </c>
      <c r="P258">
        <v>37.5</v>
      </c>
      <c r="Q258">
        <v>38.200000000000003</v>
      </c>
    </row>
    <row r="259" spans="1:17" x14ac:dyDescent="0.3">
      <c r="A259" t="s">
        <v>4</v>
      </c>
      <c r="B259" t="s">
        <v>1717</v>
      </c>
      <c r="C259" t="s">
        <v>94</v>
      </c>
      <c r="D259" t="str">
        <f t="shared" si="4"/>
        <v>Oligofructose</v>
      </c>
      <c r="E259" t="s">
        <v>21</v>
      </c>
      <c r="F259" t="s">
        <v>7</v>
      </c>
      <c r="G259">
        <v>1.3</v>
      </c>
      <c r="H259">
        <v>1.3</v>
      </c>
      <c r="I259">
        <v>1.3</v>
      </c>
      <c r="J259">
        <v>1.3</v>
      </c>
      <c r="K259">
        <v>1.4</v>
      </c>
      <c r="L259">
        <v>1.4</v>
      </c>
      <c r="M259">
        <v>1.5</v>
      </c>
      <c r="N259">
        <v>1.6</v>
      </c>
      <c r="O259">
        <v>1.7</v>
      </c>
      <c r="P259">
        <v>1.7</v>
      </c>
      <c r="Q259">
        <v>1.8</v>
      </c>
    </row>
    <row r="260" spans="1:17" x14ac:dyDescent="0.3">
      <c r="A260" t="s">
        <v>4</v>
      </c>
      <c r="B260" t="s">
        <v>1717</v>
      </c>
      <c r="C260" t="s">
        <v>104</v>
      </c>
      <c r="D260" t="str">
        <f t="shared" si="4"/>
        <v>Proteins</v>
      </c>
      <c r="E260" t="s">
        <v>21</v>
      </c>
      <c r="F260" t="s">
        <v>7</v>
      </c>
      <c r="G260">
        <v>3</v>
      </c>
      <c r="H260">
        <v>3.1</v>
      </c>
      <c r="I260">
        <v>3</v>
      </c>
      <c r="J260">
        <v>3</v>
      </c>
      <c r="K260">
        <v>3.2</v>
      </c>
      <c r="L260">
        <v>3.3</v>
      </c>
      <c r="M260">
        <v>3.5</v>
      </c>
      <c r="N260">
        <v>3.7</v>
      </c>
      <c r="O260">
        <v>3.9</v>
      </c>
      <c r="P260">
        <v>4</v>
      </c>
      <c r="Q260">
        <v>4.2</v>
      </c>
    </row>
    <row r="261" spans="1:17" x14ac:dyDescent="0.3">
      <c r="A261" t="s">
        <v>4</v>
      </c>
      <c r="B261" t="s">
        <v>1717</v>
      </c>
      <c r="C261" t="s">
        <v>111</v>
      </c>
      <c r="D261" t="str">
        <f t="shared" si="4"/>
        <v>Non-Animal Derived Proteins</v>
      </c>
      <c r="E261" t="s">
        <v>21</v>
      </c>
      <c r="F261" t="s">
        <v>7</v>
      </c>
      <c r="G261">
        <v>3</v>
      </c>
      <c r="H261">
        <v>3.1</v>
      </c>
      <c r="I261">
        <v>3</v>
      </c>
      <c r="J261">
        <v>3</v>
      </c>
      <c r="K261">
        <v>3.2</v>
      </c>
      <c r="L261">
        <v>3.3</v>
      </c>
      <c r="M261">
        <v>3.5</v>
      </c>
      <c r="N261">
        <v>3.7</v>
      </c>
      <c r="O261">
        <v>3.9</v>
      </c>
      <c r="P261">
        <v>4</v>
      </c>
      <c r="Q261">
        <v>4.2</v>
      </c>
    </row>
    <row r="262" spans="1:17" x14ac:dyDescent="0.3">
      <c r="A262" t="s">
        <v>4</v>
      </c>
      <c r="B262" t="s">
        <v>1717</v>
      </c>
      <c r="C262" t="s">
        <v>112</v>
      </c>
      <c r="D262" t="str">
        <f t="shared" si="4"/>
        <v>Soy Protein Isolate</v>
      </c>
      <c r="E262" t="s">
        <v>21</v>
      </c>
      <c r="F262" t="s">
        <v>7</v>
      </c>
      <c r="G262">
        <v>3</v>
      </c>
      <c r="H262">
        <v>3.1</v>
      </c>
      <c r="I262">
        <v>3</v>
      </c>
      <c r="J262">
        <v>3</v>
      </c>
      <c r="K262">
        <v>3.2</v>
      </c>
      <c r="L262">
        <v>3.3</v>
      </c>
      <c r="M262">
        <v>3.5</v>
      </c>
      <c r="N262">
        <v>3.7</v>
      </c>
      <c r="O262">
        <v>3.9</v>
      </c>
      <c r="P262">
        <v>4</v>
      </c>
      <c r="Q262">
        <v>4.2</v>
      </c>
    </row>
    <row r="263" spans="1:17" x14ac:dyDescent="0.3">
      <c r="A263" t="s">
        <v>4</v>
      </c>
      <c r="B263" t="s">
        <v>1717</v>
      </c>
      <c r="C263" t="s">
        <v>116</v>
      </c>
      <c r="D263" t="str">
        <f t="shared" si="4"/>
        <v>Sweeteners</v>
      </c>
      <c r="E263" t="s">
        <v>21</v>
      </c>
      <c r="F263" t="s">
        <v>7</v>
      </c>
      <c r="G263">
        <v>7188.1</v>
      </c>
      <c r="H263">
        <v>7163.3</v>
      </c>
      <c r="I263">
        <v>6507.4</v>
      </c>
      <c r="J263">
        <v>6034</v>
      </c>
      <c r="K263">
        <v>6230.1</v>
      </c>
      <c r="L263">
        <v>6499.3</v>
      </c>
      <c r="M263">
        <v>6748</v>
      </c>
      <c r="N263">
        <v>6975.5</v>
      </c>
      <c r="O263">
        <v>7163</v>
      </c>
      <c r="P263">
        <v>7326</v>
      </c>
      <c r="Q263">
        <v>7468.7</v>
      </c>
    </row>
    <row r="264" spans="1:17" x14ac:dyDescent="0.3">
      <c r="A264" t="s">
        <v>4</v>
      </c>
      <c r="B264" t="s">
        <v>1717</v>
      </c>
      <c r="C264" t="s">
        <v>117</v>
      </c>
      <c r="D264" t="str">
        <f t="shared" si="4"/>
        <v>Sugars and Bulk Sweeteners</v>
      </c>
      <c r="E264" t="s">
        <v>21</v>
      </c>
      <c r="F264" t="s">
        <v>7</v>
      </c>
      <c r="G264">
        <v>7188.1</v>
      </c>
      <c r="H264">
        <v>7163.3</v>
      </c>
      <c r="I264">
        <v>6507.4</v>
      </c>
      <c r="J264">
        <v>6034</v>
      </c>
      <c r="K264">
        <v>6230.1</v>
      </c>
      <c r="L264">
        <v>6499.3</v>
      </c>
      <c r="M264">
        <v>6748</v>
      </c>
      <c r="N264">
        <v>6975.5</v>
      </c>
      <c r="O264">
        <v>7163</v>
      </c>
      <c r="P264">
        <v>7326</v>
      </c>
      <c r="Q264">
        <v>7468.7</v>
      </c>
    </row>
    <row r="265" spans="1:17" x14ac:dyDescent="0.3">
      <c r="A265" t="s">
        <v>4</v>
      </c>
      <c r="B265" t="s">
        <v>1717</v>
      </c>
      <c r="C265" t="s">
        <v>118</v>
      </c>
      <c r="D265" t="str">
        <f t="shared" si="4"/>
        <v>Dextrose</v>
      </c>
      <c r="E265" t="s">
        <v>21</v>
      </c>
      <c r="F265" t="s">
        <v>7</v>
      </c>
      <c r="G265">
        <v>6</v>
      </c>
      <c r="H265">
        <v>6.2</v>
      </c>
      <c r="I265">
        <v>6</v>
      </c>
      <c r="J265">
        <v>6</v>
      </c>
      <c r="K265">
        <v>6.3</v>
      </c>
      <c r="L265">
        <v>6.7</v>
      </c>
      <c r="M265">
        <v>7</v>
      </c>
      <c r="N265">
        <v>7.4</v>
      </c>
      <c r="O265">
        <v>7.7</v>
      </c>
      <c r="P265">
        <v>8.1</v>
      </c>
      <c r="Q265">
        <v>8.4</v>
      </c>
    </row>
    <row r="266" spans="1:17" x14ac:dyDescent="0.3">
      <c r="A266" t="s">
        <v>4</v>
      </c>
      <c r="B266" t="s">
        <v>1717</v>
      </c>
      <c r="C266" t="s">
        <v>119</v>
      </c>
      <c r="D266" t="str">
        <f t="shared" si="4"/>
        <v>Fructose</v>
      </c>
      <c r="E266" t="s">
        <v>21</v>
      </c>
      <c r="F266" t="s">
        <v>7</v>
      </c>
      <c r="G266">
        <v>3</v>
      </c>
      <c r="H266">
        <v>3.1</v>
      </c>
      <c r="I266">
        <v>3</v>
      </c>
      <c r="J266">
        <v>3</v>
      </c>
      <c r="K266">
        <v>3.2</v>
      </c>
      <c r="L266">
        <v>3.3</v>
      </c>
      <c r="M266">
        <v>3.5</v>
      </c>
      <c r="N266">
        <v>3.7</v>
      </c>
      <c r="O266">
        <v>3.9</v>
      </c>
      <c r="P266">
        <v>4</v>
      </c>
      <c r="Q266">
        <v>4.2</v>
      </c>
    </row>
    <row r="267" spans="1:17" x14ac:dyDescent="0.3">
      <c r="A267" t="s">
        <v>4</v>
      </c>
      <c r="B267" t="s">
        <v>1717</v>
      </c>
      <c r="C267" t="s">
        <v>123</v>
      </c>
      <c r="D267" t="str">
        <f t="shared" si="4"/>
        <v>Lactose</v>
      </c>
      <c r="E267" t="s">
        <v>21</v>
      </c>
      <c r="F267" t="s">
        <v>7</v>
      </c>
      <c r="G267">
        <v>37.200000000000003</v>
      </c>
      <c r="H267">
        <v>38.200000000000003</v>
      </c>
      <c r="I267">
        <v>36.9</v>
      </c>
      <c r="J267">
        <v>37.1</v>
      </c>
      <c r="K267">
        <v>39.1</v>
      </c>
      <c r="L267">
        <v>41.4</v>
      </c>
      <c r="M267">
        <v>43.6</v>
      </c>
      <c r="N267">
        <v>45.8</v>
      </c>
      <c r="O267">
        <v>47.9</v>
      </c>
      <c r="P267">
        <v>50.1</v>
      </c>
      <c r="Q267">
        <v>52.3</v>
      </c>
    </row>
    <row r="268" spans="1:17" x14ac:dyDescent="0.3">
      <c r="A268" t="s">
        <v>4</v>
      </c>
      <c r="B268" t="s">
        <v>1717</v>
      </c>
      <c r="C268" t="s">
        <v>125</v>
      </c>
      <c r="D268" t="str">
        <f t="shared" si="4"/>
        <v>Sucrose</v>
      </c>
      <c r="E268" t="s">
        <v>21</v>
      </c>
      <c r="F268" t="s">
        <v>7</v>
      </c>
      <c r="G268">
        <v>7141.9</v>
      </c>
      <c r="H268">
        <v>7115.9</v>
      </c>
      <c r="I268">
        <v>6461.5</v>
      </c>
      <c r="J268">
        <v>5988</v>
      </c>
      <c r="K268">
        <v>6181.5</v>
      </c>
      <c r="L268">
        <v>6448</v>
      </c>
      <c r="M268">
        <v>6693.9</v>
      </c>
      <c r="N268">
        <v>6918.6</v>
      </c>
      <c r="O268">
        <v>7103.4</v>
      </c>
      <c r="P268">
        <v>7263.7</v>
      </c>
      <c r="Q268">
        <v>7403.7</v>
      </c>
    </row>
    <row r="269" spans="1:17" x14ac:dyDescent="0.3">
      <c r="A269" t="s">
        <v>4</v>
      </c>
      <c r="B269" t="s">
        <v>1717</v>
      </c>
      <c r="C269" t="s">
        <v>130</v>
      </c>
      <c r="D269" t="str">
        <f t="shared" si="4"/>
        <v>Vitamins and Derivatives</v>
      </c>
      <c r="E269" t="s">
        <v>21</v>
      </c>
      <c r="F269" t="s">
        <v>7</v>
      </c>
      <c r="G269">
        <v>3.1</v>
      </c>
      <c r="H269">
        <v>3.1</v>
      </c>
      <c r="I269">
        <v>3</v>
      </c>
      <c r="J269">
        <v>2.9</v>
      </c>
      <c r="K269">
        <v>3</v>
      </c>
      <c r="L269">
        <v>3.2</v>
      </c>
      <c r="M269">
        <v>3.4</v>
      </c>
      <c r="N269">
        <v>3.5</v>
      </c>
      <c r="O269">
        <v>3.6</v>
      </c>
      <c r="P269">
        <v>3.8</v>
      </c>
      <c r="Q269">
        <v>3.9</v>
      </c>
    </row>
    <row r="270" spans="1:17" x14ac:dyDescent="0.3">
      <c r="A270" t="s">
        <v>4</v>
      </c>
      <c r="B270" t="s">
        <v>1717</v>
      </c>
      <c r="C270" t="s">
        <v>131</v>
      </c>
      <c r="D270" t="str">
        <f t="shared" si="4"/>
        <v>Vitamin A and derivatives</v>
      </c>
      <c r="E270" t="s">
        <v>21</v>
      </c>
      <c r="F270" t="s">
        <v>7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0.1</v>
      </c>
      <c r="O270">
        <v>0.1</v>
      </c>
      <c r="P270">
        <v>0.1</v>
      </c>
      <c r="Q270">
        <v>0.1</v>
      </c>
    </row>
    <row r="271" spans="1:17" x14ac:dyDescent="0.3">
      <c r="A271" t="s">
        <v>4</v>
      </c>
      <c r="B271" t="s">
        <v>1717</v>
      </c>
      <c r="C271" t="s">
        <v>132</v>
      </c>
      <c r="D271" t="str">
        <f t="shared" si="4"/>
        <v>Vitamin B Group</v>
      </c>
      <c r="E271" t="s">
        <v>21</v>
      </c>
      <c r="F271" t="s">
        <v>7</v>
      </c>
      <c r="G271">
        <v>1.7</v>
      </c>
      <c r="H271">
        <v>1.7</v>
      </c>
      <c r="I271">
        <v>1.5</v>
      </c>
      <c r="J271">
        <v>1.5</v>
      </c>
      <c r="K271">
        <v>1.5</v>
      </c>
      <c r="L271">
        <v>1.6</v>
      </c>
      <c r="M271">
        <v>1.7</v>
      </c>
      <c r="N271">
        <v>1.8</v>
      </c>
      <c r="O271">
        <v>1.8</v>
      </c>
      <c r="P271">
        <v>1.9</v>
      </c>
      <c r="Q271">
        <v>1.9</v>
      </c>
    </row>
    <row r="272" spans="1:17" x14ac:dyDescent="0.3">
      <c r="A272" t="s">
        <v>4</v>
      </c>
      <c r="B272" t="s">
        <v>1717</v>
      </c>
      <c r="C272" t="s">
        <v>133</v>
      </c>
      <c r="D272" t="str">
        <f t="shared" si="4"/>
        <v>Vitamin C</v>
      </c>
      <c r="E272" t="s">
        <v>21</v>
      </c>
      <c r="F272" t="s">
        <v>7</v>
      </c>
      <c r="G272">
        <v>1.4</v>
      </c>
      <c r="H272">
        <v>1.4</v>
      </c>
      <c r="I272">
        <v>1.4</v>
      </c>
      <c r="J272">
        <v>1.4</v>
      </c>
      <c r="K272">
        <v>1.4</v>
      </c>
      <c r="L272">
        <v>1.5</v>
      </c>
      <c r="M272">
        <v>1.6</v>
      </c>
      <c r="N272">
        <v>1.7</v>
      </c>
      <c r="O272">
        <v>1.8</v>
      </c>
      <c r="P272">
        <v>1.8</v>
      </c>
      <c r="Q272">
        <v>1.9</v>
      </c>
    </row>
    <row r="273" spans="1:17" x14ac:dyDescent="0.3">
      <c r="A273" t="s">
        <v>4</v>
      </c>
      <c r="B273" t="s">
        <v>1717</v>
      </c>
      <c r="C273" t="s">
        <v>134</v>
      </c>
      <c r="D273" t="str">
        <f t="shared" si="4"/>
        <v>Vitamin D</v>
      </c>
      <c r="E273" t="s">
        <v>21</v>
      </c>
      <c r="F273" t="s">
        <v>7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3">
      <c r="A274" t="s">
        <v>4</v>
      </c>
      <c r="B274" t="s">
        <v>1717</v>
      </c>
      <c r="C274" t="s">
        <v>135</v>
      </c>
      <c r="D274" t="str">
        <f t="shared" si="4"/>
        <v>Vitamin E</v>
      </c>
      <c r="E274" t="s">
        <v>21</v>
      </c>
      <c r="F274" t="s">
        <v>7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3">
      <c r="A275" t="s">
        <v>4</v>
      </c>
      <c r="B275" t="s">
        <v>1717</v>
      </c>
      <c r="C275" t="s">
        <v>136</v>
      </c>
      <c r="D275" t="str">
        <f t="shared" si="4"/>
        <v>Vitamin K</v>
      </c>
      <c r="E275" t="s">
        <v>21</v>
      </c>
      <c r="F275" t="s">
        <v>7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3">
      <c r="A276" t="s">
        <v>4</v>
      </c>
      <c r="B276" t="s">
        <v>1717</v>
      </c>
      <c r="C276" t="s">
        <v>139</v>
      </c>
      <c r="D276" t="str">
        <f t="shared" si="4"/>
        <v>Commodities</v>
      </c>
      <c r="E276" t="s">
        <v>21</v>
      </c>
      <c r="F276" t="s">
        <v>7</v>
      </c>
      <c r="G276">
        <v>294.89999999999998</v>
      </c>
      <c r="H276">
        <v>298.10000000000002</v>
      </c>
      <c r="I276">
        <v>300.2</v>
      </c>
      <c r="J276">
        <v>282.3</v>
      </c>
      <c r="K276">
        <v>285.39999999999998</v>
      </c>
      <c r="L276">
        <v>290.8</v>
      </c>
      <c r="M276">
        <v>298</v>
      </c>
      <c r="N276">
        <v>306.60000000000002</v>
      </c>
      <c r="O276">
        <v>316.8</v>
      </c>
      <c r="P276">
        <v>328.4</v>
      </c>
      <c r="Q276">
        <v>340.6</v>
      </c>
    </row>
    <row r="277" spans="1:17" x14ac:dyDescent="0.3">
      <c r="A277" t="s">
        <v>4</v>
      </c>
      <c r="B277" t="s">
        <v>1717</v>
      </c>
      <c r="C277" t="s">
        <v>150</v>
      </c>
      <c r="D277" t="str">
        <f t="shared" si="4"/>
        <v>Other Commodities</v>
      </c>
      <c r="E277" t="s">
        <v>21</v>
      </c>
      <c r="F277" t="s">
        <v>7</v>
      </c>
      <c r="G277">
        <v>294.89999999999998</v>
      </c>
      <c r="H277">
        <v>298.10000000000002</v>
      </c>
      <c r="I277">
        <v>300.2</v>
      </c>
      <c r="J277">
        <v>282.3</v>
      </c>
      <c r="K277">
        <v>285.39999999999998</v>
      </c>
      <c r="L277">
        <v>290.8</v>
      </c>
      <c r="M277">
        <v>298</v>
      </c>
      <c r="N277">
        <v>306.60000000000002</v>
      </c>
      <c r="O277">
        <v>316.8</v>
      </c>
      <c r="P277">
        <v>328.4</v>
      </c>
      <c r="Q277">
        <v>340.6</v>
      </c>
    </row>
    <row r="278" spans="1:17" x14ac:dyDescent="0.3">
      <c r="A278" t="s">
        <v>4</v>
      </c>
      <c r="B278" t="s">
        <v>1717</v>
      </c>
      <c r="C278" t="s">
        <v>151</v>
      </c>
      <c r="D278" t="str">
        <f t="shared" si="4"/>
        <v>Total Ingredients</v>
      </c>
      <c r="E278" t="s">
        <v>21</v>
      </c>
      <c r="F278" t="s">
        <v>7</v>
      </c>
      <c r="G278">
        <v>832146.4</v>
      </c>
      <c r="H278">
        <v>848115.1</v>
      </c>
      <c r="I278">
        <v>781383.2</v>
      </c>
      <c r="J278">
        <v>727364.1</v>
      </c>
      <c r="K278">
        <v>755907.3</v>
      </c>
      <c r="L278">
        <v>796625.9</v>
      </c>
      <c r="M278">
        <v>835276.7</v>
      </c>
      <c r="N278">
        <v>873387.9</v>
      </c>
      <c r="O278">
        <v>908584.2</v>
      </c>
      <c r="P278">
        <v>942032.4</v>
      </c>
      <c r="Q278">
        <v>974746.7</v>
      </c>
    </row>
    <row r="279" spans="1:17" x14ac:dyDescent="0.3">
      <c r="A279" t="s">
        <v>4</v>
      </c>
      <c r="B279" t="s">
        <v>1717</v>
      </c>
      <c r="C279" t="s">
        <v>23</v>
      </c>
      <c r="D279" t="str">
        <f t="shared" si="4"/>
        <v>Carotenoids</v>
      </c>
      <c r="E279" t="s">
        <v>24</v>
      </c>
      <c r="F279" t="s">
        <v>7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3">
      <c r="A280" t="s">
        <v>4</v>
      </c>
      <c r="B280" t="s">
        <v>1717</v>
      </c>
      <c r="C280" t="s">
        <v>25</v>
      </c>
      <c r="D280" t="str">
        <f t="shared" si="4"/>
        <v>Beta-Carotene</v>
      </c>
      <c r="E280" t="s">
        <v>24</v>
      </c>
      <c r="F280" t="s">
        <v>7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3">
      <c r="A281" t="s">
        <v>4</v>
      </c>
      <c r="B281" t="s">
        <v>1717</v>
      </c>
      <c r="C281" t="s">
        <v>26</v>
      </c>
      <c r="D281" t="str">
        <f t="shared" si="4"/>
        <v>Lutein</v>
      </c>
      <c r="E281" t="s">
        <v>24</v>
      </c>
      <c r="F281" t="s">
        <v>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3">
      <c r="A282" t="s">
        <v>4</v>
      </c>
      <c r="B282" t="s">
        <v>1717</v>
      </c>
      <c r="C282" t="s">
        <v>34</v>
      </c>
      <c r="D282" t="str">
        <f t="shared" si="4"/>
        <v>Emulsifiers and Co-Emulsifiers</v>
      </c>
      <c r="E282" t="s">
        <v>24</v>
      </c>
      <c r="F282" t="s">
        <v>7</v>
      </c>
      <c r="G282">
        <v>2.6</v>
      </c>
      <c r="H282">
        <v>2.5</v>
      </c>
      <c r="I282">
        <v>2.4</v>
      </c>
      <c r="J282">
        <v>2.2000000000000002</v>
      </c>
      <c r="K282">
        <v>2.2999999999999998</v>
      </c>
      <c r="L282">
        <v>2.4</v>
      </c>
      <c r="M282">
        <v>2.4</v>
      </c>
      <c r="N282">
        <v>2.5</v>
      </c>
      <c r="O282">
        <v>2.5</v>
      </c>
      <c r="P282">
        <v>2.5</v>
      </c>
      <c r="Q282">
        <v>2.5</v>
      </c>
    </row>
    <row r="283" spans="1:17" x14ac:dyDescent="0.3">
      <c r="A283" t="s">
        <v>4</v>
      </c>
      <c r="B283" t="s">
        <v>1717</v>
      </c>
      <c r="C283" t="s">
        <v>37</v>
      </c>
      <c r="D283" t="str">
        <f t="shared" si="4"/>
        <v>Lecithin</v>
      </c>
      <c r="E283" t="s">
        <v>24</v>
      </c>
      <c r="F283" t="s">
        <v>7</v>
      </c>
      <c r="G283">
        <v>2.6</v>
      </c>
      <c r="H283">
        <v>2.5</v>
      </c>
      <c r="I283">
        <v>2.4</v>
      </c>
      <c r="J283">
        <v>2.2000000000000002</v>
      </c>
      <c r="K283">
        <v>2.2999999999999998</v>
      </c>
      <c r="L283">
        <v>2.4</v>
      </c>
      <c r="M283">
        <v>2.4</v>
      </c>
      <c r="N283">
        <v>2.5</v>
      </c>
      <c r="O283">
        <v>2.5</v>
      </c>
      <c r="P283">
        <v>2.5</v>
      </c>
      <c r="Q283">
        <v>2.5</v>
      </c>
    </row>
    <row r="284" spans="1:17" x14ac:dyDescent="0.3">
      <c r="A284" t="s">
        <v>4</v>
      </c>
      <c r="B284" t="s">
        <v>1717</v>
      </c>
      <c r="C284" t="s">
        <v>43</v>
      </c>
      <c r="D284" t="str">
        <f t="shared" si="4"/>
        <v>Fats and Oils</v>
      </c>
      <c r="E284" t="s">
        <v>24</v>
      </c>
      <c r="F284" t="s">
        <v>7</v>
      </c>
      <c r="G284">
        <v>12384</v>
      </c>
      <c r="H284">
        <v>12366.7</v>
      </c>
      <c r="I284">
        <v>12091.4</v>
      </c>
      <c r="J284">
        <v>11288.6</v>
      </c>
      <c r="K284">
        <v>11606.3</v>
      </c>
      <c r="L284">
        <v>11906</v>
      </c>
      <c r="M284">
        <v>12099.4</v>
      </c>
      <c r="N284">
        <v>12265.4</v>
      </c>
      <c r="O284">
        <v>12408.5</v>
      </c>
      <c r="P284">
        <v>12527.7</v>
      </c>
      <c r="Q284">
        <v>12632.8</v>
      </c>
    </row>
    <row r="285" spans="1:17" x14ac:dyDescent="0.3">
      <c r="A285" t="s">
        <v>4</v>
      </c>
      <c r="B285" t="s">
        <v>1717</v>
      </c>
      <c r="C285" t="s">
        <v>48</v>
      </c>
      <c r="D285" t="str">
        <f t="shared" si="4"/>
        <v>Long Chain Omega-3 Fatty Acids</v>
      </c>
      <c r="E285" t="s">
        <v>24</v>
      </c>
      <c r="F285" t="s">
        <v>7</v>
      </c>
      <c r="G285">
        <v>32.299999999999997</v>
      </c>
      <c r="H285">
        <v>31.8</v>
      </c>
      <c r="I285">
        <v>30.7</v>
      </c>
      <c r="J285">
        <v>28.6</v>
      </c>
      <c r="K285">
        <v>29.4</v>
      </c>
      <c r="L285">
        <v>30.2</v>
      </c>
      <c r="M285">
        <v>30.7</v>
      </c>
      <c r="N285">
        <v>31.1</v>
      </c>
      <c r="O285">
        <v>31.4</v>
      </c>
      <c r="P285">
        <v>31.6</v>
      </c>
      <c r="Q285">
        <v>31.8</v>
      </c>
    </row>
    <row r="286" spans="1:17" x14ac:dyDescent="0.3">
      <c r="A286" t="s">
        <v>4</v>
      </c>
      <c r="B286" t="s">
        <v>1717</v>
      </c>
      <c r="C286" t="s">
        <v>51</v>
      </c>
      <c r="D286" t="str">
        <f t="shared" si="4"/>
        <v>Vegetable Oil</v>
      </c>
      <c r="E286" t="s">
        <v>24</v>
      </c>
      <c r="F286" t="s">
        <v>7</v>
      </c>
      <c r="G286">
        <v>12351.7</v>
      </c>
      <c r="H286">
        <v>12334.9</v>
      </c>
      <c r="I286">
        <v>12060.7</v>
      </c>
      <c r="J286">
        <v>11260</v>
      </c>
      <c r="K286">
        <v>11576.9</v>
      </c>
      <c r="L286">
        <v>11875.8</v>
      </c>
      <c r="M286">
        <v>12068.7</v>
      </c>
      <c r="N286">
        <v>12234.3</v>
      </c>
      <c r="O286">
        <v>12377.1</v>
      </c>
      <c r="P286">
        <v>12496.1</v>
      </c>
      <c r="Q286">
        <v>12601</v>
      </c>
    </row>
    <row r="287" spans="1:17" x14ac:dyDescent="0.3">
      <c r="A287" t="s">
        <v>4</v>
      </c>
      <c r="B287" t="s">
        <v>1717</v>
      </c>
      <c r="C287" t="s">
        <v>52</v>
      </c>
      <c r="D287" t="str">
        <f t="shared" si="4"/>
        <v>Flavours</v>
      </c>
      <c r="E287" t="s">
        <v>24</v>
      </c>
      <c r="F287" t="s">
        <v>7</v>
      </c>
      <c r="G287">
        <v>0.1</v>
      </c>
      <c r="H287">
        <v>0.1</v>
      </c>
      <c r="I287">
        <v>0.1</v>
      </c>
      <c r="J287">
        <v>0.1</v>
      </c>
      <c r="K287">
        <v>0.1</v>
      </c>
      <c r="L287">
        <v>0.1</v>
      </c>
      <c r="M287">
        <v>0.1</v>
      </c>
      <c r="N287">
        <v>0.1</v>
      </c>
      <c r="O287">
        <v>0.1</v>
      </c>
      <c r="P287">
        <v>0.1</v>
      </c>
      <c r="Q287">
        <v>0.1</v>
      </c>
    </row>
    <row r="288" spans="1:17" x14ac:dyDescent="0.3">
      <c r="A288" t="s">
        <v>4</v>
      </c>
      <c r="B288" t="s">
        <v>1717</v>
      </c>
      <c r="C288" t="s">
        <v>53</v>
      </c>
      <c r="D288" t="str">
        <f t="shared" si="4"/>
        <v>Food/Beverage Flavours</v>
      </c>
      <c r="E288" t="s">
        <v>24</v>
      </c>
      <c r="F288" t="s">
        <v>7</v>
      </c>
      <c r="G288">
        <v>0.1</v>
      </c>
      <c r="H288">
        <v>0.1</v>
      </c>
      <c r="I288">
        <v>0.1</v>
      </c>
      <c r="J288">
        <v>0.1</v>
      </c>
      <c r="K288">
        <v>0.1</v>
      </c>
      <c r="L288">
        <v>0.1</v>
      </c>
      <c r="M288">
        <v>0.1</v>
      </c>
      <c r="N288">
        <v>0.1</v>
      </c>
      <c r="O288">
        <v>0.1</v>
      </c>
      <c r="P288">
        <v>0.1</v>
      </c>
      <c r="Q288">
        <v>0.1</v>
      </c>
    </row>
    <row r="289" spans="1:17" x14ac:dyDescent="0.3">
      <c r="A289" t="s">
        <v>4</v>
      </c>
      <c r="B289" t="s">
        <v>1717</v>
      </c>
      <c r="C289" t="s">
        <v>54</v>
      </c>
      <c r="D289" t="str">
        <f t="shared" si="4"/>
        <v>Flavour Enhancers</v>
      </c>
      <c r="E289" t="s">
        <v>24</v>
      </c>
      <c r="F289" t="s">
        <v>7</v>
      </c>
      <c r="G289">
        <v>160.19999999999999</v>
      </c>
      <c r="H289">
        <v>159.9</v>
      </c>
      <c r="I289">
        <v>161.6</v>
      </c>
      <c r="J289">
        <v>165.2</v>
      </c>
      <c r="K289">
        <v>170</v>
      </c>
      <c r="L289">
        <v>178.2</v>
      </c>
      <c r="M289">
        <v>186.9</v>
      </c>
      <c r="N289">
        <v>193.9</v>
      </c>
      <c r="O289">
        <v>199.1</v>
      </c>
      <c r="P289">
        <v>206.1</v>
      </c>
      <c r="Q289">
        <v>211.3</v>
      </c>
    </row>
    <row r="290" spans="1:17" x14ac:dyDescent="0.3">
      <c r="A290" t="s">
        <v>4</v>
      </c>
      <c r="B290" t="s">
        <v>1717</v>
      </c>
      <c r="C290" t="s">
        <v>55</v>
      </c>
      <c r="D290" t="str">
        <f t="shared" si="4"/>
        <v>Nucleotides</v>
      </c>
      <c r="E290" t="s">
        <v>24</v>
      </c>
      <c r="F290" t="s">
        <v>7</v>
      </c>
      <c r="G290">
        <v>160.19999999999999</v>
      </c>
      <c r="H290">
        <v>159.9</v>
      </c>
      <c r="I290">
        <v>161.6</v>
      </c>
      <c r="J290">
        <v>165.2</v>
      </c>
      <c r="K290">
        <v>170</v>
      </c>
      <c r="L290">
        <v>178.2</v>
      </c>
      <c r="M290">
        <v>186.9</v>
      </c>
      <c r="N290">
        <v>193.9</v>
      </c>
      <c r="O290">
        <v>199.1</v>
      </c>
      <c r="P290">
        <v>206.1</v>
      </c>
      <c r="Q290">
        <v>211.3</v>
      </c>
    </row>
    <row r="291" spans="1:17" x14ac:dyDescent="0.3">
      <c r="A291" t="s">
        <v>4</v>
      </c>
      <c r="B291" t="s">
        <v>1717</v>
      </c>
      <c r="C291" t="s">
        <v>59</v>
      </c>
      <c r="D291" t="str">
        <f t="shared" si="4"/>
        <v>Milk</v>
      </c>
      <c r="E291" t="s">
        <v>24</v>
      </c>
      <c r="F291" t="s">
        <v>7</v>
      </c>
      <c r="G291">
        <v>53056.2</v>
      </c>
      <c r="H291">
        <v>53138.2</v>
      </c>
      <c r="I291">
        <v>51778.1</v>
      </c>
      <c r="J291">
        <v>48120.7</v>
      </c>
      <c r="K291">
        <v>49881.7</v>
      </c>
      <c r="L291">
        <v>51443.6</v>
      </c>
      <c r="M291">
        <v>52544.2</v>
      </c>
      <c r="N291">
        <v>53419.8</v>
      </c>
      <c r="O291">
        <v>54230.5</v>
      </c>
      <c r="P291">
        <v>54938.7</v>
      </c>
      <c r="Q291">
        <v>55574.400000000001</v>
      </c>
    </row>
    <row r="292" spans="1:17" x14ac:dyDescent="0.3">
      <c r="A292" t="s">
        <v>4</v>
      </c>
      <c r="B292" t="s">
        <v>1717</v>
      </c>
      <c r="C292" t="s">
        <v>62</v>
      </c>
      <c r="D292" t="str">
        <f t="shared" si="4"/>
        <v>Full Cream Milk Powder</v>
      </c>
      <c r="E292" t="s">
        <v>24</v>
      </c>
      <c r="F292" t="s">
        <v>7</v>
      </c>
      <c r="G292">
        <v>4673</v>
      </c>
      <c r="H292">
        <v>4729.3</v>
      </c>
      <c r="I292">
        <v>4724.3999999999996</v>
      </c>
      <c r="J292">
        <v>4414.2</v>
      </c>
      <c r="K292">
        <v>4538.7</v>
      </c>
      <c r="L292">
        <v>4632.8</v>
      </c>
      <c r="M292">
        <v>4694.2</v>
      </c>
      <c r="N292">
        <v>4747.7</v>
      </c>
      <c r="O292">
        <v>4799.6000000000004</v>
      </c>
      <c r="P292">
        <v>4843.1000000000004</v>
      </c>
      <c r="Q292">
        <v>4882</v>
      </c>
    </row>
    <row r="293" spans="1:17" x14ac:dyDescent="0.3">
      <c r="A293" t="s">
        <v>4</v>
      </c>
      <c r="B293" t="s">
        <v>1717</v>
      </c>
      <c r="C293" t="s">
        <v>64</v>
      </c>
      <c r="D293" t="str">
        <f t="shared" si="4"/>
        <v>Skimmed Milk</v>
      </c>
      <c r="E293" t="s">
        <v>24</v>
      </c>
      <c r="F293" t="s">
        <v>7</v>
      </c>
      <c r="G293">
        <v>31443.5</v>
      </c>
      <c r="H293">
        <v>31505.4</v>
      </c>
      <c r="I293">
        <v>30478</v>
      </c>
      <c r="J293">
        <v>28228.9</v>
      </c>
      <c r="K293">
        <v>29483</v>
      </c>
      <c r="L293">
        <v>30597.8</v>
      </c>
      <c r="M293">
        <v>31430.799999999999</v>
      </c>
      <c r="N293">
        <v>32066.1</v>
      </c>
      <c r="O293">
        <v>32668.3</v>
      </c>
      <c r="P293">
        <v>33212.6</v>
      </c>
      <c r="Q293">
        <v>33703.300000000003</v>
      </c>
    </row>
    <row r="294" spans="1:17" x14ac:dyDescent="0.3">
      <c r="A294" t="s">
        <v>4</v>
      </c>
      <c r="B294" t="s">
        <v>1717</v>
      </c>
      <c r="C294" t="s">
        <v>65</v>
      </c>
      <c r="D294" t="str">
        <f t="shared" si="4"/>
        <v>Skimmed Milk Powder</v>
      </c>
      <c r="E294" t="s">
        <v>24</v>
      </c>
      <c r="F294" t="s">
        <v>7</v>
      </c>
      <c r="G294">
        <v>11644.8</v>
      </c>
      <c r="H294">
        <v>11705.6</v>
      </c>
      <c r="I294">
        <v>11564.6</v>
      </c>
      <c r="J294">
        <v>10809.2</v>
      </c>
      <c r="K294">
        <v>11054.9</v>
      </c>
      <c r="L294">
        <v>11282</v>
      </c>
      <c r="M294">
        <v>11418.8</v>
      </c>
      <c r="N294">
        <v>11548.6</v>
      </c>
      <c r="O294">
        <v>11664.9</v>
      </c>
      <c r="P294">
        <v>11757.3</v>
      </c>
      <c r="Q294">
        <v>11839.9</v>
      </c>
    </row>
    <row r="295" spans="1:17" x14ac:dyDescent="0.3">
      <c r="A295" t="s">
        <v>4</v>
      </c>
      <c r="B295" t="s">
        <v>1717</v>
      </c>
      <c r="C295" t="s">
        <v>66</v>
      </c>
      <c r="D295" t="str">
        <f t="shared" si="4"/>
        <v>Whey Powder</v>
      </c>
      <c r="E295" t="s">
        <v>24</v>
      </c>
      <c r="F295" t="s">
        <v>7</v>
      </c>
      <c r="G295">
        <v>5294.9</v>
      </c>
      <c r="H295">
        <v>5198</v>
      </c>
      <c r="I295">
        <v>5011</v>
      </c>
      <c r="J295">
        <v>4668.3999999999996</v>
      </c>
      <c r="K295">
        <v>4805.2</v>
      </c>
      <c r="L295">
        <v>4931</v>
      </c>
      <c r="M295">
        <v>5000.3999999999996</v>
      </c>
      <c r="N295">
        <v>5057.3999999999996</v>
      </c>
      <c r="O295">
        <v>5097.7</v>
      </c>
      <c r="P295">
        <v>5125.7</v>
      </c>
      <c r="Q295">
        <v>5149.2</v>
      </c>
    </row>
    <row r="296" spans="1:17" x14ac:dyDescent="0.3">
      <c r="A296" t="s">
        <v>4</v>
      </c>
      <c r="B296" t="s">
        <v>1717</v>
      </c>
      <c r="C296" t="s">
        <v>69</v>
      </c>
      <c r="D296" t="str">
        <f t="shared" si="4"/>
        <v>Minerals</v>
      </c>
      <c r="E296" t="s">
        <v>24</v>
      </c>
      <c r="F296" t="s">
        <v>7</v>
      </c>
      <c r="G296">
        <v>457.1</v>
      </c>
      <c r="H296">
        <v>453.5</v>
      </c>
      <c r="I296">
        <v>442</v>
      </c>
      <c r="J296">
        <v>420.3</v>
      </c>
      <c r="K296">
        <v>431.7</v>
      </c>
      <c r="L296">
        <v>445.6</v>
      </c>
      <c r="M296">
        <v>456.2</v>
      </c>
      <c r="N296">
        <v>465</v>
      </c>
      <c r="O296">
        <v>471.9</v>
      </c>
      <c r="P296">
        <v>478.9</v>
      </c>
      <c r="Q296">
        <v>484.6</v>
      </c>
    </row>
    <row r="297" spans="1:17" x14ac:dyDescent="0.3">
      <c r="A297" t="s">
        <v>4</v>
      </c>
      <c r="B297" t="s">
        <v>1717</v>
      </c>
      <c r="C297" t="s">
        <v>70</v>
      </c>
      <c r="D297" t="str">
        <f t="shared" si="4"/>
        <v>Calcium</v>
      </c>
      <c r="E297" t="s">
        <v>24</v>
      </c>
      <c r="F297" t="s">
        <v>7</v>
      </c>
      <c r="G297">
        <v>287</v>
      </c>
      <c r="H297">
        <v>285.2</v>
      </c>
      <c r="I297">
        <v>279.60000000000002</v>
      </c>
      <c r="J297">
        <v>268</v>
      </c>
      <c r="K297">
        <v>275.2</v>
      </c>
      <c r="L297">
        <v>284.39999999999998</v>
      </c>
      <c r="M297">
        <v>291.8</v>
      </c>
      <c r="N297">
        <v>298</v>
      </c>
      <c r="O297">
        <v>302.8</v>
      </c>
      <c r="P297">
        <v>308</v>
      </c>
      <c r="Q297">
        <v>312.2</v>
      </c>
    </row>
    <row r="298" spans="1:17" x14ac:dyDescent="0.3">
      <c r="A298" t="s">
        <v>4</v>
      </c>
      <c r="B298" t="s">
        <v>1717</v>
      </c>
      <c r="C298" t="s">
        <v>71</v>
      </c>
      <c r="D298" t="str">
        <f t="shared" si="4"/>
        <v>Iron</v>
      </c>
      <c r="E298" t="s">
        <v>24</v>
      </c>
      <c r="F298" t="s">
        <v>7</v>
      </c>
      <c r="G298">
        <v>26.1</v>
      </c>
      <c r="H298">
        <v>26.2</v>
      </c>
      <c r="I298">
        <v>25.9</v>
      </c>
      <c r="J298">
        <v>24.4</v>
      </c>
      <c r="K298">
        <v>25.1</v>
      </c>
      <c r="L298">
        <v>25.8</v>
      </c>
      <c r="M298">
        <v>26.3</v>
      </c>
      <c r="N298">
        <v>26.7</v>
      </c>
      <c r="O298">
        <v>27.1</v>
      </c>
      <c r="P298">
        <v>27.4</v>
      </c>
      <c r="Q298">
        <v>27.7</v>
      </c>
    </row>
    <row r="299" spans="1:17" x14ac:dyDescent="0.3">
      <c r="A299" t="s">
        <v>4</v>
      </c>
      <c r="B299" t="s">
        <v>1717</v>
      </c>
      <c r="C299" t="s">
        <v>72</v>
      </c>
      <c r="D299" t="str">
        <f t="shared" si="4"/>
        <v>Magnesium</v>
      </c>
      <c r="E299" t="s">
        <v>24</v>
      </c>
      <c r="F299" t="s">
        <v>7</v>
      </c>
      <c r="G299">
        <v>26.8</v>
      </c>
      <c r="H299">
        <v>26.5</v>
      </c>
      <c r="I299">
        <v>25.7</v>
      </c>
      <c r="J299">
        <v>24.1</v>
      </c>
      <c r="K299">
        <v>24.7</v>
      </c>
      <c r="L299">
        <v>25.4</v>
      </c>
      <c r="M299">
        <v>25.8</v>
      </c>
      <c r="N299">
        <v>26.2</v>
      </c>
      <c r="O299">
        <v>26.5</v>
      </c>
      <c r="P299">
        <v>26.7</v>
      </c>
      <c r="Q299">
        <v>27</v>
      </c>
    </row>
    <row r="300" spans="1:17" x14ac:dyDescent="0.3">
      <c r="A300" t="s">
        <v>4</v>
      </c>
      <c r="B300" t="s">
        <v>1717</v>
      </c>
      <c r="C300" t="s">
        <v>73</v>
      </c>
      <c r="D300" t="str">
        <f t="shared" si="4"/>
        <v>Zinc</v>
      </c>
      <c r="E300" t="s">
        <v>24</v>
      </c>
      <c r="F300" t="s">
        <v>7</v>
      </c>
      <c r="G300">
        <v>0.9</v>
      </c>
      <c r="H300">
        <v>0.9</v>
      </c>
      <c r="I300">
        <v>0.8</v>
      </c>
      <c r="J300">
        <v>0.8</v>
      </c>
      <c r="K300">
        <v>0.8</v>
      </c>
      <c r="L300">
        <v>0.8</v>
      </c>
      <c r="M300">
        <v>0.8</v>
      </c>
      <c r="N300">
        <v>0.8</v>
      </c>
      <c r="O300">
        <v>0.8</v>
      </c>
      <c r="P300">
        <v>0.9</v>
      </c>
      <c r="Q300">
        <v>0.9</v>
      </c>
    </row>
    <row r="301" spans="1:17" x14ac:dyDescent="0.3">
      <c r="A301" t="s">
        <v>4</v>
      </c>
      <c r="B301" t="s">
        <v>1717</v>
      </c>
      <c r="C301" t="s">
        <v>74</v>
      </c>
      <c r="D301" t="str">
        <f t="shared" si="4"/>
        <v>Other Minerals</v>
      </c>
      <c r="E301" t="s">
        <v>24</v>
      </c>
      <c r="F301" t="s">
        <v>7</v>
      </c>
      <c r="G301">
        <v>116.4</v>
      </c>
      <c r="H301">
        <v>114.7</v>
      </c>
      <c r="I301">
        <v>110</v>
      </c>
      <c r="J301">
        <v>103</v>
      </c>
      <c r="K301">
        <v>105.9</v>
      </c>
      <c r="L301">
        <v>109.2</v>
      </c>
      <c r="M301">
        <v>111.4</v>
      </c>
      <c r="N301">
        <v>113.3</v>
      </c>
      <c r="O301">
        <v>114.7</v>
      </c>
      <c r="P301">
        <v>115.9</v>
      </c>
      <c r="Q301">
        <v>116.9</v>
      </c>
    </row>
    <row r="302" spans="1:17" x14ac:dyDescent="0.3">
      <c r="A302" t="s">
        <v>4</v>
      </c>
      <c r="B302" t="s">
        <v>1717</v>
      </c>
      <c r="C302" t="s">
        <v>82</v>
      </c>
      <c r="D302" t="str">
        <f t="shared" si="4"/>
        <v>Polysaccharides and Oligosaccharides</v>
      </c>
      <c r="E302" t="s">
        <v>24</v>
      </c>
      <c r="F302" t="s">
        <v>7</v>
      </c>
      <c r="G302">
        <v>5268.3</v>
      </c>
      <c r="H302">
        <v>5343.1</v>
      </c>
      <c r="I302">
        <v>5167</v>
      </c>
      <c r="J302">
        <v>4686.3</v>
      </c>
      <c r="K302">
        <v>4801.1000000000004</v>
      </c>
      <c r="L302">
        <v>5012</v>
      </c>
      <c r="M302">
        <v>5183.7</v>
      </c>
      <c r="N302">
        <v>5321.1</v>
      </c>
      <c r="O302">
        <v>5383.5</v>
      </c>
      <c r="P302">
        <v>5436.5</v>
      </c>
      <c r="Q302">
        <v>5483.9</v>
      </c>
    </row>
    <row r="303" spans="1:17" x14ac:dyDescent="0.3">
      <c r="A303" t="s">
        <v>4</v>
      </c>
      <c r="B303" t="s">
        <v>1717</v>
      </c>
      <c r="C303" t="s">
        <v>86</v>
      </c>
      <c r="D303" t="str">
        <f t="shared" si="4"/>
        <v>Galactooligosaccharides</v>
      </c>
      <c r="E303" t="s">
        <v>24</v>
      </c>
      <c r="F303" t="s">
        <v>7</v>
      </c>
      <c r="G303">
        <v>2702.5</v>
      </c>
      <c r="H303">
        <v>2787.6</v>
      </c>
      <c r="I303">
        <v>2736.8</v>
      </c>
      <c r="J303">
        <v>2435.1</v>
      </c>
      <c r="K303">
        <v>2586.9</v>
      </c>
      <c r="L303">
        <v>2643.4</v>
      </c>
      <c r="M303">
        <v>2772</v>
      </c>
      <c r="N303">
        <v>2805.5</v>
      </c>
      <c r="O303">
        <v>2834.3</v>
      </c>
      <c r="P303">
        <v>2858.1</v>
      </c>
      <c r="Q303">
        <v>2879.2</v>
      </c>
    </row>
    <row r="304" spans="1:17" x14ac:dyDescent="0.3">
      <c r="A304" t="s">
        <v>4</v>
      </c>
      <c r="B304" t="s">
        <v>1717</v>
      </c>
      <c r="C304" t="s">
        <v>89</v>
      </c>
      <c r="D304" t="str">
        <f t="shared" si="4"/>
        <v>Inulin</v>
      </c>
      <c r="E304" t="s">
        <v>24</v>
      </c>
      <c r="F304" t="s">
        <v>7</v>
      </c>
      <c r="G304">
        <v>89.7</v>
      </c>
      <c r="H304">
        <v>86.4</v>
      </c>
      <c r="I304">
        <v>81.099999999999994</v>
      </c>
      <c r="J304">
        <v>75.099999999999994</v>
      </c>
      <c r="K304">
        <v>21.4</v>
      </c>
      <c r="L304">
        <v>22</v>
      </c>
      <c r="M304">
        <v>22.4</v>
      </c>
      <c r="N304">
        <v>22.7</v>
      </c>
      <c r="O304">
        <v>22.8</v>
      </c>
      <c r="P304">
        <v>23</v>
      </c>
      <c r="Q304">
        <v>23.1</v>
      </c>
    </row>
    <row r="305" spans="1:17" x14ac:dyDescent="0.3">
      <c r="A305" t="s">
        <v>4</v>
      </c>
      <c r="B305" t="s">
        <v>1717</v>
      </c>
      <c r="C305" t="s">
        <v>91</v>
      </c>
      <c r="D305" t="str">
        <f t="shared" si="4"/>
        <v>Maltodextrin</v>
      </c>
      <c r="E305" t="s">
        <v>24</v>
      </c>
      <c r="F305" t="s">
        <v>7</v>
      </c>
      <c r="G305">
        <v>411.2</v>
      </c>
      <c r="H305">
        <v>412</v>
      </c>
      <c r="I305">
        <v>392.9</v>
      </c>
      <c r="J305">
        <v>370.3</v>
      </c>
      <c r="K305">
        <v>378</v>
      </c>
      <c r="L305">
        <v>392.8</v>
      </c>
      <c r="M305">
        <v>404.4</v>
      </c>
      <c r="N305">
        <v>415</v>
      </c>
      <c r="O305">
        <v>423.8</v>
      </c>
      <c r="P305">
        <v>432.2</v>
      </c>
      <c r="Q305">
        <v>439.7</v>
      </c>
    </row>
    <row r="306" spans="1:17" x14ac:dyDescent="0.3">
      <c r="A306" t="s">
        <v>4</v>
      </c>
      <c r="B306" t="s">
        <v>1717</v>
      </c>
      <c r="C306" t="s">
        <v>94</v>
      </c>
      <c r="D306" t="str">
        <f t="shared" si="4"/>
        <v>Oligofructose</v>
      </c>
      <c r="E306" t="s">
        <v>24</v>
      </c>
      <c r="F306" t="s">
        <v>7</v>
      </c>
      <c r="G306">
        <v>1667.6</v>
      </c>
      <c r="H306">
        <v>1660.2</v>
      </c>
      <c r="I306">
        <v>1581.8</v>
      </c>
      <c r="J306">
        <v>1457.6</v>
      </c>
      <c r="K306">
        <v>1495</v>
      </c>
      <c r="L306">
        <v>1622.2</v>
      </c>
      <c r="M306">
        <v>1644.6</v>
      </c>
      <c r="N306">
        <v>1729.4</v>
      </c>
      <c r="O306">
        <v>1747</v>
      </c>
      <c r="P306">
        <v>1761.5</v>
      </c>
      <c r="Q306">
        <v>1774.4</v>
      </c>
    </row>
    <row r="307" spans="1:17" x14ac:dyDescent="0.3">
      <c r="A307" t="s">
        <v>4</v>
      </c>
      <c r="B307" t="s">
        <v>1717</v>
      </c>
      <c r="C307" t="s">
        <v>97</v>
      </c>
      <c r="D307" t="str">
        <f t="shared" si="4"/>
        <v>Starch</v>
      </c>
      <c r="E307" t="s">
        <v>24</v>
      </c>
      <c r="F307" t="s">
        <v>7</v>
      </c>
      <c r="G307">
        <v>354.3</v>
      </c>
      <c r="H307">
        <v>355.2</v>
      </c>
      <c r="I307">
        <v>336.1</v>
      </c>
      <c r="J307">
        <v>312.89999999999998</v>
      </c>
      <c r="K307">
        <v>319</v>
      </c>
      <c r="L307">
        <v>331</v>
      </c>
      <c r="M307">
        <v>339.8</v>
      </c>
      <c r="N307">
        <v>348</v>
      </c>
      <c r="O307">
        <v>355.1</v>
      </c>
      <c r="P307">
        <v>361.2</v>
      </c>
      <c r="Q307">
        <v>366.9</v>
      </c>
    </row>
    <row r="308" spans="1:17" x14ac:dyDescent="0.3">
      <c r="A308" t="s">
        <v>4</v>
      </c>
      <c r="B308" t="s">
        <v>1717</v>
      </c>
      <c r="C308" t="s">
        <v>98</v>
      </c>
      <c r="D308" t="str">
        <f t="shared" si="4"/>
        <v>Other Polysaccharides and Oligosaccharides</v>
      </c>
      <c r="E308" t="s">
        <v>24</v>
      </c>
      <c r="F308" t="s">
        <v>7</v>
      </c>
      <c r="G308">
        <v>43.1</v>
      </c>
      <c r="H308">
        <v>41.8</v>
      </c>
      <c r="I308">
        <v>38.4</v>
      </c>
      <c r="J308">
        <v>35.200000000000003</v>
      </c>
      <c r="K308">
        <v>0.6</v>
      </c>
      <c r="L308">
        <v>0.6</v>
      </c>
      <c r="M308">
        <v>0.5</v>
      </c>
      <c r="N308">
        <v>0.5</v>
      </c>
      <c r="O308">
        <v>0.5</v>
      </c>
      <c r="P308">
        <v>0.5</v>
      </c>
      <c r="Q308">
        <v>0.5</v>
      </c>
    </row>
    <row r="309" spans="1:17" x14ac:dyDescent="0.3">
      <c r="A309" t="s">
        <v>4</v>
      </c>
      <c r="B309" t="s">
        <v>1717</v>
      </c>
      <c r="C309" t="s">
        <v>104</v>
      </c>
      <c r="D309" t="str">
        <f t="shared" si="4"/>
        <v>Proteins</v>
      </c>
      <c r="E309" t="s">
        <v>24</v>
      </c>
      <c r="F309" t="s">
        <v>7</v>
      </c>
      <c r="G309">
        <v>756.2</v>
      </c>
      <c r="H309">
        <v>750.1</v>
      </c>
      <c r="I309">
        <v>731.9</v>
      </c>
      <c r="J309">
        <v>692.4</v>
      </c>
      <c r="K309">
        <v>711</v>
      </c>
      <c r="L309">
        <v>731.8</v>
      </c>
      <c r="M309">
        <v>746.7</v>
      </c>
      <c r="N309">
        <v>759.3</v>
      </c>
      <c r="O309">
        <v>769.1</v>
      </c>
      <c r="P309">
        <v>778.5</v>
      </c>
      <c r="Q309">
        <v>786.2</v>
      </c>
    </row>
    <row r="310" spans="1:17" x14ac:dyDescent="0.3">
      <c r="A310" t="s">
        <v>4</v>
      </c>
      <c r="B310" t="s">
        <v>1717</v>
      </c>
      <c r="C310" t="s">
        <v>105</v>
      </c>
      <c r="D310" t="str">
        <f t="shared" si="4"/>
        <v>Animal Derived Proteins</v>
      </c>
      <c r="E310" t="s">
        <v>24</v>
      </c>
      <c r="F310" t="s">
        <v>7</v>
      </c>
      <c r="G310">
        <v>651.6</v>
      </c>
      <c r="H310">
        <v>645.70000000000005</v>
      </c>
      <c r="I310">
        <v>626.29999999999995</v>
      </c>
      <c r="J310">
        <v>584.29999999999995</v>
      </c>
      <c r="K310">
        <v>599.70000000000005</v>
      </c>
      <c r="L310">
        <v>615.1</v>
      </c>
      <c r="M310">
        <v>624.20000000000005</v>
      </c>
      <c r="N310">
        <v>632.20000000000005</v>
      </c>
      <c r="O310">
        <v>638.4</v>
      </c>
      <c r="P310">
        <v>643.29999999999995</v>
      </c>
      <c r="Q310">
        <v>647.5</v>
      </c>
    </row>
    <row r="311" spans="1:17" x14ac:dyDescent="0.3">
      <c r="A311" t="s">
        <v>4</v>
      </c>
      <c r="B311" t="s">
        <v>1717</v>
      </c>
      <c r="C311" t="s">
        <v>108</v>
      </c>
      <c r="D311" t="str">
        <f t="shared" si="4"/>
        <v>Milk Protein Isolate</v>
      </c>
      <c r="E311" t="s">
        <v>24</v>
      </c>
      <c r="F311" t="s">
        <v>7</v>
      </c>
      <c r="G311">
        <v>2.7</v>
      </c>
      <c r="H311">
        <v>2.7</v>
      </c>
      <c r="I311">
        <v>2.7</v>
      </c>
      <c r="J311">
        <v>2.8</v>
      </c>
      <c r="K311">
        <v>2.9</v>
      </c>
      <c r="L311">
        <v>3</v>
      </c>
      <c r="M311">
        <v>3.2</v>
      </c>
      <c r="N311">
        <v>3.3</v>
      </c>
      <c r="O311">
        <v>3.4</v>
      </c>
      <c r="P311">
        <v>3.5</v>
      </c>
      <c r="Q311">
        <v>3.6</v>
      </c>
    </row>
    <row r="312" spans="1:17" x14ac:dyDescent="0.3">
      <c r="A312" t="s">
        <v>4</v>
      </c>
      <c r="B312" t="s">
        <v>1717</v>
      </c>
      <c r="C312" t="s">
        <v>109</v>
      </c>
      <c r="D312" t="str">
        <f t="shared" si="4"/>
        <v>Whey Protein Concentrate</v>
      </c>
      <c r="E312" t="s">
        <v>24</v>
      </c>
      <c r="F312" t="s">
        <v>7</v>
      </c>
      <c r="G312">
        <v>500.9</v>
      </c>
      <c r="H312">
        <v>499.7</v>
      </c>
      <c r="I312">
        <v>487.2</v>
      </c>
      <c r="J312">
        <v>454.6</v>
      </c>
      <c r="K312">
        <v>465.7</v>
      </c>
      <c r="L312">
        <v>477.2</v>
      </c>
      <c r="M312">
        <v>484.3</v>
      </c>
      <c r="N312">
        <v>490.7</v>
      </c>
      <c r="O312">
        <v>496</v>
      </c>
      <c r="P312">
        <v>500.2</v>
      </c>
      <c r="Q312">
        <v>504</v>
      </c>
    </row>
    <row r="313" spans="1:17" x14ac:dyDescent="0.3">
      <c r="A313" t="s">
        <v>4</v>
      </c>
      <c r="B313" t="s">
        <v>1717</v>
      </c>
      <c r="C313" t="s">
        <v>110</v>
      </c>
      <c r="D313" t="str">
        <f t="shared" si="4"/>
        <v>Whey Protein Isolate</v>
      </c>
      <c r="E313" t="s">
        <v>24</v>
      </c>
      <c r="F313" t="s">
        <v>7</v>
      </c>
      <c r="G313">
        <v>148</v>
      </c>
      <c r="H313">
        <v>143.30000000000001</v>
      </c>
      <c r="I313">
        <v>136.4</v>
      </c>
      <c r="J313">
        <v>126.8</v>
      </c>
      <c r="K313">
        <v>131.1</v>
      </c>
      <c r="L313">
        <v>134.80000000000001</v>
      </c>
      <c r="M313">
        <v>136.69999999999999</v>
      </c>
      <c r="N313">
        <v>138.19999999999999</v>
      </c>
      <c r="O313">
        <v>139</v>
      </c>
      <c r="P313">
        <v>139.5</v>
      </c>
      <c r="Q313">
        <v>139.9</v>
      </c>
    </row>
    <row r="314" spans="1:17" x14ac:dyDescent="0.3">
      <c r="A314" t="s">
        <v>4</v>
      </c>
      <c r="B314" t="s">
        <v>1717</v>
      </c>
      <c r="C314" t="s">
        <v>111</v>
      </c>
      <c r="D314" t="str">
        <f t="shared" si="4"/>
        <v>Non-Animal Derived Proteins</v>
      </c>
      <c r="E314" t="s">
        <v>24</v>
      </c>
      <c r="F314" t="s">
        <v>7</v>
      </c>
      <c r="G314">
        <v>74.8</v>
      </c>
      <c r="H314">
        <v>74.599999999999994</v>
      </c>
      <c r="I314">
        <v>75.5</v>
      </c>
      <c r="J314">
        <v>77.3</v>
      </c>
      <c r="K314">
        <v>79.5</v>
      </c>
      <c r="L314">
        <v>83.4</v>
      </c>
      <c r="M314">
        <v>87.6</v>
      </c>
      <c r="N314">
        <v>90.9</v>
      </c>
      <c r="O314">
        <v>93.3</v>
      </c>
      <c r="P314">
        <v>96.6</v>
      </c>
      <c r="Q314">
        <v>99.1</v>
      </c>
    </row>
    <row r="315" spans="1:17" x14ac:dyDescent="0.3">
      <c r="A315" t="s">
        <v>4</v>
      </c>
      <c r="B315" t="s">
        <v>1717</v>
      </c>
      <c r="C315" t="s">
        <v>112</v>
      </c>
      <c r="D315" t="str">
        <f t="shared" si="4"/>
        <v>Soy Protein Isolate</v>
      </c>
      <c r="E315" t="s">
        <v>24</v>
      </c>
      <c r="F315" t="s">
        <v>7</v>
      </c>
      <c r="G315">
        <v>74.8</v>
      </c>
      <c r="H315">
        <v>74.599999999999994</v>
      </c>
      <c r="I315">
        <v>75.5</v>
      </c>
      <c r="J315">
        <v>77.3</v>
      </c>
      <c r="K315">
        <v>79.5</v>
      </c>
      <c r="L315">
        <v>83.4</v>
      </c>
      <c r="M315">
        <v>87.6</v>
      </c>
      <c r="N315">
        <v>90.9</v>
      </c>
      <c r="O315">
        <v>93.3</v>
      </c>
      <c r="P315">
        <v>96.6</v>
      </c>
      <c r="Q315">
        <v>99.1</v>
      </c>
    </row>
    <row r="316" spans="1:17" x14ac:dyDescent="0.3">
      <c r="A316" t="s">
        <v>4</v>
      </c>
      <c r="B316" t="s">
        <v>1717</v>
      </c>
      <c r="C316" t="s">
        <v>113</v>
      </c>
      <c r="D316" t="str">
        <f t="shared" si="4"/>
        <v>Protein Hydrolysates</v>
      </c>
      <c r="E316" t="s">
        <v>24</v>
      </c>
      <c r="F316" t="s">
        <v>7</v>
      </c>
      <c r="G316">
        <v>29.9</v>
      </c>
      <c r="H316">
        <v>29.8</v>
      </c>
      <c r="I316">
        <v>30.1</v>
      </c>
      <c r="J316">
        <v>30.9</v>
      </c>
      <c r="K316">
        <v>31.8</v>
      </c>
      <c r="L316">
        <v>33.299999999999997</v>
      </c>
      <c r="M316">
        <v>35</v>
      </c>
      <c r="N316">
        <v>36.299999999999997</v>
      </c>
      <c r="O316">
        <v>37.299999999999997</v>
      </c>
      <c r="P316">
        <v>38.6</v>
      </c>
      <c r="Q316">
        <v>39.6</v>
      </c>
    </row>
    <row r="317" spans="1:17" x14ac:dyDescent="0.3">
      <c r="A317" t="s">
        <v>4</v>
      </c>
      <c r="B317" t="s">
        <v>1717</v>
      </c>
      <c r="C317" t="s">
        <v>116</v>
      </c>
      <c r="D317" t="str">
        <f t="shared" si="4"/>
        <v>Sweeteners</v>
      </c>
      <c r="E317" t="s">
        <v>24</v>
      </c>
      <c r="F317" t="s">
        <v>7</v>
      </c>
      <c r="G317">
        <v>17808.8</v>
      </c>
      <c r="H317">
        <v>17860.599999999999</v>
      </c>
      <c r="I317">
        <v>17567.599999999999</v>
      </c>
      <c r="J317">
        <v>16415.5</v>
      </c>
      <c r="K317">
        <v>16871.099999999999</v>
      </c>
      <c r="L317">
        <v>17286.5</v>
      </c>
      <c r="M317">
        <v>17559.5</v>
      </c>
      <c r="N317">
        <v>17796</v>
      </c>
      <c r="O317">
        <v>18006.7</v>
      </c>
      <c r="P317">
        <v>18185.400000000001</v>
      </c>
      <c r="Q317">
        <v>18343.099999999999</v>
      </c>
    </row>
    <row r="318" spans="1:17" x14ac:dyDescent="0.3">
      <c r="A318" t="s">
        <v>4</v>
      </c>
      <c r="B318" t="s">
        <v>1717</v>
      </c>
      <c r="C318" t="s">
        <v>117</v>
      </c>
      <c r="D318" t="str">
        <f t="shared" si="4"/>
        <v>Sugars and Bulk Sweeteners</v>
      </c>
      <c r="E318" t="s">
        <v>24</v>
      </c>
      <c r="F318" t="s">
        <v>7</v>
      </c>
      <c r="G318">
        <v>17808.8</v>
      </c>
      <c r="H318">
        <v>17860.599999999999</v>
      </c>
      <c r="I318">
        <v>17567.599999999999</v>
      </c>
      <c r="J318">
        <v>16415.5</v>
      </c>
      <c r="K318">
        <v>16871.099999999999</v>
      </c>
      <c r="L318">
        <v>17286.5</v>
      </c>
      <c r="M318">
        <v>17559.5</v>
      </c>
      <c r="N318">
        <v>17796</v>
      </c>
      <c r="O318">
        <v>18006.7</v>
      </c>
      <c r="P318">
        <v>18185.400000000001</v>
      </c>
      <c r="Q318">
        <v>18343.099999999999</v>
      </c>
    </row>
    <row r="319" spans="1:17" x14ac:dyDescent="0.3">
      <c r="A319" t="s">
        <v>4</v>
      </c>
      <c r="B319" t="s">
        <v>1717</v>
      </c>
      <c r="C319" t="s">
        <v>120</v>
      </c>
      <c r="D319" t="str">
        <f t="shared" si="4"/>
        <v>Glucose/Corn Syrup</v>
      </c>
      <c r="E319" t="s">
        <v>24</v>
      </c>
      <c r="F319" t="s">
        <v>7</v>
      </c>
      <c r="G319">
        <v>527</v>
      </c>
      <c r="H319">
        <v>530.20000000000005</v>
      </c>
      <c r="I319">
        <v>534.6</v>
      </c>
      <c r="J319">
        <v>524.70000000000005</v>
      </c>
      <c r="K319">
        <v>538.1</v>
      </c>
      <c r="L319">
        <v>556.29999999999995</v>
      </c>
      <c r="M319">
        <v>573.6</v>
      </c>
      <c r="N319">
        <v>587.9</v>
      </c>
      <c r="O319">
        <v>599.20000000000005</v>
      </c>
      <c r="P319">
        <v>613</v>
      </c>
      <c r="Q319">
        <v>623.6</v>
      </c>
    </row>
    <row r="320" spans="1:17" x14ac:dyDescent="0.3">
      <c r="A320" t="s">
        <v>4</v>
      </c>
      <c r="B320" t="s">
        <v>1717</v>
      </c>
      <c r="C320" t="s">
        <v>122</v>
      </c>
      <c r="D320" t="str">
        <f t="shared" si="4"/>
        <v>Inositol</v>
      </c>
      <c r="E320" t="s">
        <v>24</v>
      </c>
      <c r="F320" t="s">
        <v>7</v>
      </c>
      <c r="G320">
        <v>3.8</v>
      </c>
      <c r="H320">
        <v>3.8</v>
      </c>
      <c r="I320">
        <v>3.7</v>
      </c>
      <c r="J320">
        <v>3.5</v>
      </c>
      <c r="K320">
        <v>3.6</v>
      </c>
      <c r="L320">
        <v>3.6</v>
      </c>
      <c r="M320">
        <v>3.7</v>
      </c>
      <c r="N320">
        <v>3.7</v>
      </c>
      <c r="O320">
        <v>3.8</v>
      </c>
      <c r="P320">
        <v>3.8</v>
      </c>
      <c r="Q320">
        <v>3.8</v>
      </c>
    </row>
    <row r="321" spans="1:17" x14ac:dyDescent="0.3">
      <c r="A321" t="s">
        <v>4</v>
      </c>
      <c r="B321" t="s">
        <v>1717</v>
      </c>
      <c r="C321" t="s">
        <v>123</v>
      </c>
      <c r="D321" t="str">
        <f t="shared" si="4"/>
        <v>Lactose</v>
      </c>
      <c r="E321" t="s">
        <v>24</v>
      </c>
      <c r="F321" t="s">
        <v>7</v>
      </c>
      <c r="G321">
        <v>17232.5</v>
      </c>
      <c r="H321">
        <v>17280.400000000001</v>
      </c>
      <c r="I321">
        <v>16983</v>
      </c>
      <c r="J321">
        <v>15844</v>
      </c>
      <c r="K321">
        <v>16285</v>
      </c>
      <c r="L321">
        <v>16681.5</v>
      </c>
      <c r="M321">
        <v>16936.7</v>
      </c>
      <c r="N321">
        <v>17158.2</v>
      </c>
      <c r="O321">
        <v>17357.2</v>
      </c>
      <c r="P321">
        <v>17521.7</v>
      </c>
      <c r="Q321">
        <v>17668.5</v>
      </c>
    </row>
    <row r="322" spans="1:17" x14ac:dyDescent="0.3">
      <c r="A322" t="s">
        <v>4</v>
      </c>
      <c r="B322" t="s">
        <v>1717</v>
      </c>
      <c r="C322" t="s">
        <v>125</v>
      </c>
      <c r="D322" t="str">
        <f t="shared" ref="D322:D385" si="5">C322</f>
        <v>Sucrose</v>
      </c>
      <c r="E322" t="s">
        <v>24</v>
      </c>
      <c r="F322" t="s">
        <v>7</v>
      </c>
      <c r="G322">
        <v>45.5</v>
      </c>
      <c r="H322">
        <v>46.2</v>
      </c>
      <c r="I322">
        <v>46.3</v>
      </c>
      <c r="J322">
        <v>43.4</v>
      </c>
      <c r="K322">
        <v>44.3</v>
      </c>
      <c r="L322">
        <v>45.1</v>
      </c>
      <c r="M322">
        <v>45.6</v>
      </c>
      <c r="N322">
        <v>46.1</v>
      </c>
      <c r="O322">
        <v>46.5</v>
      </c>
      <c r="P322">
        <v>46.9</v>
      </c>
      <c r="Q322">
        <v>47.2</v>
      </c>
    </row>
    <row r="323" spans="1:17" x14ac:dyDescent="0.3">
      <c r="A323" t="s">
        <v>4</v>
      </c>
      <c r="B323" t="s">
        <v>1717</v>
      </c>
      <c r="C323" t="s">
        <v>130</v>
      </c>
      <c r="D323" t="str">
        <f t="shared" si="5"/>
        <v>Vitamins and Derivatives</v>
      </c>
      <c r="E323" t="s">
        <v>24</v>
      </c>
      <c r="F323" t="s">
        <v>7</v>
      </c>
      <c r="G323">
        <v>119.6</v>
      </c>
      <c r="H323">
        <v>119.6</v>
      </c>
      <c r="I323">
        <v>118.6</v>
      </c>
      <c r="J323">
        <v>114.1</v>
      </c>
      <c r="K323">
        <v>117.3</v>
      </c>
      <c r="L323">
        <v>121</v>
      </c>
      <c r="M323">
        <v>124.2</v>
      </c>
      <c r="N323">
        <v>126.9</v>
      </c>
      <c r="O323">
        <v>128.9</v>
      </c>
      <c r="P323">
        <v>131.30000000000001</v>
      </c>
      <c r="Q323">
        <v>133.1</v>
      </c>
    </row>
    <row r="324" spans="1:17" x14ac:dyDescent="0.3">
      <c r="A324" t="s">
        <v>4</v>
      </c>
      <c r="B324" t="s">
        <v>1717</v>
      </c>
      <c r="C324" t="s">
        <v>131</v>
      </c>
      <c r="D324" t="str">
        <f t="shared" si="5"/>
        <v>Vitamin A and derivatives</v>
      </c>
      <c r="E324" t="s">
        <v>24</v>
      </c>
      <c r="F324" t="s">
        <v>7</v>
      </c>
      <c r="G324">
        <v>0.1</v>
      </c>
      <c r="H324">
        <v>0.1</v>
      </c>
      <c r="I324">
        <v>0.1</v>
      </c>
      <c r="J324">
        <v>0.1</v>
      </c>
      <c r="K324">
        <v>0.1</v>
      </c>
      <c r="L324">
        <v>0.1</v>
      </c>
      <c r="M324">
        <v>0.1</v>
      </c>
      <c r="N324">
        <v>0.1</v>
      </c>
      <c r="O324">
        <v>0.1</v>
      </c>
      <c r="P324">
        <v>0.1</v>
      </c>
      <c r="Q324">
        <v>0.1</v>
      </c>
    </row>
    <row r="325" spans="1:17" x14ac:dyDescent="0.3">
      <c r="A325" t="s">
        <v>4</v>
      </c>
      <c r="B325" t="s">
        <v>1717</v>
      </c>
      <c r="C325" t="s">
        <v>132</v>
      </c>
      <c r="D325" t="str">
        <f t="shared" si="5"/>
        <v>Vitamin B Group</v>
      </c>
      <c r="E325" t="s">
        <v>24</v>
      </c>
      <c r="F325" t="s">
        <v>7</v>
      </c>
      <c r="G325">
        <v>28.6</v>
      </c>
      <c r="H325">
        <v>28.7</v>
      </c>
      <c r="I325">
        <v>28.1</v>
      </c>
      <c r="J325">
        <v>26.3</v>
      </c>
      <c r="K325">
        <v>27</v>
      </c>
      <c r="L325">
        <v>27.7</v>
      </c>
      <c r="M325">
        <v>28.1</v>
      </c>
      <c r="N325">
        <v>28.5</v>
      </c>
      <c r="O325">
        <v>28.8</v>
      </c>
      <c r="P325">
        <v>29.1</v>
      </c>
      <c r="Q325">
        <v>29.3</v>
      </c>
    </row>
    <row r="326" spans="1:17" x14ac:dyDescent="0.3">
      <c r="A326" t="s">
        <v>4</v>
      </c>
      <c r="B326" t="s">
        <v>1717</v>
      </c>
      <c r="C326" t="s">
        <v>133</v>
      </c>
      <c r="D326" t="str">
        <f t="shared" si="5"/>
        <v>Vitamin C</v>
      </c>
      <c r="E326" t="s">
        <v>24</v>
      </c>
      <c r="F326" t="s">
        <v>7</v>
      </c>
      <c r="G326">
        <v>48.6</v>
      </c>
      <c r="H326">
        <v>48.6</v>
      </c>
      <c r="I326">
        <v>47.8</v>
      </c>
      <c r="J326">
        <v>44.6</v>
      </c>
      <c r="K326">
        <v>45.9</v>
      </c>
      <c r="L326">
        <v>47</v>
      </c>
      <c r="M326">
        <v>47.7</v>
      </c>
      <c r="N326">
        <v>48.3</v>
      </c>
      <c r="O326">
        <v>48.8</v>
      </c>
      <c r="P326">
        <v>49.2</v>
      </c>
      <c r="Q326">
        <v>49.6</v>
      </c>
    </row>
    <row r="327" spans="1:17" x14ac:dyDescent="0.3">
      <c r="A327" t="s">
        <v>4</v>
      </c>
      <c r="B327" t="s">
        <v>1717</v>
      </c>
      <c r="C327" t="s">
        <v>134</v>
      </c>
      <c r="D327" t="str">
        <f t="shared" si="5"/>
        <v>Vitamin D</v>
      </c>
      <c r="E327" t="s">
        <v>24</v>
      </c>
      <c r="F327" t="s">
        <v>7</v>
      </c>
      <c r="G327">
        <v>17.7</v>
      </c>
      <c r="H327">
        <v>17.600000000000001</v>
      </c>
      <c r="I327">
        <v>17.8</v>
      </c>
      <c r="J327">
        <v>18.2</v>
      </c>
      <c r="K327">
        <v>18.8</v>
      </c>
      <c r="L327">
        <v>19.7</v>
      </c>
      <c r="M327">
        <v>20.7</v>
      </c>
      <c r="N327">
        <v>21.5</v>
      </c>
      <c r="O327">
        <v>22</v>
      </c>
      <c r="P327">
        <v>22.8</v>
      </c>
      <c r="Q327">
        <v>23.4</v>
      </c>
    </row>
    <row r="328" spans="1:17" x14ac:dyDescent="0.3">
      <c r="A328" t="s">
        <v>4</v>
      </c>
      <c r="B328" t="s">
        <v>1717</v>
      </c>
      <c r="C328" t="s">
        <v>135</v>
      </c>
      <c r="D328" t="str">
        <f t="shared" si="5"/>
        <v>Vitamin E</v>
      </c>
      <c r="E328" t="s">
        <v>24</v>
      </c>
      <c r="F328" t="s">
        <v>7</v>
      </c>
      <c r="G328">
        <v>24</v>
      </c>
      <c r="H328">
        <v>24</v>
      </c>
      <c r="I328">
        <v>24.2</v>
      </c>
      <c r="J328">
        <v>24.3</v>
      </c>
      <c r="K328">
        <v>24.9</v>
      </c>
      <c r="L328">
        <v>26</v>
      </c>
      <c r="M328">
        <v>27</v>
      </c>
      <c r="N328">
        <v>27.8</v>
      </c>
      <c r="O328">
        <v>28.5</v>
      </c>
      <c r="P328">
        <v>29.3</v>
      </c>
      <c r="Q328">
        <v>29.9</v>
      </c>
    </row>
    <row r="329" spans="1:17" x14ac:dyDescent="0.3">
      <c r="A329" t="s">
        <v>4</v>
      </c>
      <c r="B329" t="s">
        <v>1717</v>
      </c>
      <c r="C329" t="s">
        <v>136</v>
      </c>
      <c r="D329" t="str">
        <f t="shared" si="5"/>
        <v>Vitamin K</v>
      </c>
      <c r="E329" t="s">
        <v>24</v>
      </c>
      <c r="F329" t="s">
        <v>7</v>
      </c>
      <c r="G329">
        <v>0.6</v>
      </c>
      <c r="H329">
        <v>0.6</v>
      </c>
      <c r="I329">
        <v>0.6</v>
      </c>
      <c r="J329">
        <v>0.6</v>
      </c>
      <c r="K329">
        <v>0.6</v>
      </c>
      <c r="L329">
        <v>0.6</v>
      </c>
      <c r="M329">
        <v>0.7</v>
      </c>
      <c r="N329">
        <v>0.7</v>
      </c>
      <c r="O329">
        <v>0.7</v>
      </c>
      <c r="P329">
        <v>0.7</v>
      </c>
      <c r="Q329">
        <v>0.7</v>
      </c>
    </row>
    <row r="330" spans="1:17" x14ac:dyDescent="0.3">
      <c r="A330" t="s">
        <v>4</v>
      </c>
      <c r="B330" t="s">
        <v>1717</v>
      </c>
      <c r="C330" t="s">
        <v>139</v>
      </c>
      <c r="D330" t="str">
        <f t="shared" si="5"/>
        <v>Commodities</v>
      </c>
      <c r="E330" t="s">
        <v>24</v>
      </c>
      <c r="F330" t="s">
        <v>7</v>
      </c>
      <c r="G330">
        <v>32927.800000000003</v>
      </c>
      <c r="H330">
        <v>32992.6</v>
      </c>
      <c r="I330">
        <v>31916.7</v>
      </c>
      <c r="J330">
        <v>29561.4</v>
      </c>
      <c r="K330">
        <v>30874.7</v>
      </c>
      <c r="L330">
        <v>32042.2</v>
      </c>
      <c r="M330">
        <v>32914.5</v>
      </c>
      <c r="N330">
        <v>33579.800000000003</v>
      </c>
      <c r="O330">
        <v>34210.400000000001</v>
      </c>
      <c r="P330">
        <v>34780.400000000001</v>
      </c>
      <c r="Q330">
        <v>35294.300000000003</v>
      </c>
    </row>
    <row r="331" spans="1:17" x14ac:dyDescent="0.3">
      <c r="A331" t="s">
        <v>4</v>
      </c>
      <c r="B331" t="s">
        <v>1717</v>
      </c>
      <c r="C331" t="s">
        <v>140</v>
      </c>
      <c r="D331" t="str">
        <f t="shared" si="5"/>
        <v>Aqua/Water</v>
      </c>
      <c r="E331" t="s">
        <v>24</v>
      </c>
      <c r="F331" t="s">
        <v>7</v>
      </c>
      <c r="G331">
        <v>32927.800000000003</v>
      </c>
      <c r="H331">
        <v>32992.6</v>
      </c>
      <c r="I331">
        <v>31916.7</v>
      </c>
      <c r="J331">
        <v>29561.4</v>
      </c>
      <c r="K331">
        <v>30874.7</v>
      </c>
      <c r="L331">
        <v>32042.2</v>
      </c>
      <c r="M331">
        <v>32914.5</v>
      </c>
      <c r="N331">
        <v>33579.800000000003</v>
      </c>
      <c r="O331">
        <v>34210.400000000001</v>
      </c>
      <c r="P331">
        <v>34780.400000000001</v>
      </c>
      <c r="Q331">
        <v>35294.300000000003</v>
      </c>
    </row>
    <row r="332" spans="1:17" x14ac:dyDescent="0.3">
      <c r="A332" t="s">
        <v>4</v>
      </c>
      <c r="B332" t="s">
        <v>1717</v>
      </c>
      <c r="C332" t="s">
        <v>151</v>
      </c>
      <c r="D332" t="str">
        <f t="shared" si="5"/>
        <v>Total Ingredients</v>
      </c>
      <c r="E332" t="s">
        <v>24</v>
      </c>
      <c r="F332" t="s">
        <v>7</v>
      </c>
      <c r="G332">
        <v>122941</v>
      </c>
      <c r="H332">
        <v>123187</v>
      </c>
      <c r="I332">
        <v>119977.3</v>
      </c>
      <c r="J332">
        <v>111466.9</v>
      </c>
      <c r="K332">
        <v>115467.2</v>
      </c>
      <c r="L332">
        <v>119169.3</v>
      </c>
      <c r="M332">
        <v>121817.9</v>
      </c>
      <c r="N332">
        <v>123929.7</v>
      </c>
      <c r="O332">
        <v>125811.2</v>
      </c>
      <c r="P332">
        <v>127466</v>
      </c>
      <c r="Q332">
        <v>128946.2</v>
      </c>
    </row>
    <row r="333" spans="1:17" x14ac:dyDescent="0.3">
      <c r="A333" t="s">
        <v>4</v>
      </c>
      <c r="B333" t="s">
        <v>1717</v>
      </c>
      <c r="C333" t="s">
        <v>10</v>
      </c>
      <c r="D333" t="str">
        <f t="shared" si="5"/>
        <v>Acidulants</v>
      </c>
      <c r="E333" t="s">
        <v>13</v>
      </c>
      <c r="F333" t="s">
        <v>7</v>
      </c>
      <c r="G333">
        <v>3.4</v>
      </c>
      <c r="H333">
        <v>3.4</v>
      </c>
      <c r="I333">
        <v>3</v>
      </c>
      <c r="J333">
        <v>2.8</v>
      </c>
      <c r="K333">
        <v>2.9</v>
      </c>
      <c r="L333">
        <v>3.1</v>
      </c>
      <c r="M333">
        <v>3.2</v>
      </c>
      <c r="N333">
        <v>3.3</v>
      </c>
      <c r="O333">
        <v>3.4</v>
      </c>
      <c r="P333">
        <v>3.4</v>
      </c>
      <c r="Q333">
        <v>3.5</v>
      </c>
    </row>
    <row r="334" spans="1:17" x14ac:dyDescent="0.3">
      <c r="A334" t="s">
        <v>4</v>
      </c>
      <c r="B334" t="s">
        <v>1717</v>
      </c>
      <c r="C334" t="s">
        <v>15</v>
      </c>
      <c r="D334" t="str">
        <f t="shared" si="5"/>
        <v>Citric Acid</v>
      </c>
      <c r="E334" t="s">
        <v>13</v>
      </c>
      <c r="F334" t="s">
        <v>7</v>
      </c>
      <c r="G334">
        <v>3.4</v>
      </c>
      <c r="H334">
        <v>3.4</v>
      </c>
      <c r="I334">
        <v>3</v>
      </c>
      <c r="J334">
        <v>2.8</v>
      </c>
      <c r="K334">
        <v>2.9</v>
      </c>
      <c r="L334">
        <v>3.1</v>
      </c>
      <c r="M334">
        <v>3.2</v>
      </c>
      <c r="N334">
        <v>3.3</v>
      </c>
      <c r="O334">
        <v>3.4</v>
      </c>
      <c r="P334">
        <v>3.4</v>
      </c>
      <c r="Q334">
        <v>3.5</v>
      </c>
    </row>
    <row r="335" spans="1:17" x14ac:dyDescent="0.3">
      <c r="A335" t="s">
        <v>4</v>
      </c>
      <c r="B335" t="s">
        <v>1717</v>
      </c>
      <c r="C335" t="s">
        <v>28</v>
      </c>
      <c r="D335" t="str">
        <f t="shared" si="5"/>
        <v>Colours</v>
      </c>
      <c r="E335" t="s">
        <v>13</v>
      </c>
      <c r="F335" t="s">
        <v>7</v>
      </c>
      <c r="G335">
        <v>1</v>
      </c>
      <c r="H335">
        <v>1.1000000000000001</v>
      </c>
      <c r="I335">
        <v>0.9</v>
      </c>
      <c r="J335">
        <v>0.9</v>
      </c>
      <c r="K335">
        <v>0.9</v>
      </c>
      <c r="L335">
        <v>0.9</v>
      </c>
      <c r="M335">
        <v>1</v>
      </c>
      <c r="N335">
        <v>1</v>
      </c>
      <c r="O335">
        <v>1</v>
      </c>
      <c r="P335">
        <v>1.1000000000000001</v>
      </c>
      <c r="Q335">
        <v>1.1000000000000001</v>
      </c>
    </row>
    <row r="336" spans="1:17" x14ac:dyDescent="0.3">
      <c r="A336" t="s">
        <v>4</v>
      </c>
      <c r="B336" t="s">
        <v>1717</v>
      </c>
      <c r="C336" t="s">
        <v>29</v>
      </c>
      <c r="D336" t="str">
        <f t="shared" si="5"/>
        <v>Natural Colours</v>
      </c>
      <c r="E336" t="s">
        <v>13</v>
      </c>
      <c r="F336" t="s">
        <v>7</v>
      </c>
      <c r="G336">
        <v>1</v>
      </c>
      <c r="H336">
        <v>1.1000000000000001</v>
      </c>
      <c r="I336">
        <v>0.9</v>
      </c>
      <c r="J336">
        <v>0.9</v>
      </c>
      <c r="K336">
        <v>0.9</v>
      </c>
      <c r="L336">
        <v>0.9</v>
      </c>
      <c r="M336">
        <v>1</v>
      </c>
      <c r="N336">
        <v>1</v>
      </c>
      <c r="O336">
        <v>1</v>
      </c>
      <c r="P336">
        <v>1.1000000000000001</v>
      </c>
      <c r="Q336">
        <v>1.1000000000000001</v>
      </c>
    </row>
    <row r="337" spans="1:17" x14ac:dyDescent="0.3">
      <c r="A337" t="s">
        <v>4</v>
      </c>
      <c r="B337" t="s">
        <v>1717</v>
      </c>
      <c r="C337" t="s">
        <v>34</v>
      </c>
      <c r="D337" t="str">
        <f t="shared" si="5"/>
        <v>Emulsifiers and Co-Emulsifiers</v>
      </c>
      <c r="E337" t="s">
        <v>13</v>
      </c>
      <c r="F337" t="s">
        <v>7</v>
      </c>
      <c r="G337">
        <v>123.7</v>
      </c>
      <c r="H337">
        <v>125.7</v>
      </c>
      <c r="I337">
        <v>109.9</v>
      </c>
      <c r="J337">
        <v>103.9</v>
      </c>
      <c r="K337">
        <v>107.7</v>
      </c>
      <c r="L337">
        <v>112</v>
      </c>
      <c r="M337">
        <v>116.1</v>
      </c>
      <c r="N337">
        <v>119.5</v>
      </c>
      <c r="O337">
        <v>122.7</v>
      </c>
      <c r="P337">
        <v>125.3</v>
      </c>
      <c r="Q337">
        <v>127.8</v>
      </c>
    </row>
    <row r="338" spans="1:17" x14ac:dyDescent="0.3">
      <c r="A338" t="s">
        <v>4</v>
      </c>
      <c r="B338" t="s">
        <v>1717</v>
      </c>
      <c r="C338" t="s">
        <v>38</v>
      </c>
      <c r="D338" t="str">
        <f t="shared" si="5"/>
        <v>Mono- and Diglycerides of Fatty Acids</v>
      </c>
      <c r="E338" t="s">
        <v>13</v>
      </c>
      <c r="F338" t="s">
        <v>7</v>
      </c>
      <c r="G338">
        <v>61.8</v>
      </c>
      <c r="H338">
        <v>62.9</v>
      </c>
      <c r="I338">
        <v>54.9</v>
      </c>
      <c r="J338">
        <v>51.9</v>
      </c>
      <c r="K338">
        <v>53.8</v>
      </c>
      <c r="L338">
        <v>56</v>
      </c>
      <c r="M338">
        <v>58</v>
      </c>
      <c r="N338">
        <v>59.8</v>
      </c>
      <c r="O338">
        <v>61.3</v>
      </c>
      <c r="P338">
        <v>62.6</v>
      </c>
      <c r="Q338">
        <v>63.9</v>
      </c>
    </row>
    <row r="339" spans="1:17" x14ac:dyDescent="0.3">
      <c r="A339" t="s">
        <v>4</v>
      </c>
      <c r="B339" t="s">
        <v>1717</v>
      </c>
      <c r="C339" t="s">
        <v>40</v>
      </c>
      <c r="D339" t="str">
        <f t="shared" si="5"/>
        <v>Other Emulsifiers</v>
      </c>
      <c r="E339" t="s">
        <v>13</v>
      </c>
      <c r="F339" t="s">
        <v>7</v>
      </c>
      <c r="G339">
        <v>61.8</v>
      </c>
      <c r="H339">
        <v>62.9</v>
      </c>
      <c r="I339">
        <v>54.9</v>
      </c>
      <c r="J339">
        <v>51.9</v>
      </c>
      <c r="K339">
        <v>53.8</v>
      </c>
      <c r="L339">
        <v>56</v>
      </c>
      <c r="M339">
        <v>58</v>
      </c>
      <c r="N339">
        <v>59.8</v>
      </c>
      <c r="O339">
        <v>61.3</v>
      </c>
      <c r="P339">
        <v>62.6</v>
      </c>
      <c r="Q339">
        <v>63.9</v>
      </c>
    </row>
    <row r="340" spans="1:17" x14ac:dyDescent="0.3">
      <c r="A340" t="s">
        <v>4</v>
      </c>
      <c r="B340" t="s">
        <v>1717</v>
      </c>
      <c r="C340" t="s">
        <v>43</v>
      </c>
      <c r="D340" t="str">
        <f t="shared" si="5"/>
        <v>Fats and Oils</v>
      </c>
      <c r="E340" t="s">
        <v>13</v>
      </c>
      <c r="F340" t="s">
        <v>7</v>
      </c>
      <c r="G340">
        <v>46217.2</v>
      </c>
      <c r="H340">
        <v>47691.1</v>
      </c>
      <c r="I340">
        <v>46677</v>
      </c>
      <c r="J340">
        <v>45010.6</v>
      </c>
      <c r="K340">
        <v>46743.4</v>
      </c>
      <c r="L340">
        <v>48812</v>
      </c>
      <c r="M340">
        <v>50843.199999999997</v>
      </c>
      <c r="N340">
        <v>52700.9</v>
      </c>
      <c r="O340">
        <v>54507.9</v>
      </c>
      <c r="P340">
        <v>56265.8</v>
      </c>
      <c r="Q340">
        <v>58075.9</v>
      </c>
    </row>
    <row r="341" spans="1:17" x14ac:dyDescent="0.3">
      <c r="A341" t="s">
        <v>4</v>
      </c>
      <c r="B341" t="s">
        <v>1717</v>
      </c>
      <c r="C341" t="s">
        <v>46</v>
      </c>
      <c r="D341" t="str">
        <f t="shared" si="5"/>
        <v>Animal Fat</v>
      </c>
      <c r="E341" t="s">
        <v>13</v>
      </c>
      <c r="F341" t="s">
        <v>7</v>
      </c>
      <c r="G341">
        <v>30737</v>
      </c>
      <c r="H341">
        <v>31913.3</v>
      </c>
      <c r="I341">
        <v>32611.7</v>
      </c>
      <c r="J341">
        <v>31635.200000000001</v>
      </c>
      <c r="K341">
        <v>32785.599999999999</v>
      </c>
      <c r="L341">
        <v>34267.5</v>
      </c>
      <c r="M341">
        <v>35743.1</v>
      </c>
      <c r="N341">
        <v>37109</v>
      </c>
      <c r="O341">
        <v>38445</v>
      </c>
      <c r="P341">
        <v>39772.5</v>
      </c>
      <c r="Q341">
        <v>41115</v>
      </c>
    </row>
    <row r="342" spans="1:17" x14ac:dyDescent="0.3">
      <c r="A342" t="s">
        <v>4</v>
      </c>
      <c r="B342" t="s">
        <v>1717</v>
      </c>
      <c r="C342" t="s">
        <v>49</v>
      </c>
      <c r="D342" t="str">
        <f t="shared" si="5"/>
        <v>Milk Fat</v>
      </c>
      <c r="E342" t="s">
        <v>13</v>
      </c>
      <c r="F342" t="s">
        <v>7</v>
      </c>
      <c r="G342">
        <v>5864.7</v>
      </c>
      <c r="H342">
        <v>6002.5</v>
      </c>
      <c r="I342">
        <v>5523.2</v>
      </c>
      <c r="J342">
        <v>5298.9</v>
      </c>
      <c r="K342">
        <v>5588.7</v>
      </c>
      <c r="L342">
        <v>5836.6</v>
      </c>
      <c r="M342">
        <v>6076</v>
      </c>
      <c r="N342">
        <v>6299.7</v>
      </c>
      <c r="O342">
        <v>6527</v>
      </c>
      <c r="P342">
        <v>6755.2</v>
      </c>
      <c r="Q342">
        <v>7025.8</v>
      </c>
    </row>
    <row r="343" spans="1:17" x14ac:dyDescent="0.3">
      <c r="A343" t="s">
        <v>4</v>
      </c>
      <c r="B343" t="s">
        <v>1717</v>
      </c>
      <c r="C343" t="s">
        <v>51</v>
      </c>
      <c r="D343" t="str">
        <f t="shared" si="5"/>
        <v>Vegetable Oil</v>
      </c>
      <c r="E343" t="s">
        <v>13</v>
      </c>
      <c r="F343" t="s">
        <v>7</v>
      </c>
      <c r="G343">
        <v>9615.5</v>
      </c>
      <c r="H343">
        <v>9775.4</v>
      </c>
      <c r="I343">
        <v>8542.1</v>
      </c>
      <c r="J343">
        <v>8076.5</v>
      </c>
      <c r="K343">
        <v>8369.1</v>
      </c>
      <c r="L343">
        <v>8707.9</v>
      </c>
      <c r="M343">
        <v>9024.2000000000007</v>
      </c>
      <c r="N343">
        <v>9292.1</v>
      </c>
      <c r="O343">
        <v>9535.9</v>
      </c>
      <c r="P343">
        <v>9738.1</v>
      </c>
      <c r="Q343">
        <v>9935.1</v>
      </c>
    </row>
    <row r="344" spans="1:17" x14ac:dyDescent="0.3">
      <c r="A344" t="s">
        <v>4</v>
      </c>
      <c r="B344" t="s">
        <v>1717</v>
      </c>
      <c r="C344" t="s">
        <v>52</v>
      </c>
      <c r="D344" t="str">
        <f t="shared" si="5"/>
        <v>Flavours</v>
      </c>
      <c r="E344" t="s">
        <v>13</v>
      </c>
      <c r="F344" t="s">
        <v>7</v>
      </c>
      <c r="G344">
        <v>15.8</v>
      </c>
      <c r="H344">
        <v>16</v>
      </c>
      <c r="I344">
        <v>14</v>
      </c>
      <c r="J344">
        <v>13.2</v>
      </c>
      <c r="K344">
        <v>13.7</v>
      </c>
      <c r="L344">
        <v>14.3</v>
      </c>
      <c r="M344">
        <v>14.8</v>
      </c>
      <c r="N344">
        <v>15.2</v>
      </c>
      <c r="O344">
        <v>15.6</v>
      </c>
      <c r="P344">
        <v>16</v>
      </c>
      <c r="Q344">
        <v>16.3</v>
      </c>
    </row>
    <row r="345" spans="1:17" x14ac:dyDescent="0.3">
      <c r="A345" t="s">
        <v>4</v>
      </c>
      <c r="B345" t="s">
        <v>1717</v>
      </c>
      <c r="C345" t="s">
        <v>53</v>
      </c>
      <c r="D345" t="str">
        <f t="shared" si="5"/>
        <v>Food/Beverage Flavours</v>
      </c>
      <c r="E345" t="s">
        <v>13</v>
      </c>
      <c r="F345" t="s">
        <v>7</v>
      </c>
      <c r="G345">
        <v>15.8</v>
      </c>
      <c r="H345">
        <v>16</v>
      </c>
      <c r="I345">
        <v>14</v>
      </c>
      <c r="J345">
        <v>13.2</v>
      </c>
      <c r="K345">
        <v>13.7</v>
      </c>
      <c r="L345">
        <v>14.3</v>
      </c>
      <c r="M345">
        <v>14.8</v>
      </c>
      <c r="N345">
        <v>15.2</v>
      </c>
      <c r="O345">
        <v>15.6</v>
      </c>
      <c r="P345">
        <v>16</v>
      </c>
      <c r="Q345">
        <v>16.3</v>
      </c>
    </row>
    <row r="346" spans="1:17" x14ac:dyDescent="0.3">
      <c r="A346" t="s">
        <v>4</v>
      </c>
      <c r="B346" t="s">
        <v>1717</v>
      </c>
      <c r="C346" t="s">
        <v>59</v>
      </c>
      <c r="D346" t="str">
        <f t="shared" si="5"/>
        <v>Milk</v>
      </c>
      <c r="E346" t="s">
        <v>13</v>
      </c>
      <c r="F346" t="s">
        <v>7</v>
      </c>
      <c r="G346">
        <v>205860</v>
      </c>
      <c r="H346">
        <v>209976</v>
      </c>
      <c r="I346">
        <v>201058</v>
      </c>
      <c r="J346">
        <v>193462.3</v>
      </c>
      <c r="K346">
        <v>201426</v>
      </c>
      <c r="L346">
        <v>210003.1</v>
      </c>
      <c r="M346">
        <v>217957.7</v>
      </c>
      <c r="N346">
        <v>225031.4</v>
      </c>
      <c r="O346">
        <v>231988.9</v>
      </c>
      <c r="P346">
        <v>238670.4</v>
      </c>
      <c r="Q346">
        <v>245823.5</v>
      </c>
    </row>
    <row r="347" spans="1:17" x14ac:dyDescent="0.3">
      <c r="A347" t="s">
        <v>4</v>
      </c>
      <c r="B347" t="s">
        <v>1717</v>
      </c>
      <c r="C347" t="s">
        <v>61</v>
      </c>
      <c r="D347" t="str">
        <f t="shared" si="5"/>
        <v>Cream</v>
      </c>
      <c r="E347" t="s">
        <v>13</v>
      </c>
      <c r="F347" t="s">
        <v>7</v>
      </c>
      <c r="G347">
        <v>23011.599999999999</v>
      </c>
      <c r="H347">
        <v>23269.1</v>
      </c>
      <c r="I347">
        <v>21878.2</v>
      </c>
      <c r="J347">
        <v>20987.599999999999</v>
      </c>
      <c r="K347">
        <v>21819.200000000001</v>
      </c>
      <c r="L347">
        <v>22709.599999999999</v>
      </c>
      <c r="M347">
        <v>23492.5</v>
      </c>
      <c r="N347">
        <v>24159.200000000001</v>
      </c>
      <c r="O347">
        <v>24809.3</v>
      </c>
      <c r="P347">
        <v>25408.1</v>
      </c>
      <c r="Q347">
        <v>26044.6</v>
      </c>
    </row>
    <row r="348" spans="1:17" x14ac:dyDescent="0.3">
      <c r="A348" t="s">
        <v>4</v>
      </c>
      <c r="B348" t="s">
        <v>1717</v>
      </c>
      <c r="C348" t="s">
        <v>64</v>
      </c>
      <c r="D348" t="str">
        <f t="shared" si="5"/>
        <v>Skimmed Milk</v>
      </c>
      <c r="E348" t="s">
        <v>13</v>
      </c>
      <c r="F348" t="s">
        <v>7</v>
      </c>
      <c r="G348">
        <v>111569.3</v>
      </c>
      <c r="H348">
        <v>113800.2</v>
      </c>
      <c r="I348">
        <v>112017</v>
      </c>
      <c r="J348">
        <v>108039.1</v>
      </c>
      <c r="K348">
        <v>111700.3</v>
      </c>
      <c r="L348">
        <v>116387.3</v>
      </c>
      <c r="M348">
        <v>120676.2</v>
      </c>
      <c r="N348">
        <v>124398.8</v>
      </c>
      <c r="O348">
        <v>127984.6</v>
      </c>
      <c r="P348">
        <v>131343.29999999999</v>
      </c>
      <c r="Q348">
        <v>134641</v>
      </c>
    </row>
    <row r="349" spans="1:17" x14ac:dyDescent="0.3">
      <c r="A349" t="s">
        <v>4</v>
      </c>
      <c r="B349" t="s">
        <v>1717</v>
      </c>
      <c r="C349" t="s">
        <v>66</v>
      </c>
      <c r="D349" t="str">
        <f t="shared" si="5"/>
        <v>Whey Powder</v>
      </c>
      <c r="E349" t="s">
        <v>13</v>
      </c>
      <c r="F349" t="s">
        <v>7</v>
      </c>
      <c r="G349">
        <v>4286.3999999999996</v>
      </c>
      <c r="H349">
        <v>4339.8999999999996</v>
      </c>
      <c r="I349">
        <v>4071.2</v>
      </c>
      <c r="J349">
        <v>3905.5</v>
      </c>
      <c r="K349">
        <v>4066.4</v>
      </c>
      <c r="L349">
        <v>4233.8999999999996</v>
      </c>
      <c r="M349">
        <v>4382.8</v>
      </c>
      <c r="N349">
        <v>4511.1000000000004</v>
      </c>
      <c r="O349">
        <v>4637</v>
      </c>
      <c r="P349">
        <v>4754.3</v>
      </c>
      <c r="Q349">
        <v>4881.2</v>
      </c>
    </row>
    <row r="350" spans="1:17" x14ac:dyDescent="0.3">
      <c r="A350" t="s">
        <v>4</v>
      </c>
      <c r="B350" t="s">
        <v>1717</v>
      </c>
      <c r="C350" t="s">
        <v>67</v>
      </c>
      <c r="D350" t="str">
        <f t="shared" si="5"/>
        <v>Whole Milk</v>
      </c>
      <c r="E350" t="s">
        <v>13</v>
      </c>
      <c r="F350" t="s">
        <v>7</v>
      </c>
      <c r="G350">
        <v>66992.7</v>
      </c>
      <c r="H350">
        <v>68566.7</v>
      </c>
      <c r="I350">
        <v>63091.6</v>
      </c>
      <c r="J350">
        <v>60530</v>
      </c>
      <c r="K350">
        <v>63840</v>
      </c>
      <c r="L350">
        <v>66672.3</v>
      </c>
      <c r="M350">
        <v>69406.100000000006</v>
      </c>
      <c r="N350">
        <v>71962.2</v>
      </c>
      <c r="O350">
        <v>74558</v>
      </c>
      <c r="P350">
        <v>77164.7</v>
      </c>
      <c r="Q350">
        <v>80256.7</v>
      </c>
    </row>
    <row r="351" spans="1:17" x14ac:dyDescent="0.3">
      <c r="A351" t="s">
        <v>4</v>
      </c>
      <c r="B351" t="s">
        <v>1717</v>
      </c>
      <c r="C351" t="s">
        <v>77</v>
      </c>
      <c r="D351" t="str">
        <f t="shared" si="5"/>
        <v>pH Control/salts</v>
      </c>
      <c r="E351" t="s">
        <v>13</v>
      </c>
      <c r="F351" t="s">
        <v>7</v>
      </c>
      <c r="G351">
        <v>2326.5</v>
      </c>
      <c r="H351">
        <v>2360.1999999999998</v>
      </c>
      <c r="I351">
        <v>2115.1999999999998</v>
      </c>
      <c r="J351">
        <v>2009.9</v>
      </c>
      <c r="K351">
        <v>2084.1999999999998</v>
      </c>
      <c r="L351">
        <v>2168.5</v>
      </c>
      <c r="M351">
        <v>2245.4</v>
      </c>
      <c r="N351">
        <v>2310.5</v>
      </c>
      <c r="O351">
        <v>2371</v>
      </c>
      <c r="P351">
        <v>2422.8000000000002</v>
      </c>
      <c r="Q351">
        <v>2474.6999999999998</v>
      </c>
    </row>
    <row r="352" spans="1:17" x14ac:dyDescent="0.3">
      <c r="A352" t="s">
        <v>4</v>
      </c>
      <c r="B352" t="s">
        <v>1717</v>
      </c>
      <c r="C352" t="s">
        <v>78</v>
      </c>
      <c r="D352" t="str">
        <f t="shared" si="5"/>
        <v>Citrates (pH Control)</v>
      </c>
      <c r="E352" t="s">
        <v>13</v>
      </c>
      <c r="F352" t="s">
        <v>7</v>
      </c>
      <c r="G352">
        <v>890.8</v>
      </c>
      <c r="H352">
        <v>905.6</v>
      </c>
      <c r="I352">
        <v>791.4</v>
      </c>
      <c r="J352">
        <v>748.3</v>
      </c>
      <c r="K352">
        <v>775.4</v>
      </c>
      <c r="L352">
        <v>806.7</v>
      </c>
      <c r="M352">
        <v>836</v>
      </c>
      <c r="N352">
        <v>860.9</v>
      </c>
      <c r="O352">
        <v>883.4</v>
      </c>
      <c r="P352">
        <v>902.2</v>
      </c>
      <c r="Q352">
        <v>920.4</v>
      </c>
    </row>
    <row r="353" spans="1:17" x14ac:dyDescent="0.3">
      <c r="A353" t="s">
        <v>4</v>
      </c>
      <c r="B353" t="s">
        <v>1717</v>
      </c>
      <c r="C353" t="s">
        <v>80</v>
      </c>
      <c r="D353" t="str">
        <f t="shared" si="5"/>
        <v>Phosphates (pH Control/salts)</v>
      </c>
      <c r="E353" t="s">
        <v>13</v>
      </c>
      <c r="F353" t="s">
        <v>7</v>
      </c>
      <c r="G353">
        <v>1435.7</v>
      </c>
      <c r="H353">
        <v>1454.6</v>
      </c>
      <c r="I353">
        <v>1323.7</v>
      </c>
      <c r="J353">
        <v>1261.5999999999999</v>
      </c>
      <c r="K353">
        <v>1308.8</v>
      </c>
      <c r="L353">
        <v>1361.8</v>
      </c>
      <c r="M353">
        <v>1409.4</v>
      </c>
      <c r="N353">
        <v>1449.6</v>
      </c>
      <c r="O353">
        <v>1487.5</v>
      </c>
      <c r="P353">
        <v>1520.7</v>
      </c>
      <c r="Q353">
        <v>1554.3</v>
      </c>
    </row>
    <row r="354" spans="1:17" x14ac:dyDescent="0.3">
      <c r="A354" t="s">
        <v>4</v>
      </c>
      <c r="B354" t="s">
        <v>1717</v>
      </c>
      <c r="C354" t="s">
        <v>104</v>
      </c>
      <c r="D354" t="str">
        <f t="shared" si="5"/>
        <v>Proteins</v>
      </c>
      <c r="E354" t="s">
        <v>13</v>
      </c>
      <c r="F354" t="s">
        <v>7</v>
      </c>
      <c r="G354">
        <v>3100.3</v>
      </c>
      <c r="H354">
        <v>3121.7</v>
      </c>
      <c r="I354">
        <v>2921.2</v>
      </c>
      <c r="J354">
        <v>2794.6</v>
      </c>
      <c r="K354">
        <v>2885.1</v>
      </c>
      <c r="L354">
        <v>2998.1</v>
      </c>
      <c r="M354">
        <v>3093.7</v>
      </c>
      <c r="N354">
        <v>3170.4</v>
      </c>
      <c r="O354">
        <v>3242</v>
      </c>
      <c r="P354">
        <v>3302.1</v>
      </c>
      <c r="Q354">
        <v>3358.4</v>
      </c>
    </row>
    <row r="355" spans="1:17" x14ac:dyDescent="0.3">
      <c r="A355" t="s">
        <v>4</v>
      </c>
      <c r="B355" t="s">
        <v>1717</v>
      </c>
      <c r="C355" t="s">
        <v>105</v>
      </c>
      <c r="D355" t="str">
        <f t="shared" si="5"/>
        <v>Animal Derived Proteins</v>
      </c>
      <c r="E355" t="s">
        <v>13</v>
      </c>
      <c r="F355" t="s">
        <v>7</v>
      </c>
      <c r="G355">
        <v>3100.3</v>
      </c>
      <c r="H355">
        <v>3121.7</v>
      </c>
      <c r="I355">
        <v>2921.2</v>
      </c>
      <c r="J355">
        <v>2794.6</v>
      </c>
      <c r="K355">
        <v>2885.1</v>
      </c>
      <c r="L355">
        <v>2998.1</v>
      </c>
      <c r="M355">
        <v>3093.7</v>
      </c>
      <c r="N355">
        <v>3170.4</v>
      </c>
      <c r="O355">
        <v>3242</v>
      </c>
      <c r="P355">
        <v>3302.1</v>
      </c>
      <c r="Q355">
        <v>3358.4</v>
      </c>
    </row>
    <row r="356" spans="1:17" x14ac:dyDescent="0.3">
      <c r="A356" t="s">
        <v>4</v>
      </c>
      <c r="B356" t="s">
        <v>1717</v>
      </c>
      <c r="C356" t="s">
        <v>106</v>
      </c>
      <c r="D356" t="str">
        <f t="shared" si="5"/>
        <v>Caseinates</v>
      </c>
      <c r="E356" t="s">
        <v>13</v>
      </c>
      <c r="F356" t="s">
        <v>7</v>
      </c>
      <c r="G356">
        <v>3100.3</v>
      </c>
      <c r="H356">
        <v>3121.7</v>
      </c>
      <c r="I356">
        <v>2921.2</v>
      </c>
      <c r="J356">
        <v>2794.6</v>
      </c>
      <c r="K356">
        <v>2885.1</v>
      </c>
      <c r="L356">
        <v>2998.1</v>
      </c>
      <c r="M356">
        <v>3093.7</v>
      </c>
      <c r="N356">
        <v>3170.4</v>
      </c>
      <c r="O356">
        <v>3242</v>
      </c>
      <c r="P356">
        <v>3302.1</v>
      </c>
      <c r="Q356">
        <v>3358.4</v>
      </c>
    </row>
    <row r="357" spans="1:17" x14ac:dyDescent="0.3">
      <c r="A357" t="s">
        <v>4</v>
      </c>
      <c r="B357" t="s">
        <v>1717</v>
      </c>
      <c r="C357" t="s">
        <v>116</v>
      </c>
      <c r="D357" t="str">
        <f t="shared" si="5"/>
        <v>Sweeteners</v>
      </c>
      <c r="E357" t="s">
        <v>13</v>
      </c>
      <c r="F357" t="s">
        <v>7</v>
      </c>
      <c r="G357">
        <v>110923.5</v>
      </c>
      <c r="H357">
        <v>111788.3</v>
      </c>
      <c r="I357">
        <v>104626.9</v>
      </c>
      <c r="J357">
        <v>100131.1</v>
      </c>
      <c r="K357">
        <v>103514</v>
      </c>
      <c r="L357">
        <v>107600.7</v>
      </c>
      <c r="M357">
        <v>111088.5</v>
      </c>
      <c r="N357">
        <v>113923.3</v>
      </c>
      <c r="O357">
        <v>116592.5</v>
      </c>
      <c r="P357">
        <v>118882</v>
      </c>
      <c r="Q357">
        <v>121092.6</v>
      </c>
    </row>
    <row r="358" spans="1:17" x14ac:dyDescent="0.3">
      <c r="A358" t="s">
        <v>4</v>
      </c>
      <c r="B358" t="s">
        <v>1717</v>
      </c>
      <c r="C358" t="s">
        <v>117</v>
      </c>
      <c r="D358" t="str">
        <f t="shared" si="5"/>
        <v>Sugars and Bulk Sweeteners</v>
      </c>
      <c r="E358" t="s">
        <v>13</v>
      </c>
      <c r="F358" t="s">
        <v>7</v>
      </c>
      <c r="G358">
        <v>110923.5</v>
      </c>
      <c r="H358">
        <v>111788.3</v>
      </c>
      <c r="I358">
        <v>104626.9</v>
      </c>
      <c r="J358">
        <v>100131.1</v>
      </c>
      <c r="K358">
        <v>103514</v>
      </c>
      <c r="L358">
        <v>107600.7</v>
      </c>
      <c r="M358">
        <v>111088.5</v>
      </c>
      <c r="N358">
        <v>113923.3</v>
      </c>
      <c r="O358">
        <v>116592.5</v>
      </c>
      <c r="P358">
        <v>118882</v>
      </c>
      <c r="Q358">
        <v>121092.6</v>
      </c>
    </row>
    <row r="359" spans="1:17" x14ac:dyDescent="0.3">
      <c r="A359" t="s">
        <v>4</v>
      </c>
      <c r="B359" t="s">
        <v>1717</v>
      </c>
      <c r="C359" t="s">
        <v>120</v>
      </c>
      <c r="D359" t="str">
        <f t="shared" si="5"/>
        <v>Glucose/Corn Syrup</v>
      </c>
      <c r="E359" t="s">
        <v>13</v>
      </c>
      <c r="F359" t="s">
        <v>7</v>
      </c>
      <c r="G359">
        <v>18982.400000000001</v>
      </c>
      <c r="H359">
        <v>19297.8</v>
      </c>
      <c r="I359">
        <v>16864.400000000001</v>
      </c>
      <c r="J359">
        <v>15944.9</v>
      </c>
      <c r="K359">
        <v>16522.5</v>
      </c>
      <c r="L359">
        <v>17191.099999999999</v>
      </c>
      <c r="M359">
        <v>17815.400000000001</v>
      </c>
      <c r="N359">
        <v>18344.400000000001</v>
      </c>
      <c r="O359">
        <v>18825.7</v>
      </c>
      <c r="P359">
        <v>19224.900000000001</v>
      </c>
      <c r="Q359">
        <v>19613.8</v>
      </c>
    </row>
    <row r="360" spans="1:17" x14ac:dyDescent="0.3">
      <c r="A360" t="s">
        <v>4</v>
      </c>
      <c r="B360" t="s">
        <v>1717</v>
      </c>
      <c r="C360" t="s">
        <v>123</v>
      </c>
      <c r="D360" t="str">
        <f t="shared" si="5"/>
        <v>Lactose</v>
      </c>
      <c r="E360" t="s">
        <v>13</v>
      </c>
      <c r="F360" t="s">
        <v>7</v>
      </c>
      <c r="G360">
        <v>17145.599999999999</v>
      </c>
      <c r="H360">
        <v>17359.7</v>
      </c>
      <c r="I360">
        <v>16284.9</v>
      </c>
      <c r="J360">
        <v>15622.2</v>
      </c>
      <c r="K360">
        <v>16265.7</v>
      </c>
      <c r="L360">
        <v>16935.599999999999</v>
      </c>
      <c r="M360">
        <v>17531.2</v>
      </c>
      <c r="N360">
        <v>18044.5</v>
      </c>
      <c r="O360">
        <v>18547.8</v>
      </c>
      <c r="P360">
        <v>19017.3</v>
      </c>
      <c r="Q360">
        <v>19524.8</v>
      </c>
    </row>
    <row r="361" spans="1:17" x14ac:dyDescent="0.3">
      <c r="A361" t="s">
        <v>4</v>
      </c>
      <c r="B361" t="s">
        <v>1717</v>
      </c>
      <c r="C361" t="s">
        <v>125</v>
      </c>
      <c r="D361" t="str">
        <f t="shared" si="5"/>
        <v>Sucrose</v>
      </c>
      <c r="E361" t="s">
        <v>13</v>
      </c>
      <c r="F361" t="s">
        <v>7</v>
      </c>
      <c r="G361">
        <v>74795.600000000006</v>
      </c>
      <c r="H361">
        <v>75130.8</v>
      </c>
      <c r="I361">
        <v>71477.600000000006</v>
      </c>
      <c r="J361">
        <v>68564</v>
      </c>
      <c r="K361">
        <v>70725.8</v>
      </c>
      <c r="L361">
        <v>73474</v>
      </c>
      <c r="M361">
        <v>75741.899999999994</v>
      </c>
      <c r="N361">
        <v>77534.3</v>
      </c>
      <c r="O361">
        <v>79219.100000000006</v>
      </c>
      <c r="P361">
        <v>80639.8</v>
      </c>
      <c r="Q361">
        <v>81954</v>
      </c>
    </row>
    <row r="362" spans="1:17" x14ac:dyDescent="0.3">
      <c r="A362" t="s">
        <v>4</v>
      </c>
      <c r="B362" t="s">
        <v>1717</v>
      </c>
      <c r="C362" t="s">
        <v>130</v>
      </c>
      <c r="D362" t="str">
        <f t="shared" si="5"/>
        <v>Vitamins and Derivatives</v>
      </c>
      <c r="E362" t="s">
        <v>13</v>
      </c>
      <c r="F362" t="s">
        <v>7</v>
      </c>
      <c r="G362">
        <v>0.4</v>
      </c>
      <c r="H362">
        <v>0.4</v>
      </c>
      <c r="I362">
        <v>0.4</v>
      </c>
      <c r="J362">
        <v>0.3</v>
      </c>
      <c r="K362">
        <v>0.4</v>
      </c>
      <c r="L362">
        <v>0.4</v>
      </c>
      <c r="M362">
        <v>0.4</v>
      </c>
      <c r="N362">
        <v>0.4</v>
      </c>
      <c r="O362">
        <v>0.4</v>
      </c>
      <c r="P362">
        <v>0.4</v>
      </c>
      <c r="Q362">
        <v>0.4</v>
      </c>
    </row>
    <row r="363" spans="1:17" x14ac:dyDescent="0.3">
      <c r="A363" t="s">
        <v>4</v>
      </c>
      <c r="B363" t="s">
        <v>1717</v>
      </c>
      <c r="C363" t="s">
        <v>131</v>
      </c>
      <c r="D363" t="str">
        <f t="shared" si="5"/>
        <v>Vitamin A and derivatives</v>
      </c>
      <c r="E363" t="s">
        <v>13</v>
      </c>
      <c r="F363" t="s">
        <v>7</v>
      </c>
      <c r="G363">
        <v>0.1</v>
      </c>
      <c r="H363">
        <v>0.1</v>
      </c>
      <c r="I363">
        <v>0.1</v>
      </c>
      <c r="J363">
        <v>0.1</v>
      </c>
      <c r="K363">
        <v>0.1</v>
      </c>
      <c r="L363">
        <v>0.1</v>
      </c>
      <c r="M363">
        <v>0.1</v>
      </c>
      <c r="N363">
        <v>0.1</v>
      </c>
      <c r="O363">
        <v>0.1</v>
      </c>
      <c r="P363">
        <v>0.1</v>
      </c>
      <c r="Q363">
        <v>0.1</v>
      </c>
    </row>
    <row r="364" spans="1:17" x14ac:dyDescent="0.3">
      <c r="A364" t="s">
        <v>4</v>
      </c>
      <c r="B364" t="s">
        <v>1717</v>
      </c>
      <c r="C364" t="s">
        <v>132</v>
      </c>
      <c r="D364" t="str">
        <f t="shared" si="5"/>
        <v>Vitamin B Group</v>
      </c>
      <c r="E364" t="s">
        <v>13</v>
      </c>
      <c r="F364" t="s">
        <v>7</v>
      </c>
      <c r="G364">
        <v>0.1</v>
      </c>
      <c r="H364">
        <v>0.1</v>
      </c>
      <c r="I364">
        <v>0.1</v>
      </c>
      <c r="J364">
        <v>0.1</v>
      </c>
      <c r="K364">
        <v>0.1</v>
      </c>
      <c r="L364">
        <v>0.1</v>
      </c>
      <c r="M364">
        <v>0.1</v>
      </c>
      <c r="N364">
        <v>0.1</v>
      </c>
      <c r="O364">
        <v>0.1</v>
      </c>
      <c r="P364">
        <v>0.1</v>
      </c>
      <c r="Q364">
        <v>0.1</v>
      </c>
    </row>
    <row r="365" spans="1:17" x14ac:dyDescent="0.3">
      <c r="A365" t="s">
        <v>4</v>
      </c>
      <c r="B365" t="s">
        <v>1717</v>
      </c>
      <c r="C365" t="s">
        <v>133</v>
      </c>
      <c r="D365" t="str">
        <f t="shared" si="5"/>
        <v>Vitamin C</v>
      </c>
      <c r="E365" t="s">
        <v>13</v>
      </c>
      <c r="F365" t="s">
        <v>7</v>
      </c>
      <c r="G365">
        <v>0.1</v>
      </c>
      <c r="H365">
        <v>0.1</v>
      </c>
      <c r="I365">
        <v>0.1</v>
      </c>
      <c r="J365">
        <v>0.1</v>
      </c>
      <c r="K365">
        <v>0.1</v>
      </c>
      <c r="L365">
        <v>0.1</v>
      </c>
      <c r="M365">
        <v>0.1</v>
      </c>
      <c r="N365">
        <v>0.1</v>
      </c>
      <c r="O365">
        <v>0.1</v>
      </c>
      <c r="P365">
        <v>0.1</v>
      </c>
      <c r="Q365">
        <v>0.1</v>
      </c>
    </row>
    <row r="366" spans="1:17" x14ac:dyDescent="0.3">
      <c r="A366" t="s">
        <v>4</v>
      </c>
      <c r="B366" t="s">
        <v>1717</v>
      </c>
      <c r="C366" t="s">
        <v>134</v>
      </c>
      <c r="D366" t="str">
        <f t="shared" si="5"/>
        <v>Vitamin D</v>
      </c>
      <c r="E366" t="s">
        <v>13</v>
      </c>
      <c r="F366" t="s">
        <v>7</v>
      </c>
      <c r="G366">
        <v>0.2</v>
      </c>
      <c r="H366">
        <v>0.2</v>
      </c>
      <c r="I366">
        <v>0.2</v>
      </c>
      <c r="J366">
        <v>0.2</v>
      </c>
      <c r="K366">
        <v>0.2</v>
      </c>
      <c r="L366">
        <v>0.2</v>
      </c>
      <c r="M366">
        <v>0.2</v>
      </c>
      <c r="N366">
        <v>0.2</v>
      </c>
      <c r="O366">
        <v>0.2</v>
      </c>
      <c r="P366">
        <v>0.2</v>
      </c>
      <c r="Q366">
        <v>0.2</v>
      </c>
    </row>
    <row r="367" spans="1:17" x14ac:dyDescent="0.3">
      <c r="A367" t="s">
        <v>4</v>
      </c>
      <c r="B367" t="s">
        <v>1717</v>
      </c>
      <c r="C367" t="s">
        <v>151</v>
      </c>
      <c r="D367" t="str">
        <f t="shared" si="5"/>
        <v>Total Ingredients</v>
      </c>
      <c r="E367" t="s">
        <v>13</v>
      </c>
      <c r="F367" t="s">
        <v>7</v>
      </c>
      <c r="G367">
        <v>368571.7</v>
      </c>
      <c r="H367">
        <v>375083.9</v>
      </c>
      <c r="I367">
        <v>357526.4</v>
      </c>
      <c r="J367">
        <v>343529.7</v>
      </c>
      <c r="K367">
        <v>356778.2</v>
      </c>
      <c r="L367">
        <v>371713.2</v>
      </c>
      <c r="M367">
        <v>385364</v>
      </c>
      <c r="N367">
        <v>397275.9</v>
      </c>
      <c r="O367">
        <v>408845.3</v>
      </c>
      <c r="P367">
        <v>419689.2</v>
      </c>
      <c r="Q367">
        <v>430974.2</v>
      </c>
    </row>
    <row r="368" spans="1:17" x14ac:dyDescent="0.3">
      <c r="A368" t="s">
        <v>4</v>
      </c>
      <c r="B368" t="s">
        <v>1717</v>
      </c>
      <c r="C368" t="s">
        <v>5</v>
      </c>
      <c r="D368" t="str">
        <f t="shared" si="5"/>
        <v>Abrasives/Inorganics</v>
      </c>
      <c r="E368" t="s">
        <v>6</v>
      </c>
      <c r="F368" t="s">
        <v>7</v>
      </c>
      <c r="G368">
        <v>5854.4</v>
      </c>
      <c r="H368">
        <v>5825.8</v>
      </c>
      <c r="I368">
        <v>5288.8</v>
      </c>
      <c r="J368">
        <v>5061</v>
      </c>
      <c r="K368">
        <v>5129.5</v>
      </c>
      <c r="L368">
        <v>5329.3</v>
      </c>
      <c r="M368">
        <v>5517.8</v>
      </c>
      <c r="N368">
        <v>5678.6</v>
      </c>
      <c r="O368">
        <v>5824.7</v>
      </c>
      <c r="P368">
        <v>5966.1</v>
      </c>
      <c r="Q368">
        <v>6103.3</v>
      </c>
    </row>
    <row r="369" spans="1:17" x14ac:dyDescent="0.3">
      <c r="A369" t="s">
        <v>4</v>
      </c>
      <c r="B369" t="s">
        <v>1717</v>
      </c>
      <c r="C369" t="s">
        <v>9</v>
      </c>
      <c r="D369" t="str">
        <f t="shared" si="5"/>
        <v>Calcium Carbonate</v>
      </c>
      <c r="E369" t="s">
        <v>6</v>
      </c>
      <c r="F369" t="s">
        <v>7</v>
      </c>
      <c r="G369">
        <v>5854.4</v>
      </c>
      <c r="H369">
        <v>5825.8</v>
      </c>
      <c r="I369">
        <v>5288.8</v>
      </c>
      <c r="J369">
        <v>5061</v>
      </c>
      <c r="K369">
        <v>5129.5</v>
      </c>
      <c r="L369">
        <v>5329.3</v>
      </c>
      <c r="M369">
        <v>5517.8</v>
      </c>
      <c r="N369">
        <v>5678.6</v>
      </c>
      <c r="O369">
        <v>5824.7</v>
      </c>
      <c r="P369">
        <v>5966.1</v>
      </c>
      <c r="Q369">
        <v>6103.3</v>
      </c>
    </row>
    <row r="370" spans="1:17" x14ac:dyDescent="0.3">
      <c r="A370" t="s">
        <v>4</v>
      </c>
      <c r="B370" t="s">
        <v>1717</v>
      </c>
      <c r="C370" t="s">
        <v>34</v>
      </c>
      <c r="D370" t="str">
        <f t="shared" si="5"/>
        <v>Emulsifiers and Co-Emulsifiers</v>
      </c>
      <c r="E370" t="s">
        <v>6</v>
      </c>
      <c r="F370" t="s">
        <v>7</v>
      </c>
      <c r="G370">
        <v>1672</v>
      </c>
      <c r="H370">
        <v>1663.7</v>
      </c>
      <c r="I370">
        <v>1510.3</v>
      </c>
      <c r="J370">
        <v>1445.5</v>
      </c>
      <c r="K370">
        <v>1465</v>
      </c>
      <c r="L370">
        <v>1522.1</v>
      </c>
      <c r="M370">
        <v>1576</v>
      </c>
      <c r="N370">
        <v>1621.9</v>
      </c>
      <c r="O370">
        <v>1663.8</v>
      </c>
      <c r="P370">
        <v>1704.4</v>
      </c>
      <c r="Q370">
        <v>1743.6</v>
      </c>
    </row>
    <row r="371" spans="1:17" x14ac:dyDescent="0.3">
      <c r="A371" t="s">
        <v>4</v>
      </c>
      <c r="B371" t="s">
        <v>1717</v>
      </c>
      <c r="C371" t="s">
        <v>37</v>
      </c>
      <c r="D371" t="str">
        <f t="shared" si="5"/>
        <v>Lecithin</v>
      </c>
      <c r="E371" t="s">
        <v>6</v>
      </c>
      <c r="F371" t="s">
        <v>7</v>
      </c>
      <c r="G371">
        <v>3.2</v>
      </c>
      <c r="H371">
        <v>3.1</v>
      </c>
      <c r="I371">
        <v>3.2</v>
      </c>
      <c r="J371">
        <v>3.1</v>
      </c>
      <c r="K371">
        <v>3.2</v>
      </c>
      <c r="L371">
        <v>3.5</v>
      </c>
      <c r="M371">
        <v>3.6</v>
      </c>
      <c r="N371">
        <v>3.9</v>
      </c>
      <c r="O371">
        <v>4.0999999999999996</v>
      </c>
      <c r="P371">
        <v>4.4000000000000004</v>
      </c>
      <c r="Q371">
        <v>4.7</v>
      </c>
    </row>
    <row r="372" spans="1:17" x14ac:dyDescent="0.3">
      <c r="A372" t="s">
        <v>4</v>
      </c>
      <c r="B372" t="s">
        <v>1717</v>
      </c>
      <c r="C372" t="s">
        <v>39</v>
      </c>
      <c r="D372" t="str">
        <f t="shared" si="5"/>
        <v>Sucrose Esters of Fatty Acids</v>
      </c>
      <c r="E372" t="s">
        <v>6</v>
      </c>
      <c r="F372" t="s">
        <v>7</v>
      </c>
      <c r="G372">
        <v>0.3</v>
      </c>
      <c r="H372">
        <v>0.3</v>
      </c>
      <c r="I372">
        <v>0.3</v>
      </c>
      <c r="J372">
        <v>0.3</v>
      </c>
      <c r="K372">
        <v>0.3</v>
      </c>
      <c r="L372">
        <v>0.3</v>
      </c>
      <c r="M372">
        <v>0.3</v>
      </c>
      <c r="N372">
        <v>0.3</v>
      </c>
      <c r="O372">
        <v>0.3</v>
      </c>
      <c r="P372">
        <v>0.3</v>
      </c>
      <c r="Q372">
        <v>0.3</v>
      </c>
    </row>
    <row r="373" spans="1:17" x14ac:dyDescent="0.3">
      <c r="A373" t="s">
        <v>4</v>
      </c>
      <c r="B373" t="s">
        <v>1717</v>
      </c>
      <c r="C373" t="s">
        <v>40</v>
      </c>
      <c r="D373" t="str">
        <f t="shared" si="5"/>
        <v>Other Emulsifiers</v>
      </c>
      <c r="E373" t="s">
        <v>6</v>
      </c>
      <c r="F373" t="s">
        <v>7</v>
      </c>
      <c r="G373">
        <v>1668.5</v>
      </c>
      <c r="H373">
        <v>1660.4</v>
      </c>
      <c r="I373">
        <v>1506.8</v>
      </c>
      <c r="J373">
        <v>1442.1</v>
      </c>
      <c r="K373">
        <v>1461.6</v>
      </c>
      <c r="L373">
        <v>1518.4</v>
      </c>
      <c r="M373">
        <v>1572.1</v>
      </c>
      <c r="N373">
        <v>1617.8</v>
      </c>
      <c r="O373">
        <v>1659.4</v>
      </c>
      <c r="P373">
        <v>1699.7</v>
      </c>
      <c r="Q373">
        <v>1738.6</v>
      </c>
    </row>
    <row r="374" spans="1:17" x14ac:dyDescent="0.3">
      <c r="A374" t="s">
        <v>4</v>
      </c>
      <c r="B374" t="s">
        <v>1717</v>
      </c>
      <c r="C374" t="s">
        <v>43</v>
      </c>
      <c r="D374" t="str">
        <f t="shared" si="5"/>
        <v>Fats and Oils</v>
      </c>
      <c r="E374" t="s">
        <v>6</v>
      </c>
      <c r="F374" t="s">
        <v>7</v>
      </c>
      <c r="G374">
        <v>187.6</v>
      </c>
      <c r="H374">
        <v>185.6</v>
      </c>
      <c r="I374">
        <v>192.4</v>
      </c>
      <c r="J374">
        <v>202.6</v>
      </c>
      <c r="K374">
        <v>218.7</v>
      </c>
      <c r="L374">
        <v>236.9</v>
      </c>
      <c r="M374">
        <v>256.60000000000002</v>
      </c>
      <c r="N374">
        <v>274.2</v>
      </c>
      <c r="O374">
        <v>292.60000000000002</v>
      </c>
      <c r="P374">
        <v>312.10000000000002</v>
      </c>
      <c r="Q374">
        <v>331.3</v>
      </c>
    </row>
    <row r="375" spans="1:17" x14ac:dyDescent="0.3">
      <c r="A375" t="s">
        <v>4</v>
      </c>
      <c r="B375" t="s">
        <v>1717</v>
      </c>
      <c r="C375" t="s">
        <v>51</v>
      </c>
      <c r="D375" t="str">
        <f t="shared" si="5"/>
        <v>Vegetable Oil</v>
      </c>
      <c r="E375" t="s">
        <v>6</v>
      </c>
      <c r="F375" t="s">
        <v>7</v>
      </c>
      <c r="G375">
        <v>187.6</v>
      </c>
      <c r="H375">
        <v>185.6</v>
      </c>
      <c r="I375">
        <v>192.4</v>
      </c>
      <c r="J375">
        <v>202.6</v>
      </c>
      <c r="K375">
        <v>218.7</v>
      </c>
      <c r="L375">
        <v>236.9</v>
      </c>
      <c r="M375">
        <v>256.60000000000002</v>
      </c>
      <c r="N375">
        <v>274.2</v>
      </c>
      <c r="O375">
        <v>292.60000000000002</v>
      </c>
      <c r="P375">
        <v>312.10000000000002</v>
      </c>
      <c r="Q375">
        <v>331.3</v>
      </c>
    </row>
    <row r="376" spans="1:17" x14ac:dyDescent="0.3">
      <c r="A376" t="s">
        <v>4</v>
      </c>
      <c r="B376" t="s">
        <v>1717</v>
      </c>
      <c r="C376" t="s">
        <v>52</v>
      </c>
      <c r="D376" t="str">
        <f t="shared" si="5"/>
        <v>Flavours</v>
      </c>
      <c r="E376" t="s">
        <v>6</v>
      </c>
      <c r="F376" t="s">
        <v>7</v>
      </c>
      <c r="G376">
        <v>1606.9</v>
      </c>
      <c r="H376">
        <v>1599.2</v>
      </c>
      <c r="I376">
        <v>1451.9</v>
      </c>
      <c r="J376">
        <v>1389.3</v>
      </c>
      <c r="K376">
        <v>1407.9</v>
      </c>
      <c r="L376">
        <v>1462.7</v>
      </c>
      <c r="M376">
        <v>1514.7</v>
      </c>
      <c r="N376">
        <v>1558.1</v>
      </c>
      <c r="O376">
        <v>1598.8</v>
      </c>
      <c r="P376">
        <v>1637.3</v>
      </c>
      <c r="Q376">
        <v>1675</v>
      </c>
    </row>
    <row r="377" spans="1:17" x14ac:dyDescent="0.3">
      <c r="A377" t="s">
        <v>4</v>
      </c>
      <c r="B377" t="s">
        <v>1717</v>
      </c>
      <c r="C377" t="s">
        <v>53</v>
      </c>
      <c r="D377" t="str">
        <f t="shared" si="5"/>
        <v>Food/Beverage Flavours</v>
      </c>
      <c r="E377" t="s">
        <v>6</v>
      </c>
      <c r="F377" t="s">
        <v>7</v>
      </c>
      <c r="G377">
        <v>1606.9</v>
      </c>
      <c r="H377">
        <v>1599.2</v>
      </c>
      <c r="I377">
        <v>1451.9</v>
      </c>
      <c r="J377">
        <v>1389.3</v>
      </c>
      <c r="K377">
        <v>1407.9</v>
      </c>
      <c r="L377">
        <v>1462.7</v>
      </c>
      <c r="M377">
        <v>1514.7</v>
      </c>
      <c r="N377">
        <v>1558.1</v>
      </c>
      <c r="O377">
        <v>1598.8</v>
      </c>
      <c r="P377">
        <v>1637.3</v>
      </c>
      <c r="Q377">
        <v>1675</v>
      </c>
    </row>
    <row r="378" spans="1:17" x14ac:dyDescent="0.3">
      <c r="A378" t="s">
        <v>4</v>
      </c>
      <c r="B378" t="s">
        <v>1717</v>
      </c>
      <c r="C378" t="s">
        <v>69</v>
      </c>
      <c r="D378" t="str">
        <f t="shared" si="5"/>
        <v>Minerals</v>
      </c>
      <c r="E378" t="s">
        <v>6</v>
      </c>
      <c r="F378" t="s">
        <v>7</v>
      </c>
      <c r="G378">
        <v>6.8</v>
      </c>
      <c r="H378">
        <v>6.5</v>
      </c>
      <c r="I378">
        <v>6.8</v>
      </c>
      <c r="J378">
        <v>6.6</v>
      </c>
      <c r="K378">
        <v>6.7</v>
      </c>
      <c r="L378">
        <v>7.2</v>
      </c>
      <c r="M378">
        <v>7.4</v>
      </c>
      <c r="N378">
        <v>7.9</v>
      </c>
      <c r="O378">
        <v>8.4</v>
      </c>
      <c r="P378">
        <v>8.9</v>
      </c>
      <c r="Q378">
        <v>9.5</v>
      </c>
    </row>
    <row r="379" spans="1:17" x14ac:dyDescent="0.3">
      <c r="A379" t="s">
        <v>4</v>
      </c>
      <c r="B379" t="s">
        <v>1717</v>
      </c>
      <c r="C379" t="s">
        <v>70</v>
      </c>
      <c r="D379" t="str">
        <f t="shared" si="5"/>
        <v>Calcium</v>
      </c>
      <c r="E379" t="s">
        <v>6</v>
      </c>
      <c r="F379" t="s">
        <v>7</v>
      </c>
      <c r="G379">
        <v>6.8</v>
      </c>
      <c r="H379">
        <v>6.5</v>
      </c>
      <c r="I379">
        <v>6.8</v>
      </c>
      <c r="J379">
        <v>6.6</v>
      </c>
      <c r="K379">
        <v>6.7</v>
      </c>
      <c r="L379">
        <v>7.2</v>
      </c>
      <c r="M379">
        <v>7.4</v>
      </c>
      <c r="N379">
        <v>7.9</v>
      </c>
      <c r="O379">
        <v>8.4</v>
      </c>
      <c r="P379">
        <v>8.9</v>
      </c>
      <c r="Q379">
        <v>9.5</v>
      </c>
    </row>
    <row r="380" spans="1:17" x14ac:dyDescent="0.3">
      <c r="A380" t="s">
        <v>4</v>
      </c>
      <c r="B380" t="s">
        <v>1717</v>
      </c>
      <c r="C380" t="s">
        <v>77</v>
      </c>
      <c r="D380" t="str">
        <f t="shared" si="5"/>
        <v>pH Control/salts</v>
      </c>
      <c r="E380" t="s">
        <v>6</v>
      </c>
      <c r="F380" t="s">
        <v>7</v>
      </c>
      <c r="G380">
        <v>176.8</v>
      </c>
      <c r="H380">
        <v>175.8</v>
      </c>
      <c r="I380">
        <v>162.4</v>
      </c>
      <c r="J380">
        <v>157.6</v>
      </c>
      <c r="K380">
        <v>161.30000000000001</v>
      </c>
      <c r="L380">
        <v>168.7</v>
      </c>
      <c r="M380">
        <v>176</v>
      </c>
      <c r="N380">
        <v>182.2</v>
      </c>
      <c r="O380">
        <v>188.2</v>
      </c>
      <c r="P380">
        <v>194.3</v>
      </c>
      <c r="Q380">
        <v>200.2</v>
      </c>
    </row>
    <row r="381" spans="1:17" x14ac:dyDescent="0.3">
      <c r="A381" t="s">
        <v>4</v>
      </c>
      <c r="B381" t="s">
        <v>1717</v>
      </c>
      <c r="C381" t="s">
        <v>78</v>
      </c>
      <c r="D381" t="str">
        <f t="shared" si="5"/>
        <v>Citrates (pH Control)</v>
      </c>
      <c r="E381" t="s">
        <v>6</v>
      </c>
      <c r="F381" t="s">
        <v>7</v>
      </c>
      <c r="G381">
        <v>77.7</v>
      </c>
      <c r="H381">
        <v>77.3</v>
      </c>
      <c r="I381">
        <v>70.099999999999994</v>
      </c>
      <c r="J381">
        <v>67.099999999999994</v>
      </c>
      <c r="K381">
        <v>68</v>
      </c>
      <c r="L381">
        <v>70.7</v>
      </c>
      <c r="M381">
        <v>73.2</v>
      </c>
      <c r="N381">
        <v>75.3</v>
      </c>
      <c r="O381">
        <v>77.2</v>
      </c>
      <c r="P381">
        <v>79.099999999999994</v>
      </c>
      <c r="Q381">
        <v>80.900000000000006</v>
      </c>
    </row>
    <row r="382" spans="1:17" x14ac:dyDescent="0.3">
      <c r="A382" t="s">
        <v>4</v>
      </c>
      <c r="B382" t="s">
        <v>1717</v>
      </c>
      <c r="C382" t="s">
        <v>80</v>
      </c>
      <c r="D382" t="str">
        <f t="shared" si="5"/>
        <v>Phosphates (pH Control/salts)</v>
      </c>
      <c r="E382" t="s">
        <v>6</v>
      </c>
      <c r="F382" t="s">
        <v>7</v>
      </c>
      <c r="G382">
        <v>88.2</v>
      </c>
      <c r="H382">
        <v>87.7</v>
      </c>
      <c r="I382">
        <v>80.400000000000006</v>
      </c>
      <c r="J382">
        <v>77.5</v>
      </c>
      <c r="K382">
        <v>79</v>
      </c>
      <c r="L382">
        <v>82.3</v>
      </c>
      <c r="M382">
        <v>85.6</v>
      </c>
      <c r="N382">
        <v>88.4</v>
      </c>
      <c r="O382">
        <v>91</v>
      </c>
      <c r="P382">
        <v>93.6</v>
      </c>
      <c r="Q382">
        <v>96.1</v>
      </c>
    </row>
    <row r="383" spans="1:17" x14ac:dyDescent="0.3">
      <c r="A383" t="s">
        <v>4</v>
      </c>
      <c r="B383" t="s">
        <v>1717</v>
      </c>
      <c r="C383" t="s">
        <v>81</v>
      </c>
      <c r="D383" t="str">
        <f t="shared" si="5"/>
        <v>Sodium Chloride</v>
      </c>
      <c r="E383" t="s">
        <v>6</v>
      </c>
      <c r="F383" t="s">
        <v>7</v>
      </c>
      <c r="G383">
        <v>10.9</v>
      </c>
      <c r="H383">
        <v>10.8</v>
      </c>
      <c r="I383">
        <v>11.9</v>
      </c>
      <c r="J383">
        <v>13</v>
      </c>
      <c r="K383">
        <v>14.3</v>
      </c>
      <c r="L383">
        <v>15.7</v>
      </c>
      <c r="M383">
        <v>17.2</v>
      </c>
      <c r="N383">
        <v>18.600000000000001</v>
      </c>
      <c r="O383">
        <v>20</v>
      </c>
      <c r="P383">
        <v>21.6</v>
      </c>
      <c r="Q383">
        <v>23.1</v>
      </c>
    </row>
    <row r="384" spans="1:17" x14ac:dyDescent="0.3">
      <c r="A384" t="s">
        <v>4</v>
      </c>
      <c r="B384" t="s">
        <v>1717</v>
      </c>
      <c r="C384" t="s">
        <v>82</v>
      </c>
      <c r="D384" t="str">
        <f t="shared" si="5"/>
        <v>Polysaccharides and Oligosaccharides</v>
      </c>
      <c r="E384" t="s">
        <v>6</v>
      </c>
      <c r="F384" t="s">
        <v>7</v>
      </c>
      <c r="G384">
        <v>0.9</v>
      </c>
      <c r="H384">
        <v>0.8</v>
      </c>
      <c r="I384">
        <v>0.9</v>
      </c>
      <c r="J384">
        <v>0.9</v>
      </c>
      <c r="K384">
        <v>0.9</v>
      </c>
      <c r="L384">
        <v>0.9</v>
      </c>
      <c r="M384">
        <v>0.9</v>
      </c>
      <c r="N384">
        <v>1</v>
      </c>
      <c r="O384">
        <v>1</v>
      </c>
      <c r="P384">
        <v>1.1000000000000001</v>
      </c>
      <c r="Q384">
        <v>1.2</v>
      </c>
    </row>
    <row r="385" spans="1:17" x14ac:dyDescent="0.3">
      <c r="A385" t="s">
        <v>4</v>
      </c>
      <c r="B385" t="s">
        <v>1717</v>
      </c>
      <c r="C385" t="s">
        <v>87</v>
      </c>
      <c r="D385" t="str">
        <f t="shared" si="5"/>
        <v>Gellan Gum</v>
      </c>
      <c r="E385" t="s">
        <v>6</v>
      </c>
      <c r="F385" t="s">
        <v>7</v>
      </c>
      <c r="G385">
        <v>0.9</v>
      </c>
      <c r="H385">
        <v>0.8</v>
      </c>
      <c r="I385">
        <v>0.9</v>
      </c>
      <c r="J385">
        <v>0.9</v>
      </c>
      <c r="K385">
        <v>0.9</v>
      </c>
      <c r="L385">
        <v>0.9</v>
      </c>
      <c r="M385">
        <v>0.9</v>
      </c>
      <c r="N385">
        <v>1</v>
      </c>
      <c r="O385">
        <v>1</v>
      </c>
      <c r="P385">
        <v>1.1000000000000001</v>
      </c>
      <c r="Q385">
        <v>1.2</v>
      </c>
    </row>
    <row r="386" spans="1:17" x14ac:dyDescent="0.3">
      <c r="A386" t="s">
        <v>4</v>
      </c>
      <c r="B386" t="s">
        <v>1717</v>
      </c>
      <c r="C386" t="s">
        <v>114</v>
      </c>
      <c r="D386" t="str">
        <f t="shared" ref="D386:D449" si="6">C386</f>
        <v>Skin Lighteners</v>
      </c>
      <c r="E386" t="s">
        <v>6</v>
      </c>
      <c r="F386" t="s">
        <v>7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3">
      <c r="A387" t="s">
        <v>4</v>
      </c>
      <c r="B387" t="s">
        <v>1717</v>
      </c>
      <c r="C387" t="s">
        <v>115</v>
      </c>
      <c r="D387" t="str">
        <f t="shared" si="6"/>
        <v>Ascorbic acid and derivatives</v>
      </c>
      <c r="E387" t="s">
        <v>6</v>
      </c>
      <c r="F387" t="s">
        <v>7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3">
      <c r="A388" t="s">
        <v>4</v>
      </c>
      <c r="B388" t="s">
        <v>1717</v>
      </c>
      <c r="C388" t="s">
        <v>116</v>
      </c>
      <c r="D388" t="str">
        <f t="shared" si="6"/>
        <v>Sweeteners</v>
      </c>
      <c r="E388" t="s">
        <v>6</v>
      </c>
      <c r="F388" t="s">
        <v>7</v>
      </c>
      <c r="G388">
        <v>7890.9</v>
      </c>
      <c r="H388">
        <v>7845.5</v>
      </c>
      <c r="I388">
        <v>6929.8</v>
      </c>
      <c r="J388">
        <v>6544.2</v>
      </c>
      <c r="K388">
        <v>6536.6</v>
      </c>
      <c r="L388">
        <v>6670.6</v>
      </c>
      <c r="M388">
        <v>6873.1</v>
      </c>
      <c r="N388">
        <v>7050.3</v>
      </c>
      <c r="O388">
        <v>7206.1</v>
      </c>
      <c r="P388">
        <v>7350.6</v>
      </c>
      <c r="Q388">
        <v>7451.2</v>
      </c>
    </row>
    <row r="389" spans="1:17" x14ac:dyDescent="0.3">
      <c r="A389" t="s">
        <v>4</v>
      </c>
      <c r="B389" t="s">
        <v>1717</v>
      </c>
      <c r="C389" t="s">
        <v>117</v>
      </c>
      <c r="D389" t="str">
        <f t="shared" si="6"/>
        <v>Sugars and Bulk Sweeteners</v>
      </c>
      <c r="E389" t="s">
        <v>6</v>
      </c>
      <c r="F389" t="s">
        <v>7</v>
      </c>
      <c r="G389">
        <v>4559.1000000000004</v>
      </c>
      <c r="H389">
        <v>4535.8999999999996</v>
      </c>
      <c r="I389">
        <v>3979.6</v>
      </c>
      <c r="J389">
        <v>3729.2</v>
      </c>
      <c r="K389">
        <v>3698.6</v>
      </c>
      <c r="L389">
        <v>3731.3</v>
      </c>
      <c r="M389">
        <v>3854.1</v>
      </c>
      <c r="N389">
        <v>3951.2</v>
      </c>
      <c r="O389">
        <v>4041</v>
      </c>
      <c r="P389">
        <v>4118.5</v>
      </c>
      <c r="Q389">
        <v>4160.5</v>
      </c>
    </row>
    <row r="390" spans="1:17" x14ac:dyDescent="0.3">
      <c r="A390" t="s">
        <v>4</v>
      </c>
      <c r="B390" t="s">
        <v>1717</v>
      </c>
      <c r="C390" t="s">
        <v>125</v>
      </c>
      <c r="D390" t="str">
        <f t="shared" si="6"/>
        <v>Sucrose</v>
      </c>
      <c r="E390" t="s">
        <v>6</v>
      </c>
      <c r="F390" t="s">
        <v>7</v>
      </c>
      <c r="G390">
        <v>4559.1000000000004</v>
      </c>
      <c r="H390">
        <v>4535.8999999999996</v>
      </c>
      <c r="I390">
        <v>3979.6</v>
      </c>
      <c r="J390">
        <v>3729.2</v>
      </c>
      <c r="K390">
        <v>3698.6</v>
      </c>
      <c r="L390">
        <v>3731.3</v>
      </c>
      <c r="M390">
        <v>3854.1</v>
      </c>
      <c r="N390">
        <v>3951.2</v>
      </c>
      <c r="O390">
        <v>4041</v>
      </c>
      <c r="P390">
        <v>4118.5</v>
      </c>
      <c r="Q390">
        <v>4160.5</v>
      </c>
    </row>
    <row r="391" spans="1:17" x14ac:dyDescent="0.3">
      <c r="A391" t="s">
        <v>4</v>
      </c>
      <c r="B391" t="s">
        <v>1717</v>
      </c>
      <c r="C391" t="s">
        <v>129</v>
      </c>
      <c r="D391" t="str">
        <f t="shared" si="6"/>
        <v>Other Sweeteners</v>
      </c>
      <c r="E391" t="s">
        <v>6</v>
      </c>
      <c r="F391" t="s">
        <v>7</v>
      </c>
      <c r="G391">
        <v>3331.8</v>
      </c>
      <c r="H391">
        <v>3309.6</v>
      </c>
      <c r="I391">
        <v>2950.2</v>
      </c>
      <c r="J391">
        <v>2815</v>
      </c>
      <c r="K391">
        <v>2838</v>
      </c>
      <c r="L391">
        <v>2939.3</v>
      </c>
      <c r="M391">
        <v>3019</v>
      </c>
      <c r="N391">
        <v>3099.1</v>
      </c>
      <c r="O391">
        <v>3165.1</v>
      </c>
      <c r="P391">
        <v>3232.1</v>
      </c>
      <c r="Q391">
        <v>3290.7</v>
      </c>
    </row>
    <row r="392" spans="1:17" x14ac:dyDescent="0.3">
      <c r="A392" t="s">
        <v>4</v>
      </c>
      <c r="B392" t="s">
        <v>1717</v>
      </c>
      <c r="C392" t="s">
        <v>130</v>
      </c>
      <c r="D392" t="str">
        <f t="shared" si="6"/>
        <v>Vitamins and Derivatives</v>
      </c>
      <c r="E392" t="s">
        <v>6</v>
      </c>
      <c r="F392" t="s">
        <v>7</v>
      </c>
      <c r="G392">
        <v>10.6</v>
      </c>
      <c r="H392">
        <v>10.5</v>
      </c>
      <c r="I392">
        <v>9.6</v>
      </c>
      <c r="J392">
        <v>9.1999999999999993</v>
      </c>
      <c r="K392">
        <v>9.3000000000000007</v>
      </c>
      <c r="L392">
        <v>9.6999999999999993</v>
      </c>
      <c r="M392">
        <v>10</v>
      </c>
      <c r="N392">
        <v>10.3</v>
      </c>
      <c r="O392">
        <v>10.5</v>
      </c>
      <c r="P392">
        <v>10.8</v>
      </c>
      <c r="Q392">
        <v>11</v>
      </c>
    </row>
    <row r="393" spans="1:17" x14ac:dyDescent="0.3">
      <c r="A393" t="s">
        <v>4</v>
      </c>
      <c r="B393" t="s">
        <v>1717</v>
      </c>
      <c r="C393" t="s">
        <v>132</v>
      </c>
      <c r="D393" t="str">
        <f t="shared" si="6"/>
        <v>Vitamin B Group</v>
      </c>
      <c r="E393" t="s">
        <v>6</v>
      </c>
      <c r="F393" t="s">
        <v>7</v>
      </c>
      <c r="G393">
        <v>10.6</v>
      </c>
      <c r="H393">
        <v>10.5</v>
      </c>
      <c r="I393">
        <v>9.5</v>
      </c>
      <c r="J393">
        <v>9.1</v>
      </c>
      <c r="K393">
        <v>9.3000000000000007</v>
      </c>
      <c r="L393">
        <v>9.6</v>
      </c>
      <c r="M393">
        <v>10</v>
      </c>
      <c r="N393">
        <v>10.199999999999999</v>
      </c>
      <c r="O393">
        <v>10.5</v>
      </c>
      <c r="P393">
        <v>10.8</v>
      </c>
      <c r="Q393">
        <v>11</v>
      </c>
    </row>
    <row r="394" spans="1:17" x14ac:dyDescent="0.3">
      <c r="A394" t="s">
        <v>4</v>
      </c>
      <c r="B394" t="s">
        <v>1717</v>
      </c>
      <c r="C394" t="s">
        <v>134</v>
      </c>
      <c r="D394" t="str">
        <f t="shared" si="6"/>
        <v>Vitamin D</v>
      </c>
      <c r="E394" t="s">
        <v>6</v>
      </c>
      <c r="F394" t="s">
        <v>7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3">
      <c r="A395" t="s">
        <v>4</v>
      </c>
      <c r="B395" t="s">
        <v>1717</v>
      </c>
      <c r="C395" t="s">
        <v>136</v>
      </c>
      <c r="D395" t="str">
        <f t="shared" si="6"/>
        <v>Vitamin K</v>
      </c>
      <c r="E395" t="s">
        <v>6</v>
      </c>
      <c r="F395" t="s">
        <v>7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3">
      <c r="A396" t="s">
        <v>4</v>
      </c>
      <c r="B396" t="s">
        <v>1717</v>
      </c>
      <c r="C396" t="s">
        <v>137</v>
      </c>
      <c r="D396" t="str">
        <f t="shared" si="6"/>
        <v>Miscellaneous Ingredients</v>
      </c>
      <c r="E396" t="s">
        <v>6</v>
      </c>
      <c r="F396" t="s">
        <v>7</v>
      </c>
      <c r="G396">
        <v>27107.3</v>
      </c>
      <c r="H396">
        <v>26973.7</v>
      </c>
      <c r="I396">
        <v>24492.400000000001</v>
      </c>
      <c r="J396">
        <v>23439.7</v>
      </c>
      <c r="K396">
        <v>23751.1</v>
      </c>
      <c r="L396">
        <v>24673.5</v>
      </c>
      <c r="M396">
        <v>25540.6</v>
      </c>
      <c r="N396">
        <v>26282.9</v>
      </c>
      <c r="O396">
        <v>26962.6</v>
      </c>
      <c r="P396">
        <v>27616</v>
      </c>
      <c r="Q396">
        <v>28257.200000000001</v>
      </c>
    </row>
    <row r="397" spans="1:17" x14ac:dyDescent="0.3">
      <c r="A397" t="s">
        <v>4</v>
      </c>
      <c r="B397" t="s">
        <v>1717</v>
      </c>
      <c r="C397" t="s">
        <v>138</v>
      </c>
      <c r="D397" t="str">
        <f t="shared" si="6"/>
        <v>Soy Extract</v>
      </c>
      <c r="E397" t="s">
        <v>6</v>
      </c>
      <c r="F397" t="s">
        <v>7</v>
      </c>
      <c r="G397">
        <v>27107.3</v>
      </c>
      <c r="H397">
        <v>26973.7</v>
      </c>
      <c r="I397">
        <v>24492.400000000001</v>
      </c>
      <c r="J397">
        <v>23439.7</v>
      </c>
      <c r="K397">
        <v>23751.1</v>
      </c>
      <c r="L397">
        <v>24673.5</v>
      </c>
      <c r="M397">
        <v>25540.6</v>
      </c>
      <c r="N397">
        <v>26282.9</v>
      </c>
      <c r="O397">
        <v>26962.6</v>
      </c>
      <c r="P397">
        <v>27616</v>
      </c>
      <c r="Q397">
        <v>28257.200000000001</v>
      </c>
    </row>
    <row r="398" spans="1:17" x14ac:dyDescent="0.3">
      <c r="A398" t="s">
        <v>4</v>
      </c>
      <c r="B398" t="s">
        <v>1717</v>
      </c>
      <c r="C398" t="s">
        <v>139</v>
      </c>
      <c r="D398" t="str">
        <f t="shared" si="6"/>
        <v>Commodities</v>
      </c>
      <c r="E398" t="s">
        <v>6</v>
      </c>
      <c r="F398" t="s">
        <v>7</v>
      </c>
      <c r="G398">
        <v>423141.2</v>
      </c>
      <c r="H398">
        <v>420695.4</v>
      </c>
      <c r="I398">
        <v>385095.2</v>
      </c>
      <c r="J398">
        <v>370465.3</v>
      </c>
      <c r="K398">
        <v>376793.3</v>
      </c>
      <c r="L398">
        <v>392629.9</v>
      </c>
      <c r="M398">
        <v>407623.5</v>
      </c>
      <c r="N398">
        <v>420658.5</v>
      </c>
      <c r="O398">
        <v>432788.2</v>
      </c>
      <c r="P398">
        <v>444777.6</v>
      </c>
      <c r="Q398">
        <v>456539.8</v>
      </c>
    </row>
    <row r="399" spans="1:17" x14ac:dyDescent="0.3">
      <c r="A399" t="s">
        <v>4</v>
      </c>
      <c r="B399" t="s">
        <v>1717</v>
      </c>
      <c r="C399" t="s">
        <v>140</v>
      </c>
      <c r="D399" t="str">
        <f t="shared" si="6"/>
        <v>Aqua/Water</v>
      </c>
      <c r="E399" t="s">
        <v>6</v>
      </c>
      <c r="F399" t="s">
        <v>7</v>
      </c>
      <c r="G399">
        <v>418906.9</v>
      </c>
      <c r="H399">
        <v>416551.4</v>
      </c>
      <c r="I399">
        <v>380852.1</v>
      </c>
      <c r="J399">
        <v>366239</v>
      </c>
      <c r="K399">
        <v>372403.20000000001</v>
      </c>
      <c r="L399">
        <v>388044.1</v>
      </c>
      <c r="M399">
        <v>402791.1</v>
      </c>
      <c r="N399">
        <v>415543.8</v>
      </c>
      <c r="O399">
        <v>427411.6</v>
      </c>
      <c r="P399">
        <v>439091</v>
      </c>
      <c r="Q399">
        <v>450527</v>
      </c>
    </row>
    <row r="400" spans="1:17" x14ac:dyDescent="0.3">
      <c r="A400" t="s">
        <v>4</v>
      </c>
      <c r="B400" t="s">
        <v>1717</v>
      </c>
      <c r="C400" t="s">
        <v>141</v>
      </c>
      <c r="D400" t="str">
        <f t="shared" si="6"/>
        <v>Cereals</v>
      </c>
      <c r="E400" t="s">
        <v>6</v>
      </c>
      <c r="F400" t="s">
        <v>7</v>
      </c>
      <c r="G400">
        <v>216.8</v>
      </c>
      <c r="H400">
        <v>206.6</v>
      </c>
      <c r="I400">
        <v>411.3</v>
      </c>
      <c r="J400">
        <v>568.5</v>
      </c>
      <c r="K400">
        <v>703.4</v>
      </c>
      <c r="L400">
        <v>820.9</v>
      </c>
      <c r="M400">
        <v>957.8</v>
      </c>
      <c r="N400">
        <v>1080.4000000000001</v>
      </c>
      <c r="O400">
        <v>1214.2</v>
      </c>
      <c r="P400">
        <v>1360.1</v>
      </c>
      <c r="Q400">
        <v>1503.4</v>
      </c>
    </row>
    <row r="401" spans="1:17" x14ac:dyDescent="0.3">
      <c r="A401" t="s">
        <v>4</v>
      </c>
      <c r="B401" t="s">
        <v>1717</v>
      </c>
      <c r="C401" t="s">
        <v>142</v>
      </c>
      <c r="D401" t="str">
        <f t="shared" si="6"/>
        <v>Coconut Water</v>
      </c>
      <c r="E401" t="s">
        <v>6</v>
      </c>
      <c r="F401" t="s">
        <v>7</v>
      </c>
      <c r="G401">
        <v>780.5</v>
      </c>
      <c r="H401">
        <v>743.8</v>
      </c>
      <c r="I401">
        <v>822.6</v>
      </c>
      <c r="J401">
        <v>779.6</v>
      </c>
      <c r="K401">
        <v>777.4</v>
      </c>
      <c r="L401">
        <v>763.4</v>
      </c>
      <c r="M401">
        <v>775.1</v>
      </c>
      <c r="N401">
        <v>823</v>
      </c>
      <c r="O401">
        <v>855.2</v>
      </c>
      <c r="P401">
        <v>910.5</v>
      </c>
      <c r="Q401">
        <v>977.2</v>
      </c>
    </row>
    <row r="402" spans="1:17" x14ac:dyDescent="0.3">
      <c r="A402" t="s">
        <v>4</v>
      </c>
      <c r="B402" t="s">
        <v>1717</v>
      </c>
      <c r="C402" t="s">
        <v>148</v>
      </c>
      <c r="D402" t="str">
        <f t="shared" si="6"/>
        <v>Nuts</v>
      </c>
      <c r="E402" t="s">
        <v>6</v>
      </c>
      <c r="F402" t="s">
        <v>7</v>
      </c>
      <c r="G402">
        <v>138.19999999999999</v>
      </c>
      <c r="H402">
        <v>131.69999999999999</v>
      </c>
      <c r="I402">
        <v>136</v>
      </c>
      <c r="J402">
        <v>133.5</v>
      </c>
      <c r="K402">
        <v>136.4</v>
      </c>
      <c r="L402">
        <v>148.30000000000001</v>
      </c>
      <c r="M402">
        <v>154.69999999999999</v>
      </c>
      <c r="N402">
        <v>165.1</v>
      </c>
      <c r="O402">
        <v>175.8</v>
      </c>
      <c r="P402">
        <v>186.6</v>
      </c>
      <c r="Q402">
        <v>199.7</v>
      </c>
    </row>
    <row r="403" spans="1:17" x14ac:dyDescent="0.3">
      <c r="A403" t="s">
        <v>4</v>
      </c>
      <c r="B403" t="s">
        <v>1717</v>
      </c>
      <c r="C403" t="s">
        <v>149</v>
      </c>
      <c r="D403" t="str">
        <f t="shared" si="6"/>
        <v>Vegetables</v>
      </c>
      <c r="E403" t="s">
        <v>6</v>
      </c>
      <c r="F403" t="s">
        <v>7</v>
      </c>
      <c r="G403">
        <v>2604.1999999999998</v>
      </c>
      <c r="H403">
        <v>2590.8000000000002</v>
      </c>
      <c r="I403">
        <v>2352.1999999999998</v>
      </c>
      <c r="J403">
        <v>2251</v>
      </c>
      <c r="K403">
        <v>2280.5</v>
      </c>
      <c r="L403">
        <v>2369.6999999999998</v>
      </c>
      <c r="M403">
        <v>2453.9</v>
      </c>
      <c r="N403">
        <v>2524.9</v>
      </c>
      <c r="O403">
        <v>2589.8000000000002</v>
      </c>
      <c r="P403">
        <v>2652.7</v>
      </c>
      <c r="Q403">
        <v>2713.6</v>
      </c>
    </row>
    <row r="404" spans="1:17" x14ac:dyDescent="0.3">
      <c r="A404" t="s">
        <v>4</v>
      </c>
      <c r="B404" t="s">
        <v>1717</v>
      </c>
      <c r="C404" t="s">
        <v>150</v>
      </c>
      <c r="D404" t="str">
        <f t="shared" si="6"/>
        <v>Other Commodities</v>
      </c>
      <c r="E404" t="s">
        <v>6</v>
      </c>
      <c r="F404" t="s">
        <v>7</v>
      </c>
      <c r="G404">
        <v>494.5</v>
      </c>
      <c r="H404">
        <v>471.1</v>
      </c>
      <c r="I404">
        <v>521</v>
      </c>
      <c r="J404">
        <v>493.8</v>
      </c>
      <c r="K404">
        <v>492.4</v>
      </c>
      <c r="L404">
        <v>483.5</v>
      </c>
      <c r="M404">
        <v>490.9</v>
      </c>
      <c r="N404">
        <v>521.20000000000005</v>
      </c>
      <c r="O404">
        <v>541.6</v>
      </c>
      <c r="P404">
        <v>576.70000000000005</v>
      </c>
      <c r="Q404">
        <v>618.9</v>
      </c>
    </row>
    <row r="405" spans="1:17" x14ac:dyDescent="0.3">
      <c r="A405" t="s">
        <v>4</v>
      </c>
      <c r="B405" t="s">
        <v>1717</v>
      </c>
      <c r="C405" t="s">
        <v>151</v>
      </c>
      <c r="D405" t="str">
        <f t="shared" si="6"/>
        <v>Total Ingredients</v>
      </c>
      <c r="E405" t="s">
        <v>6</v>
      </c>
      <c r="F405" t="s">
        <v>7</v>
      </c>
      <c r="G405">
        <v>467655.4</v>
      </c>
      <c r="H405">
        <v>464982.7</v>
      </c>
      <c r="I405">
        <v>425140.5</v>
      </c>
      <c r="J405">
        <v>408721.9</v>
      </c>
      <c r="K405">
        <v>415480.2</v>
      </c>
      <c r="L405">
        <v>432711.4</v>
      </c>
      <c r="M405">
        <v>449096.7</v>
      </c>
      <c r="N405">
        <v>463325.9</v>
      </c>
      <c r="O405">
        <v>476545</v>
      </c>
      <c r="P405">
        <v>489579.3</v>
      </c>
      <c r="Q405">
        <v>502323.3</v>
      </c>
    </row>
    <row r="406" spans="1:17" x14ac:dyDescent="0.3">
      <c r="A406" t="s">
        <v>4</v>
      </c>
      <c r="B406" t="s">
        <v>1717</v>
      </c>
      <c r="C406" t="s">
        <v>43</v>
      </c>
      <c r="D406" t="str">
        <f t="shared" si="6"/>
        <v>Fats and Oils</v>
      </c>
      <c r="E406" t="s">
        <v>44</v>
      </c>
      <c r="F406" t="s">
        <v>7</v>
      </c>
      <c r="G406">
        <v>11.2</v>
      </c>
      <c r="H406">
        <v>11.7</v>
      </c>
      <c r="I406">
        <v>10.8</v>
      </c>
      <c r="J406">
        <v>10.5</v>
      </c>
      <c r="K406">
        <v>10.5</v>
      </c>
      <c r="L406">
        <v>11.1</v>
      </c>
      <c r="M406">
        <v>11.6</v>
      </c>
      <c r="N406">
        <v>12</v>
      </c>
      <c r="O406">
        <v>12.5</v>
      </c>
      <c r="P406">
        <v>12.9</v>
      </c>
      <c r="Q406">
        <v>13.4</v>
      </c>
    </row>
    <row r="407" spans="1:17" x14ac:dyDescent="0.3">
      <c r="A407" t="s">
        <v>4</v>
      </c>
      <c r="B407" t="s">
        <v>1717</v>
      </c>
      <c r="C407" t="s">
        <v>51</v>
      </c>
      <c r="D407" t="str">
        <f t="shared" si="6"/>
        <v>Vegetable Oil</v>
      </c>
      <c r="E407" t="s">
        <v>44</v>
      </c>
      <c r="F407" t="s">
        <v>7</v>
      </c>
      <c r="G407">
        <v>11.2</v>
      </c>
      <c r="H407">
        <v>11.7</v>
      </c>
      <c r="I407">
        <v>10.8</v>
      </c>
      <c r="J407">
        <v>10.5</v>
      </c>
      <c r="K407">
        <v>10.5</v>
      </c>
      <c r="L407">
        <v>11.1</v>
      </c>
      <c r="M407">
        <v>11.6</v>
      </c>
      <c r="N407">
        <v>12</v>
      </c>
      <c r="O407">
        <v>12.5</v>
      </c>
      <c r="P407">
        <v>12.9</v>
      </c>
      <c r="Q407">
        <v>13.4</v>
      </c>
    </row>
    <row r="408" spans="1:17" x14ac:dyDescent="0.3">
      <c r="A408" t="s">
        <v>4</v>
      </c>
      <c r="B408" t="s">
        <v>1717</v>
      </c>
      <c r="C408" t="s">
        <v>54</v>
      </c>
      <c r="D408" t="str">
        <f t="shared" si="6"/>
        <v>Flavour Enhancers</v>
      </c>
      <c r="E408" t="s">
        <v>44</v>
      </c>
      <c r="F408" t="s">
        <v>7</v>
      </c>
      <c r="G408">
        <v>7</v>
      </c>
      <c r="H408">
        <v>7.3</v>
      </c>
      <c r="I408">
        <v>6.8</v>
      </c>
      <c r="J408">
        <v>6.6</v>
      </c>
      <c r="K408">
        <v>6.6</v>
      </c>
      <c r="L408">
        <v>6.9</v>
      </c>
      <c r="M408">
        <v>7.3</v>
      </c>
      <c r="N408">
        <v>7.5</v>
      </c>
      <c r="O408">
        <v>7.8</v>
      </c>
      <c r="P408">
        <v>8.1</v>
      </c>
      <c r="Q408">
        <v>8.4</v>
      </c>
    </row>
    <row r="409" spans="1:17" x14ac:dyDescent="0.3">
      <c r="A409" t="s">
        <v>4</v>
      </c>
      <c r="B409" t="s">
        <v>1717</v>
      </c>
      <c r="C409" t="s">
        <v>56</v>
      </c>
      <c r="D409" t="str">
        <f t="shared" si="6"/>
        <v>Yeast Extract</v>
      </c>
      <c r="E409" t="s">
        <v>44</v>
      </c>
      <c r="F409" t="s">
        <v>7</v>
      </c>
      <c r="G409">
        <v>7</v>
      </c>
      <c r="H409">
        <v>7.3</v>
      </c>
      <c r="I409">
        <v>6.8</v>
      </c>
      <c r="J409">
        <v>6.6</v>
      </c>
      <c r="K409">
        <v>6.6</v>
      </c>
      <c r="L409">
        <v>6.9</v>
      </c>
      <c r="M409">
        <v>7.3</v>
      </c>
      <c r="N409">
        <v>7.5</v>
      </c>
      <c r="O409">
        <v>7.8</v>
      </c>
      <c r="P409">
        <v>8.1</v>
      </c>
      <c r="Q409">
        <v>8.4</v>
      </c>
    </row>
    <row r="410" spans="1:17" x14ac:dyDescent="0.3">
      <c r="A410" t="s">
        <v>4</v>
      </c>
      <c r="B410" t="s">
        <v>1717</v>
      </c>
      <c r="C410" t="s">
        <v>59</v>
      </c>
      <c r="D410" t="str">
        <f t="shared" si="6"/>
        <v>Milk</v>
      </c>
      <c r="E410" t="s">
        <v>44</v>
      </c>
      <c r="F410" t="s">
        <v>7</v>
      </c>
      <c r="G410">
        <v>145.9</v>
      </c>
      <c r="H410">
        <v>152.9</v>
      </c>
      <c r="I410">
        <v>140.69999999999999</v>
      </c>
      <c r="J410">
        <v>137.19999999999999</v>
      </c>
      <c r="K410">
        <v>137.19999999999999</v>
      </c>
      <c r="L410">
        <v>144.19999999999999</v>
      </c>
      <c r="M410">
        <v>151.1</v>
      </c>
      <c r="N410">
        <v>156.30000000000001</v>
      </c>
      <c r="O410">
        <v>163.30000000000001</v>
      </c>
      <c r="P410">
        <v>168.5</v>
      </c>
      <c r="Q410">
        <v>173.7</v>
      </c>
    </row>
    <row r="411" spans="1:17" x14ac:dyDescent="0.3">
      <c r="A411" t="s">
        <v>4</v>
      </c>
      <c r="B411" t="s">
        <v>1717</v>
      </c>
      <c r="C411" t="s">
        <v>60</v>
      </c>
      <c r="D411" t="str">
        <f t="shared" si="6"/>
        <v>Cheese Powder</v>
      </c>
      <c r="E411" t="s">
        <v>44</v>
      </c>
      <c r="F411" t="s">
        <v>7</v>
      </c>
      <c r="G411">
        <v>22.3</v>
      </c>
      <c r="H411">
        <v>23.4</v>
      </c>
      <c r="I411">
        <v>21.5</v>
      </c>
      <c r="J411">
        <v>21</v>
      </c>
      <c r="K411">
        <v>21</v>
      </c>
      <c r="L411">
        <v>22.1</v>
      </c>
      <c r="M411">
        <v>23.1</v>
      </c>
      <c r="N411">
        <v>23.9</v>
      </c>
      <c r="O411">
        <v>25</v>
      </c>
      <c r="P411">
        <v>25.8</v>
      </c>
      <c r="Q411">
        <v>26.6</v>
      </c>
    </row>
    <row r="412" spans="1:17" x14ac:dyDescent="0.3">
      <c r="A412" t="s">
        <v>4</v>
      </c>
      <c r="B412" t="s">
        <v>1717</v>
      </c>
      <c r="C412" t="s">
        <v>64</v>
      </c>
      <c r="D412" t="str">
        <f t="shared" si="6"/>
        <v>Skimmed Milk</v>
      </c>
      <c r="E412" t="s">
        <v>44</v>
      </c>
      <c r="F412" t="s">
        <v>7</v>
      </c>
      <c r="G412">
        <v>123.6</v>
      </c>
      <c r="H412">
        <v>129.4</v>
      </c>
      <c r="I412">
        <v>119.2</v>
      </c>
      <c r="J412">
        <v>116.2</v>
      </c>
      <c r="K412">
        <v>116.2</v>
      </c>
      <c r="L412">
        <v>122.1</v>
      </c>
      <c r="M412">
        <v>128</v>
      </c>
      <c r="N412">
        <v>132.4</v>
      </c>
      <c r="O412">
        <v>138.30000000000001</v>
      </c>
      <c r="P412">
        <v>142.69999999999999</v>
      </c>
      <c r="Q412">
        <v>147.1</v>
      </c>
    </row>
    <row r="413" spans="1:17" x14ac:dyDescent="0.3">
      <c r="A413" t="s">
        <v>4</v>
      </c>
      <c r="B413" t="s">
        <v>1717</v>
      </c>
      <c r="C413" t="s">
        <v>75</v>
      </c>
      <c r="D413" t="str">
        <f t="shared" si="6"/>
        <v>Modified Flour</v>
      </c>
      <c r="E413" t="s">
        <v>44</v>
      </c>
      <c r="F413" t="s">
        <v>7</v>
      </c>
      <c r="G413">
        <v>42</v>
      </c>
      <c r="H413">
        <v>44</v>
      </c>
      <c r="I413">
        <v>40.5</v>
      </c>
      <c r="J413">
        <v>39.5</v>
      </c>
      <c r="K413">
        <v>39.5</v>
      </c>
      <c r="L413">
        <v>41.5</v>
      </c>
      <c r="M413">
        <v>43.5</v>
      </c>
      <c r="N413">
        <v>45</v>
      </c>
      <c r="O413">
        <v>47</v>
      </c>
      <c r="P413">
        <v>48.5</v>
      </c>
      <c r="Q413">
        <v>50</v>
      </c>
    </row>
    <row r="414" spans="1:17" x14ac:dyDescent="0.3">
      <c r="A414" t="s">
        <v>4</v>
      </c>
      <c r="B414" t="s">
        <v>1717</v>
      </c>
      <c r="C414" t="s">
        <v>76</v>
      </c>
      <c r="D414" t="str">
        <f t="shared" si="6"/>
        <v>Modified Corn Flour</v>
      </c>
      <c r="E414" t="s">
        <v>44</v>
      </c>
      <c r="F414" t="s">
        <v>7</v>
      </c>
      <c r="G414">
        <v>42</v>
      </c>
      <c r="H414">
        <v>44</v>
      </c>
      <c r="I414">
        <v>40.5</v>
      </c>
      <c r="J414">
        <v>39.5</v>
      </c>
      <c r="K414">
        <v>39.5</v>
      </c>
      <c r="L414">
        <v>41.5</v>
      </c>
      <c r="M414">
        <v>43.5</v>
      </c>
      <c r="N414">
        <v>45</v>
      </c>
      <c r="O414">
        <v>47</v>
      </c>
      <c r="P414">
        <v>48.5</v>
      </c>
      <c r="Q414">
        <v>50</v>
      </c>
    </row>
    <row r="415" spans="1:17" x14ac:dyDescent="0.3">
      <c r="A415" t="s">
        <v>4</v>
      </c>
      <c r="B415" t="s">
        <v>1717</v>
      </c>
      <c r="C415" t="s">
        <v>139</v>
      </c>
      <c r="D415" t="str">
        <f t="shared" si="6"/>
        <v>Commodities</v>
      </c>
      <c r="E415" t="s">
        <v>44</v>
      </c>
      <c r="F415" t="s">
        <v>7</v>
      </c>
      <c r="G415">
        <v>633.9</v>
      </c>
      <c r="H415">
        <v>664</v>
      </c>
      <c r="I415">
        <v>611.20000000000005</v>
      </c>
      <c r="J415">
        <v>596.1</v>
      </c>
      <c r="K415">
        <v>596.1</v>
      </c>
      <c r="L415">
        <v>626.29999999999995</v>
      </c>
      <c r="M415">
        <v>656.5</v>
      </c>
      <c r="N415">
        <v>679.1</v>
      </c>
      <c r="O415">
        <v>709.3</v>
      </c>
      <c r="P415">
        <v>732</v>
      </c>
      <c r="Q415">
        <v>754.6</v>
      </c>
    </row>
    <row r="416" spans="1:17" x14ac:dyDescent="0.3">
      <c r="A416" t="s">
        <v>4</v>
      </c>
      <c r="B416" t="s">
        <v>1717</v>
      </c>
      <c r="C416" t="s">
        <v>140</v>
      </c>
      <c r="D416" t="str">
        <f t="shared" si="6"/>
        <v>Aqua/Water</v>
      </c>
      <c r="E416" t="s">
        <v>44</v>
      </c>
      <c r="F416" t="s">
        <v>7</v>
      </c>
      <c r="G416">
        <v>163</v>
      </c>
      <c r="H416">
        <v>170.7</v>
      </c>
      <c r="I416">
        <v>157.1</v>
      </c>
      <c r="J416">
        <v>153.30000000000001</v>
      </c>
      <c r="K416">
        <v>153.30000000000001</v>
      </c>
      <c r="L416">
        <v>161</v>
      </c>
      <c r="M416">
        <v>168.8</v>
      </c>
      <c r="N416">
        <v>174.6</v>
      </c>
      <c r="O416">
        <v>182.4</v>
      </c>
      <c r="P416">
        <v>188.2</v>
      </c>
      <c r="Q416">
        <v>194</v>
      </c>
    </row>
    <row r="417" spans="1:17" x14ac:dyDescent="0.3">
      <c r="A417" t="s">
        <v>4</v>
      </c>
      <c r="B417" t="s">
        <v>1717</v>
      </c>
      <c r="C417" t="s">
        <v>143</v>
      </c>
      <c r="D417" t="str">
        <f t="shared" si="6"/>
        <v>Fruit</v>
      </c>
      <c r="E417" t="s">
        <v>44</v>
      </c>
      <c r="F417" t="s">
        <v>7</v>
      </c>
      <c r="G417">
        <v>44.4</v>
      </c>
      <c r="H417">
        <v>46.5</v>
      </c>
      <c r="I417">
        <v>42.8</v>
      </c>
      <c r="J417">
        <v>41.7</v>
      </c>
      <c r="K417">
        <v>41.7</v>
      </c>
      <c r="L417">
        <v>43.8</v>
      </c>
      <c r="M417">
        <v>45.9</v>
      </c>
      <c r="N417">
        <v>47.5</v>
      </c>
      <c r="O417">
        <v>49.6</v>
      </c>
      <c r="P417">
        <v>51.2</v>
      </c>
      <c r="Q417">
        <v>52.8</v>
      </c>
    </row>
    <row r="418" spans="1:17" x14ac:dyDescent="0.3">
      <c r="A418" t="s">
        <v>4</v>
      </c>
      <c r="B418" t="s">
        <v>1717</v>
      </c>
      <c r="C418" t="s">
        <v>145</v>
      </c>
      <c r="D418" t="str">
        <f t="shared" si="6"/>
        <v>Herbs/Spices</v>
      </c>
      <c r="E418" t="s">
        <v>44</v>
      </c>
      <c r="F418" t="s">
        <v>7</v>
      </c>
      <c r="G418">
        <v>2.9</v>
      </c>
      <c r="H418">
        <v>3</v>
      </c>
      <c r="I418">
        <v>2.8</v>
      </c>
      <c r="J418">
        <v>2.7</v>
      </c>
      <c r="K418">
        <v>2.7</v>
      </c>
      <c r="L418">
        <v>2.8</v>
      </c>
      <c r="M418">
        <v>3</v>
      </c>
      <c r="N418">
        <v>3.1</v>
      </c>
      <c r="O418">
        <v>3.2</v>
      </c>
      <c r="P418">
        <v>3.3</v>
      </c>
      <c r="Q418">
        <v>3.4</v>
      </c>
    </row>
    <row r="419" spans="1:17" x14ac:dyDescent="0.3">
      <c r="A419" t="s">
        <v>4</v>
      </c>
      <c r="B419" t="s">
        <v>1717</v>
      </c>
      <c r="C419" t="s">
        <v>147</v>
      </c>
      <c r="D419" t="str">
        <f t="shared" si="6"/>
        <v>Meat</v>
      </c>
      <c r="E419" t="s">
        <v>44</v>
      </c>
      <c r="F419" t="s">
        <v>7</v>
      </c>
      <c r="G419">
        <v>22.2</v>
      </c>
      <c r="H419">
        <v>23.2</v>
      </c>
      <c r="I419">
        <v>21.4</v>
      </c>
      <c r="J419">
        <v>20.9</v>
      </c>
      <c r="K419">
        <v>20.9</v>
      </c>
      <c r="L419">
        <v>21.9</v>
      </c>
      <c r="M419">
        <v>23</v>
      </c>
      <c r="N419">
        <v>23.8</v>
      </c>
      <c r="O419">
        <v>24.8</v>
      </c>
      <c r="P419">
        <v>25.6</v>
      </c>
      <c r="Q419">
        <v>26.4</v>
      </c>
    </row>
    <row r="420" spans="1:17" x14ac:dyDescent="0.3">
      <c r="A420" t="s">
        <v>4</v>
      </c>
      <c r="B420" t="s">
        <v>1717</v>
      </c>
      <c r="C420" t="s">
        <v>149</v>
      </c>
      <c r="D420" t="str">
        <f t="shared" si="6"/>
        <v>Vegetables</v>
      </c>
      <c r="E420" t="s">
        <v>44</v>
      </c>
      <c r="F420" t="s">
        <v>7</v>
      </c>
      <c r="G420">
        <v>401.5</v>
      </c>
      <c r="H420">
        <v>420.6</v>
      </c>
      <c r="I420">
        <v>387.2</v>
      </c>
      <c r="J420">
        <v>377.6</v>
      </c>
      <c r="K420">
        <v>377.6</v>
      </c>
      <c r="L420">
        <v>396.7</v>
      </c>
      <c r="M420">
        <v>415.9</v>
      </c>
      <c r="N420">
        <v>430.2</v>
      </c>
      <c r="O420">
        <v>449.3</v>
      </c>
      <c r="P420">
        <v>463.7</v>
      </c>
      <c r="Q420">
        <v>478</v>
      </c>
    </row>
    <row r="421" spans="1:17" x14ac:dyDescent="0.3">
      <c r="A421" t="s">
        <v>4</v>
      </c>
      <c r="B421" t="s">
        <v>1717</v>
      </c>
      <c r="C421" t="s">
        <v>151</v>
      </c>
      <c r="D421" t="str">
        <f t="shared" si="6"/>
        <v>Total Ingredients</v>
      </c>
      <c r="E421" t="s">
        <v>44</v>
      </c>
      <c r="F421" t="s">
        <v>7</v>
      </c>
      <c r="G421">
        <v>840</v>
      </c>
      <c r="H421">
        <v>880</v>
      </c>
      <c r="I421">
        <v>810</v>
      </c>
      <c r="J421">
        <v>790</v>
      </c>
      <c r="K421">
        <v>790</v>
      </c>
      <c r="L421">
        <v>830</v>
      </c>
      <c r="M421">
        <v>870</v>
      </c>
      <c r="N421">
        <v>900</v>
      </c>
      <c r="O421">
        <v>940</v>
      </c>
      <c r="P421">
        <v>970</v>
      </c>
      <c r="Q421">
        <v>1000</v>
      </c>
    </row>
    <row r="422" spans="1:17" x14ac:dyDescent="0.3">
      <c r="A422" t="s">
        <v>4</v>
      </c>
      <c r="B422" t="s">
        <v>1717</v>
      </c>
      <c r="C422" t="s">
        <v>10</v>
      </c>
      <c r="D422" t="str">
        <f t="shared" si="6"/>
        <v>Acidulants</v>
      </c>
      <c r="E422" t="s">
        <v>12</v>
      </c>
      <c r="F422" t="s">
        <v>7</v>
      </c>
      <c r="G422">
        <v>470.8</v>
      </c>
      <c r="H422">
        <v>472.1</v>
      </c>
      <c r="I422">
        <v>405</v>
      </c>
      <c r="J422">
        <v>388.8</v>
      </c>
      <c r="K422">
        <v>400</v>
      </c>
      <c r="L422">
        <v>420.6</v>
      </c>
      <c r="M422">
        <v>438.8</v>
      </c>
      <c r="N422">
        <v>452.2</v>
      </c>
      <c r="O422">
        <v>465</v>
      </c>
      <c r="P422">
        <v>474.6</v>
      </c>
      <c r="Q422">
        <v>484.1</v>
      </c>
    </row>
    <row r="423" spans="1:17" x14ac:dyDescent="0.3">
      <c r="A423" t="s">
        <v>4</v>
      </c>
      <c r="B423" t="s">
        <v>1717</v>
      </c>
      <c r="C423" t="s">
        <v>15</v>
      </c>
      <c r="D423" t="str">
        <f t="shared" si="6"/>
        <v>Citric Acid</v>
      </c>
      <c r="E423" t="s">
        <v>12</v>
      </c>
      <c r="F423" t="s">
        <v>7</v>
      </c>
      <c r="G423">
        <v>12.9</v>
      </c>
      <c r="H423">
        <v>12.8</v>
      </c>
      <c r="I423">
        <v>11.3</v>
      </c>
      <c r="J423">
        <v>10.8</v>
      </c>
      <c r="K423">
        <v>11</v>
      </c>
      <c r="L423">
        <v>11.5</v>
      </c>
      <c r="M423">
        <v>12</v>
      </c>
      <c r="N423">
        <v>12.4</v>
      </c>
      <c r="O423">
        <v>12.7</v>
      </c>
      <c r="P423">
        <v>12.9</v>
      </c>
      <c r="Q423">
        <v>13.2</v>
      </c>
    </row>
    <row r="424" spans="1:17" x14ac:dyDescent="0.3">
      <c r="A424" t="s">
        <v>4</v>
      </c>
      <c r="B424" t="s">
        <v>1717</v>
      </c>
      <c r="C424" t="s">
        <v>16</v>
      </c>
      <c r="D424" t="str">
        <f t="shared" si="6"/>
        <v>Lactic Acid</v>
      </c>
      <c r="E424" t="s">
        <v>12</v>
      </c>
      <c r="F424" t="s">
        <v>7</v>
      </c>
      <c r="G424">
        <v>457.8</v>
      </c>
      <c r="H424">
        <v>459.2</v>
      </c>
      <c r="I424">
        <v>393.7</v>
      </c>
      <c r="J424">
        <v>378</v>
      </c>
      <c r="K424">
        <v>388.9</v>
      </c>
      <c r="L424">
        <v>409</v>
      </c>
      <c r="M424">
        <v>426.8</v>
      </c>
      <c r="N424">
        <v>439.8</v>
      </c>
      <c r="O424">
        <v>452.3</v>
      </c>
      <c r="P424">
        <v>461.6</v>
      </c>
      <c r="Q424">
        <v>470.9</v>
      </c>
    </row>
    <row r="425" spans="1:17" x14ac:dyDescent="0.3">
      <c r="A425" t="s">
        <v>4</v>
      </c>
      <c r="B425" t="s">
        <v>1717</v>
      </c>
      <c r="C425" t="s">
        <v>17</v>
      </c>
      <c r="D425" t="str">
        <f t="shared" si="6"/>
        <v>Malic Acid</v>
      </c>
      <c r="E425" t="s">
        <v>12</v>
      </c>
      <c r="F425" t="s">
        <v>7</v>
      </c>
      <c r="G425">
        <v>0</v>
      </c>
      <c r="H425">
        <v>0</v>
      </c>
      <c r="I425">
        <v>0.1</v>
      </c>
      <c r="J425">
        <v>0.1</v>
      </c>
      <c r="K425">
        <v>0.1</v>
      </c>
      <c r="L425">
        <v>0.1</v>
      </c>
      <c r="M425">
        <v>0.1</v>
      </c>
      <c r="N425">
        <v>0.1</v>
      </c>
      <c r="O425">
        <v>0.1</v>
      </c>
      <c r="P425">
        <v>0.1</v>
      </c>
      <c r="Q425">
        <v>0.1</v>
      </c>
    </row>
    <row r="426" spans="1:17" x14ac:dyDescent="0.3">
      <c r="A426" t="s">
        <v>4</v>
      </c>
      <c r="B426" t="s">
        <v>1717</v>
      </c>
      <c r="C426" t="s">
        <v>20</v>
      </c>
      <c r="D426" t="str">
        <f t="shared" si="6"/>
        <v>Botanicals</v>
      </c>
      <c r="E426" t="s">
        <v>12</v>
      </c>
      <c r="F426" t="s">
        <v>7</v>
      </c>
      <c r="G426">
        <v>0.5</v>
      </c>
      <c r="H426">
        <v>0.5</v>
      </c>
      <c r="I426">
        <v>0.5</v>
      </c>
      <c r="J426">
        <v>0.6</v>
      </c>
      <c r="K426">
        <v>0.6</v>
      </c>
      <c r="L426">
        <v>0.6</v>
      </c>
      <c r="M426">
        <v>0.7</v>
      </c>
      <c r="N426">
        <v>0.7</v>
      </c>
      <c r="O426">
        <v>0.7</v>
      </c>
      <c r="P426">
        <v>0.7</v>
      </c>
      <c r="Q426">
        <v>0.7</v>
      </c>
    </row>
    <row r="427" spans="1:17" x14ac:dyDescent="0.3">
      <c r="A427" t="s">
        <v>4</v>
      </c>
      <c r="B427" t="s">
        <v>1717</v>
      </c>
      <c r="C427" t="s">
        <v>22</v>
      </c>
      <c r="D427" t="str">
        <f t="shared" si="6"/>
        <v>Plant Extracts</v>
      </c>
      <c r="E427" t="s">
        <v>12</v>
      </c>
      <c r="F427" t="s">
        <v>7</v>
      </c>
      <c r="G427">
        <v>0.5</v>
      </c>
      <c r="H427">
        <v>0.5</v>
      </c>
      <c r="I427">
        <v>0.5</v>
      </c>
      <c r="J427">
        <v>0.6</v>
      </c>
      <c r="K427">
        <v>0.6</v>
      </c>
      <c r="L427">
        <v>0.6</v>
      </c>
      <c r="M427">
        <v>0.7</v>
      </c>
      <c r="N427">
        <v>0.7</v>
      </c>
      <c r="O427">
        <v>0.7</v>
      </c>
      <c r="P427">
        <v>0.7</v>
      </c>
      <c r="Q427">
        <v>0.7</v>
      </c>
    </row>
    <row r="428" spans="1:17" x14ac:dyDescent="0.3">
      <c r="A428" t="s">
        <v>4</v>
      </c>
      <c r="B428" t="s">
        <v>1717</v>
      </c>
      <c r="C428" t="s">
        <v>28</v>
      </c>
      <c r="D428" t="str">
        <f t="shared" si="6"/>
        <v>Colours</v>
      </c>
      <c r="E428" t="s">
        <v>12</v>
      </c>
      <c r="F428" t="s">
        <v>7</v>
      </c>
      <c r="G428">
        <v>8.5</v>
      </c>
      <c r="H428">
        <v>8.8000000000000007</v>
      </c>
      <c r="I428">
        <v>9.1</v>
      </c>
      <c r="J428">
        <v>9.3000000000000007</v>
      </c>
      <c r="K428">
        <v>9.6999999999999993</v>
      </c>
      <c r="L428">
        <v>10.7</v>
      </c>
      <c r="M428">
        <v>11.1</v>
      </c>
      <c r="N428">
        <v>11.4</v>
      </c>
      <c r="O428">
        <v>11.7</v>
      </c>
      <c r="P428">
        <v>11.9</v>
      </c>
      <c r="Q428">
        <v>12.1</v>
      </c>
    </row>
    <row r="429" spans="1:17" x14ac:dyDescent="0.3">
      <c r="A429" t="s">
        <v>4</v>
      </c>
      <c r="B429" t="s">
        <v>1717</v>
      </c>
      <c r="C429" t="s">
        <v>30</v>
      </c>
      <c r="D429" t="str">
        <f t="shared" si="6"/>
        <v>Other Colours</v>
      </c>
      <c r="E429" t="s">
        <v>12</v>
      </c>
      <c r="F429" t="s">
        <v>7</v>
      </c>
      <c r="G429">
        <v>8.5</v>
      </c>
      <c r="H429">
        <v>8.8000000000000007</v>
      </c>
      <c r="I429">
        <v>9.1</v>
      </c>
      <c r="J429">
        <v>9.3000000000000007</v>
      </c>
      <c r="K429">
        <v>9.6999999999999993</v>
      </c>
      <c r="L429">
        <v>10.7</v>
      </c>
      <c r="M429">
        <v>11.1</v>
      </c>
      <c r="N429">
        <v>11.4</v>
      </c>
      <c r="O429">
        <v>11.7</v>
      </c>
      <c r="P429">
        <v>11.9</v>
      </c>
      <c r="Q429">
        <v>12.1</v>
      </c>
    </row>
    <row r="430" spans="1:17" x14ac:dyDescent="0.3">
      <c r="A430" t="s">
        <v>4</v>
      </c>
      <c r="B430" t="s">
        <v>1717</v>
      </c>
      <c r="C430" t="s">
        <v>31</v>
      </c>
      <c r="D430" t="str">
        <f t="shared" si="6"/>
        <v>Cultures</v>
      </c>
      <c r="E430" t="s">
        <v>12</v>
      </c>
      <c r="F430" t="s">
        <v>7</v>
      </c>
      <c r="G430">
        <v>332.8</v>
      </c>
      <c r="H430">
        <v>329.4</v>
      </c>
      <c r="I430">
        <v>294</v>
      </c>
      <c r="J430">
        <v>280.3</v>
      </c>
      <c r="K430">
        <v>286.10000000000002</v>
      </c>
      <c r="L430">
        <v>298.3</v>
      </c>
      <c r="M430">
        <v>309.7</v>
      </c>
      <c r="N430">
        <v>319.39999999999998</v>
      </c>
      <c r="O430">
        <v>327</v>
      </c>
      <c r="P430">
        <v>333.6</v>
      </c>
      <c r="Q430">
        <v>339.5</v>
      </c>
    </row>
    <row r="431" spans="1:17" x14ac:dyDescent="0.3">
      <c r="A431" t="s">
        <v>4</v>
      </c>
      <c r="B431" t="s">
        <v>1717</v>
      </c>
      <c r="C431" t="s">
        <v>33</v>
      </c>
      <c r="D431" t="str">
        <f t="shared" si="6"/>
        <v>Probiotic Cultures</v>
      </c>
      <c r="E431" t="s">
        <v>12</v>
      </c>
      <c r="F431" t="s">
        <v>7</v>
      </c>
      <c r="G431">
        <v>332.8</v>
      </c>
      <c r="H431">
        <v>329.4</v>
      </c>
      <c r="I431">
        <v>294</v>
      </c>
      <c r="J431">
        <v>280.3</v>
      </c>
      <c r="K431">
        <v>286.10000000000002</v>
      </c>
      <c r="L431">
        <v>298.3</v>
      </c>
      <c r="M431">
        <v>309.7</v>
      </c>
      <c r="N431">
        <v>319.39999999999998</v>
      </c>
      <c r="O431">
        <v>327</v>
      </c>
      <c r="P431">
        <v>333.6</v>
      </c>
      <c r="Q431">
        <v>339.5</v>
      </c>
    </row>
    <row r="432" spans="1:17" x14ac:dyDescent="0.3">
      <c r="A432" t="s">
        <v>4</v>
      </c>
      <c r="B432" t="s">
        <v>1717</v>
      </c>
      <c r="C432" t="s">
        <v>34</v>
      </c>
      <c r="D432" t="str">
        <f t="shared" si="6"/>
        <v>Emulsifiers and Co-Emulsifiers</v>
      </c>
      <c r="E432" t="s">
        <v>12</v>
      </c>
      <c r="F432" t="s">
        <v>7</v>
      </c>
      <c r="G432">
        <v>116.4</v>
      </c>
      <c r="H432">
        <v>116.8</v>
      </c>
      <c r="I432">
        <v>100.4</v>
      </c>
      <c r="J432">
        <v>96.3</v>
      </c>
      <c r="K432">
        <v>99.2</v>
      </c>
      <c r="L432">
        <v>104.3</v>
      </c>
      <c r="M432">
        <v>108.8</v>
      </c>
      <c r="N432">
        <v>112.1</v>
      </c>
      <c r="O432">
        <v>115.2</v>
      </c>
      <c r="P432">
        <v>117.7</v>
      </c>
      <c r="Q432">
        <v>119.8</v>
      </c>
    </row>
    <row r="433" spans="1:17" x14ac:dyDescent="0.3">
      <c r="A433" t="s">
        <v>4</v>
      </c>
      <c r="B433" t="s">
        <v>1717</v>
      </c>
      <c r="C433" t="s">
        <v>35</v>
      </c>
      <c r="D433" t="str">
        <f t="shared" si="6"/>
        <v>Diacetyl Tartaric Acid Esters of Monoglycerides</v>
      </c>
      <c r="E433" t="s">
        <v>12</v>
      </c>
      <c r="F433" t="s">
        <v>7</v>
      </c>
      <c r="G433">
        <v>0</v>
      </c>
      <c r="H433">
        <v>0</v>
      </c>
      <c r="I433">
        <v>0.2</v>
      </c>
      <c r="J433">
        <v>0.2</v>
      </c>
      <c r="K433">
        <v>0.2</v>
      </c>
      <c r="L433">
        <v>0.2</v>
      </c>
      <c r="M433">
        <v>0.2</v>
      </c>
      <c r="N433">
        <v>0.2</v>
      </c>
      <c r="O433">
        <v>0.2</v>
      </c>
      <c r="P433">
        <v>0.2</v>
      </c>
      <c r="Q433">
        <v>0.2</v>
      </c>
    </row>
    <row r="434" spans="1:17" x14ac:dyDescent="0.3">
      <c r="A434" t="s">
        <v>4</v>
      </c>
      <c r="B434" t="s">
        <v>1717</v>
      </c>
      <c r="C434" t="s">
        <v>36</v>
      </c>
      <c r="D434" t="str">
        <f t="shared" si="6"/>
        <v>Fatty Acid Esters</v>
      </c>
      <c r="E434" t="s">
        <v>12</v>
      </c>
      <c r="F434" t="s">
        <v>7</v>
      </c>
      <c r="G434">
        <v>0</v>
      </c>
      <c r="H434">
        <v>0</v>
      </c>
      <c r="I434">
        <v>0.1</v>
      </c>
      <c r="J434">
        <v>0</v>
      </c>
      <c r="K434">
        <v>0.1</v>
      </c>
      <c r="L434">
        <v>0.1</v>
      </c>
      <c r="M434">
        <v>0.1</v>
      </c>
      <c r="N434">
        <v>0.1</v>
      </c>
      <c r="O434">
        <v>0.1</v>
      </c>
      <c r="P434">
        <v>0.1</v>
      </c>
      <c r="Q434">
        <v>0.1</v>
      </c>
    </row>
    <row r="435" spans="1:17" x14ac:dyDescent="0.3">
      <c r="A435" t="s">
        <v>4</v>
      </c>
      <c r="B435" t="s">
        <v>1717</v>
      </c>
      <c r="C435" t="s">
        <v>40</v>
      </c>
      <c r="D435" t="str">
        <f t="shared" si="6"/>
        <v>Other Emulsifiers</v>
      </c>
      <c r="E435" t="s">
        <v>12</v>
      </c>
      <c r="F435" t="s">
        <v>7</v>
      </c>
      <c r="G435">
        <v>116.4</v>
      </c>
      <c r="H435">
        <v>116.8</v>
      </c>
      <c r="I435">
        <v>100.1</v>
      </c>
      <c r="J435">
        <v>96.1</v>
      </c>
      <c r="K435">
        <v>98.9</v>
      </c>
      <c r="L435">
        <v>104</v>
      </c>
      <c r="M435">
        <v>108.5</v>
      </c>
      <c r="N435">
        <v>111.8</v>
      </c>
      <c r="O435">
        <v>114.9</v>
      </c>
      <c r="P435">
        <v>117.4</v>
      </c>
      <c r="Q435">
        <v>119.5</v>
      </c>
    </row>
    <row r="436" spans="1:17" x14ac:dyDescent="0.3">
      <c r="A436" t="s">
        <v>4</v>
      </c>
      <c r="B436" t="s">
        <v>1717</v>
      </c>
      <c r="C436" t="s">
        <v>43</v>
      </c>
      <c r="D436" t="str">
        <f t="shared" si="6"/>
        <v>Fats and Oils</v>
      </c>
      <c r="E436" t="s">
        <v>12</v>
      </c>
      <c r="F436" t="s">
        <v>7</v>
      </c>
      <c r="G436">
        <v>186.1</v>
      </c>
      <c r="H436">
        <v>183</v>
      </c>
      <c r="I436">
        <v>166.3</v>
      </c>
      <c r="J436">
        <v>157.69999999999999</v>
      </c>
      <c r="K436">
        <v>160</v>
      </c>
      <c r="L436">
        <v>165.9</v>
      </c>
      <c r="M436">
        <v>161.4</v>
      </c>
      <c r="N436">
        <v>160.9</v>
      </c>
      <c r="O436">
        <v>154.1</v>
      </c>
      <c r="P436">
        <v>154</v>
      </c>
      <c r="Q436">
        <v>150.80000000000001</v>
      </c>
    </row>
    <row r="437" spans="1:17" x14ac:dyDescent="0.3">
      <c r="A437" t="s">
        <v>4</v>
      </c>
      <c r="B437" t="s">
        <v>1717</v>
      </c>
      <c r="C437" t="s">
        <v>49</v>
      </c>
      <c r="D437" t="str">
        <f t="shared" si="6"/>
        <v>Milk Fat</v>
      </c>
      <c r="E437" t="s">
        <v>12</v>
      </c>
      <c r="F437" t="s">
        <v>7</v>
      </c>
      <c r="G437">
        <v>182.8</v>
      </c>
      <c r="H437">
        <v>179.5</v>
      </c>
      <c r="I437">
        <v>163.80000000000001</v>
      </c>
      <c r="J437">
        <v>155.6</v>
      </c>
      <c r="K437">
        <v>158.1</v>
      </c>
      <c r="L437">
        <v>164.2</v>
      </c>
      <c r="M437">
        <v>159.6</v>
      </c>
      <c r="N437">
        <v>159.1</v>
      </c>
      <c r="O437">
        <v>152.19999999999999</v>
      </c>
      <c r="P437">
        <v>152.1</v>
      </c>
      <c r="Q437">
        <v>148.9</v>
      </c>
    </row>
    <row r="438" spans="1:17" x14ac:dyDescent="0.3">
      <c r="A438" t="s">
        <v>4</v>
      </c>
      <c r="B438" t="s">
        <v>1717</v>
      </c>
      <c r="C438" t="s">
        <v>51</v>
      </c>
      <c r="D438" t="str">
        <f t="shared" si="6"/>
        <v>Vegetable Oil</v>
      </c>
      <c r="E438" t="s">
        <v>12</v>
      </c>
      <c r="F438" t="s">
        <v>7</v>
      </c>
      <c r="G438">
        <v>3.2</v>
      </c>
      <c r="H438">
        <v>3.5</v>
      </c>
      <c r="I438">
        <v>2.5</v>
      </c>
      <c r="J438">
        <v>2.1</v>
      </c>
      <c r="K438">
        <v>1.9</v>
      </c>
      <c r="L438">
        <v>1.7</v>
      </c>
      <c r="M438">
        <v>1.8</v>
      </c>
      <c r="N438">
        <v>1.9</v>
      </c>
      <c r="O438">
        <v>1.9</v>
      </c>
      <c r="P438">
        <v>1.9</v>
      </c>
      <c r="Q438">
        <v>1.9</v>
      </c>
    </row>
    <row r="439" spans="1:17" x14ac:dyDescent="0.3">
      <c r="A439" t="s">
        <v>4</v>
      </c>
      <c r="B439" t="s">
        <v>1717</v>
      </c>
      <c r="C439" t="s">
        <v>52</v>
      </c>
      <c r="D439" t="str">
        <f t="shared" si="6"/>
        <v>Flavours</v>
      </c>
      <c r="E439" t="s">
        <v>12</v>
      </c>
      <c r="F439" t="s">
        <v>7</v>
      </c>
      <c r="G439">
        <v>703</v>
      </c>
      <c r="H439">
        <v>703.6</v>
      </c>
      <c r="I439">
        <v>606.9</v>
      </c>
      <c r="J439">
        <v>582.20000000000005</v>
      </c>
      <c r="K439">
        <v>598.29999999999995</v>
      </c>
      <c r="L439">
        <v>628.29999999999995</v>
      </c>
      <c r="M439">
        <v>654.20000000000005</v>
      </c>
      <c r="N439">
        <v>675.7</v>
      </c>
      <c r="O439">
        <v>693.3</v>
      </c>
      <c r="P439">
        <v>708.7</v>
      </c>
      <c r="Q439">
        <v>721.6</v>
      </c>
    </row>
    <row r="440" spans="1:17" x14ac:dyDescent="0.3">
      <c r="A440" t="s">
        <v>4</v>
      </c>
      <c r="B440" t="s">
        <v>1717</v>
      </c>
      <c r="C440" t="s">
        <v>53</v>
      </c>
      <c r="D440" t="str">
        <f t="shared" si="6"/>
        <v>Food/Beverage Flavours</v>
      </c>
      <c r="E440" t="s">
        <v>12</v>
      </c>
      <c r="F440" t="s">
        <v>7</v>
      </c>
      <c r="G440">
        <v>703</v>
      </c>
      <c r="H440">
        <v>703.6</v>
      </c>
      <c r="I440">
        <v>606.9</v>
      </c>
      <c r="J440">
        <v>582.20000000000005</v>
      </c>
      <c r="K440">
        <v>598.29999999999995</v>
      </c>
      <c r="L440">
        <v>628.29999999999995</v>
      </c>
      <c r="M440">
        <v>654.20000000000005</v>
      </c>
      <c r="N440">
        <v>675.7</v>
      </c>
      <c r="O440">
        <v>693.3</v>
      </c>
      <c r="P440">
        <v>708.7</v>
      </c>
      <c r="Q440">
        <v>721.6</v>
      </c>
    </row>
    <row r="441" spans="1:17" x14ac:dyDescent="0.3">
      <c r="A441" t="s">
        <v>4</v>
      </c>
      <c r="B441" t="s">
        <v>1717</v>
      </c>
      <c r="C441" t="s">
        <v>59</v>
      </c>
      <c r="D441" t="str">
        <f t="shared" si="6"/>
        <v>Milk</v>
      </c>
      <c r="E441" t="s">
        <v>12</v>
      </c>
      <c r="F441" t="s">
        <v>7</v>
      </c>
      <c r="G441">
        <v>65091.6</v>
      </c>
      <c r="H441">
        <v>65969.2</v>
      </c>
      <c r="I441">
        <v>66797.899999999994</v>
      </c>
      <c r="J441">
        <v>62979.1</v>
      </c>
      <c r="K441">
        <v>64997.4</v>
      </c>
      <c r="L441">
        <v>66663</v>
      </c>
      <c r="M441">
        <v>69172.100000000006</v>
      </c>
      <c r="N441">
        <v>71194.3</v>
      </c>
      <c r="O441">
        <v>72871.8</v>
      </c>
      <c r="P441">
        <v>74315.899999999994</v>
      </c>
      <c r="Q441">
        <v>75548.100000000006</v>
      </c>
    </row>
    <row r="442" spans="1:17" x14ac:dyDescent="0.3">
      <c r="A442" t="s">
        <v>4</v>
      </c>
      <c r="B442" t="s">
        <v>1717</v>
      </c>
      <c r="C442" t="s">
        <v>61</v>
      </c>
      <c r="D442" t="str">
        <f t="shared" si="6"/>
        <v>Cream</v>
      </c>
      <c r="E442" t="s">
        <v>12</v>
      </c>
      <c r="F442" t="s">
        <v>7</v>
      </c>
      <c r="G442">
        <v>1760.3</v>
      </c>
      <c r="H442">
        <v>1766.1</v>
      </c>
      <c r="I442">
        <v>1454.7</v>
      </c>
      <c r="J442">
        <v>1307.5</v>
      </c>
      <c r="K442">
        <v>1308.7</v>
      </c>
      <c r="L442">
        <v>1309.9000000000001</v>
      </c>
      <c r="M442">
        <v>1343.6</v>
      </c>
      <c r="N442">
        <v>1375.4</v>
      </c>
      <c r="O442">
        <v>1394.3</v>
      </c>
      <c r="P442">
        <v>1410.8</v>
      </c>
      <c r="Q442">
        <v>1424.5</v>
      </c>
    </row>
    <row r="443" spans="1:17" x14ac:dyDescent="0.3">
      <c r="A443" t="s">
        <v>4</v>
      </c>
      <c r="B443" t="s">
        <v>1717</v>
      </c>
      <c r="C443" t="s">
        <v>62</v>
      </c>
      <c r="D443" t="str">
        <f t="shared" si="6"/>
        <v>Full Cream Milk Powder</v>
      </c>
      <c r="E443" t="s">
        <v>12</v>
      </c>
      <c r="F443" t="s">
        <v>7</v>
      </c>
      <c r="G443">
        <v>23.8</v>
      </c>
      <c r="H443">
        <v>26.1</v>
      </c>
      <c r="I443">
        <v>18.7</v>
      </c>
      <c r="J443">
        <v>15.4</v>
      </c>
      <c r="K443">
        <v>13.7</v>
      </c>
      <c r="L443">
        <v>13</v>
      </c>
      <c r="M443">
        <v>13.5</v>
      </c>
      <c r="N443">
        <v>13.8</v>
      </c>
      <c r="O443">
        <v>14.1</v>
      </c>
      <c r="P443">
        <v>14.2</v>
      </c>
      <c r="Q443">
        <v>14.2</v>
      </c>
    </row>
    <row r="444" spans="1:17" x14ac:dyDescent="0.3">
      <c r="A444" t="s">
        <v>4</v>
      </c>
      <c r="B444" t="s">
        <v>1717</v>
      </c>
      <c r="C444" t="s">
        <v>64</v>
      </c>
      <c r="D444" t="str">
        <f t="shared" si="6"/>
        <v>Skimmed Milk</v>
      </c>
      <c r="E444" t="s">
        <v>12</v>
      </c>
      <c r="F444" t="s">
        <v>7</v>
      </c>
      <c r="G444">
        <v>5211</v>
      </c>
      <c r="H444">
        <v>4851.3</v>
      </c>
      <c r="I444">
        <v>4625.3</v>
      </c>
      <c r="J444">
        <v>4115.3999999999996</v>
      </c>
      <c r="K444">
        <v>4114.1000000000004</v>
      </c>
      <c r="L444">
        <v>4265.8999999999996</v>
      </c>
      <c r="M444">
        <v>4426.3</v>
      </c>
      <c r="N444">
        <v>4560.3999999999996</v>
      </c>
      <c r="O444">
        <v>4673.1000000000004</v>
      </c>
      <c r="P444">
        <v>4767.7</v>
      </c>
      <c r="Q444">
        <v>4851.5</v>
      </c>
    </row>
    <row r="445" spans="1:17" x14ac:dyDescent="0.3">
      <c r="A445" t="s">
        <v>4</v>
      </c>
      <c r="B445" t="s">
        <v>1717</v>
      </c>
      <c r="C445" t="s">
        <v>65</v>
      </c>
      <c r="D445" t="str">
        <f t="shared" si="6"/>
        <v>Skimmed Milk Powder</v>
      </c>
      <c r="E445" t="s">
        <v>12</v>
      </c>
      <c r="F445" t="s">
        <v>7</v>
      </c>
      <c r="G445">
        <v>8909</v>
      </c>
      <c r="H445">
        <v>9269.9</v>
      </c>
      <c r="I445">
        <v>7831</v>
      </c>
      <c r="J445">
        <v>7513.9</v>
      </c>
      <c r="K445">
        <v>7812.5</v>
      </c>
      <c r="L445">
        <v>8304.9</v>
      </c>
      <c r="M445">
        <v>8616</v>
      </c>
      <c r="N445">
        <v>8869.9</v>
      </c>
      <c r="O445">
        <v>9059.2000000000007</v>
      </c>
      <c r="P445">
        <v>9251.1</v>
      </c>
      <c r="Q445">
        <v>9400.9</v>
      </c>
    </row>
    <row r="446" spans="1:17" x14ac:dyDescent="0.3">
      <c r="A446" t="s">
        <v>4</v>
      </c>
      <c r="B446" t="s">
        <v>1717</v>
      </c>
      <c r="C446" t="s">
        <v>67</v>
      </c>
      <c r="D446" t="str">
        <f t="shared" si="6"/>
        <v>Whole Milk</v>
      </c>
      <c r="E446" t="s">
        <v>12</v>
      </c>
      <c r="F446" t="s">
        <v>7</v>
      </c>
      <c r="G446">
        <v>42312</v>
      </c>
      <c r="H446">
        <v>42905.3</v>
      </c>
      <c r="I446">
        <v>47075.199999999997</v>
      </c>
      <c r="J446">
        <v>44427.7</v>
      </c>
      <c r="K446">
        <v>46035.6</v>
      </c>
      <c r="L446">
        <v>46889.7</v>
      </c>
      <c r="M446">
        <v>48604.800000000003</v>
      </c>
      <c r="N446">
        <v>50004.4</v>
      </c>
      <c r="O446">
        <v>51146.3</v>
      </c>
      <c r="P446">
        <v>52105.599999999999</v>
      </c>
      <c r="Q446">
        <v>52901.9</v>
      </c>
    </row>
    <row r="447" spans="1:17" x14ac:dyDescent="0.3">
      <c r="A447" t="s">
        <v>4</v>
      </c>
      <c r="B447" t="s">
        <v>1717</v>
      </c>
      <c r="C447" t="s">
        <v>68</v>
      </c>
      <c r="D447" t="str">
        <f t="shared" si="6"/>
        <v>Other Milk-Based Products</v>
      </c>
      <c r="E447" t="s">
        <v>12</v>
      </c>
      <c r="F447" t="s">
        <v>7</v>
      </c>
      <c r="G447">
        <v>6875.4</v>
      </c>
      <c r="H447">
        <v>7150.4</v>
      </c>
      <c r="I447">
        <v>5792.9</v>
      </c>
      <c r="J447">
        <v>5599.2</v>
      </c>
      <c r="K447">
        <v>5712.8</v>
      </c>
      <c r="L447">
        <v>5879.5</v>
      </c>
      <c r="M447">
        <v>6167.9</v>
      </c>
      <c r="N447">
        <v>6370.4</v>
      </c>
      <c r="O447">
        <v>6584.8</v>
      </c>
      <c r="P447">
        <v>6766.5</v>
      </c>
      <c r="Q447">
        <v>6955.2</v>
      </c>
    </row>
    <row r="448" spans="1:17" x14ac:dyDescent="0.3">
      <c r="A448" t="s">
        <v>4</v>
      </c>
      <c r="B448" t="s">
        <v>1717</v>
      </c>
      <c r="C448" t="s">
        <v>69</v>
      </c>
      <c r="D448" t="str">
        <f t="shared" si="6"/>
        <v>Minerals</v>
      </c>
      <c r="E448" t="s">
        <v>12</v>
      </c>
      <c r="F448" t="s">
        <v>7</v>
      </c>
      <c r="G448">
        <v>44.6</v>
      </c>
      <c r="H448">
        <v>42.6</v>
      </c>
      <c r="I448">
        <v>34.4</v>
      </c>
      <c r="J448">
        <v>30.9</v>
      </c>
      <c r="K448">
        <v>30.9</v>
      </c>
      <c r="L448">
        <v>29.9</v>
      </c>
      <c r="M448">
        <v>31</v>
      </c>
      <c r="N448">
        <v>31.9</v>
      </c>
      <c r="O448">
        <v>32.6</v>
      </c>
      <c r="P448">
        <v>33.200000000000003</v>
      </c>
      <c r="Q448">
        <v>33.799999999999997</v>
      </c>
    </row>
    <row r="449" spans="1:17" x14ac:dyDescent="0.3">
      <c r="A449" t="s">
        <v>4</v>
      </c>
      <c r="B449" t="s">
        <v>1717</v>
      </c>
      <c r="C449" t="s">
        <v>70</v>
      </c>
      <c r="D449" t="str">
        <f t="shared" si="6"/>
        <v>Calcium</v>
      </c>
      <c r="E449" t="s">
        <v>12</v>
      </c>
      <c r="F449" t="s">
        <v>7</v>
      </c>
      <c r="G449">
        <v>44.6</v>
      </c>
      <c r="H449">
        <v>42.6</v>
      </c>
      <c r="I449">
        <v>34.4</v>
      </c>
      <c r="J449">
        <v>30.9</v>
      </c>
      <c r="K449">
        <v>30.9</v>
      </c>
      <c r="L449">
        <v>29.9</v>
      </c>
      <c r="M449">
        <v>31</v>
      </c>
      <c r="N449">
        <v>31.9</v>
      </c>
      <c r="O449">
        <v>32.6</v>
      </c>
      <c r="P449">
        <v>33.200000000000003</v>
      </c>
      <c r="Q449">
        <v>33.799999999999997</v>
      </c>
    </row>
    <row r="450" spans="1:17" x14ac:dyDescent="0.3">
      <c r="A450" t="s">
        <v>4</v>
      </c>
      <c r="B450" t="s">
        <v>1717</v>
      </c>
      <c r="C450" t="s">
        <v>77</v>
      </c>
      <c r="D450" t="str">
        <f t="shared" ref="D450:D497" si="7">C450</f>
        <v>pH Control/salts</v>
      </c>
      <c r="E450" t="s">
        <v>12</v>
      </c>
      <c r="F450" t="s">
        <v>7</v>
      </c>
      <c r="G450">
        <v>120.3</v>
      </c>
      <c r="H450">
        <v>129.4</v>
      </c>
      <c r="I450">
        <v>94.2</v>
      </c>
      <c r="J450">
        <v>91.6</v>
      </c>
      <c r="K450">
        <v>95.9</v>
      </c>
      <c r="L450">
        <v>96.7</v>
      </c>
      <c r="M450">
        <v>100.9</v>
      </c>
      <c r="N450">
        <v>104</v>
      </c>
      <c r="O450">
        <v>106.8</v>
      </c>
      <c r="P450">
        <v>109.1</v>
      </c>
      <c r="Q450">
        <v>111.1</v>
      </c>
    </row>
    <row r="451" spans="1:17" x14ac:dyDescent="0.3">
      <c r="A451" t="s">
        <v>4</v>
      </c>
      <c r="B451" t="s">
        <v>1717</v>
      </c>
      <c r="C451" t="s">
        <v>78</v>
      </c>
      <c r="D451" t="str">
        <f t="shared" si="7"/>
        <v>Citrates (pH Control)</v>
      </c>
      <c r="E451" t="s">
        <v>12</v>
      </c>
      <c r="F451" t="s">
        <v>7</v>
      </c>
      <c r="G451">
        <v>13.3</v>
      </c>
      <c r="H451">
        <v>13.3</v>
      </c>
      <c r="I451">
        <v>11.5</v>
      </c>
      <c r="J451">
        <v>11.1</v>
      </c>
      <c r="K451">
        <v>11.4</v>
      </c>
      <c r="L451">
        <v>11.9</v>
      </c>
      <c r="M451">
        <v>12.4</v>
      </c>
      <c r="N451">
        <v>12.8</v>
      </c>
      <c r="O451">
        <v>13.1</v>
      </c>
      <c r="P451">
        <v>13.4</v>
      </c>
      <c r="Q451">
        <v>13.7</v>
      </c>
    </row>
    <row r="452" spans="1:17" x14ac:dyDescent="0.3">
      <c r="A452" t="s">
        <v>4</v>
      </c>
      <c r="B452" t="s">
        <v>1717</v>
      </c>
      <c r="C452" t="s">
        <v>79</v>
      </c>
      <c r="D452" t="str">
        <f t="shared" si="7"/>
        <v>Lactates</v>
      </c>
      <c r="E452" t="s">
        <v>12</v>
      </c>
      <c r="F452" t="s">
        <v>7</v>
      </c>
      <c r="G452">
        <v>104.5</v>
      </c>
      <c r="H452">
        <v>113.6</v>
      </c>
      <c r="I452">
        <v>80.599999999999994</v>
      </c>
      <c r="J452">
        <v>78.599999999999994</v>
      </c>
      <c r="K452">
        <v>82.5</v>
      </c>
      <c r="L452">
        <v>82.6</v>
      </c>
      <c r="M452">
        <v>86.2</v>
      </c>
      <c r="N452">
        <v>88.9</v>
      </c>
      <c r="O452">
        <v>91.3</v>
      </c>
      <c r="P452">
        <v>93.2</v>
      </c>
      <c r="Q452">
        <v>95</v>
      </c>
    </row>
    <row r="453" spans="1:17" x14ac:dyDescent="0.3">
      <c r="A453" t="s">
        <v>4</v>
      </c>
      <c r="B453" t="s">
        <v>1717</v>
      </c>
      <c r="C453" t="s">
        <v>80</v>
      </c>
      <c r="D453" t="str">
        <f t="shared" si="7"/>
        <v>Phosphates (pH Control/salts)</v>
      </c>
      <c r="E453" t="s">
        <v>12</v>
      </c>
      <c r="F453" t="s">
        <v>7</v>
      </c>
      <c r="G453">
        <v>2.4</v>
      </c>
      <c r="H453">
        <v>2.4</v>
      </c>
      <c r="I453">
        <v>2.1</v>
      </c>
      <c r="J453">
        <v>2</v>
      </c>
      <c r="K453">
        <v>2.1</v>
      </c>
      <c r="L453">
        <v>2.2000000000000002</v>
      </c>
      <c r="M453">
        <v>2.2999999999999998</v>
      </c>
      <c r="N453">
        <v>2.2999999999999998</v>
      </c>
      <c r="O453">
        <v>2.4</v>
      </c>
      <c r="P453">
        <v>2.4</v>
      </c>
      <c r="Q453">
        <v>2.5</v>
      </c>
    </row>
    <row r="454" spans="1:17" x14ac:dyDescent="0.3">
      <c r="A454" t="s">
        <v>4</v>
      </c>
      <c r="B454" t="s">
        <v>1717</v>
      </c>
      <c r="C454" t="s">
        <v>82</v>
      </c>
      <c r="D454" t="str">
        <f t="shared" si="7"/>
        <v>Polysaccharides and Oligosaccharides</v>
      </c>
      <c r="E454" t="s">
        <v>12</v>
      </c>
      <c r="F454" t="s">
        <v>7</v>
      </c>
      <c r="G454">
        <v>6516.4</v>
      </c>
      <c r="H454">
        <v>6949.8</v>
      </c>
      <c r="I454">
        <v>5273.6</v>
      </c>
      <c r="J454">
        <v>5113.6000000000004</v>
      </c>
      <c r="K454">
        <v>5346.8</v>
      </c>
      <c r="L454">
        <v>5459.6</v>
      </c>
      <c r="M454">
        <v>5693.2</v>
      </c>
      <c r="N454">
        <v>5868</v>
      </c>
      <c r="O454">
        <v>6028.8</v>
      </c>
      <c r="P454">
        <v>6166.3</v>
      </c>
      <c r="Q454">
        <v>6267.3</v>
      </c>
    </row>
    <row r="455" spans="1:17" x14ac:dyDescent="0.3">
      <c r="A455" t="s">
        <v>4</v>
      </c>
      <c r="B455" t="s">
        <v>1717</v>
      </c>
      <c r="C455" t="s">
        <v>83</v>
      </c>
      <c r="D455" t="str">
        <f t="shared" si="7"/>
        <v>Agar</v>
      </c>
      <c r="E455" t="s">
        <v>12</v>
      </c>
      <c r="F455" t="s">
        <v>7</v>
      </c>
      <c r="G455">
        <v>0</v>
      </c>
      <c r="H455">
        <v>0</v>
      </c>
      <c r="I455">
        <v>0.4</v>
      </c>
      <c r="J455">
        <v>0.4</v>
      </c>
      <c r="K455">
        <v>0.5</v>
      </c>
      <c r="L455">
        <v>0.4</v>
      </c>
      <c r="M455">
        <v>0.4</v>
      </c>
      <c r="N455">
        <v>0.5</v>
      </c>
      <c r="O455">
        <v>0.5</v>
      </c>
      <c r="P455">
        <v>0.5</v>
      </c>
      <c r="Q455">
        <v>0.5</v>
      </c>
    </row>
    <row r="456" spans="1:17" x14ac:dyDescent="0.3">
      <c r="A456" t="s">
        <v>4</v>
      </c>
      <c r="B456" t="s">
        <v>1717</v>
      </c>
      <c r="C456" t="s">
        <v>87</v>
      </c>
      <c r="D456" t="str">
        <f t="shared" si="7"/>
        <v>Gellan Gum</v>
      </c>
      <c r="E456" t="s">
        <v>12</v>
      </c>
      <c r="F456" t="s">
        <v>7</v>
      </c>
      <c r="G456">
        <v>0</v>
      </c>
      <c r="H456">
        <v>0</v>
      </c>
      <c r="I456">
        <v>0.4</v>
      </c>
      <c r="J456">
        <v>0.4</v>
      </c>
      <c r="K456">
        <v>0.5</v>
      </c>
      <c r="L456">
        <v>0.4</v>
      </c>
      <c r="M456">
        <v>0.4</v>
      </c>
      <c r="N456">
        <v>0.5</v>
      </c>
      <c r="O456">
        <v>0.5</v>
      </c>
      <c r="P456">
        <v>0.5</v>
      </c>
      <c r="Q456">
        <v>0.5</v>
      </c>
    </row>
    <row r="457" spans="1:17" x14ac:dyDescent="0.3">
      <c r="A457" t="s">
        <v>4</v>
      </c>
      <c r="B457" t="s">
        <v>1717</v>
      </c>
      <c r="C457" t="s">
        <v>88</v>
      </c>
      <c r="D457" t="str">
        <f t="shared" si="7"/>
        <v>Guar Gum</v>
      </c>
      <c r="E457" t="s">
        <v>12</v>
      </c>
      <c r="F457" t="s">
        <v>7</v>
      </c>
      <c r="G457">
        <v>0.5</v>
      </c>
      <c r="H457">
        <v>0.5</v>
      </c>
      <c r="I457">
        <v>0.6</v>
      </c>
      <c r="J457">
        <v>0.6</v>
      </c>
      <c r="K457">
        <v>0.6</v>
      </c>
      <c r="L457">
        <v>0.7</v>
      </c>
      <c r="M457">
        <v>0.7</v>
      </c>
      <c r="N457">
        <v>0.7</v>
      </c>
      <c r="O457">
        <v>0.7</v>
      </c>
      <c r="P457">
        <v>0.8</v>
      </c>
      <c r="Q457">
        <v>0.8</v>
      </c>
    </row>
    <row r="458" spans="1:17" x14ac:dyDescent="0.3">
      <c r="A458" t="s">
        <v>4</v>
      </c>
      <c r="B458" t="s">
        <v>1717</v>
      </c>
      <c r="C458" t="s">
        <v>89</v>
      </c>
      <c r="D458" t="str">
        <f t="shared" si="7"/>
        <v>Inulin</v>
      </c>
      <c r="E458" t="s">
        <v>12</v>
      </c>
      <c r="F458" t="s">
        <v>7</v>
      </c>
      <c r="G458">
        <v>2071</v>
      </c>
      <c r="H458">
        <v>2251.5</v>
      </c>
      <c r="I458">
        <v>1596.8</v>
      </c>
      <c r="J458">
        <v>1556.8</v>
      </c>
      <c r="K458">
        <v>1634</v>
      </c>
      <c r="L458">
        <v>1637.1</v>
      </c>
      <c r="M458">
        <v>1706.3</v>
      </c>
      <c r="N458">
        <v>1761.8</v>
      </c>
      <c r="O458">
        <v>1809.3</v>
      </c>
      <c r="P458">
        <v>1851.1</v>
      </c>
      <c r="Q458">
        <v>1880.7</v>
      </c>
    </row>
    <row r="459" spans="1:17" x14ac:dyDescent="0.3">
      <c r="A459" t="s">
        <v>4</v>
      </c>
      <c r="B459" t="s">
        <v>1717</v>
      </c>
      <c r="C459" t="s">
        <v>90</v>
      </c>
      <c r="D459" t="str">
        <f t="shared" si="7"/>
        <v>Locust Bean Gum</v>
      </c>
      <c r="E459" t="s">
        <v>12</v>
      </c>
      <c r="F459" t="s">
        <v>7</v>
      </c>
      <c r="G459">
        <v>1.6</v>
      </c>
      <c r="H459">
        <v>1.6</v>
      </c>
      <c r="I459">
        <v>1.4</v>
      </c>
      <c r="J459">
        <v>1.4</v>
      </c>
      <c r="K459">
        <v>1.4</v>
      </c>
      <c r="L459">
        <v>1.4</v>
      </c>
      <c r="M459">
        <v>1.5</v>
      </c>
      <c r="N459">
        <v>1.5</v>
      </c>
      <c r="O459">
        <v>1.6</v>
      </c>
      <c r="P459">
        <v>1.6</v>
      </c>
      <c r="Q459">
        <v>1.6</v>
      </c>
    </row>
    <row r="460" spans="1:17" x14ac:dyDescent="0.3">
      <c r="A460" t="s">
        <v>4</v>
      </c>
      <c r="B460" t="s">
        <v>1717</v>
      </c>
      <c r="C460" t="s">
        <v>93</v>
      </c>
      <c r="D460" t="str">
        <f t="shared" si="7"/>
        <v>Modified Starch</v>
      </c>
      <c r="E460" t="s">
        <v>12</v>
      </c>
      <c r="F460" t="s">
        <v>7</v>
      </c>
      <c r="G460">
        <v>318.60000000000002</v>
      </c>
      <c r="H460">
        <v>318.10000000000002</v>
      </c>
      <c r="I460">
        <v>314.3</v>
      </c>
      <c r="J460">
        <v>297.89999999999998</v>
      </c>
      <c r="K460">
        <v>305.10000000000002</v>
      </c>
      <c r="L460">
        <v>313.60000000000002</v>
      </c>
      <c r="M460">
        <v>325.7</v>
      </c>
      <c r="N460">
        <v>335.1</v>
      </c>
      <c r="O460">
        <v>343.5</v>
      </c>
      <c r="P460">
        <v>350.1</v>
      </c>
      <c r="Q460">
        <v>356.1</v>
      </c>
    </row>
    <row r="461" spans="1:17" x14ac:dyDescent="0.3">
      <c r="A461" t="s">
        <v>4</v>
      </c>
      <c r="B461" t="s">
        <v>1717</v>
      </c>
      <c r="C461" t="s">
        <v>95</v>
      </c>
      <c r="D461" t="str">
        <f t="shared" si="7"/>
        <v>Pectins</v>
      </c>
      <c r="E461" t="s">
        <v>12</v>
      </c>
      <c r="F461" t="s">
        <v>7</v>
      </c>
      <c r="G461">
        <v>201.2</v>
      </c>
      <c r="H461">
        <v>204</v>
      </c>
      <c r="I461">
        <v>178.5</v>
      </c>
      <c r="J461">
        <v>171.4</v>
      </c>
      <c r="K461">
        <v>176.3</v>
      </c>
      <c r="L461">
        <v>185.5</v>
      </c>
      <c r="M461">
        <v>193.2</v>
      </c>
      <c r="N461">
        <v>200.2</v>
      </c>
      <c r="O461">
        <v>205.5</v>
      </c>
      <c r="P461">
        <v>210.9</v>
      </c>
      <c r="Q461">
        <v>215.2</v>
      </c>
    </row>
    <row r="462" spans="1:17" x14ac:dyDescent="0.3">
      <c r="A462" t="s">
        <v>4</v>
      </c>
      <c r="B462" t="s">
        <v>1717</v>
      </c>
      <c r="C462" t="s">
        <v>96</v>
      </c>
      <c r="D462" t="str">
        <f t="shared" si="7"/>
        <v>Polydextrose</v>
      </c>
      <c r="E462" t="s">
        <v>12</v>
      </c>
      <c r="F462" t="s">
        <v>7</v>
      </c>
      <c r="G462">
        <v>3776.2</v>
      </c>
      <c r="H462">
        <v>4029.6</v>
      </c>
      <c r="I462">
        <v>3049.2</v>
      </c>
      <c r="J462">
        <v>2959.6</v>
      </c>
      <c r="K462">
        <v>3101.3</v>
      </c>
      <c r="L462">
        <v>3188.3</v>
      </c>
      <c r="M462">
        <v>3328.2</v>
      </c>
      <c r="N462">
        <v>3426.9</v>
      </c>
      <c r="O462">
        <v>3523.1</v>
      </c>
      <c r="P462">
        <v>3604.2</v>
      </c>
      <c r="Q462">
        <v>3662.6</v>
      </c>
    </row>
    <row r="463" spans="1:17" x14ac:dyDescent="0.3">
      <c r="A463" t="s">
        <v>4</v>
      </c>
      <c r="B463" t="s">
        <v>1717</v>
      </c>
      <c r="C463" t="s">
        <v>97</v>
      </c>
      <c r="D463" t="str">
        <f t="shared" si="7"/>
        <v>Starch</v>
      </c>
      <c r="E463" t="s">
        <v>12</v>
      </c>
      <c r="F463" t="s">
        <v>7</v>
      </c>
      <c r="G463">
        <v>1.1000000000000001</v>
      </c>
      <c r="H463">
        <v>1.1000000000000001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0.9</v>
      </c>
      <c r="P463">
        <v>0.9</v>
      </c>
      <c r="Q463">
        <v>0.9</v>
      </c>
    </row>
    <row r="464" spans="1:17" x14ac:dyDescent="0.3">
      <c r="A464" t="s">
        <v>4</v>
      </c>
      <c r="B464" t="s">
        <v>1717</v>
      </c>
      <c r="C464" t="s">
        <v>98</v>
      </c>
      <c r="D464" t="str">
        <f t="shared" si="7"/>
        <v>Other Polysaccharides and Oligosaccharides</v>
      </c>
      <c r="E464" t="s">
        <v>12</v>
      </c>
      <c r="F464" t="s">
        <v>7</v>
      </c>
      <c r="G464">
        <v>146.1</v>
      </c>
      <c r="H464">
        <v>143.4</v>
      </c>
      <c r="I464">
        <v>130.80000000000001</v>
      </c>
      <c r="J464">
        <v>124.3</v>
      </c>
      <c r="K464">
        <v>126.3</v>
      </c>
      <c r="L464">
        <v>131.1</v>
      </c>
      <c r="M464">
        <v>135.80000000000001</v>
      </c>
      <c r="N464">
        <v>139.9</v>
      </c>
      <c r="O464">
        <v>143.30000000000001</v>
      </c>
      <c r="P464">
        <v>145.69999999999999</v>
      </c>
      <c r="Q464">
        <v>148.4</v>
      </c>
    </row>
    <row r="465" spans="1:17" x14ac:dyDescent="0.3">
      <c r="A465" t="s">
        <v>4</v>
      </c>
      <c r="B465" t="s">
        <v>1717</v>
      </c>
      <c r="C465" t="s">
        <v>99</v>
      </c>
      <c r="D465" t="str">
        <f t="shared" si="7"/>
        <v>Preservatives/Antioxidants</v>
      </c>
      <c r="E465" t="s">
        <v>12</v>
      </c>
      <c r="F465" t="s">
        <v>7</v>
      </c>
      <c r="G465">
        <v>3.5</v>
      </c>
      <c r="H465">
        <v>3.5</v>
      </c>
      <c r="I465">
        <v>3.1</v>
      </c>
      <c r="J465">
        <v>3</v>
      </c>
      <c r="K465">
        <v>3.1</v>
      </c>
      <c r="L465">
        <v>3.3</v>
      </c>
      <c r="M465">
        <v>3.4</v>
      </c>
      <c r="N465">
        <v>3.5</v>
      </c>
      <c r="O465">
        <v>3.5</v>
      </c>
      <c r="P465">
        <v>3.6</v>
      </c>
      <c r="Q465">
        <v>3.6</v>
      </c>
    </row>
    <row r="466" spans="1:17" x14ac:dyDescent="0.3">
      <c r="A466" t="s">
        <v>4</v>
      </c>
      <c r="B466" t="s">
        <v>1717</v>
      </c>
      <c r="C466" t="s">
        <v>100</v>
      </c>
      <c r="D466" t="str">
        <f t="shared" si="7"/>
        <v>Benzoic Acid/Benzoate</v>
      </c>
      <c r="E466" t="s">
        <v>12</v>
      </c>
      <c r="F466" t="s">
        <v>7</v>
      </c>
      <c r="G466">
        <v>0.9</v>
      </c>
      <c r="H466">
        <v>1</v>
      </c>
      <c r="I466">
        <v>1.1000000000000001</v>
      </c>
      <c r="J466">
        <v>1.1000000000000001</v>
      </c>
      <c r="K466">
        <v>1.2</v>
      </c>
      <c r="L466">
        <v>1.3</v>
      </c>
      <c r="M466">
        <v>1.3</v>
      </c>
      <c r="N466">
        <v>1.4</v>
      </c>
      <c r="O466">
        <v>1.4</v>
      </c>
      <c r="P466">
        <v>1.4</v>
      </c>
      <c r="Q466">
        <v>1.5</v>
      </c>
    </row>
    <row r="467" spans="1:17" x14ac:dyDescent="0.3">
      <c r="A467" t="s">
        <v>4</v>
      </c>
      <c r="B467" t="s">
        <v>1717</v>
      </c>
      <c r="C467" t="s">
        <v>102</v>
      </c>
      <c r="D467" t="str">
        <f t="shared" si="7"/>
        <v>Potassium Sorbate</v>
      </c>
      <c r="E467" t="s">
        <v>12</v>
      </c>
      <c r="F467" t="s">
        <v>7</v>
      </c>
      <c r="G467">
        <v>2.2999999999999998</v>
      </c>
      <c r="H467">
        <v>2.2999999999999998</v>
      </c>
      <c r="I467">
        <v>1.9</v>
      </c>
      <c r="J467">
        <v>1.8</v>
      </c>
      <c r="K467">
        <v>1.8</v>
      </c>
      <c r="L467">
        <v>1.9</v>
      </c>
      <c r="M467">
        <v>1.9</v>
      </c>
      <c r="N467">
        <v>2</v>
      </c>
      <c r="O467">
        <v>2</v>
      </c>
      <c r="P467">
        <v>2</v>
      </c>
      <c r="Q467">
        <v>2</v>
      </c>
    </row>
    <row r="468" spans="1:17" x14ac:dyDescent="0.3">
      <c r="A468" t="s">
        <v>4</v>
      </c>
      <c r="B468" t="s">
        <v>1717</v>
      </c>
      <c r="C468" t="s">
        <v>103</v>
      </c>
      <c r="D468" t="str">
        <f t="shared" si="7"/>
        <v>Sorbic Acid/Sorbate</v>
      </c>
      <c r="E468" t="s">
        <v>12</v>
      </c>
      <c r="F468" t="s">
        <v>7</v>
      </c>
      <c r="G468">
        <v>0.2</v>
      </c>
      <c r="H468">
        <v>0.2</v>
      </c>
      <c r="I468">
        <v>0.2</v>
      </c>
      <c r="J468">
        <v>0.2</v>
      </c>
      <c r="K468">
        <v>0.2</v>
      </c>
      <c r="L468">
        <v>0.1</v>
      </c>
      <c r="M468">
        <v>0.1</v>
      </c>
      <c r="N468">
        <v>0.1</v>
      </c>
      <c r="O468">
        <v>0.1</v>
      </c>
      <c r="P468">
        <v>0.1</v>
      </c>
      <c r="Q468">
        <v>0.1</v>
      </c>
    </row>
    <row r="469" spans="1:17" x14ac:dyDescent="0.3">
      <c r="A469" t="s">
        <v>4</v>
      </c>
      <c r="B469" t="s">
        <v>1717</v>
      </c>
      <c r="C469" t="s">
        <v>104</v>
      </c>
      <c r="D469" t="str">
        <f t="shared" si="7"/>
        <v>Proteins</v>
      </c>
      <c r="E469" t="s">
        <v>12</v>
      </c>
      <c r="F469" t="s">
        <v>7</v>
      </c>
      <c r="G469">
        <v>444.5</v>
      </c>
      <c r="H469">
        <v>436.2</v>
      </c>
      <c r="I469">
        <v>535.70000000000005</v>
      </c>
      <c r="J469">
        <v>504.1</v>
      </c>
      <c r="K469">
        <v>527.20000000000005</v>
      </c>
      <c r="L469">
        <v>534.70000000000005</v>
      </c>
      <c r="M469">
        <v>530</v>
      </c>
      <c r="N469">
        <v>533.29999999999995</v>
      </c>
      <c r="O469">
        <v>521.1</v>
      </c>
      <c r="P469">
        <v>524.1</v>
      </c>
      <c r="Q469">
        <v>519.29999999999995</v>
      </c>
    </row>
    <row r="470" spans="1:17" x14ac:dyDescent="0.3">
      <c r="A470" t="s">
        <v>4</v>
      </c>
      <c r="B470" t="s">
        <v>1717</v>
      </c>
      <c r="C470" t="s">
        <v>105</v>
      </c>
      <c r="D470" t="str">
        <f t="shared" si="7"/>
        <v>Animal Derived Proteins</v>
      </c>
      <c r="E470" t="s">
        <v>12</v>
      </c>
      <c r="F470" t="s">
        <v>7</v>
      </c>
      <c r="G470">
        <v>444.5</v>
      </c>
      <c r="H470">
        <v>436.2</v>
      </c>
      <c r="I470">
        <v>535.70000000000005</v>
      </c>
      <c r="J470">
        <v>504.1</v>
      </c>
      <c r="K470">
        <v>527.20000000000005</v>
      </c>
      <c r="L470">
        <v>534.70000000000005</v>
      </c>
      <c r="M470">
        <v>530</v>
      </c>
      <c r="N470">
        <v>533.29999999999995</v>
      </c>
      <c r="O470">
        <v>521.1</v>
      </c>
      <c r="P470">
        <v>524.1</v>
      </c>
      <c r="Q470">
        <v>519.29999999999995</v>
      </c>
    </row>
    <row r="471" spans="1:17" x14ac:dyDescent="0.3">
      <c r="A471" t="s">
        <v>4</v>
      </c>
      <c r="B471" t="s">
        <v>1717</v>
      </c>
      <c r="C471" t="s">
        <v>107</v>
      </c>
      <c r="D471" t="str">
        <f t="shared" si="7"/>
        <v>Milk Protein Concentrate</v>
      </c>
      <c r="E471" t="s">
        <v>12</v>
      </c>
      <c r="F471" t="s">
        <v>7</v>
      </c>
      <c r="G471">
        <v>16</v>
      </c>
      <c r="H471">
        <v>15.6</v>
      </c>
      <c r="I471">
        <v>51.2</v>
      </c>
      <c r="J471">
        <v>45.1</v>
      </c>
      <c r="K471">
        <v>52.5</v>
      </c>
      <c r="L471">
        <v>50.7</v>
      </c>
      <c r="M471">
        <v>52.4</v>
      </c>
      <c r="N471">
        <v>53.7</v>
      </c>
      <c r="O471">
        <v>54.7</v>
      </c>
      <c r="P471">
        <v>55.5</v>
      </c>
      <c r="Q471">
        <v>56.1</v>
      </c>
    </row>
    <row r="472" spans="1:17" x14ac:dyDescent="0.3">
      <c r="A472" t="s">
        <v>4</v>
      </c>
      <c r="B472" t="s">
        <v>1717</v>
      </c>
      <c r="C472" t="s">
        <v>109</v>
      </c>
      <c r="D472" t="str">
        <f t="shared" si="7"/>
        <v>Whey Protein Concentrate</v>
      </c>
      <c r="E472" t="s">
        <v>12</v>
      </c>
      <c r="F472" t="s">
        <v>7</v>
      </c>
      <c r="G472">
        <v>428.4</v>
      </c>
      <c r="H472">
        <v>420.5</v>
      </c>
      <c r="I472">
        <v>484.5</v>
      </c>
      <c r="J472">
        <v>459</v>
      </c>
      <c r="K472">
        <v>474.7</v>
      </c>
      <c r="L472">
        <v>484</v>
      </c>
      <c r="M472">
        <v>477.6</v>
      </c>
      <c r="N472">
        <v>479.6</v>
      </c>
      <c r="O472">
        <v>466.4</v>
      </c>
      <c r="P472">
        <v>468.6</v>
      </c>
      <c r="Q472">
        <v>463.2</v>
      </c>
    </row>
    <row r="473" spans="1:17" x14ac:dyDescent="0.3">
      <c r="A473" t="s">
        <v>4</v>
      </c>
      <c r="B473" t="s">
        <v>1717</v>
      </c>
      <c r="C473" t="s">
        <v>114</v>
      </c>
      <c r="D473" t="str">
        <f t="shared" si="7"/>
        <v>Skin Lighteners</v>
      </c>
      <c r="E473" t="s">
        <v>12</v>
      </c>
      <c r="F473" t="s">
        <v>7</v>
      </c>
      <c r="G473">
        <v>0.4</v>
      </c>
      <c r="H473">
        <v>0.4</v>
      </c>
      <c r="I473">
        <v>0.4</v>
      </c>
      <c r="J473">
        <v>0.5</v>
      </c>
      <c r="K473">
        <v>0.5</v>
      </c>
      <c r="L473">
        <v>0.5</v>
      </c>
      <c r="M473">
        <v>0.5</v>
      </c>
      <c r="N473">
        <v>0.6</v>
      </c>
      <c r="O473">
        <v>0.6</v>
      </c>
      <c r="P473">
        <v>0.6</v>
      </c>
      <c r="Q473">
        <v>0.6</v>
      </c>
    </row>
    <row r="474" spans="1:17" x14ac:dyDescent="0.3">
      <c r="A474" t="s">
        <v>4</v>
      </c>
      <c r="B474" t="s">
        <v>1717</v>
      </c>
      <c r="C474" t="s">
        <v>115</v>
      </c>
      <c r="D474" t="str">
        <f t="shared" si="7"/>
        <v>Ascorbic acid and derivatives</v>
      </c>
      <c r="E474" t="s">
        <v>12</v>
      </c>
      <c r="F474" t="s">
        <v>7</v>
      </c>
      <c r="G474">
        <v>0.4</v>
      </c>
      <c r="H474">
        <v>0.4</v>
      </c>
      <c r="I474">
        <v>0.4</v>
      </c>
      <c r="J474">
        <v>0.5</v>
      </c>
      <c r="K474">
        <v>0.5</v>
      </c>
      <c r="L474">
        <v>0.5</v>
      </c>
      <c r="M474">
        <v>0.5</v>
      </c>
      <c r="N474">
        <v>0.6</v>
      </c>
      <c r="O474">
        <v>0.6</v>
      </c>
      <c r="P474">
        <v>0.6</v>
      </c>
      <c r="Q474">
        <v>0.6</v>
      </c>
    </row>
    <row r="475" spans="1:17" x14ac:dyDescent="0.3">
      <c r="A475" t="s">
        <v>4</v>
      </c>
      <c r="B475" t="s">
        <v>1717</v>
      </c>
      <c r="C475" t="s">
        <v>116</v>
      </c>
      <c r="D475" t="str">
        <f t="shared" si="7"/>
        <v>Sweeteners</v>
      </c>
      <c r="E475" t="s">
        <v>12</v>
      </c>
      <c r="F475" t="s">
        <v>7</v>
      </c>
      <c r="G475">
        <v>41392.9</v>
      </c>
      <c r="H475">
        <v>41384.9</v>
      </c>
      <c r="I475">
        <v>34194.699999999997</v>
      </c>
      <c r="J475">
        <v>30879.9</v>
      </c>
      <c r="K475">
        <v>31118.400000000001</v>
      </c>
      <c r="L475">
        <v>31813.5</v>
      </c>
      <c r="M475">
        <v>32284.6</v>
      </c>
      <c r="N475">
        <v>32661.3</v>
      </c>
      <c r="O475">
        <v>33009.5</v>
      </c>
      <c r="P475">
        <v>33220.5</v>
      </c>
      <c r="Q475">
        <v>33332.800000000003</v>
      </c>
    </row>
    <row r="476" spans="1:17" x14ac:dyDescent="0.3">
      <c r="A476" t="s">
        <v>4</v>
      </c>
      <c r="B476" t="s">
        <v>1717</v>
      </c>
      <c r="C476" t="s">
        <v>117</v>
      </c>
      <c r="D476" t="str">
        <f t="shared" si="7"/>
        <v>Sugars and Bulk Sweeteners</v>
      </c>
      <c r="E476" t="s">
        <v>12</v>
      </c>
      <c r="F476" t="s">
        <v>7</v>
      </c>
      <c r="G476">
        <v>34043.300000000003</v>
      </c>
      <c r="H476">
        <v>34142.9</v>
      </c>
      <c r="I476">
        <v>28133</v>
      </c>
      <c r="J476">
        <v>25340.1</v>
      </c>
      <c r="K476">
        <v>25592.2</v>
      </c>
      <c r="L476">
        <v>26183.4</v>
      </c>
      <c r="M476">
        <v>26554.6</v>
      </c>
      <c r="N476">
        <v>26831.7</v>
      </c>
      <c r="O476">
        <v>27100.799999999999</v>
      </c>
      <c r="P476">
        <v>27263.200000000001</v>
      </c>
      <c r="Q476">
        <v>27330.7</v>
      </c>
    </row>
    <row r="477" spans="1:17" x14ac:dyDescent="0.3">
      <c r="A477" t="s">
        <v>4</v>
      </c>
      <c r="B477" t="s">
        <v>1717</v>
      </c>
      <c r="C477" t="s">
        <v>118</v>
      </c>
      <c r="D477" t="str">
        <f t="shared" si="7"/>
        <v>Dextrose</v>
      </c>
      <c r="E477" t="s">
        <v>12</v>
      </c>
      <c r="F477" t="s">
        <v>7</v>
      </c>
      <c r="G477">
        <v>3.1</v>
      </c>
      <c r="H477">
        <v>3.4</v>
      </c>
      <c r="I477">
        <v>2.4</v>
      </c>
      <c r="J477">
        <v>2</v>
      </c>
      <c r="K477">
        <v>1.8</v>
      </c>
      <c r="L477">
        <v>1.7</v>
      </c>
      <c r="M477">
        <v>1.5</v>
      </c>
      <c r="N477">
        <v>1.5</v>
      </c>
      <c r="O477">
        <v>1.4</v>
      </c>
      <c r="P477">
        <v>1.4</v>
      </c>
      <c r="Q477">
        <v>1.3</v>
      </c>
    </row>
    <row r="478" spans="1:17" x14ac:dyDescent="0.3">
      <c r="A478" t="s">
        <v>4</v>
      </c>
      <c r="B478" t="s">
        <v>1717</v>
      </c>
      <c r="C478" t="s">
        <v>120</v>
      </c>
      <c r="D478" t="str">
        <f t="shared" si="7"/>
        <v>Glucose/Corn Syrup</v>
      </c>
      <c r="E478" t="s">
        <v>12</v>
      </c>
      <c r="F478" t="s">
        <v>7</v>
      </c>
      <c r="G478">
        <v>3954</v>
      </c>
      <c r="H478">
        <v>3955.8</v>
      </c>
      <c r="I478">
        <v>3230.6</v>
      </c>
      <c r="J478">
        <v>2948.1</v>
      </c>
      <c r="K478">
        <v>2973.1</v>
      </c>
      <c r="L478">
        <v>3061.8</v>
      </c>
      <c r="M478">
        <v>3114.7</v>
      </c>
      <c r="N478">
        <v>3172.4</v>
      </c>
      <c r="O478">
        <v>3224.7</v>
      </c>
      <c r="P478">
        <v>3259.4</v>
      </c>
      <c r="Q478">
        <v>3281</v>
      </c>
    </row>
    <row r="479" spans="1:17" x14ac:dyDescent="0.3">
      <c r="A479" t="s">
        <v>4</v>
      </c>
      <c r="B479" t="s">
        <v>1717</v>
      </c>
      <c r="C479" t="s">
        <v>121</v>
      </c>
      <c r="D479" t="str">
        <f t="shared" si="7"/>
        <v>Glucose/Fructose Syrup</v>
      </c>
      <c r="E479" t="s">
        <v>12</v>
      </c>
      <c r="F479" t="s">
        <v>7</v>
      </c>
      <c r="G479">
        <v>1687.9</v>
      </c>
      <c r="H479">
        <v>1690.4</v>
      </c>
      <c r="I479">
        <v>1402.6</v>
      </c>
      <c r="J479">
        <v>1292.7</v>
      </c>
      <c r="K479">
        <v>1305.3</v>
      </c>
      <c r="L479">
        <v>1334.1</v>
      </c>
      <c r="M479">
        <v>1348.6</v>
      </c>
      <c r="N479">
        <v>1357</v>
      </c>
      <c r="O479">
        <v>1369.2</v>
      </c>
      <c r="P479">
        <v>1377.6</v>
      </c>
      <c r="Q479">
        <v>1380.3</v>
      </c>
    </row>
    <row r="480" spans="1:17" x14ac:dyDescent="0.3">
      <c r="A480" t="s">
        <v>4</v>
      </c>
      <c r="B480" t="s">
        <v>1717</v>
      </c>
      <c r="C480" t="s">
        <v>123</v>
      </c>
      <c r="D480" t="str">
        <f t="shared" si="7"/>
        <v>Lactose</v>
      </c>
      <c r="E480" t="s">
        <v>12</v>
      </c>
      <c r="F480" t="s">
        <v>7</v>
      </c>
      <c r="G480">
        <v>0.3</v>
      </c>
      <c r="H480">
        <v>0.3</v>
      </c>
      <c r="I480">
        <v>0.3</v>
      </c>
      <c r="J480">
        <v>0.3</v>
      </c>
      <c r="K480">
        <v>0.3</v>
      </c>
      <c r="L480">
        <v>0.3</v>
      </c>
      <c r="M480">
        <v>0.3</v>
      </c>
      <c r="N480">
        <v>0.3</v>
      </c>
      <c r="O480">
        <v>0.3</v>
      </c>
      <c r="P480">
        <v>0.3</v>
      </c>
      <c r="Q480">
        <v>0.4</v>
      </c>
    </row>
    <row r="481" spans="1:17" x14ac:dyDescent="0.3">
      <c r="A481" t="s">
        <v>4</v>
      </c>
      <c r="B481" t="s">
        <v>1717</v>
      </c>
      <c r="C481" t="s">
        <v>124</v>
      </c>
      <c r="D481" t="str">
        <f t="shared" si="7"/>
        <v>Maltitol syrup</v>
      </c>
      <c r="E481" t="s">
        <v>12</v>
      </c>
      <c r="F481" t="s">
        <v>7</v>
      </c>
      <c r="G481">
        <v>2743.9</v>
      </c>
      <c r="H481">
        <v>2919</v>
      </c>
      <c r="I481">
        <v>2419.5</v>
      </c>
      <c r="J481">
        <v>2171.4</v>
      </c>
      <c r="K481">
        <v>2195.4</v>
      </c>
      <c r="L481">
        <v>2259.1</v>
      </c>
      <c r="M481">
        <v>2312.6999999999998</v>
      </c>
      <c r="N481">
        <v>2352</v>
      </c>
      <c r="O481">
        <v>2391.6</v>
      </c>
      <c r="P481">
        <v>2428.9</v>
      </c>
      <c r="Q481">
        <v>2450.8000000000002</v>
      </c>
    </row>
    <row r="482" spans="1:17" x14ac:dyDescent="0.3">
      <c r="A482" t="s">
        <v>4</v>
      </c>
      <c r="B482" t="s">
        <v>1717</v>
      </c>
      <c r="C482" t="s">
        <v>125</v>
      </c>
      <c r="D482" t="str">
        <f t="shared" si="7"/>
        <v>Sucrose</v>
      </c>
      <c r="E482" t="s">
        <v>12</v>
      </c>
      <c r="F482" t="s">
        <v>7</v>
      </c>
      <c r="G482">
        <v>25654.2</v>
      </c>
      <c r="H482">
        <v>25574.1</v>
      </c>
      <c r="I482">
        <v>21077.599999999999</v>
      </c>
      <c r="J482">
        <v>18925.7</v>
      </c>
      <c r="K482">
        <v>19116.400000000001</v>
      </c>
      <c r="L482">
        <v>19526.400000000001</v>
      </c>
      <c r="M482">
        <v>19776.7</v>
      </c>
      <c r="N482">
        <v>19948.5</v>
      </c>
      <c r="O482">
        <v>20113.5</v>
      </c>
      <c r="P482">
        <v>20195.7</v>
      </c>
      <c r="Q482">
        <v>20216.900000000001</v>
      </c>
    </row>
    <row r="483" spans="1:17" x14ac:dyDescent="0.3">
      <c r="A483" t="s">
        <v>4</v>
      </c>
      <c r="B483" t="s">
        <v>1717</v>
      </c>
      <c r="C483" t="s">
        <v>126</v>
      </c>
      <c r="D483" t="str">
        <f t="shared" si="7"/>
        <v>High Intensity Sweeteners</v>
      </c>
      <c r="E483" t="s">
        <v>12</v>
      </c>
      <c r="F483" t="s">
        <v>7</v>
      </c>
      <c r="G483">
        <v>3.9</v>
      </c>
      <c r="H483">
        <v>4</v>
      </c>
      <c r="I483">
        <v>3.5</v>
      </c>
      <c r="J483">
        <v>3.4</v>
      </c>
      <c r="K483">
        <v>3.5</v>
      </c>
      <c r="L483">
        <v>3.8</v>
      </c>
      <c r="M483">
        <v>4</v>
      </c>
      <c r="N483">
        <v>4.0999999999999996</v>
      </c>
      <c r="O483">
        <v>4.2</v>
      </c>
      <c r="P483">
        <v>4.3</v>
      </c>
      <c r="Q483">
        <v>4.4000000000000004</v>
      </c>
    </row>
    <row r="484" spans="1:17" x14ac:dyDescent="0.3">
      <c r="A484" t="s">
        <v>4</v>
      </c>
      <c r="B484" t="s">
        <v>1717</v>
      </c>
      <c r="C484" t="s">
        <v>127</v>
      </c>
      <c r="D484" t="str">
        <f t="shared" si="7"/>
        <v>Stevia</v>
      </c>
      <c r="E484" t="s">
        <v>12</v>
      </c>
      <c r="F484" t="s">
        <v>7</v>
      </c>
      <c r="G484">
        <v>3.1</v>
      </c>
      <c r="H484">
        <v>3.2</v>
      </c>
      <c r="I484">
        <v>2.7</v>
      </c>
      <c r="J484">
        <v>2.6</v>
      </c>
      <c r="K484">
        <v>2.7</v>
      </c>
      <c r="L484">
        <v>2.9</v>
      </c>
      <c r="M484">
        <v>3.1</v>
      </c>
      <c r="N484">
        <v>3.2</v>
      </c>
      <c r="O484">
        <v>3.2</v>
      </c>
      <c r="P484">
        <v>3.3</v>
      </c>
      <c r="Q484">
        <v>3.4</v>
      </c>
    </row>
    <row r="485" spans="1:17" x14ac:dyDescent="0.3">
      <c r="A485" t="s">
        <v>4</v>
      </c>
      <c r="B485" t="s">
        <v>1717</v>
      </c>
      <c r="C485" t="s">
        <v>128</v>
      </c>
      <c r="D485" t="str">
        <f t="shared" si="7"/>
        <v>Sucralose</v>
      </c>
      <c r="E485" t="s">
        <v>12</v>
      </c>
      <c r="F485" t="s">
        <v>7</v>
      </c>
      <c r="G485">
        <v>0.8</v>
      </c>
      <c r="H485">
        <v>0.8</v>
      </c>
      <c r="I485">
        <v>0.8</v>
      </c>
      <c r="J485">
        <v>0.7</v>
      </c>
      <c r="K485">
        <v>0.8</v>
      </c>
      <c r="L485">
        <v>0.9</v>
      </c>
      <c r="M485">
        <v>0.9</v>
      </c>
      <c r="N485">
        <v>0.9</v>
      </c>
      <c r="O485">
        <v>1</v>
      </c>
      <c r="P485">
        <v>1</v>
      </c>
      <c r="Q485">
        <v>1</v>
      </c>
    </row>
    <row r="486" spans="1:17" x14ac:dyDescent="0.3">
      <c r="A486" t="s">
        <v>4</v>
      </c>
      <c r="B486" t="s">
        <v>1717</v>
      </c>
      <c r="C486" t="s">
        <v>129</v>
      </c>
      <c r="D486" t="str">
        <f t="shared" si="7"/>
        <v>Other Sweeteners</v>
      </c>
      <c r="E486" t="s">
        <v>12</v>
      </c>
      <c r="F486" t="s">
        <v>7</v>
      </c>
      <c r="G486">
        <v>7345.7</v>
      </c>
      <c r="H486">
        <v>7238</v>
      </c>
      <c r="I486">
        <v>6058.2</v>
      </c>
      <c r="J486">
        <v>5536.4</v>
      </c>
      <c r="K486">
        <v>5522.7</v>
      </c>
      <c r="L486">
        <v>5626.3</v>
      </c>
      <c r="M486">
        <v>5726</v>
      </c>
      <c r="N486">
        <v>5825.5</v>
      </c>
      <c r="O486">
        <v>5904.5</v>
      </c>
      <c r="P486">
        <v>5953.1</v>
      </c>
      <c r="Q486">
        <v>5997.7</v>
      </c>
    </row>
    <row r="487" spans="1:17" x14ac:dyDescent="0.3">
      <c r="A487" t="s">
        <v>4</v>
      </c>
      <c r="B487" t="s">
        <v>1717</v>
      </c>
      <c r="C487" t="s">
        <v>130</v>
      </c>
      <c r="D487" t="str">
        <f t="shared" si="7"/>
        <v>Vitamins and Derivatives</v>
      </c>
      <c r="E487" t="s">
        <v>12</v>
      </c>
      <c r="F487" t="s">
        <v>7</v>
      </c>
      <c r="G487">
        <v>0.7</v>
      </c>
      <c r="H487">
        <v>0.8</v>
      </c>
      <c r="I487">
        <v>0.6</v>
      </c>
      <c r="J487">
        <v>0.6</v>
      </c>
      <c r="K487">
        <v>0.5</v>
      </c>
      <c r="L487">
        <v>0.6</v>
      </c>
      <c r="M487">
        <v>0.6</v>
      </c>
      <c r="N487">
        <v>0.6</v>
      </c>
      <c r="O487">
        <v>0.6</v>
      </c>
      <c r="P487">
        <v>0.6</v>
      </c>
      <c r="Q487">
        <v>0.6</v>
      </c>
    </row>
    <row r="488" spans="1:17" x14ac:dyDescent="0.3">
      <c r="A488" t="s">
        <v>4</v>
      </c>
      <c r="B488" t="s">
        <v>1717</v>
      </c>
      <c r="C488" t="s">
        <v>131</v>
      </c>
      <c r="D488" t="str">
        <f t="shared" si="7"/>
        <v>Vitamin A and derivatives</v>
      </c>
      <c r="E488" t="s">
        <v>12</v>
      </c>
      <c r="F488" t="s">
        <v>7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3">
      <c r="A489" t="s">
        <v>4</v>
      </c>
      <c r="B489" t="s">
        <v>1717</v>
      </c>
      <c r="C489" t="s">
        <v>132</v>
      </c>
      <c r="D489" t="str">
        <f t="shared" si="7"/>
        <v>Vitamin B Group</v>
      </c>
      <c r="E489" t="s">
        <v>12</v>
      </c>
      <c r="F489" t="s">
        <v>7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3">
      <c r="A490" t="s">
        <v>4</v>
      </c>
      <c r="B490" t="s">
        <v>1717</v>
      </c>
      <c r="C490" t="s">
        <v>133</v>
      </c>
      <c r="D490" t="str">
        <f t="shared" si="7"/>
        <v>Vitamin C</v>
      </c>
      <c r="E490" t="s">
        <v>12</v>
      </c>
      <c r="F490" t="s">
        <v>7</v>
      </c>
      <c r="G490">
        <v>0.3</v>
      </c>
      <c r="H490">
        <v>0.3</v>
      </c>
      <c r="I490">
        <v>0.2</v>
      </c>
      <c r="J490">
        <v>0.2</v>
      </c>
      <c r="K490">
        <v>0.2</v>
      </c>
      <c r="L490">
        <v>0.2</v>
      </c>
      <c r="M490">
        <v>0.2</v>
      </c>
      <c r="N490">
        <v>0.2</v>
      </c>
      <c r="O490">
        <v>0.2</v>
      </c>
      <c r="P490">
        <v>0.2</v>
      </c>
      <c r="Q490">
        <v>0.2</v>
      </c>
    </row>
    <row r="491" spans="1:17" x14ac:dyDescent="0.3">
      <c r="A491" t="s">
        <v>4</v>
      </c>
      <c r="B491" t="s">
        <v>1717</v>
      </c>
      <c r="C491" t="s">
        <v>134</v>
      </c>
      <c r="D491" t="str">
        <f t="shared" si="7"/>
        <v>Vitamin D</v>
      </c>
      <c r="E491" t="s">
        <v>12</v>
      </c>
      <c r="F491" t="s">
        <v>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3">
      <c r="A492" t="s">
        <v>4</v>
      </c>
      <c r="B492" t="s">
        <v>1717</v>
      </c>
      <c r="C492" t="s">
        <v>135</v>
      </c>
      <c r="D492" t="str">
        <f t="shared" si="7"/>
        <v>Vitamin E</v>
      </c>
      <c r="E492" t="s">
        <v>12</v>
      </c>
      <c r="F492" t="s">
        <v>7</v>
      </c>
      <c r="G492">
        <v>0.4</v>
      </c>
      <c r="H492">
        <v>0.4</v>
      </c>
      <c r="I492">
        <v>0.3</v>
      </c>
      <c r="J492">
        <v>0.3</v>
      </c>
      <c r="K492">
        <v>0.3</v>
      </c>
      <c r="L492">
        <v>0.4</v>
      </c>
      <c r="M492">
        <v>0.4</v>
      </c>
      <c r="N492">
        <v>0.4</v>
      </c>
      <c r="O492">
        <v>0.4</v>
      </c>
      <c r="P492">
        <v>0.4</v>
      </c>
      <c r="Q492">
        <v>0.4</v>
      </c>
    </row>
    <row r="493" spans="1:17" x14ac:dyDescent="0.3">
      <c r="A493" t="s">
        <v>4</v>
      </c>
      <c r="B493" t="s">
        <v>1717</v>
      </c>
      <c r="C493" t="s">
        <v>139</v>
      </c>
      <c r="D493" t="str">
        <f t="shared" si="7"/>
        <v>Commodities</v>
      </c>
      <c r="E493" t="s">
        <v>12</v>
      </c>
      <c r="F493" t="s">
        <v>7</v>
      </c>
      <c r="G493">
        <v>305601.09999999998</v>
      </c>
      <c r="H493">
        <v>305063.09999999998</v>
      </c>
      <c r="I493">
        <v>256341.8</v>
      </c>
      <c r="J493">
        <v>248521.9</v>
      </c>
      <c r="K493">
        <v>255512.9</v>
      </c>
      <c r="L493">
        <v>270835.09999999998</v>
      </c>
      <c r="M493">
        <v>283056.59999999998</v>
      </c>
      <c r="N493">
        <v>292808.90000000002</v>
      </c>
      <c r="O493">
        <v>301545.7</v>
      </c>
      <c r="P493">
        <v>308844.2</v>
      </c>
      <c r="Q493">
        <v>315159.5</v>
      </c>
    </row>
    <row r="494" spans="1:17" x14ac:dyDescent="0.3">
      <c r="A494" t="s">
        <v>4</v>
      </c>
      <c r="B494" t="s">
        <v>1717</v>
      </c>
      <c r="C494" t="s">
        <v>140</v>
      </c>
      <c r="D494" t="str">
        <f t="shared" si="7"/>
        <v>Aqua/Water</v>
      </c>
      <c r="E494" t="s">
        <v>12</v>
      </c>
      <c r="F494" t="s">
        <v>7</v>
      </c>
      <c r="G494">
        <v>302197.40000000002</v>
      </c>
      <c r="H494">
        <v>301696.59999999998</v>
      </c>
      <c r="I494">
        <v>253334</v>
      </c>
      <c r="J494">
        <v>245674.9</v>
      </c>
      <c r="K494">
        <v>252619</v>
      </c>
      <c r="L494">
        <v>267854.2</v>
      </c>
      <c r="M494">
        <v>279962.59999999998</v>
      </c>
      <c r="N494">
        <v>289623.5</v>
      </c>
      <c r="O494">
        <v>298288.09999999998</v>
      </c>
      <c r="P494">
        <v>305524.2</v>
      </c>
      <c r="Q494">
        <v>311779.8</v>
      </c>
    </row>
    <row r="495" spans="1:17" x14ac:dyDescent="0.3">
      <c r="A495" t="s">
        <v>4</v>
      </c>
      <c r="B495" t="s">
        <v>1717</v>
      </c>
      <c r="C495" t="s">
        <v>143</v>
      </c>
      <c r="D495" t="str">
        <f t="shared" si="7"/>
        <v>Fruit</v>
      </c>
      <c r="E495" t="s">
        <v>12</v>
      </c>
      <c r="F495" t="s">
        <v>7</v>
      </c>
      <c r="G495">
        <v>2618</v>
      </c>
      <c r="H495">
        <v>2569.3000000000002</v>
      </c>
      <c r="I495">
        <v>2355.6</v>
      </c>
      <c r="J495">
        <v>2236.6999999999998</v>
      </c>
      <c r="K495">
        <v>2274.8000000000002</v>
      </c>
      <c r="L495">
        <v>2360.1</v>
      </c>
      <c r="M495">
        <v>2448.6999999999998</v>
      </c>
      <c r="N495">
        <v>2520</v>
      </c>
      <c r="O495">
        <v>2576</v>
      </c>
      <c r="P495">
        <v>2624.8</v>
      </c>
      <c r="Q495">
        <v>2671.7</v>
      </c>
    </row>
    <row r="496" spans="1:17" x14ac:dyDescent="0.3">
      <c r="A496" t="s">
        <v>4</v>
      </c>
      <c r="B496" t="s">
        <v>1717</v>
      </c>
      <c r="C496" t="s">
        <v>144</v>
      </c>
      <c r="D496" t="str">
        <f t="shared" si="7"/>
        <v>Fruit Juice</v>
      </c>
      <c r="E496" t="s">
        <v>12</v>
      </c>
      <c r="F496" t="s">
        <v>7</v>
      </c>
      <c r="G496">
        <v>499.8</v>
      </c>
      <c r="H496">
        <v>517</v>
      </c>
      <c r="I496">
        <v>416.1</v>
      </c>
      <c r="J496">
        <v>393</v>
      </c>
      <c r="K496">
        <v>400.6</v>
      </c>
      <c r="L496">
        <v>403.8</v>
      </c>
      <c r="M496">
        <v>420.2</v>
      </c>
      <c r="N496">
        <v>433.5</v>
      </c>
      <c r="O496">
        <v>444.5</v>
      </c>
      <c r="P496">
        <v>453.8</v>
      </c>
      <c r="Q496">
        <v>462.1</v>
      </c>
    </row>
    <row r="497" spans="1:17" x14ac:dyDescent="0.3">
      <c r="A497" t="s">
        <v>4</v>
      </c>
      <c r="B497" t="s">
        <v>1717</v>
      </c>
      <c r="C497" t="s">
        <v>146</v>
      </c>
      <c r="D497" t="str">
        <f t="shared" si="7"/>
        <v>Honey</v>
      </c>
      <c r="E497" t="s">
        <v>12</v>
      </c>
      <c r="F497" t="s">
        <v>7</v>
      </c>
      <c r="G497">
        <v>285.89999999999998</v>
      </c>
      <c r="H497">
        <v>280.10000000000002</v>
      </c>
      <c r="I497">
        <v>236.2</v>
      </c>
      <c r="J497">
        <v>217.3</v>
      </c>
      <c r="K497">
        <v>218.5</v>
      </c>
      <c r="L497">
        <v>217.1</v>
      </c>
      <c r="M497">
        <v>225.1</v>
      </c>
      <c r="N497">
        <v>232</v>
      </c>
      <c r="O497">
        <v>237.1</v>
      </c>
      <c r="P497">
        <v>241.4</v>
      </c>
      <c r="Q497">
        <v>245.9</v>
      </c>
    </row>
    <row r="498" spans="1:17" x14ac:dyDescent="0.3">
      <c r="A498" s="3" t="s">
        <v>4</v>
      </c>
      <c r="B498" s="3" t="s">
        <v>2953</v>
      </c>
      <c r="C498" s="3" t="s">
        <v>5</v>
      </c>
      <c r="D498" s="3" t="s">
        <v>5</v>
      </c>
      <c r="E498" s="3" t="s">
        <v>2957</v>
      </c>
      <c r="F498" t="s">
        <v>7</v>
      </c>
      <c r="G498" s="3">
        <v>103.3</v>
      </c>
      <c r="H498" s="3">
        <v>106.6</v>
      </c>
      <c r="I498" s="3">
        <v>94.1</v>
      </c>
      <c r="J498" s="3">
        <v>87.6</v>
      </c>
      <c r="K498" s="3">
        <v>94.8</v>
      </c>
      <c r="L498" s="3">
        <v>102.6</v>
      </c>
      <c r="M498" s="3">
        <v>109.3</v>
      </c>
      <c r="N498" s="3">
        <v>114.8</v>
      </c>
      <c r="O498" s="3">
        <v>120.4</v>
      </c>
      <c r="P498" s="3">
        <v>126.2</v>
      </c>
      <c r="Q498" s="3">
        <v>132.5</v>
      </c>
    </row>
    <row r="499" spans="1:17" x14ac:dyDescent="0.3">
      <c r="A499" s="3" t="s">
        <v>4</v>
      </c>
      <c r="B499" s="3" t="s">
        <v>2953</v>
      </c>
      <c r="C499" s="3" t="s">
        <v>5</v>
      </c>
      <c r="D499" s="3" t="s">
        <v>2961</v>
      </c>
      <c r="E499" s="3" t="s">
        <v>2957</v>
      </c>
      <c r="F499" t="s">
        <v>7</v>
      </c>
      <c r="G499" s="3">
        <v>103.3</v>
      </c>
      <c r="H499" s="3">
        <v>106.6</v>
      </c>
      <c r="I499" s="3">
        <v>94.1</v>
      </c>
      <c r="J499" s="3">
        <v>87.6</v>
      </c>
      <c r="K499" s="3">
        <v>94.8</v>
      </c>
      <c r="L499" s="3">
        <v>102.6</v>
      </c>
      <c r="M499" s="3">
        <v>109.3</v>
      </c>
      <c r="N499" s="3">
        <v>114.8</v>
      </c>
      <c r="O499" s="3">
        <v>120.4</v>
      </c>
      <c r="P499" s="3">
        <v>126.2</v>
      </c>
      <c r="Q499" s="3">
        <v>132.5</v>
      </c>
    </row>
    <row r="500" spans="1:17" x14ac:dyDescent="0.3">
      <c r="A500" s="4" t="s">
        <v>4</v>
      </c>
      <c r="B500" s="3" t="s">
        <v>2953</v>
      </c>
      <c r="C500" s="3" t="s">
        <v>10</v>
      </c>
      <c r="D500" s="3" t="s">
        <v>10</v>
      </c>
      <c r="E500" s="3" t="s">
        <v>2958</v>
      </c>
      <c r="F500" t="s">
        <v>7</v>
      </c>
      <c r="G500" s="3">
        <v>38.9</v>
      </c>
      <c r="H500" s="3">
        <v>38.299999999999997</v>
      </c>
      <c r="I500" s="3">
        <v>39.9</v>
      </c>
      <c r="J500" s="3">
        <v>42.5</v>
      </c>
      <c r="K500" s="3">
        <v>42.1</v>
      </c>
      <c r="L500" s="3">
        <v>43.2</v>
      </c>
      <c r="M500" s="3">
        <v>44.5</v>
      </c>
      <c r="N500" s="3">
        <v>46.3</v>
      </c>
      <c r="O500" s="3">
        <v>48.4</v>
      </c>
      <c r="P500" s="3">
        <v>51.1</v>
      </c>
      <c r="Q500" s="3">
        <v>54.2</v>
      </c>
    </row>
    <row r="501" spans="1:17" x14ac:dyDescent="0.3">
      <c r="A501" s="4" t="s">
        <v>4</v>
      </c>
      <c r="B501" s="3" t="s">
        <v>2953</v>
      </c>
      <c r="C501" s="3" t="s">
        <v>10</v>
      </c>
      <c r="D501" s="3" t="s">
        <v>10</v>
      </c>
      <c r="E501" s="3" t="s">
        <v>2959</v>
      </c>
      <c r="F501" t="s">
        <v>7</v>
      </c>
      <c r="G501" s="3">
        <v>6.5</v>
      </c>
      <c r="H501" s="3">
        <v>6.6</v>
      </c>
      <c r="I501" s="3">
        <v>6.8</v>
      </c>
      <c r="J501" s="3">
        <v>7.3</v>
      </c>
      <c r="K501" s="3">
        <v>7.4</v>
      </c>
      <c r="L501" s="3">
        <v>7.7</v>
      </c>
      <c r="M501" s="3">
        <v>7.9</v>
      </c>
      <c r="N501" s="3">
        <v>8.1999999999999993</v>
      </c>
      <c r="O501" s="3">
        <v>8.3000000000000007</v>
      </c>
      <c r="P501" s="3">
        <v>8.6</v>
      </c>
      <c r="Q501" s="3">
        <v>8.9</v>
      </c>
    </row>
    <row r="502" spans="1:17" x14ac:dyDescent="0.3">
      <c r="A502" s="4" t="s">
        <v>4</v>
      </c>
      <c r="B502" s="3" t="s">
        <v>2953</v>
      </c>
      <c r="C502" s="3" t="s">
        <v>10</v>
      </c>
      <c r="D502" s="3" t="s">
        <v>10</v>
      </c>
      <c r="E502" s="3" t="s">
        <v>2960</v>
      </c>
      <c r="F502" t="s">
        <v>7</v>
      </c>
      <c r="G502" s="3">
        <v>130.5</v>
      </c>
      <c r="H502" s="3">
        <v>138.69999999999999</v>
      </c>
      <c r="I502" s="3">
        <v>143.30000000000001</v>
      </c>
      <c r="J502" s="3">
        <v>150.30000000000001</v>
      </c>
      <c r="K502" s="3">
        <v>154.4</v>
      </c>
      <c r="L502" s="3">
        <v>161.30000000000001</v>
      </c>
      <c r="M502" s="3">
        <v>166.7</v>
      </c>
      <c r="N502" s="3">
        <v>173.9</v>
      </c>
      <c r="O502" s="3">
        <v>182.1</v>
      </c>
      <c r="P502" s="3">
        <v>191.8</v>
      </c>
      <c r="Q502" s="3">
        <v>202.9</v>
      </c>
    </row>
    <row r="503" spans="1:17" x14ac:dyDescent="0.3">
      <c r="A503" s="4" t="s">
        <v>4</v>
      </c>
      <c r="B503" s="3" t="s">
        <v>2953</v>
      </c>
      <c r="C503" s="3" t="s">
        <v>10</v>
      </c>
      <c r="D503" s="3" t="s">
        <v>10</v>
      </c>
      <c r="E503" s="3" t="s">
        <v>2957</v>
      </c>
      <c r="F503" t="s">
        <v>7</v>
      </c>
      <c r="G503" s="3">
        <v>1951.6</v>
      </c>
      <c r="H503" s="3">
        <v>2019.7</v>
      </c>
      <c r="I503" s="3">
        <v>2056.5</v>
      </c>
      <c r="J503" s="3">
        <v>2135.8000000000002</v>
      </c>
      <c r="K503" s="3">
        <v>2173.3000000000002</v>
      </c>
      <c r="L503" s="3">
        <v>2260.8000000000002</v>
      </c>
      <c r="M503" s="3">
        <v>2355.6</v>
      </c>
      <c r="N503" s="3">
        <v>2459.9</v>
      </c>
      <c r="O503" s="3">
        <v>2577.1</v>
      </c>
      <c r="P503" s="3">
        <v>2713.4</v>
      </c>
      <c r="Q503" s="3">
        <v>2868</v>
      </c>
    </row>
    <row r="504" spans="1:17" x14ac:dyDescent="0.3">
      <c r="A504" s="4" t="s">
        <v>4</v>
      </c>
      <c r="B504" s="3" t="s">
        <v>2953</v>
      </c>
      <c r="C504" s="3" t="s">
        <v>10</v>
      </c>
      <c r="D504" s="3" t="s">
        <v>2962</v>
      </c>
      <c r="E504" s="3" t="s">
        <v>2958</v>
      </c>
      <c r="F504" t="s">
        <v>7</v>
      </c>
      <c r="G504" s="3">
        <v>38.9</v>
      </c>
      <c r="H504" s="3">
        <v>38.299999999999997</v>
      </c>
      <c r="I504" s="3">
        <v>39.9</v>
      </c>
      <c r="J504" s="3">
        <v>42.5</v>
      </c>
      <c r="K504" s="3">
        <v>42.1</v>
      </c>
      <c r="L504" s="3">
        <v>43.2</v>
      </c>
      <c r="M504" s="3">
        <v>44.5</v>
      </c>
      <c r="N504" s="3">
        <v>46.3</v>
      </c>
      <c r="O504" s="3">
        <v>48.4</v>
      </c>
      <c r="P504" s="3">
        <v>51.1</v>
      </c>
      <c r="Q504" s="3">
        <v>54.2</v>
      </c>
    </row>
    <row r="505" spans="1:17" x14ac:dyDescent="0.3">
      <c r="A505" s="4" t="s">
        <v>4</v>
      </c>
      <c r="B505" s="3" t="s">
        <v>2953</v>
      </c>
      <c r="C505" s="3" t="s">
        <v>10</v>
      </c>
      <c r="D505" s="3" t="s">
        <v>2962</v>
      </c>
      <c r="E505" s="3" t="s">
        <v>2957</v>
      </c>
      <c r="F505" t="s">
        <v>7</v>
      </c>
      <c r="G505" s="3">
        <v>449.9</v>
      </c>
      <c r="H505" s="3">
        <v>471</v>
      </c>
      <c r="I505" s="3">
        <v>490.5</v>
      </c>
      <c r="J505" s="3">
        <v>517</v>
      </c>
      <c r="K505" s="3">
        <v>511.1</v>
      </c>
      <c r="L505" s="3">
        <v>522.70000000000005</v>
      </c>
      <c r="M505" s="3">
        <v>537.70000000000005</v>
      </c>
      <c r="N505" s="3">
        <v>558.70000000000005</v>
      </c>
      <c r="O505" s="3">
        <v>584.6</v>
      </c>
      <c r="P505" s="3">
        <v>615.29999999999995</v>
      </c>
      <c r="Q505" s="3">
        <v>650.29999999999995</v>
      </c>
    </row>
    <row r="506" spans="1:17" x14ac:dyDescent="0.3">
      <c r="A506" s="4" t="s">
        <v>4</v>
      </c>
      <c r="B506" s="3" t="s">
        <v>2953</v>
      </c>
      <c r="C506" s="3" t="s">
        <v>10</v>
      </c>
      <c r="D506" s="3" t="s">
        <v>15</v>
      </c>
      <c r="E506" s="3" t="s">
        <v>2960</v>
      </c>
      <c r="F506" t="s">
        <v>7</v>
      </c>
      <c r="G506" s="3">
        <v>130.5</v>
      </c>
      <c r="H506" s="3">
        <v>138.69999999999999</v>
      </c>
      <c r="I506" s="3">
        <v>143.30000000000001</v>
      </c>
      <c r="J506" s="3">
        <v>150.30000000000001</v>
      </c>
      <c r="K506" s="3">
        <v>154.4</v>
      </c>
      <c r="L506" s="3">
        <v>161.30000000000001</v>
      </c>
      <c r="M506" s="3">
        <v>166.7</v>
      </c>
      <c r="N506" s="3">
        <v>173.9</v>
      </c>
      <c r="O506" s="3">
        <v>182.1</v>
      </c>
      <c r="P506" s="3">
        <v>191.8</v>
      </c>
      <c r="Q506" s="3">
        <v>202.9</v>
      </c>
    </row>
    <row r="507" spans="1:17" x14ac:dyDescent="0.3">
      <c r="A507" s="4" t="s">
        <v>4</v>
      </c>
      <c r="B507" s="3" t="s">
        <v>2953</v>
      </c>
      <c r="C507" s="3" t="s">
        <v>10</v>
      </c>
      <c r="D507" s="3" t="s">
        <v>15</v>
      </c>
      <c r="E507" s="3" t="s">
        <v>2957</v>
      </c>
      <c r="F507" t="s">
        <v>7</v>
      </c>
      <c r="G507" s="3">
        <v>13.7</v>
      </c>
      <c r="H507" s="3">
        <v>14</v>
      </c>
      <c r="I507" s="3">
        <v>14.4</v>
      </c>
      <c r="J507" s="3">
        <v>15.2</v>
      </c>
      <c r="K507" s="3">
        <v>15.4</v>
      </c>
      <c r="L507" s="3">
        <v>16.100000000000001</v>
      </c>
      <c r="M507" s="3">
        <v>16.600000000000001</v>
      </c>
      <c r="N507" s="3">
        <v>17</v>
      </c>
      <c r="O507" s="3">
        <v>17.5</v>
      </c>
      <c r="P507" s="3">
        <v>18.100000000000001</v>
      </c>
      <c r="Q507" s="3">
        <v>18.7</v>
      </c>
    </row>
    <row r="508" spans="1:17" x14ac:dyDescent="0.3">
      <c r="A508" s="4" t="s">
        <v>4</v>
      </c>
      <c r="B508" s="3" t="s">
        <v>2953</v>
      </c>
      <c r="C508" s="3" t="s">
        <v>10</v>
      </c>
      <c r="D508" s="3" t="s">
        <v>16</v>
      </c>
      <c r="E508" s="3" t="s">
        <v>2959</v>
      </c>
      <c r="F508" t="s">
        <v>7</v>
      </c>
      <c r="G508" s="3">
        <v>6.3</v>
      </c>
      <c r="H508" s="3">
        <v>6.4</v>
      </c>
      <c r="I508" s="3">
        <v>6.6</v>
      </c>
      <c r="J508" s="3">
        <v>7.1</v>
      </c>
      <c r="K508" s="3">
        <v>7.2</v>
      </c>
      <c r="L508" s="3">
        <v>7.5</v>
      </c>
      <c r="M508" s="3">
        <v>7.6</v>
      </c>
      <c r="N508" s="3">
        <v>7.9</v>
      </c>
      <c r="O508" s="3">
        <v>8.1</v>
      </c>
      <c r="P508" s="3">
        <v>8.4</v>
      </c>
      <c r="Q508" s="3">
        <v>8.6</v>
      </c>
    </row>
    <row r="509" spans="1:17" x14ac:dyDescent="0.3">
      <c r="A509" s="4" t="s">
        <v>4</v>
      </c>
      <c r="B509" s="3" t="s">
        <v>2953</v>
      </c>
      <c r="C509" s="3" t="s">
        <v>10</v>
      </c>
      <c r="D509" s="3" t="s">
        <v>16</v>
      </c>
      <c r="E509" s="3" t="s">
        <v>2957</v>
      </c>
      <c r="F509" t="s">
        <v>7</v>
      </c>
      <c r="G509" s="3">
        <v>1488</v>
      </c>
      <c r="H509" s="3">
        <v>1534.7</v>
      </c>
      <c r="I509" s="3">
        <v>1551.6</v>
      </c>
      <c r="J509" s="3">
        <v>1603.7</v>
      </c>
      <c r="K509" s="3">
        <v>1646.8</v>
      </c>
      <c r="L509" s="3">
        <v>1721.9</v>
      </c>
      <c r="M509" s="3">
        <v>1801.4</v>
      </c>
      <c r="N509" s="3">
        <v>1884.1</v>
      </c>
      <c r="O509" s="3">
        <v>1975</v>
      </c>
      <c r="P509" s="3">
        <v>2080</v>
      </c>
      <c r="Q509" s="3">
        <v>2199</v>
      </c>
    </row>
    <row r="510" spans="1:17" x14ac:dyDescent="0.3">
      <c r="A510" s="4" t="s">
        <v>4</v>
      </c>
      <c r="B510" s="3" t="s">
        <v>2953</v>
      </c>
      <c r="C510" s="3" t="s">
        <v>10</v>
      </c>
      <c r="D510" s="3" t="s">
        <v>2963</v>
      </c>
      <c r="E510" s="3" t="s">
        <v>2959</v>
      </c>
      <c r="F510" t="s">
        <v>7</v>
      </c>
      <c r="G510" s="3">
        <v>0.1</v>
      </c>
      <c r="H510" s="3">
        <v>0.1</v>
      </c>
      <c r="I510" s="3">
        <v>0.1</v>
      </c>
      <c r="J510" s="3">
        <v>0.1</v>
      </c>
      <c r="K510" s="3">
        <v>0.1</v>
      </c>
      <c r="L510" s="3">
        <v>0.1</v>
      </c>
      <c r="M510" s="3">
        <v>0.1</v>
      </c>
      <c r="N510" s="3">
        <v>0.1</v>
      </c>
      <c r="O510" s="3">
        <v>0.1</v>
      </c>
      <c r="P510" s="3">
        <v>0.1</v>
      </c>
      <c r="Q510" s="3">
        <v>0.1</v>
      </c>
    </row>
    <row r="511" spans="1:17" x14ac:dyDescent="0.3">
      <c r="A511" s="4" t="s">
        <v>4</v>
      </c>
      <c r="B511" s="3" t="s">
        <v>2953</v>
      </c>
      <c r="C511" s="3" t="s">
        <v>10</v>
      </c>
      <c r="D511" s="3" t="s">
        <v>2964</v>
      </c>
      <c r="E511" s="3" t="s">
        <v>2957</v>
      </c>
      <c r="F511" t="s">
        <v>7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</row>
    <row r="512" spans="1:17" x14ac:dyDescent="0.3">
      <c r="A512" s="4" t="s">
        <v>4</v>
      </c>
      <c r="B512" s="3" t="s">
        <v>2953</v>
      </c>
      <c r="C512" s="3" t="s">
        <v>10</v>
      </c>
      <c r="D512" s="3" t="s">
        <v>2965</v>
      </c>
      <c r="E512" s="3" t="s">
        <v>2959</v>
      </c>
      <c r="F512" t="s">
        <v>7</v>
      </c>
      <c r="G512" s="3">
        <v>0.1</v>
      </c>
      <c r="H512" s="3">
        <v>0.1</v>
      </c>
      <c r="I512" s="3">
        <v>0.1</v>
      </c>
      <c r="J512" s="3">
        <v>0.1</v>
      </c>
      <c r="K512" s="3">
        <v>0.1</v>
      </c>
      <c r="L512" s="3">
        <v>0.1</v>
      </c>
      <c r="M512" s="3">
        <v>0.1</v>
      </c>
      <c r="N512" s="3">
        <v>0.1</v>
      </c>
      <c r="O512" s="3">
        <v>0.1</v>
      </c>
      <c r="P512" s="3">
        <v>0.1</v>
      </c>
      <c r="Q512" s="3">
        <v>0.1</v>
      </c>
    </row>
    <row r="513" spans="1:17" x14ac:dyDescent="0.3">
      <c r="A513" s="4" t="s">
        <v>4</v>
      </c>
      <c r="B513" s="3" t="s">
        <v>2953</v>
      </c>
      <c r="C513" s="3" t="s">
        <v>28</v>
      </c>
      <c r="D513" s="3" t="s">
        <v>28</v>
      </c>
      <c r="E513" s="3" t="s">
        <v>2960</v>
      </c>
      <c r="F513" t="s">
        <v>7</v>
      </c>
      <c r="G513" s="3">
        <v>738.6</v>
      </c>
      <c r="H513" s="3">
        <v>784.9</v>
      </c>
      <c r="I513" s="3">
        <v>810.7</v>
      </c>
      <c r="J513" s="3">
        <v>850</v>
      </c>
      <c r="K513" s="3">
        <v>873.6</v>
      </c>
      <c r="L513" s="3">
        <v>912.6</v>
      </c>
      <c r="M513" s="3">
        <v>942.8</v>
      </c>
      <c r="N513" s="3">
        <v>983.6</v>
      </c>
      <c r="O513" s="3">
        <v>1030</v>
      </c>
      <c r="P513" s="3">
        <v>1085.0999999999999</v>
      </c>
      <c r="Q513" s="3">
        <v>1147.9000000000001</v>
      </c>
    </row>
    <row r="514" spans="1:17" x14ac:dyDescent="0.3">
      <c r="A514" s="4" t="s">
        <v>4</v>
      </c>
      <c r="B514" s="3" t="s">
        <v>2953</v>
      </c>
      <c r="C514" s="3" t="s">
        <v>28</v>
      </c>
      <c r="D514" s="3" t="s">
        <v>28</v>
      </c>
      <c r="E514" s="3" t="s">
        <v>2957</v>
      </c>
      <c r="F514" t="s">
        <v>7</v>
      </c>
      <c r="G514" s="3">
        <v>90</v>
      </c>
      <c r="H514" s="3">
        <v>94.2</v>
      </c>
      <c r="I514" s="3">
        <v>98.1</v>
      </c>
      <c r="J514" s="3">
        <v>103.4</v>
      </c>
      <c r="K514" s="3">
        <v>102.2</v>
      </c>
      <c r="L514" s="3">
        <v>104.5</v>
      </c>
      <c r="M514" s="3">
        <v>107.5</v>
      </c>
      <c r="N514" s="3">
        <v>111.7</v>
      </c>
      <c r="O514" s="3">
        <v>116.9</v>
      </c>
      <c r="P514" s="3">
        <v>123.1</v>
      </c>
      <c r="Q514" s="3">
        <v>130.1</v>
      </c>
    </row>
    <row r="515" spans="1:17" x14ac:dyDescent="0.3">
      <c r="A515" s="4" t="s">
        <v>4</v>
      </c>
      <c r="B515" s="3" t="s">
        <v>2953</v>
      </c>
      <c r="C515" s="3" t="s">
        <v>28</v>
      </c>
      <c r="D515" s="3" t="s">
        <v>28</v>
      </c>
      <c r="E515" s="3" t="s">
        <v>2959</v>
      </c>
      <c r="F515" t="s">
        <v>7</v>
      </c>
      <c r="G515" s="3">
        <v>0.3</v>
      </c>
      <c r="H515" s="3">
        <v>0.3</v>
      </c>
      <c r="I515" s="3">
        <v>0.3</v>
      </c>
      <c r="J515" s="3">
        <v>0.4</v>
      </c>
      <c r="K515" s="3">
        <v>0.4</v>
      </c>
      <c r="L515" s="3">
        <v>0.4</v>
      </c>
      <c r="M515" s="3">
        <v>0.4</v>
      </c>
      <c r="N515" s="3">
        <v>0.4</v>
      </c>
      <c r="O515" s="3">
        <v>0.4</v>
      </c>
      <c r="P515" s="3">
        <v>0.4</v>
      </c>
      <c r="Q515" s="3">
        <v>0.4</v>
      </c>
    </row>
    <row r="516" spans="1:17" x14ac:dyDescent="0.3">
      <c r="A516" s="4" t="s">
        <v>4</v>
      </c>
      <c r="B516" s="3" t="s">
        <v>2953</v>
      </c>
      <c r="C516" s="3" t="s">
        <v>28</v>
      </c>
      <c r="D516" s="3" t="s">
        <v>29</v>
      </c>
      <c r="E516" s="3" t="s">
        <v>2960</v>
      </c>
      <c r="F516" t="s">
        <v>7</v>
      </c>
      <c r="G516" s="3">
        <v>738.6</v>
      </c>
      <c r="H516" s="3">
        <v>784.9</v>
      </c>
      <c r="I516" s="3">
        <v>810.7</v>
      </c>
      <c r="J516" s="3">
        <v>850</v>
      </c>
      <c r="K516" s="3">
        <v>873.6</v>
      </c>
      <c r="L516" s="3">
        <v>912.6</v>
      </c>
      <c r="M516" s="3">
        <v>942.8</v>
      </c>
      <c r="N516" s="3">
        <v>983.6</v>
      </c>
      <c r="O516" s="3">
        <v>1030</v>
      </c>
      <c r="P516" s="3">
        <v>1085.0999999999999</v>
      </c>
      <c r="Q516" s="3">
        <v>1147.9000000000001</v>
      </c>
    </row>
    <row r="517" spans="1:17" x14ac:dyDescent="0.3">
      <c r="A517" s="4" t="s">
        <v>4</v>
      </c>
      <c r="B517" s="3" t="s">
        <v>2953</v>
      </c>
      <c r="C517" s="3" t="s">
        <v>28</v>
      </c>
      <c r="D517" s="3" t="s">
        <v>29</v>
      </c>
      <c r="E517" s="3" t="s">
        <v>2957</v>
      </c>
      <c r="F517" t="s">
        <v>7</v>
      </c>
      <c r="G517" s="3">
        <v>90</v>
      </c>
      <c r="H517" s="3">
        <v>94.2</v>
      </c>
      <c r="I517" s="3">
        <v>98.1</v>
      </c>
      <c r="J517" s="3">
        <v>103.4</v>
      </c>
      <c r="K517" s="3">
        <v>102.2</v>
      </c>
      <c r="L517" s="3">
        <v>104.5</v>
      </c>
      <c r="M517" s="3">
        <v>107.5</v>
      </c>
      <c r="N517" s="3">
        <v>111.7</v>
      </c>
      <c r="O517" s="3">
        <v>116.9</v>
      </c>
      <c r="P517" s="3">
        <v>123.1</v>
      </c>
      <c r="Q517" s="3">
        <v>130.1</v>
      </c>
    </row>
    <row r="518" spans="1:17" x14ac:dyDescent="0.3">
      <c r="A518" s="4" t="s">
        <v>4</v>
      </c>
      <c r="B518" s="3" t="s">
        <v>2953</v>
      </c>
      <c r="C518" s="3" t="s">
        <v>28</v>
      </c>
      <c r="D518" s="3" t="s">
        <v>2966</v>
      </c>
      <c r="E518" s="3" t="s">
        <v>2959</v>
      </c>
      <c r="F518" t="s">
        <v>7</v>
      </c>
      <c r="G518" s="3">
        <v>0.3</v>
      </c>
      <c r="H518" s="3">
        <v>0.3</v>
      </c>
      <c r="I518" s="3">
        <v>0.3</v>
      </c>
      <c r="J518" s="3">
        <v>0.4</v>
      </c>
      <c r="K518" s="3">
        <v>0.4</v>
      </c>
      <c r="L518" s="3">
        <v>0.4</v>
      </c>
      <c r="M518" s="3">
        <v>0.4</v>
      </c>
      <c r="N518" s="3">
        <v>0.4</v>
      </c>
      <c r="O518" s="3">
        <v>0.4</v>
      </c>
      <c r="P518" s="3">
        <v>0.4</v>
      </c>
      <c r="Q518" s="3">
        <v>0.4</v>
      </c>
    </row>
    <row r="519" spans="1:17" x14ac:dyDescent="0.3">
      <c r="A519" s="4" t="s">
        <v>4</v>
      </c>
      <c r="B519" s="3" t="s">
        <v>2953</v>
      </c>
      <c r="C519" s="3" t="s">
        <v>34</v>
      </c>
      <c r="D519" s="3" t="s">
        <v>34</v>
      </c>
      <c r="E519" s="3" t="s">
        <v>2957</v>
      </c>
      <c r="F519" t="s">
        <v>7</v>
      </c>
      <c r="G519" s="3">
        <v>64.5</v>
      </c>
      <c r="H519" s="3">
        <v>66.7</v>
      </c>
      <c r="I519" s="3">
        <v>66.900000000000006</v>
      </c>
      <c r="J519" s="3">
        <v>67</v>
      </c>
      <c r="K519" s="3">
        <v>68.7</v>
      </c>
      <c r="L519" s="3">
        <v>72</v>
      </c>
      <c r="M519" s="3">
        <v>75.5</v>
      </c>
      <c r="N519" s="3">
        <v>79.5</v>
      </c>
      <c r="O519" s="3">
        <v>84</v>
      </c>
      <c r="P519" s="3">
        <v>89.2</v>
      </c>
      <c r="Q519" s="3">
        <v>95.1</v>
      </c>
    </row>
    <row r="520" spans="1:17" x14ac:dyDescent="0.3">
      <c r="A520" s="4" t="s">
        <v>4</v>
      </c>
      <c r="B520" s="3" t="s">
        <v>2953</v>
      </c>
      <c r="C520" s="3" t="s">
        <v>34</v>
      </c>
      <c r="D520" s="3" t="s">
        <v>34</v>
      </c>
      <c r="E520" s="3" t="s">
        <v>2959</v>
      </c>
      <c r="F520" t="s">
        <v>7</v>
      </c>
      <c r="G520" s="3">
        <v>0</v>
      </c>
      <c r="H520" s="3">
        <v>0</v>
      </c>
      <c r="I520" s="3">
        <v>0</v>
      </c>
      <c r="J520" s="3">
        <v>0.1</v>
      </c>
      <c r="K520" s="3">
        <v>0.1</v>
      </c>
      <c r="L520" s="3">
        <v>0.1</v>
      </c>
      <c r="M520" s="3">
        <v>0.1</v>
      </c>
      <c r="N520" s="3">
        <v>0.1</v>
      </c>
      <c r="O520" s="3">
        <v>0.1</v>
      </c>
      <c r="P520" s="3">
        <v>0.1</v>
      </c>
      <c r="Q520" s="3">
        <v>0.1</v>
      </c>
    </row>
    <row r="521" spans="1:17" x14ac:dyDescent="0.3">
      <c r="A521" s="4" t="s">
        <v>4</v>
      </c>
      <c r="B521" s="3" t="s">
        <v>2953</v>
      </c>
      <c r="C521" s="3" t="s">
        <v>34</v>
      </c>
      <c r="D521" s="3" t="s">
        <v>35</v>
      </c>
      <c r="E521" s="3" t="s">
        <v>2959</v>
      </c>
      <c r="F521" t="s">
        <v>7</v>
      </c>
      <c r="G521" s="3">
        <v>0</v>
      </c>
      <c r="H521" s="3">
        <v>0</v>
      </c>
      <c r="I521" s="3">
        <v>0</v>
      </c>
      <c r="J521" s="3">
        <v>0.1</v>
      </c>
      <c r="K521" s="3">
        <v>0.1</v>
      </c>
      <c r="L521" s="3">
        <v>0.1</v>
      </c>
      <c r="M521" s="3">
        <v>0.1</v>
      </c>
      <c r="N521" s="3">
        <v>0.1</v>
      </c>
      <c r="O521" s="3">
        <v>0.1</v>
      </c>
      <c r="P521" s="3">
        <v>0.1</v>
      </c>
      <c r="Q521" s="3">
        <v>0.1</v>
      </c>
    </row>
    <row r="522" spans="1:17" x14ac:dyDescent="0.3">
      <c r="A522" s="4" t="s">
        <v>4</v>
      </c>
      <c r="B522" s="3" t="s">
        <v>2953</v>
      </c>
      <c r="C522" s="3" t="s">
        <v>34</v>
      </c>
      <c r="D522" s="3" t="s">
        <v>2967</v>
      </c>
      <c r="E522" s="3" t="s">
        <v>2957</v>
      </c>
      <c r="F522" t="s">
        <v>7</v>
      </c>
      <c r="G522" s="3">
        <v>64.5</v>
      </c>
      <c r="H522" s="3">
        <v>66.7</v>
      </c>
      <c r="I522" s="3">
        <v>66.900000000000006</v>
      </c>
      <c r="J522" s="3">
        <v>67</v>
      </c>
      <c r="K522" s="3">
        <v>68.7</v>
      </c>
      <c r="L522" s="3">
        <v>72</v>
      </c>
      <c r="M522" s="3">
        <v>75.5</v>
      </c>
      <c r="N522" s="3">
        <v>79.5</v>
      </c>
      <c r="O522" s="3">
        <v>84</v>
      </c>
      <c r="P522" s="3">
        <v>89.2</v>
      </c>
      <c r="Q522" s="3">
        <v>95.1</v>
      </c>
    </row>
    <row r="523" spans="1:17" x14ac:dyDescent="0.3">
      <c r="A523" s="4" t="s">
        <v>4</v>
      </c>
      <c r="B523" s="3" t="s">
        <v>2953</v>
      </c>
      <c r="C523" s="3" t="s">
        <v>43</v>
      </c>
      <c r="D523" s="3" t="s">
        <v>43</v>
      </c>
      <c r="E523" s="3" t="s">
        <v>2959</v>
      </c>
      <c r="F523" t="s">
        <v>7</v>
      </c>
      <c r="G523" s="3">
        <v>169.6</v>
      </c>
      <c r="H523" s="3">
        <v>174</v>
      </c>
      <c r="I523" s="3">
        <v>178.9</v>
      </c>
      <c r="J523" s="3">
        <v>191.1</v>
      </c>
      <c r="K523" s="3">
        <v>194.1</v>
      </c>
      <c r="L523" s="3">
        <v>202.1</v>
      </c>
      <c r="M523" s="3">
        <v>206.2</v>
      </c>
      <c r="N523" s="3">
        <v>213.7</v>
      </c>
      <c r="O523" s="3">
        <v>218.8</v>
      </c>
      <c r="P523" s="3">
        <v>225.7</v>
      </c>
      <c r="Q523" s="3">
        <v>232.9</v>
      </c>
    </row>
    <row r="524" spans="1:17" x14ac:dyDescent="0.3">
      <c r="A524" s="4" t="s">
        <v>4</v>
      </c>
      <c r="B524" s="3" t="s">
        <v>2953</v>
      </c>
      <c r="C524" s="3" t="s">
        <v>43</v>
      </c>
      <c r="D524" s="3" t="s">
        <v>43</v>
      </c>
      <c r="E524" s="3" t="s">
        <v>2960</v>
      </c>
      <c r="F524" t="s">
        <v>7</v>
      </c>
      <c r="G524" s="3">
        <v>5466.1</v>
      </c>
      <c r="H524" s="3">
        <v>5805.1</v>
      </c>
      <c r="I524" s="3">
        <v>5991.9</v>
      </c>
      <c r="J524" s="3">
        <v>6278.1</v>
      </c>
      <c r="K524" s="3">
        <v>6452.8</v>
      </c>
      <c r="L524" s="3">
        <v>6741.7</v>
      </c>
      <c r="M524" s="3">
        <v>6964.6</v>
      </c>
      <c r="N524" s="3">
        <v>7265.4</v>
      </c>
      <c r="O524" s="3">
        <v>7607.5</v>
      </c>
      <c r="P524" s="3">
        <v>8012.7</v>
      </c>
      <c r="Q524" s="3">
        <v>8475.4</v>
      </c>
    </row>
    <row r="525" spans="1:17" x14ac:dyDescent="0.3">
      <c r="A525" s="4" t="s">
        <v>4</v>
      </c>
      <c r="B525" s="3" t="s">
        <v>2953</v>
      </c>
      <c r="C525" s="3" t="s">
        <v>43</v>
      </c>
      <c r="D525" s="3" t="s">
        <v>43</v>
      </c>
      <c r="E525" s="3" t="s">
        <v>2957</v>
      </c>
      <c r="F525" t="s">
        <v>7</v>
      </c>
      <c r="G525" s="3">
        <v>4470.2</v>
      </c>
      <c r="H525" s="3">
        <v>4684.3</v>
      </c>
      <c r="I525" s="3">
        <v>4789.1000000000004</v>
      </c>
      <c r="J525" s="3">
        <v>4910.3</v>
      </c>
      <c r="K525" s="3">
        <v>5106.3999999999996</v>
      </c>
      <c r="L525" s="3">
        <v>5398.4</v>
      </c>
      <c r="M525" s="3">
        <v>5666.7</v>
      </c>
      <c r="N525" s="3">
        <v>5962.1</v>
      </c>
      <c r="O525" s="3">
        <v>6280.5</v>
      </c>
      <c r="P525" s="3">
        <v>6648.7</v>
      </c>
      <c r="Q525" s="3">
        <v>7057.3</v>
      </c>
    </row>
    <row r="526" spans="1:17" x14ac:dyDescent="0.3">
      <c r="A526" s="4" t="s">
        <v>4</v>
      </c>
      <c r="B526" s="3" t="s">
        <v>2953</v>
      </c>
      <c r="C526" s="3" t="s">
        <v>43</v>
      </c>
      <c r="D526" s="3" t="s">
        <v>46</v>
      </c>
      <c r="E526" s="3" t="s">
        <v>2960</v>
      </c>
      <c r="F526" t="s">
        <v>7</v>
      </c>
      <c r="G526" s="3">
        <v>167.1</v>
      </c>
      <c r="H526" s="3">
        <v>174.8</v>
      </c>
      <c r="I526" s="3">
        <v>177.5</v>
      </c>
      <c r="J526" s="3">
        <v>182.8</v>
      </c>
      <c r="K526" s="3">
        <v>188.2</v>
      </c>
      <c r="L526" s="3">
        <v>197</v>
      </c>
      <c r="M526" s="3">
        <v>203.6</v>
      </c>
      <c r="N526" s="3">
        <v>211.9</v>
      </c>
      <c r="O526" s="3">
        <v>221.2</v>
      </c>
      <c r="P526" s="3">
        <v>231.9</v>
      </c>
      <c r="Q526" s="3">
        <v>244</v>
      </c>
    </row>
    <row r="527" spans="1:17" x14ac:dyDescent="0.3">
      <c r="A527" s="4" t="s">
        <v>4</v>
      </c>
      <c r="B527" s="3" t="s">
        <v>2953</v>
      </c>
      <c r="C527" s="3" t="s">
        <v>43</v>
      </c>
      <c r="D527" s="3" t="s">
        <v>47</v>
      </c>
      <c r="E527" s="3" t="s">
        <v>2959</v>
      </c>
      <c r="F527" t="s">
        <v>7</v>
      </c>
      <c r="G527" s="3">
        <v>6.3</v>
      </c>
      <c r="H527" s="3">
        <v>6.4</v>
      </c>
      <c r="I527" s="3">
        <v>6.6</v>
      </c>
      <c r="J527" s="3">
        <v>7.1</v>
      </c>
      <c r="K527" s="3">
        <v>7.2</v>
      </c>
      <c r="L527" s="3">
        <v>7.5</v>
      </c>
      <c r="M527" s="3">
        <v>7.6</v>
      </c>
      <c r="N527" s="3">
        <v>7.9</v>
      </c>
      <c r="O527" s="3">
        <v>8.1</v>
      </c>
      <c r="P527" s="3">
        <v>8.4</v>
      </c>
      <c r="Q527" s="3">
        <v>8.6</v>
      </c>
    </row>
    <row r="528" spans="1:17" x14ac:dyDescent="0.3">
      <c r="A528" s="4" t="s">
        <v>4</v>
      </c>
      <c r="B528" s="3" t="s">
        <v>2953</v>
      </c>
      <c r="C528" s="3" t="s">
        <v>43</v>
      </c>
      <c r="D528" s="3" t="s">
        <v>49</v>
      </c>
      <c r="E528" s="3" t="s">
        <v>2957</v>
      </c>
      <c r="F528" t="s">
        <v>7</v>
      </c>
      <c r="G528" s="3">
        <v>600.20000000000005</v>
      </c>
      <c r="H528" s="3">
        <v>625.5</v>
      </c>
      <c r="I528" s="3">
        <v>654.70000000000005</v>
      </c>
      <c r="J528" s="3">
        <v>705.8</v>
      </c>
      <c r="K528" s="3">
        <v>710.1</v>
      </c>
      <c r="L528" s="3">
        <v>735.2</v>
      </c>
      <c r="M528" s="3">
        <v>750.4</v>
      </c>
      <c r="N528" s="3">
        <v>768.8</v>
      </c>
      <c r="O528" s="3">
        <v>787.7</v>
      </c>
      <c r="P528" s="3">
        <v>809.8</v>
      </c>
      <c r="Q528" s="3">
        <v>832.7</v>
      </c>
    </row>
    <row r="529" spans="1:17" x14ac:dyDescent="0.3">
      <c r="A529" s="4" t="s">
        <v>4</v>
      </c>
      <c r="B529" s="3" t="s">
        <v>2953</v>
      </c>
      <c r="C529" s="3" t="s">
        <v>43</v>
      </c>
      <c r="D529" s="3" t="s">
        <v>49</v>
      </c>
      <c r="E529" s="3" t="s">
        <v>2959</v>
      </c>
      <c r="F529" t="s">
        <v>7</v>
      </c>
      <c r="G529" s="3">
        <v>147.6</v>
      </c>
      <c r="H529" s="3">
        <v>151.4</v>
      </c>
      <c r="I529" s="3">
        <v>155.69999999999999</v>
      </c>
      <c r="J529" s="3">
        <v>166.3</v>
      </c>
      <c r="K529" s="3">
        <v>168.9</v>
      </c>
      <c r="L529" s="3">
        <v>175.8</v>
      </c>
      <c r="M529" s="3">
        <v>179.4</v>
      </c>
      <c r="N529" s="3">
        <v>186</v>
      </c>
      <c r="O529" s="3">
        <v>190.4</v>
      </c>
      <c r="P529" s="3">
        <v>196.4</v>
      </c>
      <c r="Q529" s="3">
        <v>202.7</v>
      </c>
    </row>
    <row r="530" spans="1:17" x14ac:dyDescent="0.3">
      <c r="A530" s="4" t="s">
        <v>4</v>
      </c>
      <c r="B530" s="3" t="s">
        <v>2953</v>
      </c>
      <c r="C530" s="3" t="s">
        <v>43</v>
      </c>
      <c r="D530" s="3" t="s">
        <v>50</v>
      </c>
      <c r="E530" s="3" t="s">
        <v>2960</v>
      </c>
      <c r="F530" t="s">
        <v>7</v>
      </c>
      <c r="G530" s="3">
        <v>248.2</v>
      </c>
      <c r="H530" s="3">
        <v>262.7</v>
      </c>
      <c r="I530" s="3">
        <v>270.10000000000002</v>
      </c>
      <c r="J530" s="3">
        <v>281.89999999999998</v>
      </c>
      <c r="K530" s="3">
        <v>289.89999999999998</v>
      </c>
      <c r="L530" s="3">
        <v>303</v>
      </c>
      <c r="M530" s="3">
        <v>313</v>
      </c>
      <c r="N530" s="3">
        <v>326.39999999999998</v>
      </c>
      <c r="O530" s="3">
        <v>341.5</v>
      </c>
      <c r="P530" s="3">
        <v>359.3</v>
      </c>
      <c r="Q530" s="3">
        <v>379.6</v>
      </c>
    </row>
    <row r="531" spans="1:17" x14ac:dyDescent="0.3">
      <c r="A531" s="4" t="s">
        <v>4</v>
      </c>
      <c r="B531" s="3" t="s">
        <v>2953</v>
      </c>
      <c r="C531" s="3" t="s">
        <v>43</v>
      </c>
      <c r="D531" s="3" t="s">
        <v>50</v>
      </c>
      <c r="E531" s="3" t="s">
        <v>2959</v>
      </c>
      <c r="F531" t="s">
        <v>7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</row>
    <row r="532" spans="1:17" x14ac:dyDescent="0.3">
      <c r="A532" s="4" t="s">
        <v>4</v>
      </c>
      <c r="B532" s="3" t="s">
        <v>2953</v>
      </c>
      <c r="C532" s="3" t="s">
        <v>43</v>
      </c>
      <c r="D532" s="3" t="s">
        <v>51</v>
      </c>
      <c r="E532" s="3" t="s">
        <v>2957</v>
      </c>
      <c r="F532" t="s">
        <v>7</v>
      </c>
      <c r="G532" s="3">
        <v>3870</v>
      </c>
      <c r="H532" s="3">
        <v>4058.8</v>
      </c>
      <c r="I532" s="3">
        <v>4134.3999999999996</v>
      </c>
      <c r="J532" s="3">
        <v>4204.5</v>
      </c>
      <c r="K532" s="3">
        <v>4396.3</v>
      </c>
      <c r="L532" s="3">
        <v>4663.1000000000004</v>
      </c>
      <c r="M532" s="3">
        <v>4916.3</v>
      </c>
      <c r="N532" s="3">
        <v>5193.3</v>
      </c>
      <c r="O532" s="3">
        <v>5492.8</v>
      </c>
      <c r="P532" s="3">
        <v>5838.9</v>
      </c>
      <c r="Q532" s="3">
        <v>6224.6</v>
      </c>
    </row>
    <row r="533" spans="1:17" x14ac:dyDescent="0.3">
      <c r="A533" s="4" t="s">
        <v>4</v>
      </c>
      <c r="B533" s="3" t="s">
        <v>2953</v>
      </c>
      <c r="C533" s="3" t="s">
        <v>43</v>
      </c>
      <c r="D533" s="3" t="s">
        <v>51</v>
      </c>
      <c r="E533" s="3" t="s">
        <v>2960</v>
      </c>
      <c r="F533" t="s">
        <v>7</v>
      </c>
      <c r="G533" s="3">
        <v>5050.8</v>
      </c>
      <c r="H533" s="3">
        <v>5367.7</v>
      </c>
      <c r="I533" s="3">
        <v>5544.3</v>
      </c>
      <c r="J533" s="3">
        <v>5813.4</v>
      </c>
      <c r="K533" s="3">
        <v>5974.7</v>
      </c>
      <c r="L533" s="3">
        <v>6241.8</v>
      </c>
      <c r="M533" s="3">
        <v>6448</v>
      </c>
      <c r="N533" s="3">
        <v>6727.1</v>
      </c>
      <c r="O533" s="3">
        <v>7044.9</v>
      </c>
      <c r="P533" s="3">
        <v>7421.5</v>
      </c>
      <c r="Q533" s="3">
        <v>7851.7</v>
      </c>
    </row>
    <row r="534" spans="1:17" x14ac:dyDescent="0.3">
      <c r="A534" s="4" t="s">
        <v>4</v>
      </c>
      <c r="B534" s="3" t="s">
        <v>2953</v>
      </c>
      <c r="C534" s="3" t="s">
        <v>43</v>
      </c>
      <c r="D534" s="3" t="s">
        <v>51</v>
      </c>
      <c r="E534" s="3" t="s">
        <v>2959</v>
      </c>
      <c r="F534" t="s">
        <v>7</v>
      </c>
      <c r="G534" s="3">
        <v>15.7</v>
      </c>
      <c r="H534" s="3">
        <v>16.100000000000001</v>
      </c>
      <c r="I534" s="3">
        <v>16.600000000000001</v>
      </c>
      <c r="J534" s="3">
        <v>17.7</v>
      </c>
      <c r="K534" s="3">
        <v>18</v>
      </c>
      <c r="L534" s="3">
        <v>18.7</v>
      </c>
      <c r="M534" s="3">
        <v>19.100000000000001</v>
      </c>
      <c r="N534" s="3">
        <v>19.8</v>
      </c>
      <c r="O534" s="3">
        <v>20.3</v>
      </c>
      <c r="P534" s="3">
        <v>20.9</v>
      </c>
      <c r="Q534" s="3">
        <v>21.6</v>
      </c>
    </row>
    <row r="535" spans="1:17" x14ac:dyDescent="0.3">
      <c r="A535" s="4" t="s">
        <v>4</v>
      </c>
      <c r="B535" s="3" t="s">
        <v>2953</v>
      </c>
      <c r="C535" s="3" t="s">
        <v>52</v>
      </c>
      <c r="D535" s="3" t="s">
        <v>52</v>
      </c>
      <c r="E535" s="3" t="s">
        <v>2957</v>
      </c>
      <c r="F535" t="s">
        <v>7</v>
      </c>
      <c r="G535" s="3">
        <v>54.2</v>
      </c>
      <c r="H535" s="3">
        <v>56.6</v>
      </c>
      <c r="I535" s="3">
        <v>58.6</v>
      </c>
      <c r="J535" s="3">
        <v>61.3</v>
      </c>
      <c r="K535" s="3">
        <v>60.9</v>
      </c>
      <c r="L535" s="3">
        <v>62.6</v>
      </c>
      <c r="M535" s="3">
        <v>64.599999999999994</v>
      </c>
      <c r="N535" s="3">
        <v>67.2</v>
      </c>
      <c r="O535" s="3">
        <v>70.5</v>
      </c>
      <c r="P535" s="3">
        <v>74.3</v>
      </c>
      <c r="Q535" s="3">
        <v>78.599999999999994</v>
      </c>
    </row>
    <row r="536" spans="1:17" x14ac:dyDescent="0.3">
      <c r="A536" s="4" t="s">
        <v>4</v>
      </c>
      <c r="B536" s="3" t="s">
        <v>2953</v>
      </c>
      <c r="C536" s="3" t="s">
        <v>52</v>
      </c>
      <c r="D536" s="3" t="s">
        <v>52</v>
      </c>
      <c r="E536" s="3" t="s">
        <v>2960</v>
      </c>
      <c r="F536" t="s">
        <v>7</v>
      </c>
      <c r="G536" s="3">
        <v>1522.2</v>
      </c>
      <c r="H536" s="3">
        <v>1615.2</v>
      </c>
      <c r="I536" s="3">
        <v>1665.7</v>
      </c>
      <c r="J536" s="3">
        <v>1743.7</v>
      </c>
      <c r="K536" s="3">
        <v>1792.4</v>
      </c>
      <c r="L536" s="3">
        <v>1872.8</v>
      </c>
      <c r="M536" s="3">
        <v>1934.7</v>
      </c>
      <c r="N536" s="3">
        <v>2018.1</v>
      </c>
      <c r="O536" s="3">
        <v>2112.8000000000002</v>
      </c>
      <c r="P536" s="3">
        <v>2224.6999999999998</v>
      </c>
      <c r="Q536" s="3">
        <v>2352.6</v>
      </c>
    </row>
    <row r="537" spans="1:17" x14ac:dyDescent="0.3">
      <c r="A537" s="4" t="s">
        <v>4</v>
      </c>
      <c r="B537" s="3" t="s">
        <v>2953</v>
      </c>
      <c r="C537" s="3" t="s">
        <v>52</v>
      </c>
      <c r="D537" s="3" t="s">
        <v>52</v>
      </c>
      <c r="E537" s="3" t="s">
        <v>2959</v>
      </c>
      <c r="F537" t="s">
        <v>7</v>
      </c>
      <c r="G537" s="3">
        <v>2.5</v>
      </c>
      <c r="H537" s="3">
        <v>2.6</v>
      </c>
      <c r="I537" s="3">
        <v>2.7</v>
      </c>
      <c r="J537" s="3">
        <v>2.8</v>
      </c>
      <c r="K537" s="3">
        <v>2.9</v>
      </c>
      <c r="L537" s="3">
        <v>3</v>
      </c>
      <c r="M537" s="3">
        <v>3.1</v>
      </c>
      <c r="N537" s="3">
        <v>3.2</v>
      </c>
      <c r="O537" s="3">
        <v>3.2</v>
      </c>
      <c r="P537" s="3">
        <v>3.3</v>
      </c>
      <c r="Q537" s="3">
        <v>3.5</v>
      </c>
    </row>
    <row r="538" spans="1:17" x14ac:dyDescent="0.3">
      <c r="A538" s="4" t="s">
        <v>4</v>
      </c>
      <c r="B538" s="3" t="s">
        <v>2953</v>
      </c>
      <c r="C538" s="3" t="s">
        <v>52</v>
      </c>
      <c r="D538" s="3" t="s">
        <v>53</v>
      </c>
      <c r="E538" s="3" t="s">
        <v>2957</v>
      </c>
      <c r="F538" t="s">
        <v>7</v>
      </c>
      <c r="G538" s="3">
        <v>54.2</v>
      </c>
      <c r="H538" s="3">
        <v>56.6</v>
      </c>
      <c r="I538" s="3">
        <v>58.6</v>
      </c>
      <c r="J538" s="3">
        <v>61.3</v>
      </c>
      <c r="K538" s="3">
        <v>60.9</v>
      </c>
      <c r="L538" s="3">
        <v>62.6</v>
      </c>
      <c r="M538" s="3">
        <v>64.599999999999994</v>
      </c>
      <c r="N538" s="3">
        <v>67.2</v>
      </c>
      <c r="O538" s="3">
        <v>70.5</v>
      </c>
      <c r="P538" s="3">
        <v>74.3</v>
      </c>
      <c r="Q538" s="3">
        <v>78.599999999999994</v>
      </c>
    </row>
    <row r="539" spans="1:17" x14ac:dyDescent="0.3">
      <c r="A539" s="4" t="s">
        <v>4</v>
      </c>
      <c r="B539" s="3" t="s">
        <v>2953</v>
      </c>
      <c r="C539" s="3" t="s">
        <v>52</v>
      </c>
      <c r="D539" s="3" t="s">
        <v>53</v>
      </c>
      <c r="E539" s="3" t="s">
        <v>2960</v>
      </c>
      <c r="F539" t="s">
        <v>7</v>
      </c>
      <c r="G539" s="3">
        <v>1522.2</v>
      </c>
      <c r="H539" s="3">
        <v>1615.2</v>
      </c>
      <c r="I539" s="3">
        <v>1665.7</v>
      </c>
      <c r="J539" s="3">
        <v>1743.7</v>
      </c>
      <c r="K539" s="3">
        <v>1792.4</v>
      </c>
      <c r="L539" s="3">
        <v>1872.8</v>
      </c>
      <c r="M539" s="3">
        <v>1934.7</v>
      </c>
      <c r="N539" s="3">
        <v>2018.1</v>
      </c>
      <c r="O539" s="3">
        <v>2112.8000000000002</v>
      </c>
      <c r="P539" s="3">
        <v>2224.6999999999998</v>
      </c>
      <c r="Q539" s="3">
        <v>2352.6</v>
      </c>
    </row>
    <row r="540" spans="1:17" x14ac:dyDescent="0.3">
      <c r="A540" s="4" t="s">
        <v>4</v>
      </c>
      <c r="B540" s="3" t="s">
        <v>2953</v>
      </c>
      <c r="C540" s="3" t="s">
        <v>52</v>
      </c>
      <c r="D540" s="3" t="s">
        <v>53</v>
      </c>
      <c r="E540" s="3" t="s">
        <v>2959</v>
      </c>
      <c r="F540" t="s">
        <v>7</v>
      </c>
      <c r="G540" s="3">
        <v>2.5</v>
      </c>
      <c r="H540" s="3">
        <v>2.6</v>
      </c>
      <c r="I540" s="3">
        <v>2.7</v>
      </c>
      <c r="J540" s="3">
        <v>2.8</v>
      </c>
      <c r="K540" s="3">
        <v>2.9</v>
      </c>
      <c r="L540" s="3">
        <v>3</v>
      </c>
      <c r="M540" s="3">
        <v>3.1</v>
      </c>
      <c r="N540" s="3">
        <v>3.2</v>
      </c>
      <c r="O540" s="3">
        <v>3.2</v>
      </c>
      <c r="P540" s="3">
        <v>3.3</v>
      </c>
      <c r="Q540" s="3">
        <v>3.5</v>
      </c>
    </row>
    <row r="541" spans="1:17" x14ac:dyDescent="0.3">
      <c r="A541" s="4" t="s">
        <v>4</v>
      </c>
      <c r="B541" s="3" t="s">
        <v>2953</v>
      </c>
      <c r="C541" s="3" t="s">
        <v>54</v>
      </c>
      <c r="D541" s="3" t="s">
        <v>54</v>
      </c>
      <c r="E541" s="3" t="s">
        <v>2957</v>
      </c>
      <c r="F541" t="s">
        <v>7</v>
      </c>
      <c r="G541" s="3">
        <v>227.8</v>
      </c>
      <c r="H541" s="3">
        <v>237.4</v>
      </c>
      <c r="I541" s="3">
        <v>248.5</v>
      </c>
      <c r="J541" s="3">
        <v>267.8</v>
      </c>
      <c r="K541" s="3">
        <v>269.5</v>
      </c>
      <c r="L541" s="3">
        <v>279</v>
      </c>
      <c r="M541" s="3">
        <v>284.8</v>
      </c>
      <c r="N541" s="3">
        <v>291.8</v>
      </c>
      <c r="O541" s="3">
        <v>299</v>
      </c>
      <c r="P541" s="3">
        <v>307.5</v>
      </c>
      <c r="Q541" s="3">
        <v>316.2</v>
      </c>
    </row>
    <row r="542" spans="1:17" x14ac:dyDescent="0.3">
      <c r="A542" s="4" t="s">
        <v>4</v>
      </c>
      <c r="B542" s="3" t="s">
        <v>2953</v>
      </c>
      <c r="C542" s="3" t="s">
        <v>54</v>
      </c>
      <c r="D542" s="3" t="s">
        <v>54</v>
      </c>
      <c r="E542" s="3" t="s">
        <v>2960</v>
      </c>
      <c r="F542" t="s">
        <v>7</v>
      </c>
      <c r="G542" s="3">
        <v>6962.8</v>
      </c>
      <c r="H542" s="3">
        <v>7397.3</v>
      </c>
      <c r="I542" s="3">
        <v>7638.1</v>
      </c>
      <c r="J542" s="3">
        <v>8006.1</v>
      </c>
      <c r="K542" s="3">
        <v>8228.5</v>
      </c>
      <c r="L542" s="3">
        <v>8596.7000000000007</v>
      </c>
      <c r="M542" s="3">
        <v>8880.7000000000007</v>
      </c>
      <c r="N542" s="3">
        <v>9264.7999999999993</v>
      </c>
      <c r="O542" s="3">
        <v>9701.7999999999993</v>
      </c>
      <c r="P542" s="3">
        <v>10219.5</v>
      </c>
      <c r="Q542" s="3">
        <v>10810.8</v>
      </c>
    </row>
    <row r="543" spans="1:17" x14ac:dyDescent="0.3">
      <c r="A543" s="4" t="s">
        <v>4</v>
      </c>
      <c r="B543" s="3" t="s">
        <v>2953</v>
      </c>
      <c r="C543" s="3" t="s">
        <v>54</v>
      </c>
      <c r="D543" s="3" t="s">
        <v>54</v>
      </c>
      <c r="E543" s="3" t="s">
        <v>2959</v>
      </c>
      <c r="F543" t="s">
        <v>7</v>
      </c>
      <c r="G543" s="3">
        <v>95.8</v>
      </c>
      <c r="H543" s="3">
        <v>98.3</v>
      </c>
      <c r="I543" s="3">
        <v>101.1</v>
      </c>
      <c r="J543" s="3">
        <v>107.9</v>
      </c>
      <c r="K543" s="3">
        <v>109.6</v>
      </c>
      <c r="L543" s="3">
        <v>114.1</v>
      </c>
      <c r="M543" s="3">
        <v>116.4</v>
      </c>
      <c r="N543" s="3">
        <v>120.7</v>
      </c>
      <c r="O543" s="3">
        <v>123.5</v>
      </c>
      <c r="P543" s="3">
        <v>127.5</v>
      </c>
      <c r="Q543" s="3">
        <v>131.5</v>
      </c>
    </row>
    <row r="544" spans="1:17" x14ac:dyDescent="0.3">
      <c r="A544" s="4" t="s">
        <v>4</v>
      </c>
      <c r="B544" s="3" t="s">
        <v>2953</v>
      </c>
      <c r="C544" s="3" t="s">
        <v>54</v>
      </c>
      <c r="D544" s="3" t="s">
        <v>2171</v>
      </c>
      <c r="E544" s="3" t="s">
        <v>2957</v>
      </c>
      <c r="F544" t="s">
        <v>7</v>
      </c>
      <c r="G544" s="3">
        <v>0.9</v>
      </c>
      <c r="H544" s="3">
        <v>1</v>
      </c>
      <c r="I544" s="3">
        <v>1</v>
      </c>
      <c r="J544" s="3">
        <v>1</v>
      </c>
      <c r="K544" s="3">
        <v>1</v>
      </c>
      <c r="L544" s="3">
        <v>1</v>
      </c>
      <c r="M544" s="3">
        <v>1.1000000000000001</v>
      </c>
      <c r="N544" s="3">
        <v>1.1000000000000001</v>
      </c>
      <c r="O544" s="3">
        <v>1.2</v>
      </c>
      <c r="P544" s="3">
        <v>1.3</v>
      </c>
      <c r="Q544" s="3">
        <v>1.4</v>
      </c>
    </row>
    <row r="545" spans="1:17" x14ac:dyDescent="0.3">
      <c r="A545" s="4" t="s">
        <v>4</v>
      </c>
      <c r="B545" s="3" t="s">
        <v>2953</v>
      </c>
      <c r="C545" s="3" t="s">
        <v>54</v>
      </c>
      <c r="D545" s="3" t="s">
        <v>2171</v>
      </c>
      <c r="E545" s="3" t="s">
        <v>2960</v>
      </c>
      <c r="F545" t="s">
        <v>7</v>
      </c>
      <c r="G545" s="3">
        <v>4898.8</v>
      </c>
      <c r="H545" s="3">
        <v>5205.2</v>
      </c>
      <c r="I545" s="3">
        <v>5375.4</v>
      </c>
      <c r="J545" s="3">
        <v>5635.2</v>
      </c>
      <c r="K545" s="3">
        <v>5791.6</v>
      </c>
      <c r="L545" s="3">
        <v>6050.7</v>
      </c>
      <c r="M545" s="3">
        <v>6250.6</v>
      </c>
      <c r="N545" s="3">
        <v>6521</v>
      </c>
      <c r="O545" s="3">
        <v>6828.8</v>
      </c>
      <c r="P545" s="3">
        <v>7193.5</v>
      </c>
      <c r="Q545" s="3">
        <v>7610.1</v>
      </c>
    </row>
    <row r="546" spans="1:17" x14ac:dyDescent="0.3">
      <c r="A546" s="4" t="s">
        <v>4</v>
      </c>
      <c r="B546" s="3" t="s">
        <v>2953</v>
      </c>
      <c r="C546" s="3" t="s">
        <v>54</v>
      </c>
      <c r="D546" s="3" t="s">
        <v>55</v>
      </c>
      <c r="E546" s="3" t="s">
        <v>2960</v>
      </c>
      <c r="F546" t="s">
        <v>7</v>
      </c>
      <c r="G546" s="3">
        <v>575.29999999999995</v>
      </c>
      <c r="H546" s="3">
        <v>611.29999999999995</v>
      </c>
      <c r="I546" s="3">
        <v>631.29999999999995</v>
      </c>
      <c r="J546" s="3">
        <v>661.8</v>
      </c>
      <c r="K546" s="3">
        <v>680.1</v>
      </c>
      <c r="L546" s="3">
        <v>710.6</v>
      </c>
      <c r="M546" s="3">
        <v>734</v>
      </c>
      <c r="N546" s="3">
        <v>765.8</v>
      </c>
      <c r="O546" s="3">
        <v>801.9</v>
      </c>
      <c r="P546" s="3">
        <v>844.8</v>
      </c>
      <c r="Q546" s="3">
        <v>893.7</v>
      </c>
    </row>
    <row r="547" spans="1:17" x14ac:dyDescent="0.3">
      <c r="A547" s="4" t="s">
        <v>4</v>
      </c>
      <c r="B547" s="3" t="s">
        <v>2953</v>
      </c>
      <c r="C547" s="3" t="s">
        <v>54</v>
      </c>
      <c r="D547" s="3" t="s">
        <v>2968</v>
      </c>
      <c r="E547" s="3" t="s">
        <v>2960</v>
      </c>
      <c r="F547" t="s">
        <v>7</v>
      </c>
      <c r="G547" s="3">
        <v>12.6</v>
      </c>
      <c r="H547" s="3">
        <v>12.8</v>
      </c>
      <c r="I547" s="3">
        <v>12.5</v>
      </c>
      <c r="J547" s="3">
        <v>12.3</v>
      </c>
      <c r="K547" s="3">
        <v>12.7</v>
      </c>
      <c r="L547" s="3">
        <v>13.4</v>
      </c>
      <c r="M547" s="3">
        <v>13.8</v>
      </c>
      <c r="N547" s="3">
        <v>14.3</v>
      </c>
      <c r="O547" s="3">
        <v>14.8</v>
      </c>
      <c r="P547" s="3">
        <v>15.3</v>
      </c>
      <c r="Q547" s="3">
        <v>15.9</v>
      </c>
    </row>
    <row r="548" spans="1:17" x14ac:dyDescent="0.3">
      <c r="A548" s="4" t="s">
        <v>4</v>
      </c>
      <c r="B548" s="3" t="s">
        <v>2953</v>
      </c>
      <c r="C548" s="3" t="s">
        <v>54</v>
      </c>
      <c r="D548" s="3" t="s">
        <v>56</v>
      </c>
      <c r="E548" s="3" t="s">
        <v>2959</v>
      </c>
      <c r="F548" t="s">
        <v>7</v>
      </c>
      <c r="G548" s="3">
        <v>87.9</v>
      </c>
      <c r="H548" s="3">
        <v>90.2</v>
      </c>
      <c r="I548" s="3">
        <v>92.8</v>
      </c>
      <c r="J548" s="3">
        <v>99.1</v>
      </c>
      <c r="K548" s="3">
        <v>100.6</v>
      </c>
      <c r="L548" s="3">
        <v>104.7</v>
      </c>
      <c r="M548" s="3">
        <v>106.9</v>
      </c>
      <c r="N548" s="3">
        <v>110.8</v>
      </c>
      <c r="O548" s="3">
        <v>113.4</v>
      </c>
      <c r="P548" s="3">
        <v>117</v>
      </c>
      <c r="Q548" s="3">
        <v>120.8</v>
      </c>
    </row>
    <row r="549" spans="1:17" x14ac:dyDescent="0.3">
      <c r="A549" s="4" t="s">
        <v>4</v>
      </c>
      <c r="B549" s="3" t="s">
        <v>2953</v>
      </c>
      <c r="C549" s="3" t="s">
        <v>54</v>
      </c>
      <c r="D549" s="3" t="s">
        <v>56</v>
      </c>
      <c r="E549" s="3" t="s">
        <v>2957</v>
      </c>
      <c r="F549" t="s">
        <v>7</v>
      </c>
      <c r="G549" s="3">
        <v>226.9</v>
      </c>
      <c r="H549" s="3">
        <v>236.5</v>
      </c>
      <c r="I549" s="3">
        <v>247.6</v>
      </c>
      <c r="J549" s="3">
        <v>266.89999999999998</v>
      </c>
      <c r="K549" s="3">
        <v>268.5</v>
      </c>
      <c r="L549" s="3">
        <v>278</v>
      </c>
      <c r="M549" s="3">
        <v>283.7</v>
      </c>
      <c r="N549" s="3">
        <v>290.7</v>
      </c>
      <c r="O549" s="3">
        <v>297.8</v>
      </c>
      <c r="P549" s="3">
        <v>306.2</v>
      </c>
      <c r="Q549" s="3">
        <v>314.89999999999998</v>
      </c>
    </row>
    <row r="550" spans="1:17" x14ac:dyDescent="0.3">
      <c r="A550" s="4" t="s">
        <v>4</v>
      </c>
      <c r="B550" s="3" t="s">
        <v>2953</v>
      </c>
      <c r="C550" s="3" t="s">
        <v>54</v>
      </c>
      <c r="D550" s="3" t="s">
        <v>56</v>
      </c>
      <c r="E550" s="3" t="s">
        <v>2960</v>
      </c>
      <c r="F550" t="s">
        <v>7</v>
      </c>
      <c r="G550" s="3">
        <v>1476.1</v>
      </c>
      <c r="H550" s="3">
        <v>1568.1</v>
      </c>
      <c r="I550" s="3">
        <v>1619</v>
      </c>
      <c r="J550" s="3">
        <v>1696.9</v>
      </c>
      <c r="K550" s="3">
        <v>1744</v>
      </c>
      <c r="L550" s="3">
        <v>1822.1</v>
      </c>
      <c r="M550" s="3">
        <v>1882.3</v>
      </c>
      <c r="N550" s="3">
        <v>1963.6</v>
      </c>
      <c r="O550" s="3">
        <v>2056.1999999999998</v>
      </c>
      <c r="P550" s="3">
        <v>2165.9</v>
      </c>
      <c r="Q550" s="3">
        <v>2291.1999999999998</v>
      </c>
    </row>
    <row r="551" spans="1:17" x14ac:dyDescent="0.3">
      <c r="A551" s="4" t="s">
        <v>4</v>
      </c>
      <c r="B551" s="3" t="s">
        <v>2953</v>
      </c>
      <c r="C551" s="3" t="s">
        <v>54</v>
      </c>
      <c r="D551" s="3" t="s">
        <v>2969</v>
      </c>
      <c r="E551" s="3" t="s">
        <v>2959</v>
      </c>
      <c r="F551" t="s">
        <v>7</v>
      </c>
      <c r="G551" s="3">
        <v>7.9</v>
      </c>
      <c r="H551" s="3">
        <v>8.1</v>
      </c>
      <c r="I551" s="3">
        <v>8.3000000000000007</v>
      </c>
      <c r="J551" s="3">
        <v>8.8000000000000007</v>
      </c>
      <c r="K551" s="3">
        <v>9</v>
      </c>
      <c r="L551" s="3">
        <v>9.4</v>
      </c>
      <c r="M551" s="3">
        <v>9.5</v>
      </c>
      <c r="N551" s="3">
        <v>9.9</v>
      </c>
      <c r="O551" s="3">
        <v>10.1</v>
      </c>
      <c r="P551" s="3">
        <v>10.4</v>
      </c>
      <c r="Q551" s="3">
        <v>10.8</v>
      </c>
    </row>
    <row r="552" spans="1:17" x14ac:dyDescent="0.3">
      <c r="A552" s="4" t="s">
        <v>4</v>
      </c>
      <c r="B552" s="3" t="s">
        <v>2953</v>
      </c>
      <c r="C552" s="3" t="s">
        <v>57</v>
      </c>
      <c r="D552" s="3" t="s">
        <v>57</v>
      </c>
      <c r="E552" s="3" t="s">
        <v>2957</v>
      </c>
      <c r="F552" t="s">
        <v>7</v>
      </c>
      <c r="G552" s="3">
        <v>10367.700000000001</v>
      </c>
      <c r="H552" s="3">
        <v>10702</v>
      </c>
      <c r="I552" s="3">
        <v>10852.4</v>
      </c>
      <c r="J552" s="3">
        <v>11258.8</v>
      </c>
      <c r="K552" s="3">
        <v>11540</v>
      </c>
      <c r="L552" s="3">
        <v>12056.1</v>
      </c>
      <c r="M552" s="3">
        <v>12586</v>
      </c>
      <c r="N552" s="3">
        <v>13141.5</v>
      </c>
      <c r="O552" s="3">
        <v>13749.8</v>
      </c>
      <c r="P552" s="3">
        <v>14452.7</v>
      </c>
      <c r="Q552" s="3">
        <v>15246.8</v>
      </c>
    </row>
    <row r="553" spans="1:17" x14ac:dyDescent="0.3">
      <c r="A553" s="4" t="s">
        <v>4</v>
      </c>
      <c r="B553" s="3" t="s">
        <v>2953</v>
      </c>
      <c r="C553" s="3" t="s">
        <v>57</v>
      </c>
      <c r="D553" s="3" t="s">
        <v>57</v>
      </c>
      <c r="E553" s="3" t="s">
        <v>2960</v>
      </c>
      <c r="F553" t="s">
        <v>7</v>
      </c>
      <c r="G553" s="3">
        <v>2467.5</v>
      </c>
      <c r="H553" s="3">
        <v>2622.4</v>
      </c>
      <c r="I553" s="3">
        <v>2708.7</v>
      </c>
      <c r="J553" s="3">
        <v>2840.3</v>
      </c>
      <c r="K553" s="3">
        <v>2919.1</v>
      </c>
      <c r="L553" s="3">
        <v>3049.6</v>
      </c>
      <c r="M553" s="3">
        <v>3150.3</v>
      </c>
      <c r="N553" s="3">
        <v>3286.7</v>
      </c>
      <c r="O553" s="3">
        <v>3441.9</v>
      </c>
      <c r="P553" s="3">
        <v>3625.9</v>
      </c>
      <c r="Q553" s="3">
        <v>3836.2</v>
      </c>
    </row>
    <row r="554" spans="1:17" x14ac:dyDescent="0.3">
      <c r="A554" s="4" t="s">
        <v>4</v>
      </c>
      <c r="B554" s="3" t="s">
        <v>2953</v>
      </c>
      <c r="C554" s="3" t="s">
        <v>57</v>
      </c>
      <c r="D554" s="3" t="s">
        <v>57</v>
      </c>
      <c r="E554" s="3" t="s">
        <v>2959</v>
      </c>
      <c r="F554" t="s">
        <v>7</v>
      </c>
      <c r="G554" s="3">
        <v>213.5</v>
      </c>
      <c r="H554" s="3">
        <v>219.1</v>
      </c>
      <c r="I554" s="3">
        <v>225.3</v>
      </c>
      <c r="J554" s="3">
        <v>240.6</v>
      </c>
      <c r="K554" s="3">
        <v>244.4</v>
      </c>
      <c r="L554" s="3">
        <v>254.4</v>
      </c>
      <c r="M554" s="3">
        <v>259.60000000000002</v>
      </c>
      <c r="N554" s="3">
        <v>269</v>
      </c>
      <c r="O554" s="3">
        <v>275.39999999999998</v>
      </c>
      <c r="P554" s="3">
        <v>284.2</v>
      </c>
      <c r="Q554" s="3">
        <v>293.3</v>
      </c>
    </row>
    <row r="555" spans="1:17" x14ac:dyDescent="0.3">
      <c r="A555" s="4" t="s">
        <v>4</v>
      </c>
      <c r="B555" s="3" t="s">
        <v>2953</v>
      </c>
      <c r="C555" s="3" t="s">
        <v>57</v>
      </c>
      <c r="D555" s="3" t="s">
        <v>2970</v>
      </c>
      <c r="E555" s="3" t="s">
        <v>2957</v>
      </c>
      <c r="F555" t="s">
        <v>7</v>
      </c>
      <c r="G555" s="3">
        <v>10367.700000000001</v>
      </c>
      <c r="H555" s="3">
        <v>10702</v>
      </c>
      <c r="I555" s="3">
        <v>10852.4</v>
      </c>
      <c r="J555" s="3">
        <v>11258.8</v>
      </c>
      <c r="K555" s="3">
        <v>11540</v>
      </c>
      <c r="L555" s="3">
        <v>12056.1</v>
      </c>
      <c r="M555" s="3">
        <v>12586</v>
      </c>
      <c r="N555" s="3">
        <v>13141.5</v>
      </c>
      <c r="O555" s="3">
        <v>13749.8</v>
      </c>
      <c r="P555" s="3">
        <v>14452.7</v>
      </c>
      <c r="Q555" s="3">
        <v>15246.8</v>
      </c>
    </row>
    <row r="556" spans="1:17" x14ac:dyDescent="0.3">
      <c r="A556" s="4" t="s">
        <v>4</v>
      </c>
      <c r="B556" s="3" t="s">
        <v>2953</v>
      </c>
      <c r="C556" s="3" t="s">
        <v>57</v>
      </c>
      <c r="D556" s="3" t="s">
        <v>2970</v>
      </c>
      <c r="E556" s="3" t="s">
        <v>2960</v>
      </c>
      <c r="F556" t="s">
        <v>7</v>
      </c>
      <c r="G556" s="3">
        <v>2467.5</v>
      </c>
      <c r="H556" s="3">
        <v>2622.4</v>
      </c>
      <c r="I556" s="3">
        <v>2708.7</v>
      </c>
      <c r="J556" s="3">
        <v>2840.3</v>
      </c>
      <c r="K556" s="3">
        <v>2919.1</v>
      </c>
      <c r="L556" s="3">
        <v>3049.6</v>
      </c>
      <c r="M556" s="3">
        <v>3150.3</v>
      </c>
      <c r="N556" s="3">
        <v>3286.7</v>
      </c>
      <c r="O556" s="3">
        <v>3441.9</v>
      </c>
      <c r="P556" s="3">
        <v>3625.9</v>
      </c>
      <c r="Q556" s="3">
        <v>3836.2</v>
      </c>
    </row>
    <row r="557" spans="1:17" x14ac:dyDescent="0.3">
      <c r="A557" s="4" t="s">
        <v>4</v>
      </c>
      <c r="B557" s="3" t="s">
        <v>2953</v>
      </c>
      <c r="C557" s="3" t="s">
        <v>57</v>
      </c>
      <c r="D557" s="3" t="s">
        <v>2970</v>
      </c>
      <c r="E557" s="3" t="s">
        <v>2959</v>
      </c>
      <c r="F557" t="s">
        <v>7</v>
      </c>
      <c r="G557" s="3">
        <v>213.5</v>
      </c>
      <c r="H557" s="3">
        <v>219.1</v>
      </c>
      <c r="I557" s="3">
        <v>225.3</v>
      </c>
      <c r="J557" s="3">
        <v>240.6</v>
      </c>
      <c r="K557" s="3">
        <v>244.4</v>
      </c>
      <c r="L557" s="3">
        <v>254.4</v>
      </c>
      <c r="M557" s="3">
        <v>259.60000000000002</v>
      </c>
      <c r="N557" s="3">
        <v>269</v>
      </c>
      <c r="O557" s="3">
        <v>275.39999999999998</v>
      </c>
      <c r="P557" s="3">
        <v>284.2</v>
      </c>
      <c r="Q557" s="3">
        <v>293.3</v>
      </c>
    </row>
    <row r="558" spans="1:17" x14ac:dyDescent="0.3">
      <c r="A558" s="4" t="s">
        <v>4</v>
      </c>
      <c r="B558" s="3" t="s">
        <v>2953</v>
      </c>
      <c r="C558" s="3" t="s">
        <v>59</v>
      </c>
      <c r="D558" s="3" t="s">
        <v>59</v>
      </c>
      <c r="E558" s="3" t="s">
        <v>2957</v>
      </c>
      <c r="F558" t="s">
        <v>7</v>
      </c>
      <c r="G558" s="3">
        <v>35.4</v>
      </c>
      <c r="H558" s="3">
        <v>36.4</v>
      </c>
      <c r="I558" s="3">
        <v>32.6</v>
      </c>
      <c r="J558" s="3">
        <v>31</v>
      </c>
      <c r="K558" s="3">
        <v>33.799999999999997</v>
      </c>
      <c r="L558" s="3">
        <v>36.200000000000003</v>
      </c>
      <c r="M558" s="3">
        <v>38.5</v>
      </c>
      <c r="N558" s="3">
        <v>40.1</v>
      </c>
      <c r="O558" s="3">
        <v>41.5</v>
      </c>
      <c r="P558" s="3">
        <v>44.8</v>
      </c>
      <c r="Q558" s="3">
        <v>48.4</v>
      </c>
    </row>
    <row r="559" spans="1:17" x14ac:dyDescent="0.3">
      <c r="A559" s="4" t="s">
        <v>4</v>
      </c>
      <c r="B559" s="3" t="s">
        <v>2953</v>
      </c>
      <c r="C559" s="3" t="s">
        <v>59</v>
      </c>
      <c r="D559" s="3" t="s">
        <v>59</v>
      </c>
      <c r="E559" s="3" t="s">
        <v>2959</v>
      </c>
      <c r="F559" t="s">
        <v>7</v>
      </c>
      <c r="G559" s="3">
        <v>9.4</v>
      </c>
      <c r="H559" s="3">
        <v>9.6999999999999993</v>
      </c>
      <c r="I559" s="3">
        <v>9.9</v>
      </c>
      <c r="J559" s="3">
        <v>10.6</v>
      </c>
      <c r="K559" s="3">
        <v>10.8</v>
      </c>
      <c r="L559" s="3">
        <v>11.2</v>
      </c>
      <c r="M559" s="3">
        <v>11.5</v>
      </c>
      <c r="N559" s="3">
        <v>11.9</v>
      </c>
      <c r="O559" s="3">
        <v>12.2</v>
      </c>
      <c r="P559" s="3">
        <v>12.5</v>
      </c>
      <c r="Q559" s="3">
        <v>12.9</v>
      </c>
    </row>
    <row r="560" spans="1:17" x14ac:dyDescent="0.3">
      <c r="A560" s="4" t="s">
        <v>4</v>
      </c>
      <c r="B560" s="3" t="s">
        <v>2953</v>
      </c>
      <c r="C560" s="3" t="s">
        <v>59</v>
      </c>
      <c r="D560" s="3" t="s">
        <v>60</v>
      </c>
      <c r="E560" s="3" t="s">
        <v>2957</v>
      </c>
      <c r="F560" t="s">
        <v>7</v>
      </c>
      <c r="G560" s="3">
        <v>27.9</v>
      </c>
      <c r="H560" s="3">
        <v>28.6</v>
      </c>
      <c r="I560" s="3">
        <v>24.5</v>
      </c>
      <c r="J560" s="3">
        <v>22.2</v>
      </c>
      <c r="K560" s="3">
        <v>24.9</v>
      </c>
      <c r="L560" s="3">
        <v>27</v>
      </c>
      <c r="M560" s="3">
        <v>29.1</v>
      </c>
      <c r="N560" s="3">
        <v>30.5</v>
      </c>
      <c r="O560" s="3">
        <v>31.6</v>
      </c>
      <c r="P560" s="3">
        <v>34.700000000000003</v>
      </c>
      <c r="Q560" s="3">
        <v>38</v>
      </c>
    </row>
    <row r="561" spans="1:17" x14ac:dyDescent="0.3">
      <c r="A561" s="4" t="s">
        <v>4</v>
      </c>
      <c r="B561" s="3" t="s">
        <v>2953</v>
      </c>
      <c r="C561" s="3" t="s">
        <v>59</v>
      </c>
      <c r="D561" s="3" t="s">
        <v>64</v>
      </c>
      <c r="E561" s="3" t="s">
        <v>2959</v>
      </c>
      <c r="F561" t="s">
        <v>7</v>
      </c>
      <c r="G561" s="3">
        <v>3.1</v>
      </c>
      <c r="H561" s="3">
        <v>3.2</v>
      </c>
      <c r="I561" s="3">
        <v>3.3</v>
      </c>
      <c r="J561" s="3">
        <v>3.5</v>
      </c>
      <c r="K561" s="3">
        <v>3.6</v>
      </c>
      <c r="L561" s="3">
        <v>3.7</v>
      </c>
      <c r="M561" s="3">
        <v>3.8</v>
      </c>
      <c r="N561" s="3">
        <v>4</v>
      </c>
      <c r="O561" s="3">
        <v>4.0999999999999996</v>
      </c>
      <c r="P561" s="3">
        <v>4.2</v>
      </c>
      <c r="Q561" s="3">
        <v>4.3</v>
      </c>
    </row>
    <row r="562" spans="1:17" x14ac:dyDescent="0.3">
      <c r="A562" s="4" t="s">
        <v>4</v>
      </c>
      <c r="B562" s="3" t="s">
        <v>2953</v>
      </c>
      <c r="C562" s="3" t="s">
        <v>59</v>
      </c>
      <c r="D562" s="3" t="s">
        <v>66</v>
      </c>
      <c r="E562" s="3" t="s">
        <v>2957</v>
      </c>
      <c r="F562" t="s">
        <v>7</v>
      </c>
      <c r="G562" s="3">
        <v>7.5</v>
      </c>
      <c r="H562" s="3">
        <v>7.8</v>
      </c>
      <c r="I562" s="3">
        <v>8.1999999999999993</v>
      </c>
      <c r="J562" s="3">
        <v>8.8000000000000007</v>
      </c>
      <c r="K562" s="3">
        <v>8.9</v>
      </c>
      <c r="L562" s="3">
        <v>9.1999999999999993</v>
      </c>
      <c r="M562" s="3">
        <v>9.4</v>
      </c>
      <c r="N562" s="3">
        <v>9.6</v>
      </c>
      <c r="O562" s="3">
        <v>9.8000000000000007</v>
      </c>
      <c r="P562" s="3">
        <v>10.1</v>
      </c>
      <c r="Q562" s="3">
        <v>10.4</v>
      </c>
    </row>
    <row r="563" spans="1:17" x14ac:dyDescent="0.3">
      <c r="A563" s="4" t="s">
        <v>4</v>
      </c>
      <c r="B563" s="3" t="s">
        <v>2953</v>
      </c>
      <c r="C563" s="3" t="s">
        <v>59</v>
      </c>
      <c r="D563" s="3" t="s">
        <v>66</v>
      </c>
      <c r="E563" s="3" t="s">
        <v>2959</v>
      </c>
      <c r="F563" t="s">
        <v>7</v>
      </c>
      <c r="G563" s="3">
        <v>3.1</v>
      </c>
      <c r="H563" s="3">
        <v>3.2</v>
      </c>
      <c r="I563" s="3">
        <v>3.3</v>
      </c>
      <c r="J563" s="3">
        <v>3.5</v>
      </c>
      <c r="K563" s="3">
        <v>3.6</v>
      </c>
      <c r="L563" s="3">
        <v>3.7</v>
      </c>
      <c r="M563" s="3">
        <v>3.8</v>
      </c>
      <c r="N563" s="3">
        <v>4</v>
      </c>
      <c r="O563" s="3">
        <v>4.0999999999999996</v>
      </c>
      <c r="P563" s="3">
        <v>4.2</v>
      </c>
      <c r="Q563" s="3">
        <v>4.3</v>
      </c>
    </row>
    <row r="564" spans="1:17" x14ac:dyDescent="0.3">
      <c r="A564" s="4" t="s">
        <v>4</v>
      </c>
      <c r="B564" s="3" t="s">
        <v>2953</v>
      </c>
      <c r="C564" s="3" t="s">
        <v>59</v>
      </c>
      <c r="D564" s="3" t="s">
        <v>68</v>
      </c>
      <c r="E564" s="3" t="s">
        <v>2959</v>
      </c>
      <c r="F564" t="s">
        <v>7</v>
      </c>
      <c r="G564" s="3">
        <v>3.1</v>
      </c>
      <c r="H564" s="3">
        <v>3.2</v>
      </c>
      <c r="I564" s="3">
        <v>3.3</v>
      </c>
      <c r="J564" s="3">
        <v>3.5</v>
      </c>
      <c r="K564" s="3">
        <v>3.6</v>
      </c>
      <c r="L564" s="3">
        <v>3.7</v>
      </c>
      <c r="M564" s="3">
        <v>3.8</v>
      </c>
      <c r="N564" s="3">
        <v>4</v>
      </c>
      <c r="O564" s="3">
        <v>4.0999999999999996</v>
      </c>
      <c r="P564" s="3">
        <v>4.2</v>
      </c>
      <c r="Q564" s="3">
        <v>4.3</v>
      </c>
    </row>
    <row r="565" spans="1:17" x14ac:dyDescent="0.3">
      <c r="A565" s="4" t="s">
        <v>4</v>
      </c>
      <c r="B565" s="3" t="s">
        <v>2953</v>
      </c>
      <c r="C565" s="3" t="s">
        <v>75</v>
      </c>
      <c r="D565" s="3" t="s">
        <v>75</v>
      </c>
      <c r="E565" s="3" t="s">
        <v>2960</v>
      </c>
      <c r="F565" t="s">
        <v>7</v>
      </c>
      <c r="G565" s="3">
        <v>2</v>
      </c>
      <c r="H565" s="3">
        <v>2</v>
      </c>
      <c r="I565" s="3">
        <v>1.9</v>
      </c>
      <c r="J565" s="3">
        <v>1.9</v>
      </c>
      <c r="K565" s="3">
        <v>2</v>
      </c>
      <c r="L565" s="3">
        <v>2.1</v>
      </c>
      <c r="M565" s="3">
        <v>2.2000000000000002</v>
      </c>
      <c r="N565" s="3">
        <v>2.2000000000000002</v>
      </c>
      <c r="O565" s="3">
        <v>2.2999999999999998</v>
      </c>
      <c r="P565" s="3">
        <v>2.4</v>
      </c>
      <c r="Q565" s="3">
        <v>2.5</v>
      </c>
    </row>
    <row r="566" spans="1:17" x14ac:dyDescent="0.3">
      <c r="A566" s="4" t="s">
        <v>4</v>
      </c>
      <c r="B566" s="3" t="s">
        <v>2953</v>
      </c>
      <c r="C566" s="3" t="s">
        <v>75</v>
      </c>
      <c r="D566" s="3" t="s">
        <v>75</v>
      </c>
      <c r="E566" s="3" t="s">
        <v>2957</v>
      </c>
      <c r="F566" t="s">
        <v>7</v>
      </c>
      <c r="G566" s="3">
        <v>1067.0999999999999</v>
      </c>
      <c r="H566" s="3">
        <v>1106.4000000000001</v>
      </c>
      <c r="I566" s="3">
        <v>1105.7</v>
      </c>
      <c r="J566" s="3">
        <v>1143.5</v>
      </c>
      <c r="K566" s="3">
        <v>1166.5</v>
      </c>
      <c r="L566" s="3">
        <v>1216.9000000000001</v>
      </c>
      <c r="M566" s="3">
        <v>1254.5</v>
      </c>
      <c r="N566" s="3">
        <v>1297.5</v>
      </c>
      <c r="O566" s="3">
        <v>1343.5</v>
      </c>
      <c r="P566" s="3">
        <v>1395.7</v>
      </c>
      <c r="Q566" s="3">
        <v>1452.4</v>
      </c>
    </row>
    <row r="567" spans="1:17" x14ac:dyDescent="0.3">
      <c r="A567" s="4" t="s">
        <v>4</v>
      </c>
      <c r="B567" s="3" t="s">
        <v>2953</v>
      </c>
      <c r="C567" s="3" t="s">
        <v>75</v>
      </c>
      <c r="D567" s="3" t="s">
        <v>75</v>
      </c>
      <c r="E567" s="3" t="s">
        <v>2958</v>
      </c>
      <c r="F567" t="s">
        <v>7</v>
      </c>
      <c r="G567" s="3">
        <v>225.7</v>
      </c>
      <c r="H567" s="3">
        <v>222.3</v>
      </c>
      <c r="I567" s="3">
        <v>231.4</v>
      </c>
      <c r="J567" s="3">
        <v>246.3</v>
      </c>
      <c r="K567" s="3">
        <v>244.4</v>
      </c>
      <c r="L567" s="3">
        <v>250.7</v>
      </c>
      <c r="M567" s="3">
        <v>258.2</v>
      </c>
      <c r="N567" s="3">
        <v>268.3</v>
      </c>
      <c r="O567" s="3">
        <v>280.7</v>
      </c>
      <c r="P567" s="3">
        <v>296.2</v>
      </c>
      <c r="Q567" s="3">
        <v>314.39999999999998</v>
      </c>
    </row>
    <row r="568" spans="1:17" x14ac:dyDescent="0.3">
      <c r="A568" s="4" t="s">
        <v>4</v>
      </c>
      <c r="B568" s="3" t="s">
        <v>2953</v>
      </c>
      <c r="C568" s="3" t="s">
        <v>75</v>
      </c>
      <c r="D568" s="3" t="s">
        <v>75</v>
      </c>
      <c r="E568" s="3" t="s">
        <v>2959</v>
      </c>
      <c r="F568" t="s">
        <v>7</v>
      </c>
      <c r="G568" s="3">
        <v>175.9</v>
      </c>
      <c r="H568" s="3">
        <v>180.4</v>
      </c>
      <c r="I568" s="3">
        <v>185.5</v>
      </c>
      <c r="J568" s="3">
        <v>198.2</v>
      </c>
      <c r="K568" s="3">
        <v>201.2</v>
      </c>
      <c r="L568" s="3">
        <v>209.5</v>
      </c>
      <c r="M568" s="3">
        <v>213.8</v>
      </c>
      <c r="N568" s="3">
        <v>221.6</v>
      </c>
      <c r="O568" s="3">
        <v>226.8</v>
      </c>
      <c r="P568" s="3">
        <v>234.1</v>
      </c>
      <c r="Q568" s="3">
        <v>241.5</v>
      </c>
    </row>
    <row r="569" spans="1:17" x14ac:dyDescent="0.3">
      <c r="A569" s="4" t="s">
        <v>4</v>
      </c>
      <c r="B569" s="3" t="s">
        <v>2953</v>
      </c>
      <c r="C569" s="3" t="s">
        <v>75</v>
      </c>
      <c r="D569" s="3" t="s">
        <v>76</v>
      </c>
      <c r="E569" s="3" t="s">
        <v>2960</v>
      </c>
      <c r="F569" t="s">
        <v>7</v>
      </c>
      <c r="G569" s="3">
        <v>2</v>
      </c>
      <c r="H569" s="3">
        <v>2</v>
      </c>
      <c r="I569" s="3">
        <v>1.9</v>
      </c>
      <c r="J569" s="3">
        <v>1.9</v>
      </c>
      <c r="K569" s="3">
        <v>2</v>
      </c>
      <c r="L569" s="3">
        <v>2.1</v>
      </c>
      <c r="M569" s="3">
        <v>2.2000000000000002</v>
      </c>
      <c r="N569" s="3">
        <v>2.2000000000000002</v>
      </c>
      <c r="O569" s="3">
        <v>2.2999999999999998</v>
      </c>
      <c r="P569" s="3">
        <v>2.4</v>
      </c>
      <c r="Q569" s="3">
        <v>2.5</v>
      </c>
    </row>
    <row r="570" spans="1:17" x14ac:dyDescent="0.3">
      <c r="A570" s="4" t="s">
        <v>4</v>
      </c>
      <c r="B570" s="3" t="s">
        <v>2953</v>
      </c>
      <c r="C570" s="3" t="s">
        <v>75</v>
      </c>
      <c r="D570" s="3" t="s">
        <v>76</v>
      </c>
      <c r="E570" s="3" t="s">
        <v>2957</v>
      </c>
      <c r="F570" t="s">
        <v>7</v>
      </c>
      <c r="G570" s="3">
        <v>1067.0999999999999</v>
      </c>
      <c r="H570" s="3">
        <v>1106.4000000000001</v>
      </c>
      <c r="I570" s="3">
        <v>1105.7</v>
      </c>
      <c r="J570" s="3">
        <v>1143.5</v>
      </c>
      <c r="K570" s="3">
        <v>1166.5</v>
      </c>
      <c r="L570" s="3">
        <v>1216.9000000000001</v>
      </c>
      <c r="M570" s="3">
        <v>1254.5</v>
      </c>
      <c r="N570" s="3">
        <v>1297.5</v>
      </c>
      <c r="O570" s="3">
        <v>1343.5</v>
      </c>
      <c r="P570" s="3">
        <v>1395.7</v>
      </c>
      <c r="Q570" s="3">
        <v>1452.4</v>
      </c>
    </row>
    <row r="571" spans="1:17" x14ac:dyDescent="0.3">
      <c r="A571" s="4" t="s">
        <v>4</v>
      </c>
      <c r="B571" s="3" t="s">
        <v>2953</v>
      </c>
      <c r="C571" s="3" t="s">
        <v>75</v>
      </c>
      <c r="D571" s="3" t="s">
        <v>76</v>
      </c>
      <c r="E571" s="3" t="s">
        <v>2958</v>
      </c>
      <c r="F571" t="s">
        <v>7</v>
      </c>
      <c r="G571" s="3">
        <v>225.7</v>
      </c>
      <c r="H571" s="3">
        <v>222.3</v>
      </c>
      <c r="I571" s="3">
        <v>231.4</v>
      </c>
      <c r="J571" s="3">
        <v>246.3</v>
      </c>
      <c r="K571" s="3">
        <v>244.4</v>
      </c>
      <c r="L571" s="3">
        <v>250.7</v>
      </c>
      <c r="M571" s="3">
        <v>258.2</v>
      </c>
      <c r="N571" s="3">
        <v>268.3</v>
      </c>
      <c r="O571" s="3">
        <v>280.7</v>
      </c>
      <c r="P571" s="3">
        <v>296.2</v>
      </c>
      <c r="Q571" s="3">
        <v>314.39999999999998</v>
      </c>
    </row>
    <row r="572" spans="1:17" x14ac:dyDescent="0.3">
      <c r="A572" s="4" t="s">
        <v>4</v>
      </c>
      <c r="B572" s="3" t="s">
        <v>2953</v>
      </c>
      <c r="C572" s="3" t="s">
        <v>75</v>
      </c>
      <c r="D572" s="3" t="s">
        <v>76</v>
      </c>
      <c r="E572" s="3" t="s">
        <v>2959</v>
      </c>
      <c r="F572" t="s">
        <v>7</v>
      </c>
      <c r="G572" s="3">
        <v>175.9</v>
      </c>
      <c r="H572" s="3">
        <v>180.4</v>
      </c>
      <c r="I572" s="3">
        <v>185.5</v>
      </c>
      <c r="J572" s="3">
        <v>198.2</v>
      </c>
      <c r="K572" s="3">
        <v>201.2</v>
      </c>
      <c r="L572" s="3">
        <v>209.5</v>
      </c>
      <c r="M572" s="3">
        <v>213.8</v>
      </c>
      <c r="N572" s="3">
        <v>221.6</v>
      </c>
      <c r="O572" s="3">
        <v>226.8</v>
      </c>
      <c r="P572" s="3">
        <v>234.1</v>
      </c>
      <c r="Q572" s="3">
        <v>241.5</v>
      </c>
    </row>
    <row r="573" spans="1:17" x14ac:dyDescent="0.3">
      <c r="A573" s="4" t="s">
        <v>4</v>
      </c>
      <c r="B573" s="3" t="s">
        <v>2953</v>
      </c>
      <c r="C573" s="3" t="s">
        <v>77</v>
      </c>
      <c r="D573" s="3" t="s">
        <v>77</v>
      </c>
      <c r="E573" s="3" t="s">
        <v>2960</v>
      </c>
      <c r="F573" t="s">
        <v>7</v>
      </c>
      <c r="G573" s="3">
        <v>23897.1</v>
      </c>
      <c r="H573" s="3">
        <v>25391.8</v>
      </c>
      <c r="I573" s="3">
        <v>26222.400000000001</v>
      </c>
      <c r="J573" s="3">
        <v>27490.2</v>
      </c>
      <c r="K573" s="3">
        <v>28253.3</v>
      </c>
      <c r="L573" s="3">
        <v>29517.1</v>
      </c>
      <c r="M573" s="3">
        <v>30492.3</v>
      </c>
      <c r="N573" s="3">
        <v>31811.599999999999</v>
      </c>
      <c r="O573" s="3">
        <v>33313</v>
      </c>
      <c r="P573" s="3">
        <v>35092</v>
      </c>
      <c r="Q573" s="3">
        <v>37124.400000000001</v>
      </c>
    </row>
    <row r="574" spans="1:17" x14ac:dyDescent="0.3">
      <c r="A574" s="4" t="s">
        <v>4</v>
      </c>
      <c r="B574" s="3" t="s">
        <v>2953</v>
      </c>
      <c r="C574" s="3" t="s">
        <v>77</v>
      </c>
      <c r="D574" s="3" t="s">
        <v>77</v>
      </c>
      <c r="E574" s="3" t="s">
        <v>2957</v>
      </c>
      <c r="F574" t="s">
        <v>7</v>
      </c>
      <c r="G574" s="3">
        <v>64490.3</v>
      </c>
      <c r="H574" s="3">
        <v>66127</v>
      </c>
      <c r="I574" s="3">
        <v>66720.899999999994</v>
      </c>
      <c r="J574" s="3">
        <v>67626.600000000006</v>
      </c>
      <c r="K574" s="3">
        <v>69773.7</v>
      </c>
      <c r="L574" s="3">
        <v>73195.899999999994</v>
      </c>
      <c r="M574" s="3">
        <v>76170.100000000006</v>
      </c>
      <c r="N574" s="3">
        <v>79461</v>
      </c>
      <c r="O574" s="3">
        <v>83031.899999999994</v>
      </c>
      <c r="P574" s="3">
        <v>87111.9</v>
      </c>
      <c r="Q574" s="3">
        <v>91675.199999999997</v>
      </c>
    </row>
    <row r="575" spans="1:17" x14ac:dyDescent="0.3">
      <c r="A575" s="4" t="s">
        <v>4</v>
      </c>
      <c r="B575" s="3" t="s">
        <v>2953</v>
      </c>
      <c r="C575" s="3" t="s">
        <v>77</v>
      </c>
      <c r="D575" s="3" t="s">
        <v>77</v>
      </c>
      <c r="E575" s="3" t="s">
        <v>2958</v>
      </c>
      <c r="F575" t="s">
        <v>7</v>
      </c>
      <c r="G575" s="3">
        <v>175.1</v>
      </c>
      <c r="H575" s="3">
        <v>172.5</v>
      </c>
      <c r="I575" s="3">
        <v>179.5</v>
      </c>
      <c r="J575" s="3">
        <v>191.1</v>
      </c>
      <c r="K575" s="3">
        <v>189.6</v>
      </c>
      <c r="L575" s="3">
        <v>194.5</v>
      </c>
      <c r="M575" s="3">
        <v>200.3</v>
      </c>
      <c r="N575" s="3">
        <v>208.2</v>
      </c>
      <c r="O575" s="3">
        <v>217.8</v>
      </c>
      <c r="P575" s="3">
        <v>229.8</v>
      </c>
      <c r="Q575" s="3">
        <v>243.9</v>
      </c>
    </row>
    <row r="576" spans="1:17" x14ac:dyDescent="0.3">
      <c r="A576" s="4" t="s">
        <v>4</v>
      </c>
      <c r="B576" s="3" t="s">
        <v>2953</v>
      </c>
      <c r="C576" s="3" t="s">
        <v>77</v>
      </c>
      <c r="D576" s="3" t="s">
        <v>77</v>
      </c>
      <c r="E576" s="3" t="s">
        <v>2959</v>
      </c>
      <c r="F576" t="s">
        <v>7</v>
      </c>
      <c r="G576" s="3">
        <v>95.8</v>
      </c>
      <c r="H576" s="3">
        <v>98.3</v>
      </c>
      <c r="I576" s="3">
        <v>101.1</v>
      </c>
      <c r="J576" s="3">
        <v>107.9</v>
      </c>
      <c r="K576" s="3">
        <v>109.6</v>
      </c>
      <c r="L576" s="3">
        <v>114.1</v>
      </c>
      <c r="M576" s="3">
        <v>116.4</v>
      </c>
      <c r="N576" s="3">
        <v>120.7</v>
      </c>
      <c r="O576" s="3">
        <v>123.5</v>
      </c>
      <c r="P576" s="3">
        <v>127.5</v>
      </c>
      <c r="Q576" s="3">
        <v>131.5</v>
      </c>
    </row>
    <row r="577" spans="1:17" x14ac:dyDescent="0.3">
      <c r="A577" s="4" t="s">
        <v>4</v>
      </c>
      <c r="B577" s="3" t="s">
        <v>2953</v>
      </c>
      <c r="C577" s="3" t="s">
        <v>77</v>
      </c>
      <c r="D577" s="3" t="s">
        <v>80</v>
      </c>
      <c r="E577" s="3" t="s">
        <v>2959</v>
      </c>
      <c r="F577" t="s">
        <v>7</v>
      </c>
      <c r="G577" s="3">
        <v>1.6</v>
      </c>
      <c r="H577" s="3">
        <v>1.6</v>
      </c>
      <c r="I577" s="3">
        <v>1.7</v>
      </c>
      <c r="J577" s="3">
        <v>1.8</v>
      </c>
      <c r="K577" s="3">
        <v>1.8</v>
      </c>
      <c r="L577" s="3">
        <v>1.9</v>
      </c>
      <c r="M577" s="3">
        <v>1.9</v>
      </c>
      <c r="N577" s="3">
        <v>2</v>
      </c>
      <c r="O577" s="3">
        <v>2</v>
      </c>
      <c r="P577" s="3">
        <v>2.1</v>
      </c>
      <c r="Q577" s="3">
        <v>2.2000000000000002</v>
      </c>
    </row>
    <row r="578" spans="1:17" x14ac:dyDescent="0.3">
      <c r="A578" s="4" t="s">
        <v>4</v>
      </c>
      <c r="B578" s="3" t="s">
        <v>2953</v>
      </c>
      <c r="C578" s="3" t="s">
        <v>77</v>
      </c>
      <c r="D578" s="3" t="s">
        <v>81</v>
      </c>
      <c r="E578" s="3" t="s">
        <v>2960</v>
      </c>
      <c r="F578" t="s">
        <v>7</v>
      </c>
      <c r="G578" s="3">
        <v>23840.400000000001</v>
      </c>
      <c r="H578" s="3">
        <v>25331.5</v>
      </c>
      <c r="I578" s="3">
        <v>26160.1</v>
      </c>
      <c r="J578" s="3">
        <v>27424.9</v>
      </c>
      <c r="K578" s="3">
        <v>28186.2</v>
      </c>
      <c r="L578" s="3">
        <v>29447</v>
      </c>
      <c r="M578" s="3">
        <v>30419.9</v>
      </c>
      <c r="N578" s="3">
        <v>31736</v>
      </c>
      <c r="O578" s="3">
        <v>33233.9</v>
      </c>
      <c r="P578" s="3">
        <v>35008.6</v>
      </c>
      <c r="Q578" s="3">
        <v>37036.199999999997</v>
      </c>
    </row>
    <row r="579" spans="1:17" x14ac:dyDescent="0.3">
      <c r="A579" s="4" t="s">
        <v>4</v>
      </c>
      <c r="B579" s="3" t="s">
        <v>2953</v>
      </c>
      <c r="C579" s="3" t="s">
        <v>77</v>
      </c>
      <c r="D579" s="3" t="s">
        <v>81</v>
      </c>
      <c r="E579" s="3" t="s">
        <v>2957</v>
      </c>
      <c r="F579" t="s">
        <v>7</v>
      </c>
      <c r="G579" s="3">
        <v>64490.3</v>
      </c>
      <c r="H579" s="3">
        <v>66127</v>
      </c>
      <c r="I579" s="3">
        <v>66720.899999999994</v>
      </c>
      <c r="J579" s="3">
        <v>67626.600000000006</v>
      </c>
      <c r="K579" s="3">
        <v>69773.7</v>
      </c>
      <c r="L579" s="3">
        <v>73195.899999999994</v>
      </c>
      <c r="M579" s="3">
        <v>76170.100000000006</v>
      </c>
      <c r="N579" s="3">
        <v>79461</v>
      </c>
      <c r="O579" s="3">
        <v>83031.899999999994</v>
      </c>
      <c r="P579" s="3">
        <v>87111.9</v>
      </c>
      <c r="Q579" s="3">
        <v>91675.199999999997</v>
      </c>
    </row>
    <row r="580" spans="1:17" x14ac:dyDescent="0.3">
      <c r="A580" s="4" t="s">
        <v>4</v>
      </c>
      <c r="B580" s="3" t="s">
        <v>2953</v>
      </c>
      <c r="C580" s="3" t="s">
        <v>77</v>
      </c>
      <c r="D580" s="3" t="s">
        <v>81</v>
      </c>
      <c r="E580" s="3" t="s">
        <v>2958</v>
      </c>
      <c r="F580" t="s">
        <v>7</v>
      </c>
      <c r="G580" s="3">
        <v>175.1</v>
      </c>
      <c r="H580" s="3">
        <v>172.5</v>
      </c>
      <c r="I580" s="3">
        <v>179.5</v>
      </c>
      <c r="J580" s="3">
        <v>191.1</v>
      </c>
      <c r="K580" s="3">
        <v>189.6</v>
      </c>
      <c r="L580" s="3">
        <v>194.5</v>
      </c>
      <c r="M580" s="3">
        <v>200.3</v>
      </c>
      <c r="N580" s="3">
        <v>208.2</v>
      </c>
      <c r="O580" s="3">
        <v>217.8</v>
      </c>
      <c r="P580" s="3">
        <v>229.8</v>
      </c>
      <c r="Q580" s="3">
        <v>243.9</v>
      </c>
    </row>
    <row r="581" spans="1:17" x14ac:dyDescent="0.3">
      <c r="A581" s="4" t="s">
        <v>4</v>
      </c>
      <c r="B581" s="3" t="s">
        <v>2953</v>
      </c>
      <c r="C581" s="3" t="s">
        <v>77</v>
      </c>
      <c r="D581" s="3" t="s">
        <v>81</v>
      </c>
      <c r="E581" s="3" t="s">
        <v>2959</v>
      </c>
      <c r="F581" t="s">
        <v>7</v>
      </c>
      <c r="G581" s="3">
        <v>94.2</v>
      </c>
      <c r="H581" s="3">
        <v>96.7</v>
      </c>
      <c r="I581" s="3">
        <v>99.4</v>
      </c>
      <c r="J581" s="3">
        <v>106.2</v>
      </c>
      <c r="K581" s="3">
        <v>107.8</v>
      </c>
      <c r="L581" s="3">
        <v>112.2</v>
      </c>
      <c r="M581" s="3">
        <v>114.5</v>
      </c>
      <c r="N581" s="3">
        <v>118.7</v>
      </c>
      <c r="O581" s="3">
        <v>121.5</v>
      </c>
      <c r="P581" s="3">
        <v>125.4</v>
      </c>
      <c r="Q581" s="3">
        <v>129.4</v>
      </c>
    </row>
    <row r="582" spans="1:17" x14ac:dyDescent="0.3">
      <c r="A582" s="4" t="s">
        <v>4</v>
      </c>
      <c r="B582" s="3" t="s">
        <v>2953</v>
      </c>
      <c r="C582" s="3" t="s">
        <v>77</v>
      </c>
      <c r="D582" s="3" t="s">
        <v>2971</v>
      </c>
      <c r="E582" s="3" t="s">
        <v>2960</v>
      </c>
      <c r="F582" t="s">
        <v>7</v>
      </c>
      <c r="G582" s="3">
        <v>56.7</v>
      </c>
      <c r="H582" s="3">
        <v>60.3</v>
      </c>
      <c r="I582" s="3">
        <v>62.3</v>
      </c>
      <c r="J582" s="3">
        <v>65.3</v>
      </c>
      <c r="K582" s="3">
        <v>67.099999999999994</v>
      </c>
      <c r="L582" s="3">
        <v>70.099999999999994</v>
      </c>
      <c r="M582" s="3">
        <v>72.400000000000006</v>
      </c>
      <c r="N582" s="3">
        <v>75.599999999999994</v>
      </c>
      <c r="O582" s="3">
        <v>79.099999999999994</v>
      </c>
      <c r="P582" s="3">
        <v>83.4</v>
      </c>
      <c r="Q582" s="3">
        <v>88.2</v>
      </c>
    </row>
    <row r="583" spans="1:17" x14ac:dyDescent="0.3">
      <c r="A583" s="4" t="s">
        <v>4</v>
      </c>
      <c r="B583" s="3" t="s">
        <v>2953</v>
      </c>
      <c r="C583" s="3" t="s">
        <v>82</v>
      </c>
      <c r="D583" s="3" t="s">
        <v>82</v>
      </c>
      <c r="E583" s="3" t="s">
        <v>2959</v>
      </c>
      <c r="F583" t="s">
        <v>7</v>
      </c>
      <c r="G583" s="3">
        <v>98.6</v>
      </c>
      <c r="H583" s="3">
        <v>101.2</v>
      </c>
      <c r="I583" s="3">
        <v>104</v>
      </c>
      <c r="J583" s="3">
        <v>111.1</v>
      </c>
      <c r="K583" s="3">
        <v>112.8</v>
      </c>
      <c r="L583" s="3">
        <v>117.5</v>
      </c>
      <c r="M583" s="3">
        <v>119.9</v>
      </c>
      <c r="N583" s="3">
        <v>124.2</v>
      </c>
      <c r="O583" s="3">
        <v>127.2</v>
      </c>
      <c r="P583" s="3">
        <v>131.19999999999999</v>
      </c>
      <c r="Q583" s="3">
        <v>135.4</v>
      </c>
    </row>
    <row r="584" spans="1:17" x14ac:dyDescent="0.3">
      <c r="A584" s="4" t="s">
        <v>4</v>
      </c>
      <c r="B584" s="3" t="s">
        <v>2953</v>
      </c>
      <c r="C584" s="3" t="s">
        <v>82</v>
      </c>
      <c r="D584" s="3" t="s">
        <v>82</v>
      </c>
      <c r="E584" s="3" t="s">
        <v>2957</v>
      </c>
      <c r="F584" t="s">
        <v>7</v>
      </c>
      <c r="G584" s="3">
        <v>730.7</v>
      </c>
      <c r="H584" s="3">
        <v>762.4</v>
      </c>
      <c r="I584" s="3">
        <v>791.6</v>
      </c>
      <c r="J584" s="3">
        <v>823.3</v>
      </c>
      <c r="K584" s="3">
        <v>823.1</v>
      </c>
      <c r="L584" s="3">
        <v>846.9</v>
      </c>
      <c r="M584" s="3">
        <v>875.2</v>
      </c>
      <c r="N584" s="3">
        <v>911.6</v>
      </c>
      <c r="O584" s="3">
        <v>954.6</v>
      </c>
      <c r="P584" s="3">
        <v>1005.3</v>
      </c>
      <c r="Q584" s="3">
        <v>1062.7</v>
      </c>
    </row>
    <row r="585" spans="1:17" x14ac:dyDescent="0.3">
      <c r="A585" s="4" t="s">
        <v>4</v>
      </c>
      <c r="B585" s="3" t="s">
        <v>2953</v>
      </c>
      <c r="C585" s="3" t="s">
        <v>82</v>
      </c>
      <c r="D585" s="3" t="s">
        <v>82</v>
      </c>
      <c r="E585" s="3" t="s">
        <v>2960</v>
      </c>
      <c r="F585" t="s">
        <v>7</v>
      </c>
      <c r="G585" s="3">
        <v>4846.8</v>
      </c>
      <c r="H585" s="3">
        <v>5149.7</v>
      </c>
      <c r="I585" s="3">
        <v>5317.8</v>
      </c>
      <c r="J585" s="3">
        <v>5574.5</v>
      </c>
      <c r="K585" s="3">
        <v>5729.3</v>
      </c>
      <c r="L585" s="3">
        <v>5985.7</v>
      </c>
      <c r="M585" s="3">
        <v>6183.4</v>
      </c>
      <c r="N585" s="3">
        <v>6450.9</v>
      </c>
      <c r="O585" s="3">
        <v>6755.3</v>
      </c>
      <c r="P585" s="3">
        <v>7115.9</v>
      </c>
      <c r="Q585" s="3">
        <v>7527.9</v>
      </c>
    </row>
    <row r="586" spans="1:17" x14ac:dyDescent="0.3">
      <c r="A586" s="4" t="s">
        <v>4</v>
      </c>
      <c r="B586" s="3" t="s">
        <v>2953</v>
      </c>
      <c r="C586" s="3" t="s">
        <v>82</v>
      </c>
      <c r="D586" s="3" t="s">
        <v>85</v>
      </c>
      <c r="E586" s="3" t="s">
        <v>2960</v>
      </c>
      <c r="F586" t="s">
        <v>7</v>
      </c>
      <c r="G586" s="3">
        <v>0.2</v>
      </c>
      <c r="H586" s="3">
        <v>0.2</v>
      </c>
      <c r="I586" s="3">
        <v>0.2</v>
      </c>
      <c r="J586" s="3">
        <v>0.2</v>
      </c>
      <c r="K586" s="3">
        <v>0.2</v>
      </c>
      <c r="L586" s="3">
        <v>0.2</v>
      </c>
      <c r="M586" s="3">
        <v>0.2</v>
      </c>
      <c r="N586" s="3">
        <v>0.2</v>
      </c>
      <c r="O586" s="3">
        <v>0.2</v>
      </c>
      <c r="P586" s="3">
        <v>0.2</v>
      </c>
      <c r="Q586" s="3">
        <v>0.2</v>
      </c>
    </row>
    <row r="587" spans="1:17" x14ac:dyDescent="0.3">
      <c r="A587" s="4" t="s">
        <v>4</v>
      </c>
      <c r="B587" s="3" t="s">
        <v>2953</v>
      </c>
      <c r="C587" s="3" t="s">
        <v>82</v>
      </c>
      <c r="D587" s="3" t="s">
        <v>91</v>
      </c>
      <c r="E587" s="3" t="s">
        <v>2959</v>
      </c>
      <c r="F587" t="s">
        <v>7</v>
      </c>
      <c r="G587" s="3">
        <v>28.3</v>
      </c>
      <c r="H587" s="3">
        <v>29</v>
      </c>
      <c r="I587" s="3">
        <v>29.8</v>
      </c>
      <c r="J587" s="3">
        <v>31.8</v>
      </c>
      <c r="K587" s="3">
        <v>32.299999999999997</v>
      </c>
      <c r="L587" s="3">
        <v>33.700000000000003</v>
      </c>
      <c r="M587" s="3">
        <v>34.4</v>
      </c>
      <c r="N587" s="3">
        <v>35.6</v>
      </c>
      <c r="O587" s="3">
        <v>36.5</v>
      </c>
      <c r="P587" s="3">
        <v>37.6</v>
      </c>
      <c r="Q587" s="3">
        <v>38.799999999999997</v>
      </c>
    </row>
    <row r="588" spans="1:17" x14ac:dyDescent="0.3">
      <c r="A588" s="4" t="s">
        <v>4</v>
      </c>
      <c r="B588" s="3" t="s">
        <v>2953</v>
      </c>
      <c r="C588" s="3" t="s">
        <v>82</v>
      </c>
      <c r="D588" s="3" t="s">
        <v>91</v>
      </c>
      <c r="E588" s="3" t="s">
        <v>2960</v>
      </c>
      <c r="F588" t="s">
        <v>7</v>
      </c>
      <c r="G588" s="3">
        <v>1559.9</v>
      </c>
      <c r="H588" s="3">
        <v>1657.8</v>
      </c>
      <c r="I588" s="3">
        <v>1712.4</v>
      </c>
      <c r="J588" s="3">
        <v>1795.6</v>
      </c>
      <c r="K588" s="3">
        <v>1845.4</v>
      </c>
      <c r="L588" s="3">
        <v>1927.9</v>
      </c>
      <c r="M588" s="3">
        <v>1991.6</v>
      </c>
      <c r="N588" s="3">
        <v>2077.8000000000002</v>
      </c>
      <c r="O588" s="3">
        <v>2175.9</v>
      </c>
      <c r="P588" s="3">
        <v>2292.3000000000002</v>
      </c>
      <c r="Q588" s="3">
        <v>2425.1999999999998</v>
      </c>
    </row>
    <row r="589" spans="1:17" x14ac:dyDescent="0.3">
      <c r="A589" s="4" t="s">
        <v>4</v>
      </c>
      <c r="B589" s="3" t="s">
        <v>2953</v>
      </c>
      <c r="C589" s="3" t="s">
        <v>82</v>
      </c>
      <c r="D589" s="3" t="s">
        <v>93</v>
      </c>
      <c r="E589" s="3" t="s">
        <v>2959</v>
      </c>
      <c r="F589" t="s">
        <v>7</v>
      </c>
      <c r="G589" s="3">
        <v>28.3</v>
      </c>
      <c r="H589" s="3">
        <v>29</v>
      </c>
      <c r="I589" s="3">
        <v>29.8</v>
      </c>
      <c r="J589" s="3">
        <v>31.8</v>
      </c>
      <c r="K589" s="3">
        <v>32.299999999999997</v>
      </c>
      <c r="L589" s="3">
        <v>33.700000000000003</v>
      </c>
      <c r="M589" s="3">
        <v>34.4</v>
      </c>
      <c r="N589" s="3">
        <v>35.6</v>
      </c>
      <c r="O589" s="3">
        <v>36.5</v>
      </c>
      <c r="P589" s="3">
        <v>37.6</v>
      </c>
      <c r="Q589" s="3">
        <v>38.799999999999997</v>
      </c>
    </row>
    <row r="590" spans="1:17" x14ac:dyDescent="0.3">
      <c r="A590" s="4" t="s">
        <v>4</v>
      </c>
      <c r="B590" s="3" t="s">
        <v>2953</v>
      </c>
      <c r="C590" s="3" t="s">
        <v>82</v>
      </c>
      <c r="D590" s="3" t="s">
        <v>93</v>
      </c>
      <c r="E590" s="3" t="s">
        <v>2957</v>
      </c>
      <c r="F590" t="s">
        <v>7</v>
      </c>
      <c r="G590" s="3">
        <v>555.79999999999995</v>
      </c>
      <c r="H590" s="3">
        <v>578.5</v>
      </c>
      <c r="I590" s="3">
        <v>602.29999999999995</v>
      </c>
      <c r="J590" s="3">
        <v>626.70000000000005</v>
      </c>
      <c r="K590" s="3">
        <v>622.4</v>
      </c>
      <c r="L590" s="3">
        <v>637.20000000000005</v>
      </c>
      <c r="M590" s="3">
        <v>656.6</v>
      </c>
      <c r="N590" s="3">
        <v>682.7</v>
      </c>
      <c r="O590" s="3">
        <v>714.1</v>
      </c>
      <c r="P590" s="3">
        <v>750.8</v>
      </c>
      <c r="Q590" s="3">
        <v>792.5</v>
      </c>
    </row>
    <row r="591" spans="1:17" x14ac:dyDescent="0.3">
      <c r="A591" s="4" t="s">
        <v>4</v>
      </c>
      <c r="B591" s="3" t="s">
        <v>2953</v>
      </c>
      <c r="C591" s="3" t="s">
        <v>82</v>
      </c>
      <c r="D591" s="3" t="s">
        <v>93</v>
      </c>
      <c r="E591" s="3" t="s">
        <v>2960</v>
      </c>
      <c r="F591" t="s">
        <v>7</v>
      </c>
      <c r="G591" s="3">
        <v>19.3</v>
      </c>
      <c r="H591" s="3">
        <v>19.5</v>
      </c>
      <c r="I591" s="3">
        <v>19.100000000000001</v>
      </c>
      <c r="J591" s="3">
        <v>18.8</v>
      </c>
      <c r="K591" s="3">
        <v>19.5</v>
      </c>
      <c r="L591" s="3">
        <v>20.399999999999999</v>
      </c>
      <c r="M591" s="3">
        <v>21.2</v>
      </c>
      <c r="N591" s="3">
        <v>21.9</v>
      </c>
      <c r="O591" s="3">
        <v>22.7</v>
      </c>
      <c r="P591" s="3">
        <v>23.5</v>
      </c>
      <c r="Q591" s="3">
        <v>24.4</v>
      </c>
    </row>
    <row r="592" spans="1:17" x14ac:dyDescent="0.3">
      <c r="A592" s="4" t="s">
        <v>4</v>
      </c>
      <c r="B592" s="3" t="s">
        <v>2953</v>
      </c>
      <c r="C592" s="3" t="s">
        <v>82</v>
      </c>
      <c r="D592" s="3" t="s">
        <v>97</v>
      </c>
      <c r="E592" s="3" t="s">
        <v>2959</v>
      </c>
      <c r="F592" t="s">
        <v>7</v>
      </c>
      <c r="G592" s="3">
        <v>37.700000000000003</v>
      </c>
      <c r="H592" s="3">
        <v>38.700000000000003</v>
      </c>
      <c r="I592" s="3">
        <v>39.799999999999997</v>
      </c>
      <c r="J592" s="3">
        <v>42.5</v>
      </c>
      <c r="K592" s="3">
        <v>43.1</v>
      </c>
      <c r="L592" s="3">
        <v>44.9</v>
      </c>
      <c r="M592" s="3">
        <v>45.8</v>
      </c>
      <c r="N592" s="3">
        <v>47.5</v>
      </c>
      <c r="O592" s="3">
        <v>48.6</v>
      </c>
      <c r="P592" s="3">
        <v>50.2</v>
      </c>
      <c r="Q592" s="3">
        <v>51.8</v>
      </c>
    </row>
    <row r="593" spans="1:17" x14ac:dyDescent="0.3">
      <c r="A593" s="4" t="s">
        <v>4</v>
      </c>
      <c r="B593" s="3" t="s">
        <v>2953</v>
      </c>
      <c r="C593" s="3" t="s">
        <v>82</v>
      </c>
      <c r="D593" s="3" t="s">
        <v>97</v>
      </c>
      <c r="E593" s="3" t="s">
        <v>2957</v>
      </c>
      <c r="F593" t="s">
        <v>7</v>
      </c>
      <c r="G593" s="3">
        <v>83.9</v>
      </c>
      <c r="H593" s="3">
        <v>88.6</v>
      </c>
      <c r="I593" s="3">
        <v>90</v>
      </c>
      <c r="J593" s="3">
        <v>92.1</v>
      </c>
      <c r="K593" s="3">
        <v>97.3</v>
      </c>
      <c r="L593" s="3">
        <v>103.9</v>
      </c>
      <c r="M593" s="3">
        <v>109.7</v>
      </c>
      <c r="N593" s="3">
        <v>115.8</v>
      </c>
      <c r="O593" s="3">
        <v>122.2</v>
      </c>
      <c r="P593" s="3">
        <v>130</v>
      </c>
      <c r="Q593" s="3">
        <v>138.6</v>
      </c>
    </row>
    <row r="594" spans="1:17" x14ac:dyDescent="0.3">
      <c r="A594" s="4" t="s">
        <v>4</v>
      </c>
      <c r="B594" s="3" t="s">
        <v>2953</v>
      </c>
      <c r="C594" s="3" t="s">
        <v>82</v>
      </c>
      <c r="D594" s="3" t="s">
        <v>97</v>
      </c>
      <c r="E594" s="3" t="s">
        <v>2960</v>
      </c>
      <c r="F594" t="s">
        <v>7</v>
      </c>
      <c r="G594" s="3">
        <v>3267.3</v>
      </c>
      <c r="H594" s="3">
        <v>3472.1</v>
      </c>
      <c r="I594" s="3">
        <v>3586.1</v>
      </c>
      <c r="J594" s="3">
        <v>3759.9</v>
      </c>
      <c r="K594" s="3">
        <v>3864.2</v>
      </c>
      <c r="L594" s="3">
        <v>4037</v>
      </c>
      <c r="M594" s="3">
        <v>4170.3999999999996</v>
      </c>
      <c r="N594" s="3">
        <v>4350.8999999999996</v>
      </c>
      <c r="O594" s="3">
        <v>4556.3</v>
      </c>
      <c r="P594" s="3">
        <v>4799.8</v>
      </c>
      <c r="Q594" s="3">
        <v>5078</v>
      </c>
    </row>
    <row r="595" spans="1:17" x14ac:dyDescent="0.3">
      <c r="A595" s="4" t="s">
        <v>4</v>
      </c>
      <c r="B595" s="3" t="s">
        <v>2953</v>
      </c>
      <c r="C595" s="3" t="s">
        <v>82</v>
      </c>
      <c r="D595" s="3" t="s">
        <v>2972</v>
      </c>
      <c r="E595" s="3" t="s">
        <v>2959</v>
      </c>
      <c r="F595" t="s">
        <v>7</v>
      </c>
      <c r="G595" s="3">
        <v>4.4000000000000004</v>
      </c>
      <c r="H595" s="3">
        <v>4.5</v>
      </c>
      <c r="I595" s="3">
        <v>4.5999999999999996</v>
      </c>
      <c r="J595" s="3">
        <v>5</v>
      </c>
      <c r="K595" s="3">
        <v>5</v>
      </c>
      <c r="L595" s="3">
        <v>5.2</v>
      </c>
      <c r="M595" s="3">
        <v>5.3</v>
      </c>
      <c r="N595" s="3">
        <v>5.5</v>
      </c>
      <c r="O595" s="3">
        <v>5.7</v>
      </c>
      <c r="P595" s="3">
        <v>5.9</v>
      </c>
      <c r="Q595" s="3">
        <v>6</v>
      </c>
    </row>
    <row r="596" spans="1:17" x14ac:dyDescent="0.3">
      <c r="A596" s="4" t="s">
        <v>4</v>
      </c>
      <c r="B596" s="3" t="s">
        <v>2953</v>
      </c>
      <c r="C596" s="3" t="s">
        <v>82</v>
      </c>
      <c r="D596" s="3" t="s">
        <v>2972</v>
      </c>
      <c r="E596" s="3" t="s">
        <v>2957</v>
      </c>
      <c r="F596" t="s">
        <v>7</v>
      </c>
      <c r="G596" s="3">
        <v>91.1</v>
      </c>
      <c r="H596" s="3">
        <v>95.3</v>
      </c>
      <c r="I596" s="3">
        <v>99.2</v>
      </c>
      <c r="J596" s="3">
        <v>104.5</v>
      </c>
      <c r="K596" s="3">
        <v>103.4</v>
      </c>
      <c r="L596" s="3">
        <v>105.8</v>
      </c>
      <c r="M596" s="3">
        <v>108.8</v>
      </c>
      <c r="N596" s="3">
        <v>113.1</v>
      </c>
      <c r="O596" s="3">
        <v>118.3</v>
      </c>
      <c r="P596" s="3">
        <v>124.5</v>
      </c>
      <c r="Q596" s="3">
        <v>131.6</v>
      </c>
    </row>
    <row r="597" spans="1:17" x14ac:dyDescent="0.3">
      <c r="A597" s="4" t="s">
        <v>4</v>
      </c>
      <c r="B597" s="3" t="s">
        <v>2953</v>
      </c>
      <c r="C597" s="3" t="s">
        <v>82</v>
      </c>
      <c r="D597" s="3" t="s">
        <v>2972</v>
      </c>
      <c r="E597" s="3" t="s">
        <v>2960</v>
      </c>
      <c r="F597" t="s">
        <v>7</v>
      </c>
      <c r="G597" s="3">
        <v>0.1</v>
      </c>
      <c r="H597" s="3">
        <v>0.1</v>
      </c>
      <c r="I597" s="3">
        <v>0.1</v>
      </c>
      <c r="J597" s="3">
        <v>0.1</v>
      </c>
      <c r="K597" s="3">
        <v>0.1</v>
      </c>
      <c r="L597" s="3">
        <v>0.1</v>
      </c>
      <c r="M597" s="3">
        <v>0.1</v>
      </c>
      <c r="N597" s="3">
        <v>0.1</v>
      </c>
      <c r="O597" s="3">
        <v>0.1</v>
      </c>
      <c r="P597" s="3">
        <v>0.1</v>
      </c>
      <c r="Q597" s="3">
        <v>0.1</v>
      </c>
    </row>
    <row r="598" spans="1:17" x14ac:dyDescent="0.3">
      <c r="A598" s="4" t="s">
        <v>4</v>
      </c>
      <c r="B598" s="3" t="s">
        <v>2953</v>
      </c>
      <c r="C598" s="3" t="s">
        <v>99</v>
      </c>
      <c r="D598" s="3" t="s">
        <v>99</v>
      </c>
      <c r="E598" s="3" t="s">
        <v>2959</v>
      </c>
      <c r="F598" t="s">
        <v>7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</row>
    <row r="599" spans="1:17" x14ac:dyDescent="0.3">
      <c r="A599" s="4" t="s">
        <v>4</v>
      </c>
      <c r="B599" s="3" t="s">
        <v>2953</v>
      </c>
      <c r="C599" s="3" t="s">
        <v>99</v>
      </c>
      <c r="D599" s="3" t="s">
        <v>99</v>
      </c>
      <c r="E599" s="3" t="s">
        <v>2957</v>
      </c>
      <c r="F599" t="s">
        <v>7</v>
      </c>
      <c r="G599" s="3">
        <v>53</v>
      </c>
      <c r="H599" s="3">
        <v>55.4</v>
      </c>
      <c r="I599" s="3">
        <v>57.4</v>
      </c>
      <c r="J599" s="3">
        <v>60.3</v>
      </c>
      <c r="K599" s="3">
        <v>60</v>
      </c>
      <c r="L599" s="3">
        <v>61.5</v>
      </c>
      <c r="M599" s="3">
        <v>63.5</v>
      </c>
      <c r="N599" s="3">
        <v>66</v>
      </c>
      <c r="O599" s="3">
        <v>69.099999999999994</v>
      </c>
      <c r="P599" s="3">
        <v>72.7</v>
      </c>
      <c r="Q599" s="3">
        <v>76.900000000000006</v>
      </c>
    </row>
    <row r="600" spans="1:17" x14ac:dyDescent="0.3">
      <c r="A600" s="4" t="s">
        <v>4</v>
      </c>
      <c r="B600" s="3" t="s">
        <v>2953</v>
      </c>
      <c r="C600" s="3" t="s">
        <v>99</v>
      </c>
      <c r="D600" s="3" t="s">
        <v>99</v>
      </c>
      <c r="E600" s="3" t="s">
        <v>2960</v>
      </c>
      <c r="F600" t="s">
        <v>7</v>
      </c>
      <c r="G600" s="3">
        <v>0.6</v>
      </c>
      <c r="H600" s="3">
        <v>0.6</v>
      </c>
      <c r="I600" s="3">
        <v>0.6</v>
      </c>
      <c r="J600" s="3">
        <v>0.6</v>
      </c>
      <c r="K600" s="3">
        <v>0.6</v>
      </c>
      <c r="L600" s="3">
        <v>0.6</v>
      </c>
      <c r="M600" s="3">
        <v>0.7</v>
      </c>
      <c r="N600" s="3">
        <v>0.7</v>
      </c>
      <c r="O600" s="3">
        <v>0.7</v>
      </c>
      <c r="P600" s="3">
        <v>0.7</v>
      </c>
      <c r="Q600" s="3">
        <v>0.8</v>
      </c>
    </row>
    <row r="601" spans="1:17" x14ac:dyDescent="0.3">
      <c r="A601" s="4" t="s">
        <v>4</v>
      </c>
      <c r="B601" s="3" t="s">
        <v>2953</v>
      </c>
      <c r="C601" s="3" t="s">
        <v>99</v>
      </c>
      <c r="D601" s="3" t="s">
        <v>100</v>
      </c>
      <c r="E601" s="3" t="s">
        <v>2959</v>
      </c>
      <c r="F601" t="s">
        <v>7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</row>
    <row r="602" spans="1:17" x14ac:dyDescent="0.3">
      <c r="A602" s="4" t="s">
        <v>4</v>
      </c>
      <c r="B602" s="3" t="s">
        <v>2953</v>
      </c>
      <c r="C602" s="3" t="s">
        <v>99</v>
      </c>
      <c r="D602" s="3" t="s">
        <v>100</v>
      </c>
      <c r="E602" s="3" t="s">
        <v>2957</v>
      </c>
      <c r="F602" t="s">
        <v>7</v>
      </c>
      <c r="G602" s="3">
        <v>8</v>
      </c>
      <c r="H602" s="3">
        <v>8.3000000000000007</v>
      </c>
      <c r="I602" s="3">
        <v>8.4</v>
      </c>
      <c r="J602" s="3">
        <v>8.6</v>
      </c>
      <c r="K602" s="3">
        <v>8.9</v>
      </c>
      <c r="L602" s="3">
        <v>9.3000000000000007</v>
      </c>
      <c r="M602" s="3">
        <v>9.6999999999999993</v>
      </c>
      <c r="N602" s="3">
        <v>10.1</v>
      </c>
      <c r="O602" s="3">
        <v>10.6</v>
      </c>
      <c r="P602" s="3">
        <v>11.2</v>
      </c>
      <c r="Q602" s="3">
        <v>11.8</v>
      </c>
    </row>
    <row r="603" spans="1:17" x14ac:dyDescent="0.3">
      <c r="A603" s="4" t="s">
        <v>4</v>
      </c>
      <c r="B603" s="3" t="s">
        <v>2953</v>
      </c>
      <c r="C603" s="3" t="s">
        <v>99</v>
      </c>
      <c r="D603" s="3" t="s">
        <v>102</v>
      </c>
      <c r="E603" s="3" t="s">
        <v>2960</v>
      </c>
      <c r="F603" t="s">
        <v>7</v>
      </c>
      <c r="G603" s="3">
        <v>0.1</v>
      </c>
      <c r="H603" s="3">
        <v>0.1</v>
      </c>
      <c r="I603" s="3">
        <v>0.1</v>
      </c>
      <c r="J603" s="3">
        <v>0.1</v>
      </c>
      <c r="K603" s="3">
        <v>0.1</v>
      </c>
      <c r="L603" s="3">
        <v>0.1</v>
      </c>
      <c r="M603" s="3">
        <v>0.1</v>
      </c>
      <c r="N603" s="3">
        <v>0.1</v>
      </c>
      <c r="O603" s="3">
        <v>0.1</v>
      </c>
      <c r="P603" s="3">
        <v>0.1</v>
      </c>
      <c r="Q603" s="3">
        <v>0.1</v>
      </c>
    </row>
    <row r="604" spans="1:17" x14ac:dyDescent="0.3">
      <c r="A604" s="4" t="s">
        <v>4</v>
      </c>
      <c r="B604" s="3" t="s">
        <v>2953</v>
      </c>
      <c r="C604" s="3" t="s">
        <v>99</v>
      </c>
      <c r="D604" s="3" t="s">
        <v>102</v>
      </c>
      <c r="E604" s="3" t="s">
        <v>2957</v>
      </c>
      <c r="F604" t="s">
        <v>7</v>
      </c>
      <c r="G604" s="3">
        <v>45</v>
      </c>
      <c r="H604" s="3">
        <v>47.1</v>
      </c>
      <c r="I604" s="3">
        <v>49.1</v>
      </c>
      <c r="J604" s="3">
        <v>51.7</v>
      </c>
      <c r="K604" s="3">
        <v>51.1</v>
      </c>
      <c r="L604" s="3">
        <v>52.3</v>
      </c>
      <c r="M604" s="3">
        <v>53.8</v>
      </c>
      <c r="N604" s="3">
        <v>55.9</v>
      </c>
      <c r="O604" s="3">
        <v>58.5</v>
      </c>
      <c r="P604" s="3">
        <v>61.5</v>
      </c>
      <c r="Q604" s="3">
        <v>65</v>
      </c>
    </row>
    <row r="605" spans="1:17" x14ac:dyDescent="0.3">
      <c r="A605" s="4" t="s">
        <v>4</v>
      </c>
      <c r="B605" s="3" t="s">
        <v>2953</v>
      </c>
      <c r="C605" s="3" t="s">
        <v>99</v>
      </c>
      <c r="D605" s="3" t="s">
        <v>2973</v>
      </c>
      <c r="E605" s="3" t="s">
        <v>2960</v>
      </c>
      <c r="F605" t="s">
        <v>7</v>
      </c>
      <c r="G605" s="3">
        <v>0.4</v>
      </c>
      <c r="H605" s="3">
        <v>0.4</v>
      </c>
      <c r="I605" s="3">
        <v>0.4</v>
      </c>
      <c r="J605" s="3">
        <v>0.4</v>
      </c>
      <c r="K605" s="3">
        <v>0.4</v>
      </c>
      <c r="L605" s="3">
        <v>0.4</v>
      </c>
      <c r="M605" s="3">
        <v>0.4</v>
      </c>
      <c r="N605" s="3">
        <v>0.4</v>
      </c>
      <c r="O605" s="3">
        <v>0.5</v>
      </c>
      <c r="P605" s="3">
        <v>0.5</v>
      </c>
      <c r="Q605" s="3">
        <v>0.5</v>
      </c>
    </row>
    <row r="606" spans="1:17" x14ac:dyDescent="0.3">
      <c r="A606" s="4" t="s">
        <v>4</v>
      </c>
      <c r="B606" s="3" t="s">
        <v>2953</v>
      </c>
      <c r="C606" s="3" t="s">
        <v>99</v>
      </c>
      <c r="D606" s="3" t="s">
        <v>2974</v>
      </c>
      <c r="E606" s="3" t="s">
        <v>2960</v>
      </c>
      <c r="F606" t="s">
        <v>7</v>
      </c>
      <c r="G606" s="3">
        <v>0.1</v>
      </c>
      <c r="H606" s="3">
        <v>0.1</v>
      </c>
      <c r="I606" s="3">
        <v>0.1</v>
      </c>
      <c r="J606" s="3">
        <v>0.1</v>
      </c>
      <c r="K606" s="3">
        <v>0.1</v>
      </c>
      <c r="L606" s="3">
        <v>0.1</v>
      </c>
      <c r="M606" s="3">
        <v>0.1</v>
      </c>
      <c r="N606" s="3">
        <v>0.1</v>
      </c>
      <c r="O606" s="3">
        <v>0.1</v>
      </c>
      <c r="P606" s="3">
        <v>0.2</v>
      </c>
      <c r="Q606" s="3">
        <v>0.2</v>
      </c>
    </row>
    <row r="607" spans="1:17" x14ac:dyDescent="0.3">
      <c r="A607" s="4" t="s">
        <v>4</v>
      </c>
      <c r="B607" s="3" t="s">
        <v>2953</v>
      </c>
      <c r="C607" s="3" t="s">
        <v>104</v>
      </c>
      <c r="D607" s="3" t="s">
        <v>104</v>
      </c>
      <c r="E607" s="3" t="s">
        <v>2959</v>
      </c>
      <c r="F607" t="s">
        <v>7</v>
      </c>
      <c r="G607" s="3">
        <v>1.9</v>
      </c>
      <c r="H607" s="3">
        <v>1.9</v>
      </c>
      <c r="I607" s="3">
        <v>2</v>
      </c>
      <c r="J607" s="3">
        <v>2.1</v>
      </c>
      <c r="K607" s="3">
        <v>2.2000000000000002</v>
      </c>
      <c r="L607" s="3">
        <v>2.2000000000000002</v>
      </c>
      <c r="M607" s="3">
        <v>2.2999999999999998</v>
      </c>
      <c r="N607" s="3">
        <v>2.4</v>
      </c>
      <c r="O607" s="3">
        <v>2.4</v>
      </c>
      <c r="P607" s="3">
        <v>2.5</v>
      </c>
      <c r="Q607" s="3">
        <v>2.6</v>
      </c>
    </row>
    <row r="608" spans="1:17" x14ac:dyDescent="0.3">
      <c r="A608" s="4" t="s">
        <v>4</v>
      </c>
      <c r="B608" s="3" t="s">
        <v>2953</v>
      </c>
      <c r="C608" s="3" t="s">
        <v>104</v>
      </c>
      <c r="D608" s="3" t="s">
        <v>104</v>
      </c>
      <c r="E608" s="3" t="s">
        <v>2957</v>
      </c>
      <c r="F608" t="s">
        <v>7</v>
      </c>
      <c r="G608" s="3">
        <v>2502</v>
      </c>
      <c r="H608" s="3">
        <v>2623.8</v>
      </c>
      <c r="I608" s="3">
        <v>2730.8</v>
      </c>
      <c r="J608" s="3">
        <v>2870.5</v>
      </c>
      <c r="K608" s="3">
        <v>2858.4</v>
      </c>
      <c r="L608" s="3">
        <v>2937.7</v>
      </c>
      <c r="M608" s="3">
        <v>3031.9</v>
      </c>
      <c r="N608" s="3">
        <v>3158.2</v>
      </c>
      <c r="O608" s="3">
        <v>3310.1</v>
      </c>
      <c r="P608" s="3">
        <v>3489.1</v>
      </c>
      <c r="Q608" s="3">
        <v>3692</v>
      </c>
    </row>
    <row r="609" spans="1:17" x14ac:dyDescent="0.3">
      <c r="A609" s="4" t="s">
        <v>4</v>
      </c>
      <c r="B609" s="3" t="s">
        <v>2953</v>
      </c>
      <c r="C609" s="3" t="s">
        <v>104</v>
      </c>
      <c r="D609" s="3" t="s">
        <v>104</v>
      </c>
      <c r="E609" s="3" t="s">
        <v>2960</v>
      </c>
      <c r="F609" t="s">
        <v>7</v>
      </c>
      <c r="G609" s="3">
        <v>6.3</v>
      </c>
      <c r="H609" s="3">
        <v>6.4</v>
      </c>
      <c r="I609" s="3">
        <v>6.2</v>
      </c>
      <c r="J609" s="3">
        <v>6.1</v>
      </c>
      <c r="K609" s="3">
        <v>6.4</v>
      </c>
      <c r="L609" s="3">
        <v>6.7</v>
      </c>
      <c r="M609" s="3">
        <v>6.9</v>
      </c>
      <c r="N609" s="3">
        <v>7.2</v>
      </c>
      <c r="O609" s="3">
        <v>7.4</v>
      </c>
      <c r="P609" s="3">
        <v>7.7</v>
      </c>
      <c r="Q609" s="3">
        <v>8</v>
      </c>
    </row>
    <row r="610" spans="1:17" x14ac:dyDescent="0.3">
      <c r="A610" s="4" t="s">
        <v>4</v>
      </c>
      <c r="B610" s="3" t="s">
        <v>2953</v>
      </c>
      <c r="C610" s="3" t="s">
        <v>104</v>
      </c>
      <c r="D610" s="3" t="s">
        <v>105</v>
      </c>
      <c r="E610" s="3" t="s">
        <v>2959</v>
      </c>
      <c r="F610" t="s">
        <v>7</v>
      </c>
      <c r="G610" s="3">
        <v>1.9</v>
      </c>
      <c r="H610" s="3">
        <v>1.9</v>
      </c>
      <c r="I610" s="3">
        <v>2</v>
      </c>
      <c r="J610" s="3">
        <v>2.1</v>
      </c>
      <c r="K610" s="3">
        <v>2.2000000000000002</v>
      </c>
      <c r="L610" s="3">
        <v>2.2000000000000002</v>
      </c>
      <c r="M610" s="3">
        <v>2.2999999999999998</v>
      </c>
      <c r="N610" s="3">
        <v>2.4</v>
      </c>
      <c r="O610" s="3">
        <v>2.4</v>
      </c>
      <c r="P610" s="3">
        <v>2.5</v>
      </c>
      <c r="Q610" s="3">
        <v>2.6</v>
      </c>
    </row>
    <row r="611" spans="1:17" x14ac:dyDescent="0.3">
      <c r="A611" s="4" t="s">
        <v>4</v>
      </c>
      <c r="B611" s="3" t="s">
        <v>2953</v>
      </c>
      <c r="C611" s="3" t="s">
        <v>104</v>
      </c>
      <c r="D611" s="3" t="s">
        <v>105</v>
      </c>
      <c r="E611" s="3" t="s">
        <v>2960</v>
      </c>
      <c r="F611" t="s">
        <v>7</v>
      </c>
      <c r="G611" s="3">
        <v>6.3</v>
      </c>
      <c r="H611" s="3">
        <v>6.4</v>
      </c>
      <c r="I611" s="3">
        <v>6.2</v>
      </c>
      <c r="J611" s="3">
        <v>6.1</v>
      </c>
      <c r="K611" s="3">
        <v>6.4</v>
      </c>
      <c r="L611" s="3">
        <v>6.7</v>
      </c>
      <c r="M611" s="3">
        <v>6.9</v>
      </c>
      <c r="N611" s="3">
        <v>7.2</v>
      </c>
      <c r="O611" s="3">
        <v>7.4</v>
      </c>
      <c r="P611" s="3">
        <v>7.7</v>
      </c>
      <c r="Q611" s="3">
        <v>8</v>
      </c>
    </row>
    <row r="612" spans="1:17" x14ac:dyDescent="0.3">
      <c r="A612" s="4" t="s">
        <v>4</v>
      </c>
      <c r="B612" s="3" t="s">
        <v>2953</v>
      </c>
      <c r="C612" s="3" t="s">
        <v>104</v>
      </c>
      <c r="D612" s="3" t="s">
        <v>105</v>
      </c>
      <c r="E612" s="3" t="s">
        <v>2959</v>
      </c>
      <c r="F612" t="s">
        <v>7</v>
      </c>
      <c r="G612" s="3">
        <v>1.3</v>
      </c>
      <c r="H612" s="3">
        <v>1.3</v>
      </c>
      <c r="I612" s="3">
        <v>1.3</v>
      </c>
      <c r="J612" s="3">
        <v>1.4</v>
      </c>
      <c r="K612" s="3">
        <v>1.4</v>
      </c>
      <c r="L612" s="3">
        <v>1.5</v>
      </c>
      <c r="M612" s="3">
        <v>1.5</v>
      </c>
      <c r="N612" s="3">
        <v>1.6</v>
      </c>
      <c r="O612" s="3">
        <v>1.6</v>
      </c>
      <c r="P612" s="3">
        <v>1.7</v>
      </c>
      <c r="Q612" s="3">
        <v>1.7</v>
      </c>
    </row>
    <row r="613" spans="1:17" x14ac:dyDescent="0.3">
      <c r="A613" s="4" t="s">
        <v>4</v>
      </c>
      <c r="B613" s="3" t="s">
        <v>2953</v>
      </c>
      <c r="C613" s="3" t="s">
        <v>104</v>
      </c>
      <c r="D613" s="3" t="s">
        <v>105</v>
      </c>
      <c r="E613" s="3" t="s">
        <v>2960</v>
      </c>
      <c r="F613" t="s">
        <v>7</v>
      </c>
      <c r="G613" s="3">
        <v>6.3</v>
      </c>
      <c r="H613" s="3">
        <v>6.4</v>
      </c>
      <c r="I613" s="3">
        <v>6.2</v>
      </c>
      <c r="J613" s="3">
        <v>6.1</v>
      </c>
      <c r="K613" s="3">
        <v>6.4</v>
      </c>
      <c r="L613" s="3">
        <v>6.7</v>
      </c>
      <c r="M613" s="3">
        <v>6.9</v>
      </c>
      <c r="N613" s="3">
        <v>7.2</v>
      </c>
      <c r="O613" s="3">
        <v>7.4</v>
      </c>
      <c r="P613" s="3">
        <v>7.7</v>
      </c>
      <c r="Q613" s="3">
        <v>8</v>
      </c>
    </row>
    <row r="614" spans="1:17" x14ac:dyDescent="0.3">
      <c r="A614" s="4" t="s">
        <v>4</v>
      </c>
      <c r="B614" s="3" t="s">
        <v>2953</v>
      </c>
      <c r="C614" s="3" t="s">
        <v>104</v>
      </c>
      <c r="D614" s="3" t="s">
        <v>105</v>
      </c>
      <c r="E614" s="3" t="s">
        <v>2959</v>
      </c>
      <c r="F614" t="s">
        <v>7</v>
      </c>
      <c r="G614" s="3">
        <v>0.6</v>
      </c>
      <c r="H614" s="3">
        <v>0.6</v>
      </c>
      <c r="I614" s="3">
        <v>0.7</v>
      </c>
      <c r="J614" s="3">
        <v>0.7</v>
      </c>
      <c r="K614" s="3">
        <v>0.7</v>
      </c>
      <c r="L614" s="3">
        <v>0.7</v>
      </c>
      <c r="M614" s="3">
        <v>0.8</v>
      </c>
      <c r="N614" s="3">
        <v>0.8</v>
      </c>
      <c r="O614" s="3">
        <v>0.8</v>
      </c>
      <c r="P614" s="3">
        <v>0.8</v>
      </c>
      <c r="Q614" s="3">
        <v>0.9</v>
      </c>
    </row>
    <row r="615" spans="1:17" x14ac:dyDescent="0.3">
      <c r="A615" s="4" t="s">
        <v>4</v>
      </c>
      <c r="B615" s="3" t="s">
        <v>2953</v>
      </c>
      <c r="C615" s="3" t="s">
        <v>104</v>
      </c>
      <c r="D615" s="3" t="s">
        <v>111</v>
      </c>
      <c r="E615" s="3" t="s">
        <v>2957</v>
      </c>
      <c r="F615" t="s">
        <v>7</v>
      </c>
      <c r="G615" s="3">
        <v>252.6</v>
      </c>
      <c r="H615" s="3">
        <v>268.8</v>
      </c>
      <c r="I615" s="3">
        <v>278.10000000000002</v>
      </c>
      <c r="J615" s="3">
        <v>285.7</v>
      </c>
      <c r="K615" s="3">
        <v>302.7</v>
      </c>
      <c r="L615" s="3">
        <v>323.89999999999998</v>
      </c>
      <c r="M615" s="3">
        <v>343.4</v>
      </c>
      <c r="N615" s="3">
        <v>364.5</v>
      </c>
      <c r="O615" s="3">
        <v>387.1</v>
      </c>
      <c r="P615" s="3">
        <v>412.3</v>
      </c>
      <c r="Q615" s="3">
        <v>440.4</v>
      </c>
    </row>
    <row r="616" spans="1:17" x14ac:dyDescent="0.3">
      <c r="A616" s="4" t="s">
        <v>4</v>
      </c>
      <c r="B616" s="3" t="s">
        <v>2953</v>
      </c>
      <c r="C616" s="3" t="s">
        <v>104</v>
      </c>
      <c r="D616" s="3" t="s">
        <v>111</v>
      </c>
      <c r="E616" s="3" t="s">
        <v>2957</v>
      </c>
      <c r="F616" t="s">
        <v>7</v>
      </c>
      <c r="G616" s="3">
        <v>252.6</v>
      </c>
      <c r="H616" s="3">
        <v>268.8</v>
      </c>
      <c r="I616" s="3">
        <v>278.10000000000002</v>
      </c>
      <c r="J616" s="3">
        <v>285.7</v>
      </c>
      <c r="K616" s="3">
        <v>302.7</v>
      </c>
      <c r="L616" s="3">
        <v>323.89999999999998</v>
      </c>
      <c r="M616" s="3">
        <v>343.4</v>
      </c>
      <c r="N616" s="3">
        <v>364.5</v>
      </c>
      <c r="O616" s="3">
        <v>387.1</v>
      </c>
      <c r="P616" s="3">
        <v>412.3</v>
      </c>
      <c r="Q616" s="3">
        <v>440.4</v>
      </c>
    </row>
    <row r="617" spans="1:17" x14ac:dyDescent="0.3">
      <c r="A617" s="4" t="s">
        <v>4</v>
      </c>
      <c r="B617" s="3" t="s">
        <v>2953</v>
      </c>
      <c r="C617" s="3" t="s">
        <v>104</v>
      </c>
      <c r="D617" s="3" t="s">
        <v>113</v>
      </c>
      <c r="E617" s="3" t="s">
        <v>2957</v>
      </c>
      <c r="F617" t="s">
        <v>7</v>
      </c>
      <c r="G617" s="3">
        <v>2249.4</v>
      </c>
      <c r="H617" s="3">
        <v>2355.1</v>
      </c>
      <c r="I617" s="3">
        <v>2452.6999999999998</v>
      </c>
      <c r="J617" s="3">
        <v>2584.8000000000002</v>
      </c>
      <c r="K617" s="3">
        <v>2555.6</v>
      </c>
      <c r="L617" s="3">
        <v>2613.6999999999998</v>
      </c>
      <c r="M617" s="3">
        <v>2688.4</v>
      </c>
      <c r="N617" s="3">
        <v>2793.7</v>
      </c>
      <c r="O617" s="3">
        <v>2923.1</v>
      </c>
      <c r="P617" s="3">
        <v>3076.7</v>
      </c>
      <c r="Q617" s="3">
        <v>3251.6</v>
      </c>
    </row>
    <row r="618" spans="1:17" x14ac:dyDescent="0.3">
      <c r="A618" s="4" t="s">
        <v>4</v>
      </c>
      <c r="B618" s="3" t="s">
        <v>2953</v>
      </c>
      <c r="C618" s="3" t="s">
        <v>2955</v>
      </c>
      <c r="D618" s="3" t="s">
        <v>2955</v>
      </c>
      <c r="E618" s="3" t="s">
        <v>2957</v>
      </c>
      <c r="F618" t="s">
        <v>7</v>
      </c>
      <c r="G618" s="3">
        <v>1.2</v>
      </c>
      <c r="H618" s="3">
        <v>1.2</v>
      </c>
      <c r="I618" s="3">
        <v>1.1000000000000001</v>
      </c>
      <c r="J618" s="3">
        <v>1</v>
      </c>
      <c r="K618" s="3">
        <v>1</v>
      </c>
      <c r="L618" s="3">
        <v>1.1000000000000001</v>
      </c>
      <c r="M618" s="3">
        <v>1.2</v>
      </c>
      <c r="N618" s="3">
        <v>1.3</v>
      </c>
      <c r="O618" s="3">
        <v>1.3</v>
      </c>
      <c r="P618" s="3">
        <v>1.4</v>
      </c>
      <c r="Q618" s="3">
        <v>1.4</v>
      </c>
    </row>
    <row r="619" spans="1:17" x14ac:dyDescent="0.3">
      <c r="A619" s="4" t="s">
        <v>4</v>
      </c>
      <c r="B619" s="3" t="s">
        <v>2953</v>
      </c>
      <c r="C619" s="3" t="s">
        <v>2955</v>
      </c>
      <c r="D619" s="3" t="s">
        <v>2975</v>
      </c>
      <c r="E619" s="3" t="s">
        <v>2957</v>
      </c>
      <c r="F619" t="s">
        <v>7</v>
      </c>
      <c r="G619" s="3">
        <v>1.2</v>
      </c>
      <c r="H619" s="3">
        <v>1.2</v>
      </c>
      <c r="I619" s="3">
        <v>1.1000000000000001</v>
      </c>
      <c r="J619" s="3">
        <v>1</v>
      </c>
      <c r="K619" s="3">
        <v>1</v>
      </c>
      <c r="L619" s="3">
        <v>1.1000000000000001</v>
      </c>
      <c r="M619" s="3">
        <v>1.2</v>
      </c>
      <c r="N619" s="3">
        <v>1.3</v>
      </c>
      <c r="O619" s="3">
        <v>1.3</v>
      </c>
      <c r="P619" s="3">
        <v>1.4</v>
      </c>
      <c r="Q619" s="3">
        <v>1.4</v>
      </c>
    </row>
    <row r="620" spans="1:17" x14ac:dyDescent="0.3">
      <c r="A620" s="4" t="s">
        <v>4</v>
      </c>
      <c r="B620" s="3" t="s">
        <v>2953</v>
      </c>
      <c r="C620" s="3" t="s">
        <v>2956</v>
      </c>
      <c r="D620" s="3" t="s">
        <v>2956</v>
      </c>
      <c r="E620" s="3" t="s">
        <v>2959</v>
      </c>
      <c r="F620" t="s">
        <v>7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</row>
    <row r="621" spans="1:17" x14ac:dyDescent="0.3">
      <c r="A621" s="4" t="s">
        <v>4</v>
      </c>
      <c r="B621" s="3" t="s">
        <v>2953</v>
      </c>
      <c r="C621" s="3" t="s">
        <v>2956</v>
      </c>
      <c r="D621" s="3" t="s">
        <v>2976</v>
      </c>
      <c r="E621" s="3" t="s">
        <v>2959</v>
      </c>
      <c r="F621" t="s">
        <v>7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</row>
    <row r="622" spans="1:17" x14ac:dyDescent="0.3">
      <c r="A622" s="4" t="s">
        <v>4</v>
      </c>
      <c r="B622" s="3" t="s">
        <v>2953</v>
      </c>
      <c r="C622" s="3" t="s">
        <v>2956</v>
      </c>
      <c r="D622" s="3" t="s">
        <v>2977</v>
      </c>
      <c r="E622" s="3" t="s">
        <v>2959</v>
      </c>
      <c r="F622" t="s">
        <v>7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</row>
    <row r="623" spans="1:17" x14ac:dyDescent="0.3">
      <c r="A623" s="4" t="s">
        <v>4</v>
      </c>
      <c r="B623" s="3" t="s">
        <v>2953</v>
      </c>
      <c r="C623" s="3" t="s">
        <v>116</v>
      </c>
      <c r="D623" s="3" t="s">
        <v>116</v>
      </c>
      <c r="E623" s="3" t="s">
        <v>2960</v>
      </c>
      <c r="F623" t="s">
        <v>7</v>
      </c>
      <c r="G623" s="3">
        <v>2692.1</v>
      </c>
      <c r="H623" s="3">
        <v>2856.8</v>
      </c>
      <c r="I623" s="3">
        <v>2946.2</v>
      </c>
      <c r="J623" s="3">
        <v>3084.1</v>
      </c>
      <c r="K623" s="3">
        <v>3170.2</v>
      </c>
      <c r="L623" s="3">
        <v>3312.5</v>
      </c>
      <c r="M623" s="3">
        <v>3422</v>
      </c>
      <c r="N623" s="3">
        <v>3569.5</v>
      </c>
      <c r="O623" s="3">
        <v>3736.9</v>
      </c>
      <c r="P623" s="3">
        <v>3935</v>
      </c>
      <c r="Q623" s="3">
        <v>4161.1000000000004</v>
      </c>
    </row>
    <row r="624" spans="1:17" x14ac:dyDescent="0.3">
      <c r="A624" s="4" t="s">
        <v>4</v>
      </c>
      <c r="B624" s="3" t="s">
        <v>2953</v>
      </c>
      <c r="C624" s="3" t="s">
        <v>116</v>
      </c>
      <c r="D624" s="3" t="s">
        <v>116</v>
      </c>
      <c r="E624" s="3" t="s">
        <v>2957</v>
      </c>
      <c r="F624" t="s">
        <v>7</v>
      </c>
      <c r="G624" s="3">
        <v>36765.9</v>
      </c>
      <c r="H624" s="3">
        <v>37994.1</v>
      </c>
      <c r="I624" s="3">
        <v>38662</v>
      </c>
      <c r="J624" s="3">
        <v>39662.1</v>
      </c>
      <c r="K624" s="3">
        <v>40314.400000000001</v>
      </c>
      <c r="L624" s="3">
        <v>41958.2</v>
      </c>
      <c r="M624" s="3">
        <v>43553.599999999999</v>
      </c>
      <c r="N624" s="3">
        <v>45373.5</v>
      </c>
      <c r="O624" s="3">
        <v>47407.5</v>
      </c>
      <c r="P624" s="3">
        <v>49734.7</v>
      </c>
      <c r="Q624" s="3">
        <v>52334.2</v>
      </c>
    </row>
    <row r="625" spans="1:17" x14ac:dyDescent="0.3">
      <c r="A625" s="4" t="s">
        <v>4</v>
      </c>
      <c r="B625" s="3" t="s">
        <v>2953</v>
      </c>
      <c r="C625" s="3" t="s">
        <v>116</v>
      </c>
      <c r="D625" s="3" t="s">
        <v>116</v>
      </c>
      <c r="E625" s="3" t="s">
        <v>2958</v>
      </c>
      <c r="F625" t="s">
        <v>7</v>
      </c>
      <c r="G625" s="3">
        <v>3385.4</v>
      </c>
      <c r="H625" s="3">
        <v>3334.2</v>
      </c>
      <c r="I625" s="3">
        <v>3471.1</v>
      </c>
      <c r="J625" s="3">
        <v>3694.6</v>
      </c>
      <c r="K625" s="3">
        <v>3665.9</v>
      </c>
      <c r="L625" s="3">
        <v>3760.6</v>
      </c>
      <c r="M625" s="3">
        <v>3872.9</v>
      </c>
      <c r="N625" s="3">
        <v>4024.8</v>
      </c>
      <c r="O625" s="3">
        <v>4210.7</v>
      </c>
      <c r="P625" s="3">
        <v>4443.7</v>
      </c>
      <c r="Q625" s="3">
        <v>4715.8</v>
      </c>
    </row>
    <row r="626" spans="1:17" x14ac:dyDescent="0.3">
      <c r="A626" s="4" t="s">
        <v>4</v>
      </c>
      <c r="B626" s="3" t="s">
        <v>2953</v>
      </c>
      <c r="C626" s="3" t="s">
        <v>116</v>
      </c>
      <c r="D626" s="3" t="s">
        <v>116</v>
      </c>
      <c r="E626" s="3" t="s">
        <v>2959</v>
      </c>
      <c r="F626" t="s">
        <v>7</v>
      </c>
      <c r="G626" s="3">
        <v>332.9</v>
      </c>
      <c r="H626" s="3">
        <v>341.5</v>
      </c>
      <c r="I626" s="3">
        <v>351.2</v>
      </c>
      <c r="J626" s="3">
        <v>375.1</v>
      </c>
      <c r="K626" s="3">
        <v>380.9</v>
      </c>
      <c r="L626" s="3">
        <v>396.5</v>
      </c>
      <c r="M626" s="3">
        <v>404.7</v>
      </c>
      <c r="N626" s="3">
        <v>419.4</v>
      </c>
      <c r="O626" s="3">
        <v>429.3</v>
      </c>
      <c r="P626" s="3">
        <v>443</v>
      </c>
      <c r="Q626" s="3">
        <v>457.2</v>
      </c>
    </row>
    <row r="627" spans="1:17" x14ac:dyDescent="0.3">
      <c r="A627" s="4" t="s">
        <v>4</v>
      </c>
      <c r="B627" s="3" t="s">
        <v>2953</v>
      </c>
      <c r="C627" s="3" t="s">
        <v>116</v>
      </c>
      <c r="D627" s="3" t="s">
        <v>117</v>
      </c>
      <c r="E627" s="3" t="s">
        <v>2960</v>
      </c>
      <c r="F627" t="s">
        <v>7</v>
      </c>
      <c r="G627" s="3">
        <v>2692.1</v>
      </c>
      <c r="H627" s="3">
        <v>2856.8</v>
      </c>
      <c r="I627" s="3">
        <v>2946.2</v>
      </c>
      <c r="J627" s="3">
        <v>3084.1</v>
      </c>
      <c r="K627" s="3">
        <v>3170.2</v>
      </c>
      <c r="L627" s="3">
        <v>3312.5</v>
      </c>
      <c r="M627" s="3">
        <v>3422</v>
      </c>
      <c r="N627" s="3">
        <v>3569.5</v>
      </c>
      <c r="O627" s="3">
        <v>3736.9</v>
      </c>
      <c r="P627" s="3">
        <v>3935</v>
      </c>
      <c r="Q627" s="3">
        <v>4161.1000000000004</v>
      </c>
    </row>
    <row r="628" spans="1:17" x14ac:dyDescent="0.3">
      <c r="A628" s="4" t="s">
        <v>4</v>
      </c>
      <c r="B628" s="3" t="s">
        <v>2953</v>
      </c>
      <c r="C628" s="3" t="s">
        <v>116</v>
      </c>
      <c r="D628" s="3" t="s">
        <v>117</v>
      </c>
      <c r="E628" s="3" t="s">
        <v>2957</v>
      </c>
      <c r="F628" t="s">
        <v>7</v>
      </c>
      <c r="G628" s="3">
        <v>36765.9</v>
      </c>
      <c r="H628" s="3">
        <v>37994.1</v>
      </c>
      <c r="I628" s="3">
        <v>38662</v>
      </c>
      <c r="J628" s="3">
        <v>39662.1</v>
      </c>
      <c r="K628" s="3">
        <v>40314.400000000001</v>
      </c>
      <c r="L628" s="3">
        <v>41958.2</v>
      </c>
      <c r="M628" s="3">
        <v>43553.599999999999</v>
      </c>
      <c r="N628" s="3">
        <v>45373.5</v>
      </c>
      <c r="O628" s="3">
        <v>47407.5</v>
      </c>
      <c r="P628" s="3">
        <v>49734.7</v>
      </c>
      <c r="Q628" s="3">
        <v>52334.2</v>
      </c>
    </row>
    <row r="629" spans="1:17" x14ac:dyDescent="0.3">
      <c r="A629" s="4" t="s">
        <v>4</v>
      </c>
      <c r="B629" s="3" t="s">
        <v>2953</v>
      </c>
      <c r="C629" s="3" t="s">
        <v>116</v>
      </c>
      <c r="D629" s="3" t="s">
        <v>117</v>
      </c>
      <c r="E629" s="3" t="s">
        <v>2958</v>
      </c>
      <c r="F629" t="s">
        <v>7</v>
      </c>
      <c r="G629" s="3">
        <v>3385.4</v>
      </c>
      <c r="H629" s="3">
        <v>3334.2</v>
      </c>
      <c r="I629" s="3">
        <v>3471.1</v>
      </c>
      <c r="J629" s="3">
        <v>3694.6</v>
      </c>
      <c r="K629" s="3">
        <v>3665.9</v>
      </c>
      <c r="L629" s="3">
        <v>3760.6</v>
      </c>
      <c r="M629" s="3">
        <v>3872.9</v>
      </c>
      <c r="N629" s="3">
        <v>4024.8</v>
      </c>
      <c r="O629" s="3">
        <v>4210.7</v>
      </c>
      <c r="P629" s="3">
        <v>4443.7</v>
      </c>
      <c r="Q629" s="3">
        <v>4715.8</v>
      </c>
    </row>
    <row r="630" spans="1:17" x14ac:dyDescent="0.3">
      <c r="A630" s="4" t="s">
        <v>4</v>
      </c>
      <c r="B630" s="3" t="s">
        <v>2953</v>
      </c>
      <c r="C630" s="3" t="s">
        <v>116</v>
      </c>
      <c r="D630" s="3" t="s">
        <v>117</v>
      </c>
      <c r="E630" s="3" t="s">
        <v>2959</v>
      </c>
      <c r="F630" t="s">
        <v>7</v>
      </c>
      <c r="G630" s="3">
        <v>332.9</v>
      </c>
      <c r="H630" s="3">
        <v>341.5</v>
      </c>
      <c r="I630" s="3">
        <v>351.2</v>
      </c>
      <c r="J630" s="3">
        <v>375.1</v>
      </c>
      <c r="K630" s="3">
        <v>380.9</v>
      </c>
      <c r="L630" s="3">
        <v>396.5</v>
      </c>
      <c r="M630" s="3">
        <v>404.7</v>
      </c>
      <c r="N630" s="3">
        <v>419.4</v>
      </c>
      <c r="O630" s="3">
        <v>429.3</v>
      </c>
      <c r="P630" s="3">
        <v>443</v>
      </c>
      <c r="Q630" s="3">
        <v>457.2</v>
      </c>
    </row>
    <row r="631" spans="1:17" x14ac:dyDescent="0.3">
      <c r="A631" s="4" t="s">
        <v>4</v>
      </c>
      <c r="B631" s="3" t="s">
        <v>2953</v>
      </c>
      <c r="C631" s="3" t="s">
        <v>116</v>
      </c>
      <c r="D631" s="3" t="s">
        <v>117</v>
      </c>
      <c r="E631" s="3" t="s">
        <v>2960</v>
      </c>
      <c r="F631" t="s">
        <v>7</v>
      </c>
      <c r="G631" s="3">
        <v>30.4</v>
      </c>
      <c r="H631" s="3">
        <v>30.7</v>
      </c>
      <c r="I631" s="3">
        <v>30</v>
      </c>
      <c r="J631" s="3">
        <v>29.6</v>
      </c>
      <c r="K631" s="3">
        <v>30.6</v>
      </c>
      <c r="L631" s="3">
        <v>32.1</v>
      </c>
      <c r="M631" s="3">
        <v>33.200000000000003</v>
      </c>
      <c r="N631" s="3">
        <v>34.4</v>
      </c>
      <c r="O631" s="3">
        <v>35.6</v>
      </c>
      <c r="P631" s="3">
        <v>36.9</v>
      </c>
      <c r="Q631" s="3">
        <v>38.299999999999997</v>
      </c>
    </row>
    <row r="632" spans="1:17" x14ac:dyDescent="0.3">
      <c r="A632" s="4" t="s">
        <v>4</v>
      </c>
      <c r="B632" s="3" t="s">
        <v>2953</v>
      </c>
      <c r="C632" s="3" t="s">
        <v>116</v>
      </c>
      <c r="D632" s="3" t="s">
        <v>117</v>
      </c>
      <c r="E632" s="3" t="s">
        <v>2957</v>
      </c>
      <c r="F632" t="s">
        <v>7</v>
      </c>
      <c r="G632" s="3">
        <v>29.5</v>
      </c>
      <c r="H632" s="3">
        <v>30.3</v>
      </c>
      <c r="I632" s="3">
        <v>26.7</v>
      </c>
      <c r="J632" s="3">
        <v>24.8</v>
      </c>
      <c r="K632" s="3">
        <v>27.2</v>
      </c>
      <c r="L632" s="3">
        <v>29.3</v>
      </c>
      <c r="M632" s="3">
        <v>31.4</v>
      </c>
      <c r="N632" s="3">
        <v>32.9</v>
      </c>
      <c r="O632" s="3">
        <v>34.299999999999997</v>
      </c>
      <c r="P632" s="3">
        <v>37.4</v>
      </c>
      <c r="Q632" s="3">
        <v>40.700000000000003</v>
      </c>
    </row>
    <row r="633" spans="1:17" x14ac:dyDescent="0.3">
      <c r="A633" s="4" t="s">
        <v>4</v>
      </c>
      <c r="B633" s="3" t="s">
        <v>2953</v>
      </c>
      <c r="C633" s="3" t="s">
        <v>116</v>
      </c>
      <c r="D633" s="3" t="s">
        <v>117</v>
      </c>
      <c r="E633" s="3" t="s">
        <v>2960</v>
      </c>
      <c r="F633" t="s">
        <v>7</v>
      </c>
      <c r="G633" s="3">
        <v>360.1</v>
      </c>
      <c r="H633" s="3">
        <v>381.6</v>
      </c>
      <c r="I633" s="3">
        <v>393.1</v>
      </c>
      <c r="J633" s="3">
        <v>411</v>
      </c>
      <c r="K633" s="3">
        <v>422.5</v>
      </c>
      <c r="L633" s="3">
        <v>441.5</v>
      </c>
      <c r="M633" s="3">
        <v>456.1</v>
      </c>
      <c r="N633" s="3">
        <v>475.7</v>
      </c>
      <c r="O633" s="3">
        <v>497.9</v>
      </c>
      <c r="P633" s="3">
        <v>524.1</v>
      </c>
      <c r="Q633" s="3">
        <v>554</v>
      </c>
    </row>
    <row r="634" spans="1:17" x14ac:dyDescent="0.3">
      <c r="A634" s="4" t="s">
        <v>4</v>
      </c>
      <c r="B634" s="3" t="s">
        <v>2953</v>
      </c>
      <c r="C634" s="3" t="s">
        <v>116</v>
      </c>
      <c r="D634" s="3" t="s">
        <v>117</v>
      </c>
      <c r="E634" s="3" t="s">
        <v>2960</v>
      </c>
      <c r="F634" t="s">
        <v>7</v>
      </c>
      <c r="G634" s="3">
        <v>353</v>
      </c>
      <c r="H634" s="3">
        <v>374.5</v>
      </c>
      <c r="I634" s="3">
        <v>386.1</v>
      </c>
      <c r="J634" s="3">
        <v>404.1</v>
      </c>
      <c r="K634" s="3">
        <v>415.3</v>
      </c>
      <c r="L634" s="3">
        <v>434</v>
      </c>
      <c r="M634" s="3">
        <v>448.3</v>
      </c>
      <c r="N634" s="3">
        <v>467.6</v>
      </c>
      <c r="O634" s="3">
        <v>489.6</v>
      </c>
      <c r="P634" s="3">
        <v>515.5</v>
      </c>
      <c r="Q634" s="3">
        <v>545</v>
      </c>
    </row>
    <row r="635" spans="1:17" x14ac:dyDescent="0.3">
      <c r="A635" s="4" t="s">
        <v>4</v>
      </c>
      <c r="B635" s="3" t="s">
        <v>2953</v>
      </c>
      <c r="C635" s="3" t="s">
        <v>116</v>
      </c>
      <c r="D635" s="3" t="s">
        <v>117</v>
      </c>
      <c r="E635" s="3" t="s">
        <v>2959</v>
      </c>
      <c r="F635" t="s">
        <v>7</v>
      </c>
      <c r="G635" s="3">
        <v>78.5</v>
      </c>
      <c r="H635" s="3">
        <v>80.599999999999994</v>
      </c>
      <c r="I635" s="3">
        <v>82.8</v>
      </c>
      <c r="J635" s="3">
        <v>88.5</v>
      </c>
      <c r="K635" s="3">
        <v>89.8</v>
      </c>
      <c r="L635" s="3">
        <v>93.5</v>
      </c>
      <c r="M635" s="3">
        <v>95.4</v>
      </c>
      <c r="N635" s="3">
        <v>98.9</v>
      </c>
      <c r="O635" s="3">
        <v>101.3</v>
      </c>
      <c r="P635" s="3">
        <v>104.5</v>
      </c>
      <c r="Q635" s="3">
        <v>107.8</v>
      </c>
    </row>
    <row r="636" spans="1:17" x14ac:dyDescent="0.3">
      <c r="A636" s="4" t="s">
        <v>4</v>
      </c>
      <c r="B636" s="3" t="s">
        <v>2953</v>
      </c>
      <c r="C636" s="3" t="s">
        <v>116</v>
      </c>
      <c r="D636" s="3" t="s">
        <v>117</v>
      </c>
      <c r="E636" s="3" t="s">
        <v>2957</v>
      </c>
      <c r="F636" t="s">
        <v>7</v>
      </c>
      <c r="G636" s="3">
        <v>36736.5</v>
      </c>
      <c r="H636" s="3">
        <v>37963.9</v>
      </c>
      <c r="I636" s="3">
        <v>38635.300000000003</v>
      </c>
      <c r="J636" s="3">
        <v>39637.4</v>
      </c>
      <c r="K636" s="3">
        <v>40287.1</v>
      </c>
      <c r="L636" s="3">
        <v>41928.9</v>
      </c>
      <c r="M636" s="3">
        <v>43522.2</v>
      </c>
      <c r="N636" s="3">
        <v>45340.6</v>
      </c>
      <c r="O636" s="3">
        <v>47373.1</v>
      </c>
      <c r="P636" s="3">
        <v>49697.4</v>
      </c>
      <c r="Q636" s="3">
        <v>52293.5</v>
      </c>
    </row>
    <row r="637" spans="1:17" x14ac:dyDescent="0.3">
      <c r="A637" s="4" t="s">
        <v>4</v>
      </c>
      <c r="B637" s="3" t="s">
        <v>2953</v>
      </c>
      <c r="C637" s="3" t="s">
        <v>116</v>
      </c>
      <c r="D637" s="3" t="s">
        <v>117</v>
      </c>
      <c r="E637" s="3" t="s">
        <v>2960</v>
      </c>
      <c r="F637" t="s">
        <v>7</v>
      </c>
      <c r="G637" s="3">
        <v>1948.7</v>
      </c>
      <c r="H637" s="3">
        <v>2070</v>
      </c>
      <c r="I637" s="3">
        <v>2137</v>
      </c>
      <c r="J637" s="3">
        <v>2239.6</v>
      </c>
      <c r="K637" s="3">
        <v>2301.8000000000002</v>
      </c>
      <c r="L637" s="3">
        <v>2404.8000000000002</v>
      </c>
      <c r="M637" s="3">
        <v>2484.3000000000002</v>
      </c>
      <c r="N637" s="3">
        <v>2591.6999999999998</v>
      </c>
      <c r="O637" s="3">
        <v>2713.8</v>
      </c>
      <c r="P637" s="3">
        <v>2858.5</v>
      </c>
      <c r="Q637" s="3">
        <v>3023.8</v>
      </c>
    </row>
    <row r="638" spans="1:17" x14ac:dyDescent="0.3">
      <c r="A638" s="4" t="s">
        <v>4</v>
      </c>
      <c r="B638" s="3" t="s">
        <v>2953</v>
      </c>
      <c r="C638" s="3" t="s">
        <v>116</v>
      </c>
      <c r="D638" s="3" t="s">
        <v>117</v>
      </c>
      <c r="E638" s="3" t="s">
        <v>2958</v>
      </c>
      <c r="F638" t="s">
        <v>7</v>
      </c>
      <c r="G638" s="3">
        <v>3385.4</v>
      </c>
      <c r="H638" s="3">
        <v>3334.2</v>
      </c>
      <c r="I638" s="3">
        <v>3471.1</v>
      </c>
      <c r="J638" s="3">
        <v>3694.6</v>
      </c>
      <c r="K638" s="3">
        <v>3665.9</v>
      </c>
      <c r="L638" s="3">
        <v>3760.6</v>
      </c>
      <c r="M638" s="3">
        <v>3872.9</v>
      </c>
      <c r="N638" s="3">
        <v>4024.8</v>
      </c>
      <c r="O638" s="3">
        <v>4210.7</v>
      </c>
      <c r="P638" s="3">
        <v>4443.7</v>
      </c>
      <c r="Q638" s="3">
        <v>4715.8</v>
      </c>
    </row>
    <row r="639" spans="1:17" x14ac:dyDescent="0.3">
      <c r="A639" s="4" t="s">
        <v>4</v>
      </c>
      <c r="B639" s="3" t="s">
        <v>2953</v>
      </c>
      <c r="C639" s="3" t="s">
        <v>116</v>
      </c>
      <c r="D639" s="3" t="s">
        <v>117</v>
      </c>
      <c r="E639" s="3" t="s">
        <v>2959</v>
      </c>
      <c r="F639" t="s">
        <v>7</v>
      </c>
      <c r="G639" s="3">
        <v>254.4</v>
      </c>
      <c r="H639" s="3">
        <v>261</v>
      </c>
      <c r="I639" s="3">
        <v>268.39999999999998</v>
      </c>
      <c r="J639" s="3">
        <v>286.60000000000002</v>
      </c>
      <c r="K639" s="3">
        <v>291.10000000000002</v>
      </c>
      <c r="L639" s="3">
        <v>303</v>
      </c>
      <c r="M639" s="3">
        <v>309.2</v>
      </c>
      <c r="N639" s="3">
        <v>320.5</v>
      </c>
      <c r="O639" s="3">
        <v>328.1</v>
      </c>
      <c r="P639" s="3">
        <v>338.5</v>
      </c>
      <c r="Q639" s="3">
        <v>349.4</v>
      </c>
    </row>
    <row r="640" spans="1:17" x14ac:dyDescent="0.3">
      <c r="A640" s="4" t="s">
        <v>4</v>
      </c>
      <c r="B640" s="3" t="s">
        <v>2953</v>
      </c>
      <c r="C640" s="3" t="s">
        <v>130</v>
      </c>
      <c r="D640" s="3" t="s">
        <v>130</v>
      </c>
      <c r="E640" s="3" t="s">
        <v>2959</v>
      </c>
      <c r="F640" t="s">
        <v>7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</row>
    <row r="641" spans="1:17" x14ac:dyDescent="0.3">
      <c r="A641" s="4" t="s">
        <v>4</v>
      </c>
      <c r="B641" s="3" t="s">
        <v>2953</v>
      </c>
      <c r="C641" s="3" t="s">
        <v>130</v>
      </c>
      <c r="D641" s="3" t="s">
        <v>135</v>
      </c>
      <c r="E641" s="3" t="s">
        <v>2959</v>
      </c>
      <c r="F641" t="s">
        <v>7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</row>
    <row r="642" spans="1:17" x14ac:dyDescent="0.3">
      <c r="A642" s="4" t="s">
        <v>4</v>
      </c>
      <c r="B642" s="3" t="s">
        <v>2953</v>
      </c>
      <c r="C642" s="3" t="s">
        <v>137</v>
      </c>
      <c r="D642" s="3" t="s">
        <v>137</v>
      </c>
      <c r="E642" s="3" t="s">
        <v>2957</v>
      </c>
      <c r="F642" t="s">
        <v>7</v>
      </c>
      <c r="G642" s="3">
        <v>3.6</v>
      </c>
      <c r="H642" s="3">
        <v>3.7</v>
      </c>
      <c r="I642" s="3">
        <v>3.8</v>
      </c>
      <c r="J642" s="3">
        <v>4.0999999999999996</v>
      </c>
      <c r="K642" s="3">
        <v>4.0999999999999996</v>
      </c>
      <c r="L642" s="3">
        <v>4.3</v>
      </c>
      <c r="M642" s="3">
        <v>4.4000000000000004</v>
      </c>
      <c r="N642" s="3">
        <v>4.5</v>
      </c>
      <c r="O642" s="3">
        <v>4.7</v>
      </c>
      <c r="P642" s="3">
        <v>4.8</v>
      </c>
      <c r="Q642" s="3">
        <v>4.9000000000000004</v>
      </c>
    </row>
    <row r="643" spans="1:17" x14ac:dyDescent="0.3">
      <c r="A643" s="4" t="s">
        <v>4</v>
      </c>
      <c r="B643" s="3" t="s">
        <v>2953</v>
      </c>
      <c r="C643" s="3" t="s">
        <v>137</v>
      </c>
      <c r="D643" s="3" t="s">
        <v>137</v>
      </c>
      <c r="E643" s="3" t="s">
        <v>2960</v>
      </c>
      <c r="F643" t="s">
        <v>7</v>
      </c>
      <c r="G643" s="3">
        <v>64.3</v>
      </c>
      <c r="H643" s="3">
        <v>67.900000000000006</v>
      </c>
      <c r="I643" s="3">
        <v>69.7</v>
      </c>
      <c r="J643" s="3">
        <v>72.7</v>
      </c>
      <c r="K643" s="3">
        <v>74.7</v>
      </c>
      <c r="L643" s="3">
        <v>78.099999999999994</v>
      </c>
      <c r="M643" s="3">
        <v>80.7</v>
      </c>
      <c r="N643" s="3">
        <v>84.1</v>
      </c>
      <c r="O643" s="3">
        <v>88</v>
      </c>
      <c r="P643" s="3">
        <v>92.6</v>
      </c>
      <c r="Q643" s="3">
        <v>97.7</v>
      </c>
    </row>
    <row r="644" spans="1:17" x14ac:dyDescent="0.3">
      <c r="A644" s="4" t="s">
        <v>4</v>
      </c>
      <c r="B644" s="3" t="s">
        <v>2953</v>
      </c>
      <c r="C644" s="3" t="s">
        <v>137</v>
      </c>
      <c r="D644" s="3" t="s">
        <v>137</v>
      </c>
      <c r="E644" s="3" t="s">
        <v>2959</v>
      </c>
      <c r="F644" t="s">
        <v>7</v>
      </c>
      <c r="G644" s="3">
        <v>31.4</v>
      </c>
      <c r="H644" s="3">
        <v>32.200000000000003</v>
      </c>
      <c r="I644" s="3">
        <v>33.1</v>
      </c>
      <c r="J644" s="3">
        <v>35.4</v>
      </c>
      <c r="K644" s="3">
        <v>35.9</v>
      </c>
      <c r="L644" s="3">
        <v>37.4</v>
      </c>
      <c r="M644" s="3">
        <v>38.200000000000003</v>
      </c>
      <c r="N644" s="3">
        <v>39.6</v>
      </c>
      <c r="O644" s="3">
        <v>40.5</v>
      </c>
      <c r="P644" s="3">
        <v>41.8</v>
      </c>
      <c r="Q644" s="3">
        <v>43.1</v>
      </c>
    </row>
    <row r="645" spans="1:17" x14ac:dyDescent="0.3">
      <c r="A645" s="4" t="s">
        <v>4</v>
      </c>
      <c r="B645" s="3" t="s">
        <v>2953</v>
      </c>
      <c r="C645" s="3" t="s">
        <v>137</v>
      </c>
      <c r="D645" s="3" t="s">
        <v>2978</v>
      </c>
      <c r="E645" s="3" t="s">
        <v>2957</v>
      </c>
      <c r="F645" t="s">
        <v>7</v>
      </c>
      <c r="G645" s="3">
        <v>3.6</v>
      </c>
      <c r="H645" s="3">
        <v>3.7</v>
      </c>
      <c r="I645" s="3">
        <v>3.8</v>
      </c>
      <c r="J645" s="3">
        <v>4.0999999999999996</v>
      </c>
      <c r="K645" s="3">
        <v>4.0999999999999996</v>
      </c>
      <c r="L645" s="3">
        <v>4.3</v>
      </c>
      <c r="M645" s="3">
        <v>4.4000000000000004</v>
      </c>
      <c r="N645" s="3">
        <v>4.5</v>
      </c>
      <c r="O645" s="3">
        <v>4.7</v>
      </c>
      <c r="P645" s="3">
        <v>4.8</v>
      </c>
      <c r="Q645" s="3">
        <v>4.9000000000000004</v>
      </c>
    </row>
    <row r="646" spans="1:17" x14ac:dyDescent="0.3">
      <c r="A646" s="4" t="s">
        <v>4</v>
      </c>
      <c r="B646" s="3" t="s">
        <v>2953</v>
      </c>
      <c r="C646" s="3" t="s">
        <v>137</v>
      </c>
      <c r="D646" s="3" t="s">
        <v>2978</v>
      </c>
      <c r="E646" s="3" t="s">
        <v>2959</v>
      </c>
      <c r="F646" t="s">
        <v>7</v>
      </c>
      <c r="G646" s="3">
        <v>31.4</v>
      </c>
      <c r="H646" s="3">
        <v>32.200000000000003</v>
      </c>
      <c r="I646" s="3">
        <v>33.1</v>
      </c>
      <c r="J646" s="3">
        <v>35.4</v>
      </c>
      <c r="K646" s="3">
        <v>35.9</v>
      </c>
      <c r="L646" s="3">
        <v>37.4</v>
      </c>
      <c r="M646" s="3">
        <v>38.200000000000003</v>
      </c>
      <c r="N646" s="3">
        <v>39.6</v>
      </c>
      <c r="O646" s="3">
        <v>40.5</v>
      </c>
      <c r="P646" s="3">
        <v>41.8</v>
      </c>
      <c r="Q646" s="3">
        <v>43.1</v>
      </c>
    </row>
    <row r="647" spans="1:17" x14ac:dyDescent="0.3">
      <c r="A647" s="4" t="s">
        <v>4</v>
      </c>
      <c r="B647" s="3" t="s">
        <v>2953</v>
      </c>
      <c r="C647" s="3" t="s">
        <v>137</v>
      </c>
      <c r="D647" s="3" t="s">
        <v>138</v>
      </c>
      <c r="E647" s="3" t="s">
        <v>2960</v>
      </c>
      <c r="F647" t="s">
        <v>7</v>
      </c>
      <c r="G647" s="3">
        <v>64.3</v>
      </c>
      <c r="H647" s="3">
        <v>67.900000000000006</v>
      </c>
      <c r="I647" s="3">
        <v>69.7</v>
      </c>
      <c r="J647" s="3">
        <v>72.7</v>
      </c>
      <c r="K647" s="3">
        <v>74.7</v>
      </c>
      <c r="L647" s="3">
        <v>78.099999999999994</v>
      </c>
      <c r="M647" s="3">
        <v>80.7</v>
      </c>
      <c r="N647" s="3">
        <v>84.1</v>
      </c>
      <c r="O647" s="3">
        <v>88</v>
      </c>
      <c r="P647" s="3">
        <v>92.6</v>
      </c>
      <c r="Q647" s="3">
        <v>97.7</v>
      </c>
    </row>
    <row r="648" spans="1:17" x14ac:dyDescent="0.3">
      <c r="A648" s="4" t="s">
        <v>4</v>
      </c>
      <c r="B648" s="3" t="s">
        <v>2953</v>
      </c>
      <c r="C648" s="3" t="s">
        <v>139</v>
      </c>
      <c r="D648" s="3" t="s">
        <v>139</v>
      </c>
      <c r="E648" s="3" t="s">
        <v>2958</v>
      </c>
      <c r="F648" t="s">
        <v>7</v>
      </c>
      <c r="G648" s="3">
        <v>11740</v>
      </c>
      <c r="H648" s="3">
        <v>11562.3</v>
      </c>
      <c r="I648" s="3">
        <v>12037.1</v>
      </c>
      <c r="J648" s="3">
        <v>12812.2</v>
      </c>
      <c r="K648" s="3">
        <v>12712.7</v>
      </c>
      <c r="L648" s="3">
        <v>13041</v>
      </c>
      <c r="M648" s="3">
        <v>13430.4</v>
      </c>
      <c r="N648" s="3">
        <v>13957.4</v>
      </c>
      <c r="O648" s="3">
        <v>14602.1</v>
      </c>
      <c r="P648" s="3">
        <v>15409.8</v>
      </c>
      <c r="Q648" s="3">
        <v>16353.6</v>
      </c>
    </row>
    <row r="649" spans="1:17" x14ac:dyDescent="0.3">
      <c r="A649" s="4" t="s">
        <v>4</v>
      </c>
      <c r="B649" s="3" t="s">
        <v>2953</v>
      </c>
      <c r="C649" s="3" t="s">
        <v>139</v>
      </c>
      <c r="D649" s="3" t="s">
        <v>139</v>
      </c>
      <c r="E649" s="3" t="s">
        <v>2959</v>
      </c>
      <c r="F649" t="s">
        <v>7</v>
      </c>
      <c r="G649" s="3">
        <v>1906.2</v>
      </c>
      <c r="H649" s="3">
        <v>1955.8</v>
      </c>
      <c r="I649" s="3">
        <v>2011.1</v>
      </c>
      <c r="J649" s="3">
        <v>2148</v>
      </c>
      <c r="K649" s="3">
        <v>2181.3000000000002</v>
      </c>
      <c r="L649" s="3">
        <v>2270.8000000000002</v>
      </c>
      <c r="M649" s="3">
        <v>2317.5</v>
      </c>
      <c r="N649" s="3">
        <v>2401.6</v>
      </c>
      <c r="O649" s="3">
        <v>2458.5</v>
      </c>
      <c r="P649" s="3">
        <v>2537</v>
      </c>
      <c r="Q649" s="3">
        <v>2618</v>
      </c>
    </row>
    <row r="650" spans="1:17" x14ac:dyDescent="0.3">
      <c r="A650" s="4" t="s">
        <v>4</v>
      </c>
      <c r="B650" s="3" t="s">
        <v>2953</v>
      </c>
      <c r="C650" s="3" t="s">
        <v>139</v>
      </c>
      <c r="D650" s="3" t="s">
        <v>139</v>
      </c>
      <c r="E650" s="3" t="s">
        <v>2957</v>
      </c>
      <c r="F650" t="s">
        <v>7</v>
      </c>
      <c r="G650" s="3">
        <v>254909.9</v>
      </c>
      <c r="H650" s="3">
        <v>262490</v>
      </c>
      <c r="I650" s="3">
        <v>265724.5</v>
      </c>
      <c r="J650" s="3">
        <v>271660.40000000002</v>
      </c>
      <c r="K650" s="3">
        <v>278327.59999999998</v>
      </c>
      <c r="L650" s="3">
        <v>290784.90000000002</v>
      </c>
      <c r="M650" s="3">
        <v>302440.5</v>
      </c>
      <c r="N650" s="3">
        <v>315453.90000000002</v>
      </c>
      <c r="O650" s="3">
        <v>329806.7</v>
      </c>
      <c r="P650" s="3">
        <v>346296.5</v>
      </c>
      <c r="Q650" s="3">
        <v>364804.9</v>
      </c>
    </row>
    <row r="651" spans="1:17" x14ac:dyDescent="0.3">
      <c r="A651" s="4" t="s">
        <v>4</v>
      </c>
      <c r="B651" s="3" t="s">
        <v>2953</v>
      </c>
      <c r="C651" s="3" t="s">
        <v>139</v>
      </c>
      <c r="D651" s="3" t="s">
        <v>139</v>
      </c>
      <c r="E651" s="3" t="s">
        <v>2960</v>
      </c>
      <c r="F651" t="s">
        <v>7</v>
      </c>
      <c r="G651" s="3">
        <v>15083.6</v>
      </c>
      <c r="H651" s="3">
        <v>15859.2</v>
      </c>
      <c r="I651" s="3">
        <v>15661.2</v>
      </c>
      <c r="J651" s="3">
        <v>15755.5</v>
      </c>
      <c r="K651" s="3">
        <v>16359.1</v>
      </c>
      <c r="L651" s="3">
        <v>17162.7</v>
      </c>
      <c r="M651" s="3">
        <v>17843.2</v>
      </c>
      <c r="N651" s="3">
        <v>18611.099999999999</v>
      </c>
      <c r="O651" s="3">
        <v>19470.099999999999</v>
      </c>
      <c r="P651" s="3">
        <v>20470.400000000001</v>
      </c>
      <c r="Q651" s="3">
        <v>21560.6</v>
      </c>
    </row>
    <row r="652" spans="1:17" x14ac:dyDescent="0.3">
      <c r="A652" s="4" t="s">
        <v>4</v>
      </c>
      <c r="B652" s="3" t="s">
        <v>2953</v>
      </c>
      <c r="C652" s="3" t="s">
        <v>139</v>
      </c>
      <c r="D652" s="3" t="s">
        <v>140</v>
      </c>
      <c r="E652" s="3" t="s">
        <v>2958</v>
      </c>
      <c r="F652" t="s">
        <v>7</v>
      </c>
      <c r="G652" s="3">
        <v>603.1</v>
      </c>
      <c r="H652" s="3">
        <v>594</v>
      </c>
      <c r="I652" s="3">
        <v>618.4</v>
      </c>
      <c r="J652" s="3">
        <v>658.2</v>
      </c>
      <c r="K652" s="3">
        <v>653.1</v>
      </c>
      <c r="L652" s="3">
        <v>670</v>
      </c>
      <c r="M652" s="3">
        <v>690</v>
      </c>
      <c r="N652" s="3">
        <v>717.1</v>
      </c>
      <c r="O652" s="3">
        <v>750.2</v>
      </c>
      <c r="P652" s="3">
        <v>791.7</v>
      </c>
      <c r="Q652" s="3">
        <v>840.2</v>
      </c>
    </row>
    <row r="653" spans="1:17" x14ac:dyDescent="0.3">
      <c r="A653" s="4" t="s">
        <v>4</v>
      </c>
      <c r="B653" s="3" t="s">
        <v>2953</v>
      </c>
      <c r="C653" s="3" t="s">
        <v>139</v>
      </c>
      <c r="D653" s="3" t="s">
        <v>140</v>
      </c>
      <c r="E653" s="3" t="s">
        <v>2959</v>
      </c>
      <c r="F653" t="s">
        <v>7</v>
      </c>
      <c r="G653" s="3">
        <v>659.5</v>
      </c>
      <c r="H653" s="3">
        <v>676.6</v>
      </c>
      <c r="I653" s="3">
        <v>695.8</v>
      </c>
      <c r="J653" s="3">
        <v>743.1</v>
      </c>
      <c r="K653" s="3">
        <v>754.7</v>
      </c>
      <c r="L653" s="3">
        <v>785.6</v>
      </c>
      <c r="M653" s="3">
        <v>801.8</v>
      </c>
      <c r="N653" s="3">
        <v>830.9</v>
      </c>
      <c r="O653" s="3">
        <v>850.6</v>
      </c>
      <c r="P653" s="3">
        <v>877.7</v>
      </c>
      <c r="Q653" s="3">
        <v>905.7</v>
      </c>
    </row>
    <row r="654" spans="1:17" x14ac:dyDescent="0.3">
      <c r="A654" s="4" t="s">
        <v>4</v>
      </c>
      <c r="B654" s="3" t="s">
        <v>2953</v>
      </c>
      <c r="C654" s="3" t="s">
        <v>139</v>
      </c>
      <c r="D654" s="3" t="s">
        <v>140</v>
      </c>
      <c r="E654" s="3" t="s">
        <v>2957</v>
      </c>
      <c r="F654" t="s">
        <v>7</v>
      </c>
      <c r="G654" s="3">
        <v>110888.6</v>
      </c>
      <c r="H654" s="3">
        <v>114690.2</v>
      </c>
      <c r="I654" s="3">
        <v>116856.9</v>
      </c>
      <c r="J654" s="3">
        <v>120953.2</v>
      </c>
      <c r="K654" s="3">
        <v>122992.8</v>
      </c>
      <c r="L654" s="3">
        <v>127906.1</v>
      </c>
      <c r="M654" s="3">
        <v>133024.1</v>
      </c>
      <c r="N654" s="3">
        <v>138795.5</v>
      </c>
      <c r="O654" s="3">
        <v>145299.70000000001</v>
      </c>
      <c r="P654" s="3">
        <v>152855.4</v>
      </c>
      <c r="Q654" s="3">
        <v>161404.5</v>
      </c>
    </row>
    <row r="655" spans="1:17" x14ac:dyDescent="0.3">
      <c r="A655" s="4" t="s">
        <v>4</v>
      </c>
      <c r="B655" s="3" t="s">
        <v>2953</v>
      </c>
      <c r="C655" s="3" t="s">
        <v>139</v>
      </c>
      <c r="D655" s="3" t="s">
        <v>140</v>
      </c>
      <c r="E655" s="3" t="s">
        <v>2960</v>
      </c>
      <c r="F655" t="s">
        <v>7</v>
      </c>
      <c r="G655" s="3">
        <v>1107</v>
      </c>
      <c r="H655" s="3">
        <v>1119.4000000000001</v>
      </c>
      <c r="I655" s="3">
        <v>1093.4000000000001</v>
      </c>
      <c r="J655" s="3">
        <v>1078.0999999999999</v>
      </c>
      <c r="K655" s="3">
        <v>1114.5999999999999</v>
      </c>
      <c r="L655" s="3">
        <v>1171.4000000000001</v>
      </c>
      <c r="M655" s="3">
        <v>1211.8</v>
      </c>
      <c r="N655" s="3">
        <v>1255.4000000000001</v>
      </c>
      <c r="O655" s="3">
        <v>1298.5999999999999</v>
      </c>
      <c r="P655" s="3">
        <v>1345.1</v>
      </c>
      <c r="Q655" s="3">
        <v>1396.3</v>
      </c>
    </row>
    <row r="656" spans="1:17" x14ac:dyDescent="0.3">
      <c r="A656" s="4" t="s">
        <v>4</v>
      </c>
      <c r="B656" s="3" t="s">
        <v>2953</v>
      </c>
      <c r="C656" s="3" t="s">
        <v>139</v>
      </c>
      <c r="D656" s="3" t="s">
        <v>2979</v>
      </c>
      <c r="E656" s="3" t="s">
        <v>2957</v>
      </c>
      <c r="F656" t="s">
        <v>7</v>
      </c>
      <c r="G656" s="3">
        <v>313.2</v>
      </c>
      <c r="H656" s="3">
        <v>330.4</v>
      </c>
      <c r="I656" s="3">
        <v>338.9</v>
      </c>
      <c r="J656" s="3">
        <v>345.7</v>
      </c>
      <c r="K656" s="3">
        <v>363</v>
      </c>
      <c r="L656" s="3">
        <v>386.3</v>
      </c>
      <c r="M656" s="3">
        <v>408.3</v>
      </c>
      <c r="N656" s="3">
        <v>432.5</v>
      </c>
      <c r="O656" s="3">
        <v>458.7</v>
      </c>
      <c r="P656" s="3">
        <v>488.2</v>
      </c>
      <c r="Q656" s="3">
        <v>521.20000000000005</v>
      </c>
    </row>
    <row r="657" spans="1:17" x14ac:dyDescent="0.3">
      <c r="A657" s="4" t="s">
        <v>4</v>
      </c>
      <c r="B657" s="3" t="s">
        <v>2953</v>
      </c>
      <c r="C657" s="3" t="s">
        <v>139</v>
      </c>
      <c r="D657" s="3" t="s">
        <v>2980</v>
      </c>
      <c r="E657" s="3" t="s">
        <v>2959</v>
      </c>
      <c r="F657" t="s">
        <v>7</v>
      </c>
      <c r="G657" s="3">
        <v>3.1</v>
      </c>
      <c r="H657" s="3">
        <v>3.2</v>
      </c>
      <c r="I657" s="3">
        <v>3.3</v>
      </c>
      <c r="J657" s="3">
        <v>3.5</v>
      </c>
      <c r="K657" s="3">
        <v>3.6</v>
      </c>
      <c r="L657" s="3">
        <v>3.7</v>
      </c>
      <c r="M657" s="3">
        <v>3.8</v>
      </c>
      <c r="N657" s="3">
        <v>4</v>
      </c>
      <c r="O657" s="3">
        <v>4.0999999999999996</v>
      </c>
      <c r="P657" s="3">
        <v>4.2</v>
      </c>
      <c r="Q657" s="3">
        <v>4.3</v>
      </c>
    </row>
    <row r="658" spans="1:17" x14ac:dyDescent="0.3">
      <c r="A658" s="4" t="s">
        <v>4</v>
      </c>
      <c r="B658" s="3" t="s">
        <v>2953</v>
      </c>
      <c r="C658" s="3" t="s">
        <v>139</v>
      </c>
      <c r="D658" s="3" t="s">
        <v>2980</v>
      </c>
      <c r="E658" s="3" t="s">
        <v>2960</v>
      </c>
      <c r="F658" t="s">
        <v>7</v>
      </c>
      <c r="G658" s="3">
        <v>348.2</v>
      </c>
      <c r="H658" s="3">
        <v>369.7</v>
      </c>
      <c r="I658" s="3">
        <v>381.4</v>
      </c>
      <c r="J658" s="3">
        <v>399.4</v>
      </c>
      <c r="K658" s="3">
        <v>410.6</v>
      </c>
      <c r="L658" s="3">
        <v>429</v>
      </c>
      <c r="M658" s="3">
        <v>443.2</v>
      </c>
      <c r="N658" s="3">
        <v>462.3</v>
      </c>
      <c r="O658" s="3">
        <v>484</v>
      </c>
      <c r="P658" s="3">
        <v>509.7</v>
      </c>
      <c r="Q658" s="3">
        <v>539.1</v>
      </c>
    </row>
    <row r="659" spans="1:17" x14ac:dyDescent="0.3">
      <c r="A659" s="4" t="s">
        <v>4</v>
      </c>
      <c r="B659" s="3" t="s">
        <v>2953</v>
      </c>
      <c r="C659" s="3" t="s">
        <v>139</v>
      </c>
      <c r="D659" s="3" t="s">
        <v>2980</v>
      </c>
      <c r="E659" s="3" t="s">
        <v>2957</v>
      </c>
      <c r="F659" t="s">
        <v>7</v>
      </c>
      <c r="G659" s="3">
        <v>114560.3</v>
      </c>
      <c r="H659" s="3">
        <v>117337.3</v>
      </c>
      <c r="I659" s="3">
        <v>118277.2</v>
      </c>
      <c r="J659" s="3">
        <v>119528.1</v>
      </c>
      <c r="K659" s="3">
        <v>123526.7</v>
      </c>
      <c r="L659" s="3">
        <v>129713.9</v>
      </c>
      <c r="M659" s="3">
        <v>134956.6</v>
      </c>
      <c r="N659" s="3">
        <v>140768.70000000001</v>
      </c>
      <c r="O659" s="3">
        <v>147049</v>
      </c>
      <c r="P659" s="3">
        <v>154209.9</v>
      </c>
      <c r="Q659" s="3">
        <v>162204.6</v>
      </c>
    </row>
    <row r="660" spans="1:17" x14ac:dyDescent="0.3">
      <c r="A660" s="4" t="s">
        <v>4</v>
      </c>
      <c r="B660" s="3" t="s">
        <v>2953</v>
      </c>
      <c r="C660" s="3" t="s">
        <v>139</v>
      </c>
      <c r="D660" s="3" t="s">
        <v>143</v>
      </c>
      <c r="E660" s="3" t="s">
        <v>2958</v>
      </c>
      <c r="F660" t="s">
        <v>7</v>
      </c>
      <c r="G660" s="3">
        <v>3229.8</v>
      </c>
      <c r="H660" s="3">
        <v>3180.9</v>
      </c>
      <c r="I660" s="3">
        <v>3311.5</v>
      </c>
      <c r="J660" s="3">
        <v>3524.7</v>
      </c>
      <c r="K660" s="3">
        <v>3497.4</v>
      </c>
      <c r="L660" s="3">
        <v>3587.7</v>
      </c>
      <c r="M660" s="3">
        <v>3694.8</v>
      </c>
      <c r="N660" s="3">
        <v>3839.8</v>
      </c>
      <c r="O660" s="3">
        <v>4017.1</v>
      </c>
      <c r="P660" s="3">
        <v>4239.3</v>
      </c>
      <c r="Q660" s="3">
        <v>4499</v>
      </c>
    </row>
    <row r="661" spans="1:17" x14ac:dyDescent="0.3">
      <c r="A661" s="4" t="s">
        <v>4</v>
      </c>
      <c r="B661" s="3" t="s">
        <v>2953</v>
      </c>
      <c r="C661" s="3" t="s">
        <v>139</v>
      </c>
      <c r="D661" s="3" t="s">
        <v>143</v>
      </c>
      <c r="E661" s="3" t="s">
        <v>2959</v>
      </c>
      <c r="F661" t="s">
        <v>7</v>
      </c>
      <c r="G661" s="3">
        <v>219.8</v>
      </c>
      <c r="H661" s="3">
        <v>225.5</v>
      </c>
      <c r="I661" s="3">
        <v>231.9</v>
      </c>
      <c r="J661" s="3">
        <v>247.7</v>
      </c>
      <c r="K661" s="3">
        <v>251.6</v>
      </c>
      <c r="L661" s="3">
        <v>261.89999999999998</v>
      </c>
      <c r="M661" s="3">
        <v>267.3</v>
      </c>
      <c r="N661" s="3">
        <v>277</v>
      </c>
      <c r="O661" s="3">
        <v>283.5</v>
      </c>
      <c r="P661" s="3">
        <v>292.60000000000002</v>
      </c>
      <c r="Q661" s="3">
        <v>301.89999999999998</v>
      </c>
    </row>
    <row r="662" spans="1:17" x14ac:dyDescent="0.3">
      <c r="A662" s="4" t="s">
        <v>4</v>
      </c>
      <c r="B662" s="3" t="s">
        <v>2953</v>
      </c>
      <c r="C662" s="3" t="s">
        <v>139</v>
      </c>
      <c r="D662" s="3" t="s">
        <v>144</v>
      </c>
      <c r="E662" s="3" t="s">
        <v>2959</v>
      </c>
      <c r="F662" t="s">
        <v>7</v>
      </c>
      <c r="G662" s="3">
        <v>25.1</v>
      </c>
      <c r="H662" s="3">
        <v>25.8</v>
      </c>
      <c r="I662" s="3">
        <v>26.5</v>
      </c>
      <c r="J662" s="3">
        <v>28.3</v>
      </c>
      <c r="K662" s="3">
        <v>28.7</v>
      </c>
      <c r="L662" s="3">
        <v>29.9</v>
      </c>
      <c r="M662" s="3">
        <v>30.5</v>
      </c>
      <c r="N662" s="3">
        <v>31.7</v>
      </c>
      <c r="O662" s="3">
        <v>32.4</v>
      </c>
      <c r="P662" s="3">
        <v>33.4</v>
      </c>
      <c r="Q662" s="3">
        <v>34.5</v>
      </c>
    </row>
    <row r="663" spans="1:17" x14ac:dyDescent="0.3">
      <c r="A663" s="4" t="s">
        <v>4</v>
      </c>
      <c r="B663" s="3" t="s">
        <v>2953</v>
      </c>
      <c r="C663" s="3" t="s">
        <v>139</v>
      </c>
      <c r="D663" s="3" t="s">
        <v>145</v>
      </c>
      <c r="E663" s="3" t="s">
        <v>2960</v>
      </c>
      <c r="F663" t="s">
        <v>7</v>
      </c>
      <c r="G663" s="3">
        <v>6887.5</v>
      </c>
      <c r="H663" s="3">
        <v>7236.5</v>
      </c>
      <c r="I663" s="3">
        <v>6920.5</v>
      </c>
      <c r="J663" s="3">
        <v>6718.7</v>
      </c>
      <c r="K663" s="3">
        <v>7045.4</v>
      </c>
      <c r="L663" s="3">
        <v>7411.6</v>
      </c>
      <c r="M663" s="3">
        <v>7749.9</v>
      </c>
      <c r="N663" s="3">
        <v>8087.7</v>
      </c>
      <c r="O663" s="3">
        <v>8467.5</v>
      </c>
      <c r="P663" s="3">
        <v>8909.7999999999993</v>
      </c>
      <c r="Q663" s="3">
        <v>9366.5</v>
      </c>
    </row>
    <row r="664" spans="1:17" x14ac:dyDescent="0.3">
      <c r="A664" s="4" t="s">
        <v>4</v>
      </c>
      <c r="B664" s="3" t="s">
        <v>2953</v>
      </c>
      <c r="C664" s="3" t="s">
        <v>139</v>
      </c>
      <c r="D664" s="3" t="s">
        <v>145</v>
      </c>
      <c r="E664" s="3" t="s">
        <v>2957</v>
      </c>
      <c r="F664" t="s">
        <v>7</v>
      </c>
      <c r="G664" s="3">
        <v>901.9</v>
      </c>
      <c r="H664" s="3">
        <v>936.1</v>
      </c>
      <c r="I664" s="3">
        <v>945.4</v>
      </c>
      <c r="J664" s="3">
        <v>982.1</v>
      </c>
      <c r="K664" s="3">
        <v>999.1</v>
      </c>
      <c r="L664" s="3">
        <v>1039</v>
      </c>
      <c r="M664" s="3">
        <v>1072.9000000000001</v>
      </c>
      <c r="N664" s="3">
        <v>1110</v>
      </c>
      <c r="O664" s="3">
        <v>1149.8</v>
      </c>
      <c r="P664" s="3">
        <v>1202.5999999999999</v>
      </c>
      <c r="Q664" s="3">
        <v>1260.5999999999999</v>
      </c>
    </row>
    <row r="665" spans="1:17" x14ac:dyDescent="0.3">
      <c r="A665" s="4" t="s">
        <v>4</v>
      </c>
      <c r="B665" s="3" t="s">
        <v>2953</v>
      </c>
      <c r="C665" s="3" t="s">
        <v>139</v>
      </c>
      <c r="D665" s="3" t="s">
        <v>145</v>
      </c>
      <c r="E665" s="3" t="s">
        <v>2958</v>
      </c>
      <c r="F665" t="s">
        <v>7</v>
      </c>
      <c r="G665" s="3">
        <v>272.39999999999998</v>
      </c>
      <c r="H665" s="3">
        <v>268.3</v>
      </c>
      <c r="I665" s="3">
        <v>279.3</v>
      </c>
      <c r="J665" s="3">
        <v>297.3</v>
      </c>
      <c r="K665" s="3">
        <v>295</v>
      </c>
      <c r="L665" s="3">
        <v>302.60000000000002</v>
      </c>
      <c r="M665" s="3">
        <v>311.60000000000002</v>
      </c>
      <c r="N665" s="3">
        <v>323.8</v>
      </c>
      <c r="O665" s="3">
        <v>338.8</v>
      </c>
      <c r="P665" s="3">
        <v>357.5</v>
      </c>
      <c r="Q665" s="3">
        <v>379.4</v>
      </c>
    </row>
    <row r="666" spans="1:17" x14ac:dyDescent="0.3">
      <c r="A666" s="4" t="s">
        <v>4</v>
      </c>
      <c r="B666" s="3" t="s">
        <v>2953</v>
      </c>
      <c r="C666" s="3" t="s">
        <v>139</v>
      </c>
      <c r="D666" s="3" t="s">
        <v>145</v>
      </c>
      <c r="E666" s="3" t="s">
        <v>2959</v>
      </c>
      <c r="F666" t="s">
        <v>7</v>
      </c>
      <c r="G666" s="3">
        <v>84.8</v>
      </c>
      <c r="H666" s="3">
        <v>87</v>
      </c>
      <c r="I666" s="3">
        <v>89.5</v>
      </c>
      <c r="J666" s="3">
        <v>95.5</v>
      </c>
      <c r="K666" s="3">
        <v>97</v>
      </c>
      <c r="L666" s="3">
        <v>101</v>
      </c>
      <c r="M666" s="3">
        <v>103.1</v>
      </c>
      <c r="N666" s="3">
        <v>106.8</v>
      </c>
      <c r="O666" s="3">
        <v>109.4</v>
      </c>
      <c r="P666" s="3">
        <v>112.8</v>
      </c>
      <c r="Q666" s="3">
        <v>116.5</v>
      </c>
    </row>
    <row r="667" spans="1:17" x14ac:dyDescent="0.3">
      <c r="A667" s="4" t="s">
        <v>4</v>
      </c>
      <c r="B667" s="3" t="s">
        <v>2953</v>
      </c>
      <c r="C667" s="3" t="s">
        <v>139</v>
      </c>
      <c r="D667" s="3" t="s">
        <v>147</v>
      </c>
      <c r="E667" s="3" t="s">
        <v>2960</v>
      </c>
      <c r="F667" t="s">
        <v>7</v>
      </c>
      <c r="G667" s="3">
        <v>1908.1</v>
      </c>
      <c r="H667" s="3">
        <v>2027.5</v>
      </c>
      <c r="I667" s="3">
        <v>2093.8000000000002</v>
      </c>
      <c r="J667" s="3">
        <v>2195</v>
      </c>
      <c r="K667" s="3">
        <v>2255.9</v>
      </c>
      <c r="L667" s="3">
        <v>2356.9</v>
      </c>
      <c r="M667" s="3">
        <v>2434.6999999999998</v>
      </c>
      <c r="N667" s="3">
        <v>2540.1</v>
      </c>
      <c r="O667" s="3">
        <v>2659.9</v>
      </c>
      <c r="P667" s="3">
        <v>2802</v>
      </c>
      <c r="Q667" s="3">
        <v>2964.3</v>
      </c>
    </row>
    <row r="668" spans="1:17" x14ac:dyDescent="0.3">
      <c r="A668" s="4" t="s">
        <v>4</v>
      </c>
      <c r="B668" s="3" t="s">
        <v>2953</v>
      </c>
      <c r="C668" s="3" t="s">
        <v>139</v>
      </c>
      <c r="D668" s="3" t="s">
        <v>149</v>
      </c>
      <c r="E668" s="3" t="s">
        <v>2958</v>
      </c>
      <c r="F668" t="s">
        <v>7</v>
      </c>
      <c r="G668" s="3">
        <v>6486.8</v>
      </c>
      <c r="H668" s="3">
        <v>6388.6</v>
      </c>
      <c r="I668" s="3">
        <v>6650.9</v>
      </c>
      <c r="J668" s="3">
        <v>7079.2</v>
      </c>
      <c r="K668" s="3">
        <v>7024.2</v>
      </c>
      <c r="L668" s="3">
        <v>7205.6</v>
      </c>
      <c r="M668" s="3">
        <v>7420.7</v>
      </c>
      <c r="N668" s="3">
        <v>7712</v>
      </c>
      <c r="O668" s="3">
        <v>8068.2</v>
      </c>
      <c r="P668" s="3">
        <v>8514.5</v>
      </c>
      <c r="Q668" s="3">
        <v>9035.9</v>
      </c>
    </row>
    <row r="669" spans="1:17" x14ac:dyDescent="0.3">
      <c r="A669" s="4" t="s">
        <v>4</v>
      </c>
      <c r="B669" s="3" t="s">
        <v>2953</v>
      </c>
      <c r="C669" s="3" t="s">
        <v>139</v>
      </c>
      <c r="D669" s="3" t="s">
        <v>149</v>
      </c>
      <c r="E669" s="3" t="s">
        <v>2959</v>
      </c>
      <c r="F669" t="s">
        <v>7</v>
      </c>
      <c r="G669" s="3">
        <v>471.1</v>
      </c>
      <c r="H669" s="3">
        <v>483.3</v>
      </c>
      <c r="I669" s="3">
        <v>497</v>
      </c>
      <c r="J669" s="3">
        <v>530.79999999999995</v>
      </c>
      <c r="K669" s="3">
        <v>539</v>
      </c>
      <c r="L669" s="3">
        <v>561.20000000000005</v>
      </c>
      <c r="M669" s="3">
        <v>572.70000000000005</v>
      </c>
      <c r="N669" s="3">
        <v>593.5</v>
      </c>
      <c r="O669" s="3">
        <v>607.5</v>
      </c>
      <c r="P669" s="3">
        <v>626.9</v>
      </c>
      <c r="Q669" s="3">
        <v>647</v>
      </c>
    </row>
    <row r="670" spans="1:17" x14ac:dyDescent="0.3">
      <c r="A670" s="4" t="s">
        <v>4</v>
      </c>
      <c r="B670" s="3" t="s">
        <v>2953</v>
      </c>
      <c r="C670" s="3" t="s">
        <v>139</v>
      </c>
      <c r="D670" s="3" t="s">
        <v>149</v>
      </c>
      <c r="E670" s="3" t="s">
        <v>2957</v>
      </c>
      <c r="F670" t="s">
        <v>7</v>
      </c>
      <c r="G670" s="3">
        <v>25357.8</v>
      </c>
      <c r="H670" s="3">
        <v>26203.9</v>
      </c>
      <c r="I670" s="3">
        <v>26337.8</v>
      </c>
      <c r="J670" s="3">
        <v>26871</v>
      </c>
      <c r="K670" s="3">
        <v>27391.5</v>
      </c>
      <c r="L670" s="3">
        <v>28544.1</v>
      </c>
      <c r="M670" s="3">
        <v>29653.599999999999</v>
      </c>
      <c r="N670" s="3">
        <v>30878.5</v>
      </c>
      <c r="O670" s="3">
        <v>32224.3</v>
      </c>
      <c r="P670" s="3">
        <v>33742.9</v>
      </c>
      <c r="Q670" s="3">
        <v>35427</v>
      </c>
    </row>
    <row r="671" spans="1:17" x14ac:dyDescent="0.3">
      <c r="A671" s="4" t="s">
        <v>4</v>
      </c>
      <c r="B671" s="3" t="s">
        <v>2953</v>
      </c>
      <c r="C671" s="3" t="s">
        <v>139</v>
      </c>
      <c r="D671" s="3" t="s">
        <v>149</v>
      </c>
      <c r="E671" s="3" t="s">
        <v>2960</v>
      </c>
      <c r="F671" t="s">
        <v>7</v>
      </c>
      <c r="G671" s="3">
        <v>4832.7</v>
      </c>
      <c r="H671" s="3">
        <v>5106.1000000000004</v>
      </c>
      <c r="I671" s="3">
        <v>5172.2</v>
      </c>
      <c r="J671" s="3">
        <v>5364.2</v>
      </c>
      <c r="K671" s="3">
        <v>5532.6</v>
      </c>
      <c r="L671" s="3">
        <v>5793.9</v>
      </c>
      <c r="M671" s="3">
        <v>6003.6</v>
      </c>
      <c r="N671" s="3">
        <v>6265.7</v>
      </c>
      <c r="O671" s="3">
        <v>6560.1</v>
      </c>
      <c r="P671" s="3">
        <v>6903.8</v>
      </c>
      <c r="Q671" s="3">
        <v>7294.5</v>
      </c>
    </row>
    <row r="672" spans="1:17" x14ac:dyDescent="0.3">
      <c r="A672" s="4" t="s">
        <v>4</v>
      </c>
      <c r="B672" s="3" t="s">
        <v>2953</v>
      </c>
      <c r="C672" s="3" t="s">
        <v>139</v>
      </c>
      <c r="D672" s="3" t="s">
        <v>2981</v>
      </c>
      <c r="E672" s="3" t="s">
        <v>2958</v>
      </c>
      <c r="F672" t="s">
        <v>7</v>
      </c>
      <c r="G672" s="3">
        <v>1147.9000000000001</v>
      </c>
      <c r="H672" s="3">
        <v>1130.5999999999999</v>
      </c>
      <c r="I672" s="3">
        <v>1177</v>
      </c>
      <c r="J672" s="3">
        <v>1252.8</v>
      </c>
      <c r="K672" s="3">
        <v>1243</v>
      </c>
      <c r="L672" s="3">
        <v>1275.0999999999999</v>
      </c>
      <c r="M672" s="3">
        <v>1313.2</v>
      </c>
      <c r="N672" s="3">
        <v>1364.7</v>
      </c>
      <c r="O672" s="3">
        <v>1427.8</v>
      </c>
      <c r="P672" s="3">
        <v>1506.8</v>
      </c>
      <c r="Q672" s="3">
        <v>1599</v>
      </c>
    </row>
    <row r="673" spans="1:17" x14ac:dyDescent="0.3">
      <c r="A673" s="4" t="s">
        <v>4</v>
      </c>
      <c r="B673" s="3" t="s">
        <v>2953</v>
      </c>
      <c r="C673" s="3" t="s">
        <v>139</v>
      </c>
      <c r="D673" s="3" t="s">
        <v>2981</v>
      </c>
      <c r="E673" s="3" t="s">
        <v>2959</v>
      </c>
      <c r="F673" t="s">
        <v>7</v>
      </c>
      <c r="G673" s="3">
        <v>442.8</v>
      </c>
      <c r="H673" s="3">
        <v>454.3</v>
      </c>
      <c r="I673" s="3">
        <v>467.2</v>
      </c>
      <c r="J673" s="3">
        <v>499</v>
      </c>
      <c r="K673" s="3">
        <v>506.7</v>
      </c>
      <c r="L673" s="3">
        <v>527.5</v>
      </c>
      <c r="M673" s="3">
        <v>538.29999999999995</v>
      </c>
      <c r="N673" s="3">
        <v>557.9</v>
      </c>
      <c r="O673" s="3">
        <v>571.1</v>
      </c>
      <c r="P673" s="3">
        <v>589.29999999999995</v>
      </c>
      <c r="Q673" s="3">
        <v>608.1</v>
      </c>
    </row>
    <row r="674" spans="1:17" x14ac:dyDescent="0.3">
      <c r="A674" s="4" t="s">
        <v>4</v>
      </c>
      <c r="B674" s="3" t="s">
        <v>2953</v>
      </c>
      <c r="C674" s="3" t="s">
        <v>139</v>
      </c>
      <c r="D674" s="3" t="s">
        <v>2981</v>
      </c>
      <c r="E674" s="3" t="s">
        <v>2957</v>
      </c>
      <c r="F674" t="s">
        <v>7</v>
      </c>
      <c r="G674" s="3">
        <v>2888.3</v>
      </c>
      <c r="H674" s="3">
        <v>2992.1</v>
      </c>
      <c r="I674" s="3">
        <v>2968.3</v>
      </c>
      <c r="J674" s="3">
        <v>2980.3</v>
      </c>
      <c r="K674" s="3">
        <v>3054.6</v>
      </c>
      <c r="L674" s="3">
        <v>3195.4</v>
      </c>
      <c r="M674" s="3">
        <v>3325</v>
      </c>
      <c r="N674" s="3">
        <v>3468.6</v>
      </c>
      <c r="O674" s="3">
        <v>3625.1</v>
      </c>
      <c r="P674" s="3">
        <v>3797.5</v>
      </c>
      <c r="Q674" s="3">
        <v>3987</v>
      </c>
    </row>
    <row r="675" spans="1:17" x14ac:dyDescent="0.3">
      <c r="A675" s="2"/>
    </row>
    <row r="676" spans="1:17" x14ac:dyDescent="0.3">
      <c r="A676" s="2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A696D-E46E-4F53-AD34-EEF5B4FED1B3}">
  <sheetPr codeName="Sheet2"/>
  <dimension ref="A1:F2146"/>
  <sheetViews>
    <sheetView topLeftCell="B1" workbookViewId="0">
      <selection activeCell="I8" sqref="I8"/>
    </sheetView>
  </sheetViews>
  <sheetFormatPr defaultRowHeight="14.4" x14ac:dyDescent="0.3"/>
  <cols>
    <col min="1" max="1" width="53.109375" bestFit="1" customWidth="1"/>
    <col min="2" max="2" width="88.5546875" bestFit="1" customWidth="1"/>
    <col min="3" max="3" width="10.109375" customWidth="1"/>
    <col min="4" max="4" width="30.88671875" bestFit="1" customWidth="1"/>
    <col min="5" max="5" width="10.33203125" bestFit="1" customWidth="1"/>
    <col min="6" max="6" width="24.33203125" bestFit="1" customWidth="1"/>
  </cols>
  <sheetData>
    <row r="1" spans="1:6" x14ac:dyDescent="0.3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1718</v>
      </c>
    </row>
    <row r="2" spans="1:6" x14ac:dyDescent="0.3">
      <c r="A2" t="s">
        <v>168</v>
      </c>
      <c r="B2" t="s">
        <v>169</v>
      </c>
      <c r="C2" t="s">
        <v>4</v>
      </c>
      <c r="D2" t="s">
        <v>170</v>
      </c>
      <c r="E2" t="s">
        <v>171</v>
      </c>
      <c r="F2" t="s">
        <v>1717</v>
      </c>
    </row>
    <row r="3" spans="1:6" x14ac:dyDescent="0.3">
      <c r="A3" t="s">
        <v>168</v>
      </c>
      <c r="B3" t="s">
        <v>172</v>
      </c>
      <c r="C3" t="s">
        <v>4</v>
      </c>
      <c r="D3" t="s">
        <v>170</v>
      </c>
      <c r="E3" t="s">
        <v>173</v>
      </c>
      <c r="F3" t="s">
        <v>1717</v>
      </c>
    </row>
    <row r="4" spans="1:6" x14ac:dyDescent="0.3">
      <c r="A4" t="s">
        <v>168</v>
      </c>
      <c r="B4" t="s">
        <v>174</v>
      </c>
      <c r="C4" t="s">
        <v>4</v>
      </c>
      <c r="D4" t="s">
        <v>170</v>
      </c>
      <c r="E4" t="s">
        <v>175</v>
      </c>
      <c r="F4" t="s">
        <v>1717</v>
      </c>
    </row>
    <row r="5" spans="1:6" x14ac:dyDescent="0.3">
      <c r="A5" t="s">
        <v>168</v>
      </c>
      <c r="B5" t="s">
        <v>176</v>
      </c>
      <c r="C5" t="s">
        <v>4</v>
      </c>
      <c r="D5" t="s">
        <v>170</v>
      </c>
      <c r="E5" t="s">
        <v>177</v>
      </c>
      <c r="F5" t="s">
        <v>1717</v>
      </c>
    </row>
    <row r="6" spans="1:6" x14ac:dyDescent="0.3">
      <c r="A6" t="s">
        <v>168</v>
      </c>
      <c r="B6" t="s">
        <v>178</v>
      </c>
      <c r="C6" t="s">
        <v>4</v>
      </c>
      <c r="D6" t="s">
        <v>170</v>
      </c>
      <c r="E6" t="s">
        <v>179</v>
      </c>
      <c r="F6" t="s">
        <v>1717</v>
      </c>
    </row>
    <row r="7" spans="1:6" x14ac:dyDescent="0.3">
      <c r="A7" t="s">
        <v>168</v>
      </c>
      <c r="B7" t="s">
        <v>180</v>
      </c>
      <c r="C7" t="s">
        <v>4</v>
      </c>
      <c r="D7" t="s">
        <v>170</v>
      </c>
      <c r="E7" t="s">
        <v>181</v>
      </c>
      <c r="F7" t="s">
        <v>1717</v>
      </c>
    </row>
    <row r="8" spans="1:6" x14ac:dyDescent="0.3">
      <c r="A8" t="s">
        <v>168</v>
      </c>
      <c r="B8" t="s">
        <v>182</v>
      </c>
      <c r="C8" t="s">
        <v>4</v>
      </c>
      <c r="D8" t="s">
        <v>170</v>
      </c>
      <c r="E8" t="s">
        <v>183</v>
      </c>
      <c r="F8" t="s">
        <v>1717</v>
      </c>
    </row>
    <row r="9" spans="1:6" x14ac:dyDescent="0.3">
      <c r="A9" t="s">
        <v>168</v>
      </c>
      <c r="B9" t="s">
        <v>184</v>
      </c>
      <c r="C9" t="s">
        <v>4</v>
      </c>
      <c r="D9" t="s">
        <v>170</v>
      </c>
      <c r="E9" t="s">
        <v>185</v>
      </c>
      <c r="F9" t="s">
        <v>1717</v>
      </c>
    </row>
    <row r="10" spans="1:6" x14ac:dyDescent="0.3">
      <c r="A10" t="s">
        <v>168</v>
      </c>
      <c r="B10" t="s">
        <v>186</v>
      </c>
      <c r="C10" t="s">
        <v>4</v>
      </c>
      <c r="D10" t="s">
        <v>170</v>
      </c>
      <c r="E10" t="s">
        <v>187</v>
      </c>
      <c r="F10" t="s">
        <v>1717</v>
      </c>
    </row>
    <row r="11" spans="1:6" x14ac:dyDescent="0.3">
      <c r="A11" t="s">
        <v>168</v>
      </c>
      <c r="B11" t="s">
        <v>188</v>
      </c>
      <c r="C11" t="s">
        <v>4</v>
      </c>
      <c r="D11" t="s">
        <v>170</v>
      </c>
      <c r="E11" t="s">
        <v>189</v>
      </c>
      <c r="F11" t="s">
        <v>1717</v>
      </c>
    </row>
    <row r="12" spans="1:6" x14ac:dyDescent="0.3">
      <c r="A12" t="s">
        <v>168</v>
      </c>
      <c r="B12" t="s">
        <v>190</v>
      </c>
      <c r="C12" t="s">
        <v>4</v>
      </c>
      <c r="D12" t="s">
        <v>170</v>
      </c>
      <c r="E12" t="s">
        <v>171</v>
      </c>
      <c r="F12" t="s">
        <v>1717</v>
      </c>
    </row>
    <row r="13" spans="1:6" x14ac:dyDescent="0.3">
      <c r="A13" t="s">
        <v>168</v>
      </c>
      <c r="B13" t="s">
        <v>191</v>
      </c>
      <c r="C13" t="s">
        <v>4</v>
      </c>
      <c r="D13" t="s">
        <v>170</v>
      </c>
      <c r="E13" t="s">
        <v>192</v>
      </c>
      <c r="F13" t="s">
        <v>1717</v>
      </c>
    </row>
    <row r="14" spans="1:6" x14ac:dyDescent="0.3">
      <c r="A14" t="s">
        <v>168</v>
      </c>
      <c r="B14" t="s">
        <v>193</v>
      </c>
      <c r="C14" t="s">
        <v>4</v>
      </c>
      <c r="D14" t="s">
        <v>170</v>
      </c>
      <c r="E14" t="s">
        <v>194</v>
      </c>
      <c r="F14" t="s">
        <v>1717</v>
      </c>
    </row>
    <row r="15" spans="1:6" x14ac:dyDescent="0.3">
      <c r="A15" t="s">
        <v>168</v>
      </c>
      <c r="B15" t="s">
        <v>195</v>
      </c>
      <c r="C15" t="s">
        <v>4</v>
      </c>
      <c r="D15" t="s">
        <v>170</v>
      </c>
      <c r="E15" t="s">
        <v>196</v>
      </c>
      <c r="F15" t="s">
        <v>1717</v>
      </c>
    </row>
    <row r="16" spans="1:6" x14ac:dyDescent="0.3">
      <c r="A16" t="s">
        <v>168</v>
      </c>
      <c r="B16" t="s">
        <v>197</v>
      </c>
      <c r="C16" t="s">
        <v>4</v>
      </c>
      <c r="D16" t="s">
        <v>170</v>
      </c>
      <c r="E16" t="s">
        <v>198</v>
      </c>
      <c r="F16" t="s">
        <v>1717</v>
      </c>
    </row>
    <row r="17" spans="1:6" x14ac:dyDescent="0.3">
      <c r="A17" t="s">
        <v>168</v>
      </c>
      <c r="B17" t="s">
        <v>199</v>
      </c>
      <c r="C17" t="s">
        <v>4</v>
      </c>
      <c r="D17" t="s">
        <v>170</v>
      </c>
      <c r="E17" t="s">
        <v>171</v>
      </c>
      <c r="F17" t="s">
        <v>1717</v>
      </c>
    </row>
    <row r="18" spans="1:6" x14ac:dyDescent="0.3">
      <c r="A18" t="s">
        <v>168</v>
      </c>
      <c r="B18" t="s">
        <v>200</v>
      </c>
      <c r="C18" t="s">
        <v>4</v>
      </c>
      <c r="D18" t="s">
        <v>170</v>
      </c>
      <c r="E18" t="s">
        <v>201</v>
      </c>
      <c r="F18" t="s">
        <v>1717</v>
      </c>
    </row>
    <row r="19" spans="1:6" x14ac:dyDescent="0.3">
      <c r="A19" t="s">
        <v>168</v>
      </c>
      <c r="B19" t="s">
        <v>202</v>
      </c>
      <c r="C19" t="s">
        <v>4</v>
      </c>
      <c r="D19" t="s">
        <v>170</v>
      </c>
      <c r="E19" t="s">
        <v>203</v>
      </c>
      <c r="F19" t="s">
        <v>1717</v>
      </c>
    </row>
    <row r="20" spans="1:6" x14ac:dyDescent="0.3">
      <c r="A20" t="s">
        <v>168</v>
      </c>
      <c r="B20" t="s">
        <v>204</v>
      </c>
      <c r="C20" t="s">
        <v>4</v>
      </c>
      <c r="D20" t="s">
        <v>170</v>
      </c>
      <c r="E20" t="s">
        <v>171</v>
      </c>
      <c r="F20" t="s">
        <v>1717</v>
      </c>
    </row>
    <row r="21" spans="1:6" x14ac:dyDescent="0.3">
      <c r="A21" t="s">
        <v>168</v>
      </c>
      <c r="B21" t="s">
        <v>205</v>
      </c>
      <c r="C21" t="s">
        <v>4</v>
      </c>
      <c r="D21" t="s">
        <v>170</v>
      </c>
      <c r="E21" t="s">
        <v>173</v>
      </c>
      <c r="F21" t="s">
        <v>1717</v>
      </c>
    </row>
    <row r="22" spans="1:6" x14ac:dyDescent="0.3">
      <c r="A22" t="s">
        <v>168</v>
      </c>
      <c r="B22" t="s">
        <v>206</v>
      </c>
      <c r="C22" t="s">
        <v>4</v>
      </c>
      <c r="D22" t="s">
        <v>170</v>
      </c>
      <c r="E22" t="s">
        <v>171</v>
      </c>
      <c r="F22" t="s">
        <v>1717</v>
      </c>
    </row>
    <row r="23" spans="1:6" x14ac:dyDescent="0.3">
      <c r="A23" t="s">
        <v>168</v>
      </c>
      <c r="B23" t="s">
        <v>207</v>
      </c>
      <c r="C23" t="s">
        <v>4</v>
      </c>
      <c r="D23" t="s">
        <v>170</v>
      </c>
      <c r="E23" t="s">
        <v>194</v>
      </c>
      <c r="F23" t="s">
        <v>1717</v>
      </c>
    </row>
    <row r="24" spans="1:6" x14ac:dyDescent="0.3">
      <c r="A24" t="s">
        <v>168</v>
      </c>
      <c r="B24" t="s">
        <v>184</v>
      </c>
      <c r="C24" t="s">
        <v>4</v>
      </c>
      <c r="D24" t="s">
        <v>170</v>
      </c>
      <c r="E24" t="s">
        <v>201</v>
      </c>
      <c r="F24" t="s">
        <v>1717</v>
      </c>
    </row>
    <row r="25" spans="1:6" x14ac:dyDescent="0.3">
      <c r="A25" t="s">
        <v>168</v>
      </c>
      <c r="B25" t="s">
        <v>208</v>
      </c>
      <c r="C25" t="s">
        <v>4</v>
      </c>
      <c r="D25" t="s">
        <v>170</v>
      </c>
      <c r="E25" t="s">
        <v>194</v>
      </c>
      <c r="F25" t="s">
        <v>1717</v>
      </c>
    </row>
    <row r="26" spans="1:6" x14ac:dyDescent="0.3">
      <c r="A26" t="s">
        <v>168</v>
      </c>
      <c r="B26" t="s">
        <v>169</v>
      </c>
      <c r="C26" t="s">
        <v>4</v>
      </c>
      <c r="D26" t="s">
        <v>170</v>
      </c>
      <c r="E26" t="s">
        <v>189</v>
      </c>
      <c r="F26" t="s">
        <v>1717</v>
      </c>
    </row>
    <row r="27" spans="1:6" x14ac:dyDescent="0.3">
      <c r="A27" t="s">
        <v>168</v>
      </c>
      <c r="B27" t="s">
        <v>209</v>
      </c>
      <c r="C27" t="s">
        <v>4</v>
      </c>
      <c r="D27" t="s">
        <v>170</v>
      </c>
      <c r="E27" t="s">
        <v>210</v>
      </c>
      <c r="F27" t="s">
        <v>1717</v>
      </c>
    </row>
    <row r="28" spans="1:6" x14ac:dyDescent="0.3">
      <c r="A28" t="s">
        <v>168</v>
      </c>
      <c r="B28" t="s">
        <v>211</v>
      </c>
      <c r="C28" t="s">
        <v>4</v>
      </c>
      <c r="D28" t="s">
        <v>170</v>
      </c>
      <c r="E28" t="s">
        <v>187</v>
      </c>
      <c r="F28" t="s">
        <v>1717</v>
      </c>
    </row>
    <row r="29" spans="1:6" x14ac:dyDescent="0.3">
      <c r="A29" t="s">
        <v>212</v>
      </c>
      <c r="B29" t="s">
        <v>213</v>
      </c>
      <c r="C29" t="s">
        <v>4</v>
      </c>
      <c r="D29" t="s">
        <v>214</v>
      </c>
      <c r="E29" t="s">
        <v>215</v>
      </c>
      <c r="F29" t="s">
        <v>1717</v>
      </c>
    </row>
    <row r="30" spans="1:6" x14ac:dyDescent="0.3">
      <c r="A30" t="s">
        <v>212</v>
      </c>
      <c r="B30" t="s">
        <v>216</v>
      </c>
      <c r="C30" t="s">
        <v>4</v>
      </c>
      <c r="D30" t="s">
        <v>214</v>
      </c>
      <c r="E30" t="s">
        <v>217</v>
      </c>
      <c r="F30" t="s">
        <v>1717</v>
      </c>
    </row>
    <row r="31" spans="1:6" x14ac:dyDescent="0.3">
      <c r="A31" t="s">
        <v>212</v>
      </c>
      <c r="B31" t="s">
        <v>218</v>
      </c>
      <c r="C31" t="s">
        <v>4</v>
      </c>
      <c r="D31" t="s">
        <v>214</v>
      </c>
      <c r="E31" t="s">
        <v>217</v>
      </c>
      <c r="F31" t="s">
        <v>1717</v>
      </c>
    </row>
    <row r="32" spans="1:6" x14ac:dyDescent="0.3">
      <c r="A32" t="s">
        <v>219</v>
      </c>
      <c r="B32" t="s">
        <v>220</v>
      </c>
      <c r="C32" t="s">
        <v>4</v>
      </c>
      <c r="D32" t="s">
        <v>221</v>
      </c>
      <c r="E32" t="s">
        <v>222</v>
      </c>
      <c r="F32" t="s">
        <v>1717</v>
      </c>
    </row>
    <row r="33" spans="1:6" x14ac:dyDescent="0.3">
      <c r="A33" t="s">
        <v>219</v>
      </c>
      <c r="B33" t="s">
        <v>223</v>
      </c>
      <c r="C33" t="s">
        <v>4</v>
      </c>
      <c r="D33" t="s">
        <v>221</v>
      </c>
      <c r="E33" t="s">
        <v>224</v>
      </c>
      <c r="F33" t="s">
        <v>1717</v>
      </c>
    </row>
    <row r="34" spans="1:6" x14ac:dyDescent="0.3">
      <c r="A34" t="s">
        <v>225</v>
      </c>
      <c r="B34" t="s">
        <v>226</v>
      </c>
      <c r="C34" t="s">
        <v>4</v>
      </c>
      <c r="D34" t="s">
        <v>227</v>
      </c>
      <c r="E34" t="s">
        <v>228</v>
      </c>
      <c r="F34" t="s">
        <v>1717</v>
      </c>
    </row>
    <row r="35" spans="1:6" x14ac:dyDescent="0.3">
      <c r="A35" t="s">
        <v>225</v>
      </c>
      <c r="B35" t="s">
        <v>229</v>
      </c>
      <c r="C35" t="s">
        <v>4</v>
      </c>
      <c r="D35" t="s">
        <v>227</v>
      </c>
      <c r="E35" t="s">
        <v>230</v>
      </c>
      <c r="F35" t="s">
        <v>1717</v>
      </c>
    </row>
    <row r="36" spans="1:6" x14ac:dyDescent="0.3">
      <c r="A36" t="s">
        <v>231</v>
      </c>
      <c r="B36" t="s">
        <v>232</v>
      </c>
      <c r="C36" t="s">
        <v>4</v>
      </c>
      <c r="D36" t="s">
        <v>233</v>
      </c>
      <c r="E36" t="s">
        <v>234</v>
      </c>
      <c r="F36" t="s">
        <v>1717</v>
      </c>
    </row>
    <row r="37" spans="1:6" x14ac:dyDescent="0.3">
      <c r="A37" t="s">
        <v>231</v>
      </c>
      <c r="B37" t="s">
        <v>235</v>
      </c>
      <c r="C37" t="s">
        <v>4</v>
      </c>
      <c r="D37" t="s">
        <v>233</v>
      </c>
      <c r="E37" t="s">
        <v>230</v>
      </c>
      <c r="F37" t="s">
        <v>1717</v>
      </c>
    </row>
    <row r="38" spans="1:6" x14ac:dyDescent="0.3">
      <c r="A38" t="s">
        <v>231</v>
      </c>
      <c r="B38" t="s">
        <v>236</v>
      </c>
      <c r="C38" t="s">
        <v>4</v>
      </c>
      <c r="D38" t="s">
        <v>233</v>
      </c>
      <c r="E38" t="s">
        <v>237</v>
      </c>
      <c r="F38" t="s">
        <v>1717</v>
      </c>
    </row>
    <row r="39" spans="1:6" x14ac:dyDescent="0.3">
      <c r="A39" t="s">
        <v>231</v>
      </c>
      <c r="B39" t="s">
        <v>238</v>
      </c>
      <c r="C39" t="s">
        <v>4</v>
      </c>
      <c r="D39" t="s">
        <v>233</v>
      </c>
      <c r="E39" t="s">
        <v>171</v>
      </c>
      <c r="F39" t="s">
        <v>1717</v>
      </c>
    </row>
    <row r="40" spans="1:6" x14ac:dyDescent="0.3">
      <c r="A40" t="s">
        <v>231</v>
      </c>
      <c r="B40" t="s">
        <v>232</v>
      </c>
      <c r="C40" t="s">
        <v>4</v>
      </c>
      <c r="D40" t="s">
        <v>233</v>
      </c>
      <c r="E40" t="s">
        <v>239</v>
      </c>
      <c r="F40" t="s">
        <v>1717</v>
      </c>
    </row>
    <row r="41" spans="1:6" x14ac:dyDescent="0.3">
      <c r="A41" t="s">
        <v>231</v>
      </c>
      <c r="B41" t="s">
        <v>236</v>
      </c>
      <c r="C41" t="s">
        <v>4</v>
      </c>
      <c r="D41" t="s">
        <v>233</v>
      </c>
      <c r="E41" t="s">
        <v>175</v>
      </c>
      <c r="F41" t="s">
        <v>1717</v>
      </c>
    </row>
    <row r="42" spans="1:6" x14ac:dyDescent="0.3">
      <c r="A42" t="s">
        <v>231</v>
      </c>
      <c r="B42" t="s">
        <v>240</v>
      </c>
      <c r="C42" t="s">
        <v>4</v>
      </c>
      <c r="D42" t="s">
        <v>233</v>
      </c>
      <c r="E42" t="s">
        <v>215</v>
      </c>
      <c r="F42" t="s">
        <v>1717</v>
      </c>
    </row>
    <row r="43" spans="1:6" x14ac:dyDescent="0.3">
      <c r="A43" t="s">
        <v>231</v>
      </c>
      <c r="B43" t="s">
        <v>236</v>
      </c>
      <c r="C43" t="s">
        <v>4</v>
      </c>
      <c r="D43" t="s">
        <v>233</v>
      </c>
      <c r="E43" t="s">
        <v>241</v>
      </c>
      <c r="F43" t="s">
        <v>1717</v>
      </c>
    </row>
    <row r="44" spans="1:6" x14ac:dyDescent="0.3">
      <c r="A44" t="s">
        <v>231</v>
      </c>
      <c r="B44" t="s">
        <v>242</v>
      </c>
      <c r="C44" t="s">
        <v>4</v>
      </c>
      <c r="D44" t="s">
        <v>233</v>
      </c>
      <c r="E44" t="s">
        <v>243</v>
      </c>
      <c r="F44" t="s">
        <v>1717</v>
      </c>
    </row>
    <row r="45" spans="1:6" x14ac:dyDescent="0.3">
      <c r="A45" t="s">
        <v>231</v>
      </c>
      <c r="B45" t="s">
        <v>244</v>
      </c>
      <c r="C45" t="s">
        <v>4</v>
      </c>
      <c r="D45" t="s">
        <v>233</v>
      </c>
      <c r="E45" t="s">
        <v>245</v>
      </c>
      <c r="F45" t="s">
        <v>1717</v>
      </c>
    </row>
    <row r="46" spans="1:6" x14ac:dyDescent="0.3">
      <c r="A46" t="s">
        <v>231</v>
      </c>
      <c r="B46" t="s">
        <v>246</v>
      </c>
      <c r="C46" t="s">
        <v>4</v>
      </c>
      <c r="D46" t="s">
        <v>233</v>
      </c>
      <c r="E46" t="s">
        <v>247</v>
      </c>
      <c r="F46" t="s">
        <v>1717</v>
      </c>
    </row>
    <row r="47" spans="1:6" x14ac:dyDescent="0.3">
      <c r="A47" t="s">
        <v>231</v>
      </c>
      <c r="B47" t="s">
        <v>248</v>
      </c>
      <c r="C47" t="s">
        <v>4</v>
      </c>
      <c r="D47" t="s">
        <v>233</v>
      </c>
      <c r="E47" t="s">
        <v>243</v>
      </c>
      <c r="F47" t="s">
        <v>1717</v>
      </c>
    </row>
    <row r="48" spans="1:6" x14ac:dyDescent="0.3">
      <c r="A48" t="s">
        <v>231</v>
      </c>
      <c r="B48" t="s">
        <v>242</v>
      </c>
      <c r="C48" t="s">
        <v>4</v>
      </c>
      <c r="D48" t="s">
        <v>233</v>
      </c>
      <c r="E48" t="s">
        <v>249</v>
      </c>
      <c r="F48" t="s">
        <v>1717</v>
      </c>
    </row>
    <row r="49" spans="1:6" x14ac:dyDescent="0.3">
      <c r="A49" t="s">
        <v>231</v>
      </c>
      <c r="B49" t="s">
        <v>232</v>
      </c>
      <c r="C49" t="s">
        <v>4</v>
      </c>
      <c r="D49" t="s">
        <v>233</v>
      </c>
      <c r="E49" t="s">
        <v>201</v>
      </c>
      <c r="F49" t="s">
        <v>1717</v>
      </c>
    </row>
    <row r="50" spans="1:6" x14ac:dyDescent="0.3">
      <c r="A50" t="s">
        <v>231</v>
      </c>
      <c r="B50" t="s">
        <v>232</v>
      </c>
      <c r="C50" t="s">
        <v>4</v>
      </c>
      <c r="D50" t="s">
        <v>233</v>
      </c>
      <c r="E50" t="s">
        <v>239</v>
      </c>
      <c r="F50" t="s">
        <v>1717</v>
      </c>
    </row>
    <row r="51" spans="1:6" x14ac:dyDescent="0.3">
      <c r="A51" t="s">
        <v>231</v>
      </c>
      <c r="B51" t="s">
        <v>250</v>
      </c>
      <c r="C51" t="s">
        <v>4</v>
      </c>
      <c r="D51" t="s">
        <v>233</v>
      </c>
      <c r="E51" t="s">
        <v>222</v>
      </c>
      <c r="F51" t="s">
        <v>1717</v>
      </c>
    </row>
    <row r="52" spans="1:6" x14ac:dyDescent="0.3">
      <c r="A52" t="s">
        <v>231</v>
      </c>
      <c r="B52" t="s">
        <v>244</v>
      </c>
      <c r="C52" t="s">
        <v>4</v>
      </c>
      <c r="D52" t="s">
        <v>233</v>
      </c>
      <c r="E52" t="s">
        <v>251</v>
      </c>
      <c r="F52" t="s">
        <v>1717</v>
      </c>
    </row>
    <row r="53" spans="1:6" x14ac:dyDescent="0.3">
      <c r="A53" t="s">
        <v>231</v>
      </c>
      <c r="B53" t="s">
        <v>242</v>
      </c>
      <c r="C53" t="s">
        <v>4</v>
      </c>
      <c r="D53" t="s">
        <v>233</v>
      </c>
      <c r="E53" t="s">
        <v>252</v>
      </c>
      <c r="F53" t="s">
        <v>1717</v>
      </c>
    </row>
    <row r="54" spans="1:6" x14ac:dyDescent="0.3">
      <c r="A54" t="s">
        <v>231</v>
      </c>
      <c r="B54" t="s">
        <v>253</v>
      </c>
      <c r="C54" t="s">
        <v>4</v>
      </c>
      <c r="D54" t="s">
        <v>233</v>
      </c>
      <c r="E54" t="s">
        <v>254</v>
      </c>
      <c r="F54" t="s">
        <v>1717</v>
      </c>
    </row>
    <row r="55" spans="1:6" x14ac:dyDescent="0.3">
      <c r="A55" t="s">
        <v>231</v>
      </c>
      <c r="B55" t="s">
        <v>255</v>
      </c>
      <c r="C55" t="s">
        <v>4</v>
      </c>
      <c r="D55" t="s">
        <v>233</v>
      </c>
      <c r="E55" t="s">
        <v>241</v>
      </c>
      <c r="F55" t="s">
        <v>1717</v>
      </c>
    </row>
    <row r="56" spans="1:6" x14ac:dyDescent="0.3">
      <c r="A56" t="s">
        <v>231</v>
      </c>
      <c r="B56" t="s">
        <v>256</v>
      </c>
      <c r="C56" t="s">
        <v>4</v>
      </c>
      <c r="D56" t="s">
        <v>233</v>
      </c>
      <c r="E56" t="s">
        <v>257</v>
      </c>
      <c r="F56" t="s">
        <v>1717</v>
      </c>
    </row>
    <row r="57" spans="1:6" x14ac:dyDescent="0.3">
      <c r="A57" t="s">
        <v>231</v>
      </c>
      <c r="B57" t="s">
        <v>258</v>
      </c>
      <c r="C57" t="s">
        <v>4</v>
      </c>
      <c r="D57" t="s">
        <v>233</v>
      </c>
      <c r="E57" t="s">
        <v>259</v>
      </c>
      <c r="F57" t="s">
        <v>1717</v>
      </c>
    </row>
    <row r="58" spans="1:6" x14ac:dyDescent="0.3">
      <c r="A58" t="s">
        <v>231</v>
      </c>
      <c r="B58" t="s">
        <v>250</v>
      </c>
      <c r="C58" t="s">
        <v>4</v>
      </c>
      <c r="D58" t="s">
        <v>233</v>
      </c>
      <c r="E58" t="s">
        <v>260</v>
      </c>
      <c r="F58" t="s">
        <v>1717</v>
      </c>
    </row>
    <row r="59" spans="1:6" x14ac:dyDescent="0.3">
      <c r="A59" t="s">
        <v>231</v>
      </c>
      <c r="B59" t="s">
        <v>232</v>
      </c>
      <c r="C59" t="s">
        <v>4</v>
      </c>
      <c r="D59" t="s">
        <v>233</v>
      </c>
      <c r="E59" t="s">
        <v>239</v>
      </c>
      <c r="F59" t="s">
        <v>1717</v>
      </c>
    </row>
    <row r="60" spans="1:6" x14ac:dyDescent="0.3">
      <c r="A60" t="s">
        <v>231</v>
      </c>
      <c r="B60" t="s">
        <v>261</v>
      </c>
      <c r="C60" t="s">
        <v>4</v>
      </c>
      <c r="D60" t="s">
        <v>233</v>
      </c>
      <c r="E60" t="s">
        <v>171</v>
      </c>
      <c r="F60" t="s">
        <v>1717</v>
      </c>
    </row>
    <row r="61" spans="1:6" x14ac:dyDescent="0.3">
      <c r="A61" t="s">
        <v>231</v>
      </c>
      <c r="B61" t="s">
        <v>253</v>
      </c>
      <c r="C61" t="s">
        <v>4</v>
      </c>
      <c r="D61" t="s">
        <v>233</v>
      </c>
      <c r="E61" t="s">
        <v>262</v>
      </c>
      <c r="F61" t="s">
        <v>1717</v>
      </c>
    </row>
    <row r="62" spans="1:6" x14ac:dyDescent="0.3">
      <c r="A62" t="s">
        <v>263</v>
      </c>
      <c r="B62" t="s">
        <v>264</v>
      </c>
      <c r="C62" t="s">
        <v>4</v>
      </c>
      <c r="D62" t="s">
        <v>265</v>
      </c>
      <c r="E62" t="s">
        <v>266</v>
      </c>
      <c r="F62" t="s">
        <v>1717</v>
      </c>
    </row>
    <row r="63" spans="1:6" x14ac:dyDescent="0.3">
      <c r="A63" t="s">
        <v>267</v>
      </c>
      <c r="B63" t="s">
        <v>268</v>
      </c>
      <c r="C63" t="s">
        <v>4</v>
      </c>
      <c r="D63" t="s">
        <v>269</v>
      </c>
      <c r="E63" t="s">
        <v>270</v>
      </c>
      <c r="F63" t="s">
        <v>1717</v>
      </c>
    </row>
    <row r="64" spans="1:6" x14ac:dyDescent="0.3">
      <c r="A64" t="s">
        <v>267</v>
      </c>
      <c r="B64" t="s">
        <v>271</v>
      </c>
      <c r="C64" t="s">
        <v>4</v>
      </c>
      <c r="D64" t="s">
        <v>269</v>
      </c>
      <c r="E64" t="s">
        <v>270</v>
      </c>
      <c r="F64" t="s">
        <v>1717</v>
      </c>
    </row>
    <row r="65" spans="1:6" x14ac:dyDescent="0.3">
      <c r="A65" t="s">
        <v>272</v>
      </c>
      <c r="B65" t="s">
        <v>273</v>
      </c>
      <c r="C65" t="s">
        <v>4</v>
      </c>
      <c r="E65" t="s">
        <v>222</v>
      </c>
      <c r="F65" t="s">
        <v>1717</v>
      </c>
    </row>
    <row r="66" spans="1:6" x14ac:dyDescent="0.3">
      <c r="A66" t="s">
        <v>274</v>
      </c>
      <c r="B66" t="s">
        <v>275</v>
      </c>
      <c r="C66" t="s">
        <v>4</v>
      </c>
      <c r="D66" t="s">
        <v>170</v>
      </c>
      <c r="E66" t="s">
        <v>276</v>
      </c>
      <c r="F66" t="s">
        <v>1717</v>
      </c>
    </row>
    <row r="67" spans="1:6" x14ac:dyDescent="0.3">
      <c r="A67" t="s">
        <v>274</v>
      </c>
      <c r="B67" t="s">
        <v>277</v>
      </c>
      <c r="C67" t="s">
        <v>4</v>
      </c>
      <c r="D67" t="s">
        <v>170</v>
      </c>
      <c r="E67" t="s">
        <v>171</v>
      </c>
      <c r="F67" t="s">
        <v>1717</v>
      </c>
    </row>
    <row r="68" spans="1:6" x14ac:dyDescent="0.3">
      <c r="A68" t="s">
        <v>274</v>
      </c>
      <c r="B68" t="s">
        <v>278</v>
      </c>
      <c r="C68" t="s">
        <v>4</v>
      </c>
      <c r="D68" t="s">
        <v>170</v>
      </c>
      <c r="E68" t="s">
        <v>279</v>
      </c>
      <c r="F68" t="s">
        <v>1717</v>
      </c>
    </row>
    <row r="69" spans="1:6" x14ac:dyDescent="0.3">
      <c r="A69" t="s">
        <v>274</v>
      </c>
      <c r="B69" t="s">
        <v>280</v>
      </c>
      <c r="C69" t="s">
        <v>4</v>
      </c>
      <c r="D69" t="s">
        <v>170</v>
      </c>
      <c r="E69" t="s">
        <v>281</v>
      </c>
      <c r="F69" t="s">
        <v>1717</v>
      </c>
    </row>
    <row r="70" spans="1:6" x14ac:dyDescent="0.3">
      <c r="A70" t="s">
        <v>274</v>
      </c>
      <c r="B70" t="s">
        <v>282</v>
      </c>
      <c r="C70" t="s">
        <v>4</v>
      </c>
      <c r="D70" t="s">
        <v>170</v>
      </c>
      <c r="E70" t="s">
        <v>279</v>
      </c>
      <c r="F70" t="s">
        <v>1717</v>
      </c>
    </row>
    <row r="71" spans="1:6" x14ac:dyDescent="0.3">
      <c r="A71" t="s">
        <v>274</v>
      </c>
      <c r="B71" t="s">
        <v>283</v>
      </c>
      <c r="C71" t="s">
        <v>4</v>
      </c>
      <c r="D71" t="s">
        <v>170</v>
      </c>
      <c r="E71" t="s">
        <v>284</v>
      </c>
      <c r="F71" t="s">
        <v>1717</v>
      </c>
    </row>
    <row r="72" spans="1:6" x14ac:dyDescent="0.3">
      <c r="A72" t="s">
        <v>274</v>
      </c>
      <c r="B72" t="s">
        <v>285</v>
      </c>
      <c r="C72" t="s">
        <v>4</v>
      </c>
      <c r="D72" t="s">
        <v>170</v>
      </c>
      <c r="E72" t="s">
        <v>286</v>
      </c>
      <c r="F72" t="s">
        <v>1717</v>
      </c>
    </row>
    <row r="73" spans="1:6" x14ac:dyDescent="0.3">
      <c r="A73" t="s">
        <v>274</v>
      </c>
      <c r="B73" t="s">
        <v>287</v>
      </c>
      <c r="C73" t="s">
        <v>4</v>
      </c>
      <c r="D73" t="s">
        <v>170</v>
      </c>
      <c r="E73" t="s">
        <v>171</v>
      </c>
      <c r="F73" t="s">
        <v>1717</v>
      </c>
    </row>
    <row r="74" spans="1:6" x14ac:dyDescent="0.3">
      <c r="A74" t="s">
        <v>274</v>
      </c>
      <c r="B74" t="s">
        <v>288</v>
      </c>
      <c r="C74" t="s">
        <v>4</v>
      </c>
      <c r="D74" t="s">
        <v>170</v>
      </c>
      <c r="E74" t="s">
        <v>279</v>
      </c>
      <c r="F74" t="s">
        <v>1717</v>
      </c>
    </row>
    <row r="75" spans="1:6" x14ac:dyDescent="0.3">
      <c r="A75" t="s">
        <v>274</v>
      </c>
      <c r="B75" t="s">
        <v>289</v>
      </c>
      <c r="C75" t="s">
        <v>4</v>
      </c>
      <c r="D75" t="s">
        <v>170</v>
      </c>
      <c r="E75" t="s">
        <v>215</v>
      </c>
      <c r="F75" t="s">
        <v>1717</v>
      </c>
    </row>
    <row r="76" spans="1:6" x14ac:dyDescent="0.3">
      <c r="A76" t="s">
        <v>274</v>
      </c>
      <c r="B76" t="s">
        <v>290</v>
      </c>
      <c r="C76" t="s">
        <v>4</v>
      </c>
      <c r="D76" t="s">
        <v>170</v>
      </c>
      <c r="E76" t="s">
        <v>276</v>
      </c>
      <c r="F76" t="s">
        <v>1717</v>
      </c>
    </row>
    <row r="77" spans="1:6" x14ac:dyDescent="0.3">
      <c r="A77" t="s">
        <v>274</v>
      </c>
      <c r="B77" t="s">
        <v>291</v>
      </c>
      <c r="C77" t="s">
        <v>4</v>
      </c>
      <c r="D77" t="s">
        <v>170</v>
      </c>
      <c r="E77" t="s">
        <v>276</v>
      </c>
      <c r="F77" t="s">
        <v>1717</v>
      </c>
    </row>
    <row r="78" spans="1:6" x14ac:dyDescent="0.3">
      <c r="A78" t="s">
        <v>274</v>
      </c>
      <c r="B78" t="s">
        <v>292</v>
      </c>
      <c r="C78" t="s">
        <v>4</v>
      </c>
      <c r="D78" t="s">
        <v>170</v>
      </c>
      <c r="E78" t="s">
        <v>259</v>
      </c>
      <c r="F78" t="s">
        <v>1717</v>
      </c>
    </row>
    <row r="79" spans="1:6" x14ac:dyDescent="0.3">
      <c r="A79" t="s">
        <v>274</v>
      </c>
      <c r="B79" t="s">
        <v>293</v>
      </c>
      <c r="C79" t="s">
        <v>4</v>
      </c>
      <c r="D79" t="s">
        <v>170</v>
      </c>
      <c r="E79" t="s">
        <v>224</v>
      </c>
      <c r="F79" t="s">
        <v>1717</v>
      </c>
    </row>
    <row r="80" spans="1:6" x14ac:dyDescent="0.3">
      <c r="A80" t="s">
        <v>274</v>
      </c>
      <c r="B80" t="s">
        <v>294</v>
      </c>
      <c r="C80" t="s">
        <v>4</v>
      </c>
      <c r="D80" t="s">
        <v>170</v>
      </c>
      <c r="E80" t="s">
        <v>276</v>
      </c>
      <c r="F80" t="s">
        <v>1717</v>
      </c>
    </row>
    <row r="81" spans="1:6" x14ac:dyDescent="0.3">
      <c r="A81" t="s">
        <v>274</v>
      </c>
      <c r="B81" t="s">
        <v>295</v>
      </c>
      <c r="C81" t="s">
        <v>4</v>
      </c>
      <c r="D81" t="s">
        <v>170</v>
      </c>
      <c r="E81" t="s">
        <v>215</v>
      </c>
      <c r="F81" t="s">
        <v>1717</v>
      </c>
    </row>
    <row r="82" spans="1:6" x14ac:dyDescent="0.3">
      <c r="A82" t="s">
        <v>274</v>
      </c>
      <c r="B82" t="s">
        <v>296</v>
      </c>
      <c r="C82" t="s">
        <v>4</v>
      </c>
      <c r="D82" t="s">
        <v>170</v>
      </c>
      <c r="E82" t="s">
        <v>297</v>
      </c>
      <c r="F82" t="s">
        <v>1717</v>
      </c>
    </row>
    <row r="83" spans="1:6" x14ac:dyDescent="0.3">
      <c r="A83" t="s">
        <v>298</v>
      </c>
      <c r="B83" t="s">
        <v>299</v>
      </c>
      <c r="C83" t="s">
        <v>4</v>
      </c>
      <c r="D83" t="s">
        <v>300</v>
      </c>
      <c r="E83" t="s">
        <v>171</v>
      </c>
      <c r="F83" t="s">
        <v>1717</v>
      </c>
    </row>
    <row r="84" spans="1:6" x14ac:dyDescent="0.3">
      <c r="A84" t="s">
        <v>298</v>
      </c>
      <c r="B84" t="s">
        <v>301</v>
      </c>
      <c r="C84" t="s">
        <v>4</v>
      </c>
      <c r="D84" t="s">
        <v>300</v>
      </c>
      <c r="E84" t="s">
        <v>196</v>
      </c>
      <c r="F84" t="s">
        <v>1717</v>
      </c>
    </row>
    <row r="85" spans="1:6" x14ac:dyDescent="0.3">
      <c r="A85" t="s">
        <v>302</v>
      </c>
      <c r="B85" t="s">
        <v>303</v>
      </c>
      <c r="C85" t="s">
        <v>4</v>
      </c>
      <c r="D85" t="s">
        <v>227</v>
      </c>
      <c r="E85" t="s">
        <v>304</v>
      </c>
      <c r="F85" t="s">
        <v>1717</v>
      </c>
    </row>
    <row r="86" spans="1:6" x14ac:dyDescent="0.3">
      <c r="A86" t="s">
        <v>305</v>
      </c>
      <c r="B86" t="s">
        <v>306</v>
      </c>
      <c r="C86" t="s">
        <v>4</v>
      </c>
      <c r="D86" t="s">
        <v>227</v>
      </c>
      <c r="E86" t="s">
        <v>307</v>
      </c>
      <c r="F86" t="s">
        <v>1717</v>
      </c>
    </row>
    <row r="87" spans="1:6" x14ac:dyDescent="0.3">
      <c r="A87" t="s">
        <v>305</v>
      </c>
      <c r="B87" t="s">
        <v>308</v>
      </c>
      <c r="C87" t="s">
        <v>4</v>
      </c>
      <c r="D87" t="s">
        <v>227</v>
      </c>
      <c r="E87" t="s">
        <v>307</v>
      </c>
      <c r="F87" t="s">
        <v>1717</v>
      </c>
    </row>
    <row r="88" spans="1:6" x14ac:dyDescent="0.3">
      <c r="A88" t="s">
        <v>305</v>
      </c>
      <c r="B88" t="s">
        <v>309</v>
      </c>
      <c r="C88" t="s">
        <v>4</v>
      </c>
      <c r="D88" t="s">
        <v>227</v>
      </c>
      <c r="E88" t="s">
        <v>310</v>
      </c>
      <c r="F88" t="s">
        <v>1717</v>
      </c>
    </row>
    <row r="89" spans="1:6" x14ac:dyDescent="0.3">
      <c r="A89" t="s">
        <v>311</v>
      </c>
      <c r="B89" t="s">
        <v>312</v>
      </c>
      <c r="C89" t="s">
        <v>4</v>
      </c>
      <c r="D89" t="s">
        <v>313</v>
      </c>
      <c r="E89" t="s">
        <v>314</v>
      </c>
      <c r="F89" t="s">
        <v>1717</v>
      </c>
    </row>
    <row r="90" spans="1:6" x14ac:dyDescent="0.3">
      <c r="A90" t="s">
        <v>315</v>
      </c>
      <c r="B90" t="s">
        <v>316</v>
      </c>
      <c r="C90" t="s">
        <v>4</v>
      </c>
      <c r="D90" t="s">
        <v>317</v>
      </c>
      <c r="E90" t="s">
        <v>318</v>
      </c>
      <c r="F90" t="s">
        <v>1717</v>
      </c>
    </row>
    <row r="91" spans="1:6" x14ac:dyDescent="0.3">
      <c r="A91" t="s">
        <v>315</v>
      </c>
      <c r="B91" t="s">
        <v>319</v>
      </c>
      <c r="C91" t="s">
        <v>4</v>
      </c>
      <c r="D91" t="s">
        <v>317</v>
      </c>
      <c r="E91" t="s">
        <v>320</v>
      </c>
      <c r="F91" t="s">
        <v>1717</v>
      </c>
    </row>
    <row r="92" spans="1:6" x14ac:dyDescent="0.3">
      <c r="A92" t="s">
        <v>315</v>
      </c>
      <c r="B92" t="s">
        <v>321</v>
      </c>
      <c r="C92" t="s">
        <v>4</v>
      </c>
      <c r="D92" t="s">
        <v>317</v>
      </c>
      <c r="E92" t="s">
        <v>318</v>
      </c>
      <c r="F92" t="s">
        <v>1717</v>
      </c>
    </row>
    <row r="93" spans="1:6" x14ac:dyDescent="0.3">
      <c r="A93" t="s">
        <v>322</v>
      </c>
      <c r="B93" t="s">
        <v>323</v>
      </c>
      <c r="C93" t="s">
        <v>4</v>
      </c>
      <c r="D93" t="s">
        <v>324</v>
      </c>
      <c r="E93" t="s">
        <v>325</v>
      </c>
      <c r="F93" t="s">
        <v>1717</v>
      </c>
    </row>
    <row r="94" spans="1:6" x14ac:dyDescent="0.3">
      <c r="A94" t="s">
        <v>326</v>
      </c>
      <c r="B94" t="s">
        <v>327</v>
      </c>
      <c r="C94" t="s">
        <v>4</v>
      </c>
      <c r="D94" t="s">
        <v>328</v>
      </c>
      <c r="E94" t="s">
        <v>281</v>
      </c>
      <c r="F94" t="s">
        <v>1717</v>
      </c>
    </row>
    <row r="95" spans="1:6" x14ac:dyDescent="0.3">
      <c r="A95" t="s">
        <v>326</v>
      </c>
      <c r="B95" t="s">
        <v>329</v>
      </c>
      <c r="C95" t="s">
        <v>4</v>
      </c>
      <c r="D95" t="s">
        <v>328</v>
      </c>
      <c r="E95" t="s">
        <v>330</v>
      </c>
      <c r="F95" t="s">
        <v>1717</v>
      </c>
    </row>
    <row r="96" spans="1:6" x14ac:dyDescent="0.3">
      <c r="A96" t="s">
        <v>331</v>
      </c>
      <c r="B96" t="s">
        <v>332</v>
      </c>
      <c r="C96" t="s">
        <v>4</v>
      </c>
      <c r="D96" t="s">
        <v>333</v>
      </c>
      <c r="E96" t="s">
        <v>334</v>
      </c>
      <c r="F96" t="s">
        <v>1717</v>
      </c>
    </row>
    <row r="97" spans="1:6" x14ac:dyDescent="0.3">
      <c r="A97" t="s">
        <v>335</v>
      </c>
      <c r="B97" t="s">
        <v>336</v>
      </c>
      <c r="C97" t="s">
        <v>4</v>
      </c>
      <c r="D97" t="s">
        <v>337</v>
      </c>
      <c r="E97" t="s">
        <v>224</v>
      </c>
      <c r="F97" t="s">
        <v>1717</v>
      </c>
    </row>
    <row r="98" spans="1:6" x14ac:dyDescent="0.3">
      <c r="A98" t="s">
        <v>338</v>
      </c>
      <c r="B98" t="s">
        <v>339</v>
      </c>
      <c r="C98" t="s">
        <v>4</v>
      </c>
      <c r="D98" t="s">
        <v>340</v>
      </c>
      <c r="E98" t="s">
        <v>341</v>
      </c>
      <c r="F98" t="s">
        <v>1717</v>
      </c>
    </row>
    <row r="99" spans="1:6" x14ac:dyDescent="0.3">
      <c r="A99" t="s">
        <v>338</v>
      </c>
      <c r="B99" t="s">
        <v>342</v>
      </c>
      <c r="C99" t="s">
        <v>4</v>
      </c>
      <c r="D99" t="s">
        <v>340</v>
      </c>
      <c r="E99" t="s">
        <v>189</v>
      </c>
      <c r="F99" t="s">
        <v>1717</v>
      </c>
    </row>
    <row r="100" spans="1:6" x14ac:dyDescent="0.3">
      <c r="A100" t="s">
        <v>338</v>
      </c>
      <c r="B100" t="s">
        <v>343</v>
      </c>
      <c r="C100" t="s">
        <v>4</v>
      </c>
      <c r="D100" t="s">
        <v>340</v>
      </c>
      <c r="E100" t="s">
        <v>344</v>
      </c>
      <c r="F100" t="s">
        <v>1717</v>
      </c>
    </row>
    <row r="101" spans="1:6" x14ac:dyDescent="0.3">
      <c r="A101" t="s">
        <v>338</v>
      </c>
      <c r="B101" t="s">
        <v>345</v>
      </c>
      <c r="C101" t="s">
        <v>4</v>
      </c>
      <c r="D101" t="s">
        <v>340</v>
      </c>
      <c r="E101" t="s">
        <v>189</v>
      </c>
      <c r="F101" t="s">
        <v>1717</v>
      </c>
    </row>
    <row r="102" spans="1:6" x14ac:dyDescent="0.3">
      <c r="A102" t="s">
        <v>338</v>
      </c>
      <c r="B102" t="s">
        <v>346</v>
      </c>
      <c r="C102" t="s">
        <v>4</v>
      </c>
      <c r="D102" t="s">
        <v>340</v>
      </c>
      <c r="E102" t="s">
        <v>347</v>
      </c>
      <c r="F102" t="s">
        <v>1717</v>
      </c>
    </row>
    <row r="103" spans="1:6" x14ac:dyDescent="0.3">
      <c r="A103" t="s">
        <v>348</v>
      </c>
      <c r="B103" t="s">
        <v>349</v>
      </c>
      <c r="C103" t="s">
        <v>4</v>
      </c>
      <c r="D103" t="s">
        <v>350</v>
      </c>
      <c r="E103" t="s">
        <v>351</v>
      </c>
      <c r="F103" t="s">
        <v>1717</v>
      </c>
    </row>
    <row r="104" spans="1:6" x14ac:dyDescent="0.3">
      <c r="A104" t="s">
        <v>348</v>
      </c>
      <c r="B104" t="s">
        <v>352</v>
      </c>
      <c r="C104" t="s">
        <v>4</v>
      </c>
      <c r="D104" t="s">
        <v>350</v>
      </c>
      <c r="E104" t="s">
        <v>353</v>
      </c>
      <c r="F104" t="s">
        <v>1717</v>
      </c>
    </row>
    <row r="105" spans="1:6" x14ac:dyDescent="0.3">
      <c r="A105" t="s">
        <v>348</v>
      </c>
      <c r="B105" t="s">
        <v>354</v>
      </c>
      <c r="C105" t="s">
        <v>4</v>
      </c>
      <c r="D105" t="s">
        <v>350</v>
      </c>
      <c r="E105" t="s">
        <v>215</v>
      </c>
      <c r="F105" t="s">
        <v>1717</v>
      </c>
    </row>
    <row r="106" spans="1:6" x14ac:dyDescent="0.3">
      <c r="A106" t="s">
        <v>348</v>
      </c>
      <c r="B106" t="s">
        <v>355</v>
      </c>
      <c r="C106" t="s">
        <v>4</v>
      </c>
      <c r="D106" t="s">
        <v>350</v>
      </c>
      <c r="E106" t="s">
        <v>356</v>
      </c>
      <c r="F106" t="s">
        <v>1717</v>
      </c>
    </row>
    <row r="107" spans="1:6" x14ac:dyDescent="0.3">
      <c r="A107" t="s">
        <v>348</v>
      </c>
      <c r="B107" t="s">
        <v>357</v>
      </c>
      <c r="C107" t="s">
        <v>4</v>
      </c>
      <c r="D107" t="s">
        <v>350</v>
      </c>
      <c r="E107" t="s">
        <v>353</v>
      </c>
      <c r="F107" t="s">
        <v>1717</v>
      </c>
    </row>
    <row r="108" spans="1:6" x14ac:dyDescent="0.3">
      <c r="A108" t="s">
        <v>348</v>
      </c>
      <c r="B108" t="s">
        <v>358</v>
      </c>
      <c r="C108" t="s">
        <v>4</v>
      </c>
      <c r="D108" t="s">
        <v>350</v>
      </c>
      <c r="E108" t="s">
        <v>353</v>
      </c>
      <c r="F108" t="s">
        <v>1717</v>
      </c>
    </row>
    <row r="109" spans="1:6" x14ac:dyDescent="0.3">
      <c r="A109" t="s">
        <v>348</v>
      </c>
      <c r="B109" t="s">
        <v>359</v>
      </c>
      <c r="C109" t="s">
        <v>4</v>
      </c>
      <c r="D109" t="s">
        <v>350</v>
      </c>
      <c r="E109" t="s">
        <v>171</v>
      </c>
      <c r="F109" t="s">
        <v>1717</v>
      </c>
    </row>
    <row r="110" spans="1:6" x14ac:dyDescent="0.3">
      <c r="A110" t="s">
        <v>348</v>
      </c>
      <c r="B110" t="s">
        <v>360</v>
      </c>
      <c r="C110" t="s">
        <v>4</v>
      </c>
      <c r="D110" t="s">
        <v>350</v>
      </c>
      <c r="E110" t="s">
        <v>361</v>
      </c>
      <c r="F110" t="s">
        <v>1717</v>
      </c>
    </row>
    <row r="111" spans="1:6" x14ac:dyDescent="0.3">
      <c r="A111" t="s">
        <v>348</v>
      </c>
      <c r="B111" t="s">
        <v>362</v>
      </c>
      <c r="C111" t="s">
        <v>4</v>
      </c>
      <c r="D111" t="s">
        <v>350</v>
      </c>
      <c r="E111" t="s">
        <v>276</v>
      </c>
      <c r="F111" t="s">
        <v>1717</v>
      </c>
    </row>
    <row r="112" spans="1:6" x14ac:dyDescent="0.3">
      <c r="A112" t="s">
        <v>348</v>
      </c>
      <c r="B112" t="s">
        <v>363</v>
      </c>
      <c r="C112" t="s">
        <v>4</v>
      </c>
      <c r="D112" t="s">
        <v>350</v>
      </c>
      <c r="E112" t="s">
        <v>361</v>
      </c>
      <c r="F112" t="s">
        <v>1717</v>
      </c>
    </row>
    <row r="113" spans="1:6" x14ac:dyDescent="0.3">
      <c r="A113" t="s">
        <v>348</v>
      </c>
      <c r="B113" t="s">
        <v>364</v>
      </c>
      <c r="C113" t="s">
        <v>4</v>
      </c>
      <c r="D113" t="s">
        <v>350</v>
      </c>
      <c r="E113" t="s">
        <v>365</v>
      </c>
      <c r="F113" t="s">
        <v>1717</v>
      </c>
    </row>
    <row r="114" spans="1:6" x14ac:dyDescent="0.3">
      <c r="A114" t="s">
        <v>348</v>
      </c>
      <c r="B114" t="s">
        <v>366</v>
      </c>
      <c r="C114" t="s">
        <v>4</v>
      </c>
      <c r="D114" t="s">
        <v>350</v>
      </c>
      <c r="E114" t="s">
        <v>171</v>
      </c>
      <c r="F114" t="s">
        <v>1717</v>
      </c>
    </row>
    <row r="115" spans="1:6" x14ac:dyDescent="0.3">
      <c r="A115" t="s">
        <v>348</v>
      </c>
      <c r="B115" t="s">
        <v>367</v>
      </c>
      <c r="C115" t="s">
        <v>4</v>
      </c>
      <c r="D115" t="s">
        <v>350</v>
      </c>
      <c r="E115" t="s">
        <v>353</v>
      </c>
      <c r="F115" t="s">
        <v>1717</v>
      </c>
    </row>
    <row r="116" spans="1:6" x14ac:dyDescent="0.3">
      <c r="A116" t="s">
        <v>348</v>
      </c>
      <c r="B116" t="s">
        <v>357</v>
      </c>
      <c r="C116" t="s">
        <v>4</v>
      </c>
      <c r="D116" t="s">
        <v>350</v>
      </c>
      <c r="E116" t="s">
        <v>353</v>
      </c>
      <c r="F116" t="s">
        <v>1717</v>
      </c>
    </row>
    <row r="117" spans="1:6" x14ac:dyDescent="0.3">
      <c r="A117" t="s">
        <v>348</v>
      </c>
      <c r="B117" t="s">
        <v>368</v>
      </c>
      <c r="C117" t="s">
        <v>4</v>
      </c>
      <c r="D117" t="s">
        <v>350</v>
      </c>
      <c r="E117" t="s">
        <v>215</v>
      </c>
      <c r="F117" t="s">
        <v>1717</v>
      </c>
    </row>
    <row r="118" spans="1:6" x14ac:dyDescent="0.3">
      <c r="A118" t="s">
        <v>348</v>
      </c>
      <c r="B118" t="s">
        <v>369</v>
      </c>
      <c r="C118" t="s">
        <v>4</v>
      </c>
      <c r="D118" t="s">
        <v>350</v>
      </c>
      <c r="E118" t="s">
        <v>365</v>
      </c>
      <c r="F118" t="s">
        <v>1717</v>
      </c>
    </row>
    <row r="119" spans="1:6" x14ac:dyDescent="0.3">
      <c r="A119" t="s">
        <v>348</v>
      </c>
      <c r="B119" t="s">
        <v>370</v>
      </c>
      <c r="C119" t="s">
        <v>4</v>
      </c>
      <c r="D119" t="s">
        <v>350</v>
      </c>
      <c r="E119" t="s">
        <v>351</v>
      </c>
      <c r="F119" t="s">
        <v>1717</v>
      </c>
    </row>
    <row r="120" spans="1:6" x14ac:dyDescent="0.3">
      <c r="A120" t="s">
        <v>348</v>
      </c>
      <c r="B120" t="s">
        <v>371</v>
      </c>
      <c r="C120" t="s">
        <v>4</v>
      </c>
      <c r="D120" t="s">
        <v>350</v>
      </c>
      <c r="E120" t="s">
        <v>215</v>
      </c>
      <c r="F120" t="s">
        <v>1717</v>
      </c>
    </row>
    <row r="121" spans="1:6" x14ac:dyDescent="0.3">
      <c r="A121" t="s">
        <v>348</v>
      </c>
      <c r="B121" t="s">
        <v>372</v>
      </c>
      <c r="C121" t="s">
        <v>4</v>
      </c>
      <c r="D121" t="s">
        <v>350</v>
      </c>
      <c r="E121" t="s">
        <v>215</v>
      </c>
      <c r="F121" t="s">
        <v>1717</v>
      </c>
    </row>
    <row r="122" spans="1:6" x14ac:dyDescent="0.3">
      <c r="A122" t="s">
        <v>348</v>
      </c>
      <c r="B122" t="s">
        <v>373</v>
      </c>
      <c r="C122" t="s">
        <v>4</v>
      </c>
      <c r="D122" t="s">
        <v>350</v>
      </c>
      <c r="E122" t="s">
        <v>351</v>
      </c>
      <c r="F122" t="s">
        <v>1717</v>
      </c>
    </row>
    <row r="123" spans="1:6" x14ac:dyDescent="0.3">
      <c r="A123" t="s">
        <v>348</v>
      </c>
      <c r="B123" t="s">
        <v>366</v>
      </c>
      <c r="C123" t="s">
        <v>4</v>
      </c>
      <c r="D123" t="s">
        <v>350</v>
      </c>
      <c r="E123" t="s">
        <v>171</v>
      </c>
      <c r="F123" t="s">
        <v>1717</v>
      </c>
    </row>
    <row r="124" spans="1:6" x14ac:dyDescent="0.3">
      <c r="A124" t="s">
        <v>348</v>
      </c>
      <c r="B124" t="s">
        <v>367</v>
      </c>
      <c r="C124" t="s">
        <v>4</v>
      </c>
      <c r="D124" t="s">
        <v>350</v>
      </c>
      <c r="E124" t="s">
        <v>353</v>
      </c>
      <c r="F124" t="s">
        <v>1717</v>
      </c>
    </row>
    <row r="125" spans="1:6" x14ac:dyDescent="0.3">
      <c r="A125" t="s">
        <v>348</v>
      </c>
      <c r="B125" t="s">
        <v>374</v>
      </c>
      <c r="C125" t="s">
        <v>4</v>
      </c>
      <c r="D125" t="s">
        <v>350</v>
      </c>
      <c r="E125" t="s">
        <v>375</v>
      </c>
      <c r="F125" t="s">
        <v>1717</v>
      </c>
    </row>
    <row r="126" spans="1:6" x14ac:dyDescent="0.3">
      <c r="A126" t="s">
        <v>376</v>
      </c>
      <c r="B126" t="s">
        <v>377</v>
      </c>
      <c r="C126" t="s">
        <v>4</v>
      </c>
      <c r="D126" t="s">
        <v>313</v>
      </c>
      <c r="E126" t="s">
        <v>314</v>
      </c>
      <c r="F126" t="s">
        <v>1717</v>
      </c>
    </row>
    <row r="127" spans="1:6" x14ac:dyDescent="0.3">
      <c r="A127" t="s">
        <v>376</v>
      </c>
      <c r="B127" t="s">
        <v>378</v>
      </c>
      <c r="C127" t="s">
        <v>4</v>
      </c>
      <c r="D127" t="s">
        <v>313</v>
      </c>
      <c r="E127" t="s">
        <v>347</v>
      </c>
      <c r="F127" t="s">
        <v>1717</v>
      </c>
    </row>
    <row r="128" spans="1:6" x14ac:dyDescent="0.3">
      <c r="A128" t="s">
        <v>376</v>
      </c>
      <c r="B128" t="s">
        <v>379</v>
      </c>
      <c r="C128" t="s">
        <v>4</v>
      </c>
      <c r="D128" t="s">
        <v>313</v>
      </c>
      <c r="E128" t="s">
        <v>380</v>
      </c>
      <c r="F128" t="s">
        <v>1717</v>
      </c>
    </row>
    <row r="129" spans="1:6" x14ac:dyDescent="0.3">
      <c r="A129" t="s">
        <v>376</v>
      </c>
      <c r="B129" t="s">
        <v>381</v>
      </c>
      <c r="C129" t="s">
        <v>4</v>
      </c>
      <c r="D129" t="s">
        <v>313</v>
      </c>
      <c r="E129" t="s">
        <v>314</v>
      </c>
      <c r="F129" t="s">
        <v>1717</v>
      </c>
    </row>
    <row r="130" spans="1:6" x14ac:dyDescent="0.3">
      <c r="A130" t="s">
        <v>376</v>
      </c>
      <c r="B130" t="s">
        <v>382</v>
      </c>
      <c r="C130" t="s">
        <v>4</v>
      </c>
      <c r="D130" t="s">
        <v>313</v>
      </c>
      <c r="E130" t="s">
        <v>383</v>
      </c>
      <c r="F130" t="s">
        <v>1717</v>
      </c>
    </row>
    <row r="131" spans="1:6" x14ac:dyDescent="0.3">
      <c r="A131" t="s">
        <v>376</v>
      </c>
      <c r="B131" t="s">
        <v>384</v>
      </c>
      <c r="C131" t="s">
        <v>4</v>
      </c>
      <c r="D131" t="s">
        <v>313</v>
      </c>
      <c r="E131" t="s">
        <v>281</v>
      </c>
      <c r="F131" t="s">
        <v>1717</v>
      </c>
    </row>
    <row r="132" spans="1:6" x14ac:dyDescent="0.3">
      <c r="A132" t="s">
        <v>376</v>
      </c>
      <c r="B132" t="s">
        <v>385</v>
      </c>
      <c r="C132" t="s">
        <v>4</v>
      </c>
      <c r="D132" t="s">
        <v>313</v>
      </c>
      <c r="E132" t="s">
        <v>222</v>
      </c>
      <c r="F132" t="s">
        <v>1717</v>
      </c>
    </row>
    <row r="133" spans="1:6" x14ac:dyDescent="0.3">
      <c r="A133" t="s">
        <v>376</v>
      </c>
      <c r="B133" t="s">
        <v>386</v>
      </c>
      <c r="C133" t="s">
        <v>4</v>
      </c>
      <c r="D133" t="s">
        <v>313</v>
      </c>
      <c r="E133" t="s">
        <v>257</v>
      </c>
      <c r="F133" t="s">
        <v>1717</v>
      </c>
    </row>
    <row r="134" spans="1:6" x14ac:dyDescent="0.3">
      <c r="A134" t="s">
        <v>376</v>
      </c>
      <c r="B134" t="s">
        <v>387</v>
      </c>
      <c r="C134" t="s">
        <v>4</v>
      </c>
      <c r="D134" t="s">
        <v>313</v>
      </c>
      <c r="E134" t="s">
        <v>259</v>
      </c>
      <c r="F134" t="s">
        <v>1717</v>
      </c>
    </row>
    <row r="135" spans="1:6" x14ac:dyDescent="0.3">
      <c r="A135" t="s">
        <v>388</v>
      </c>
      <c r="B135" t="s">
        <v>389</v>
      </c>
      <c r="C135" t="s">
        <v>4</v>
      </c>
      <c r="D135" t="s">
        <v>390</v>
      </c>
      <c r="E135" t="s">
        <v>224</v>
      </c>
      <c r="F135" t="s">
        <v>1717</v>
      </c>
    </row>
    <row r="136" spans="1:6" x14ac:dyDescent="0.3">
      <c r="A136" t="s">
        <v>231</v>
      </c>
      <c r="B136" t="s">
        <v>391</v>
      </c>
      <c r="C136" t="s">
        <v>4</v>
      </c>
      <c r="D136" t="s">
        <v>392</v>
      </c>
      <c r="E136" t="s">
        <v>347</v>
      </c>
      <c r="F136" t="s">
        <v>1717</v>
      </c>
    </row>
    <row r="137" spans="1:6" x14ac:dyDescent="0.3">
      <c r="A137" t="s">
        <v>393</v>
      </c>
      <c r="B137" t="s">
        <v>394</v>
      </c>
      <c r="C137" t="s">
        <v>4</v>
      </c>
      <c r="D137" t="s">
        <v>395</v>
      </c>
      <c r="E137" t="s">
        <v>396</v>
      </c>
      <c r="F137" t="s">
        <v>1717</v>
      </c>
    </row>
    <row r="138" spans="1:6" x14ac:dyDescent="0.3">
      <c r="A138" t="s">
        <v>393</v>
      </c>
      <c r="B138" t="s">
        <v>397</v>
      </c>
      <c r="C138" t="s">
        <v>4</v>
      </c>
      <c r="D138" t="s">
        <v>395</v>
      </c>
      <c r="E138" t="s">
        <v>398</v>
      </c>
      <c r="F138" t="s">
        <v>1717</v>
      </c>
    </row>
    <row r="139" spans="1:6" x14ac:dyDescent="0.3">
      <c r="A139" t="s">
        <v>393</v>
      </c>
      <c r="B139" t="s">
        <v>399</v>
      </c>
      <c r="C139" t="s">
        <v>4</v>
      </c>
      <c r="D139" t="s">
        <v>395</v>
      </c>
      <c r="E139" t="s">
        <v>286</v>
      </c>
      <c r="F139" t="s">
        <v>1717</v>
      </c>
    </row>
    <row r="140" spans="1:6" x14ac:dyDescent="0.3">
      <c r="A140" t="s">
        <v>393</v>
      </c>
      <c r="B140" t="s">
        <v>400</v>
      </c>
      <c r="C140" t="s">
        <v>4</v>
      </c>
      <c r="D140" t="s">
        <v>395</v>
      </c>
      <c r="E140" t="s">
        <v>259</v>
      </c>
      <c r="F140" t="s">
        <v>1717</v>
      </c>
    </row>
    <row r="141" spans="1:6" x14ac:dyDescent="0.3">
      <c r="A141" t="s">
        <v>393</v>
      </c>
      <c r="B141" t="s">
        <v>401</v>
      </c>
      <c r="C141" t="s">
        <v>4</v>
      </c>
      <c r="D141" t="s">
        <v>395</v>
      </c>
      <c r="E141" t="s">
        <v>375</v>
      </c>
      <c r="F141" t="s">
        <v>1717</v>
      </c>
    </row>
    <row r="142" spans="1:6" x14ac:dyDescent="0.3">
      <c r="A142" t="s">
        <v>393</v>
      </c>
      <c r="B142" t="s">
        <v>402</v>
      </c>
      <c r="C142" t="s">
        <v>4</v>
      </c>
      <c r="D142" t="s">
        <v>395</v>
      </c>
      <c r="E142" t="s">
        <v>375</v>
      </c>
      <c r="F142" t="s">
        <v>1717</v>
      </c>
    </row>
    <row r="143" spans="1:6" x14ac:dyDescent="0.3">
      <c r="A143" t="s">
        <v>393</v>
      </c>
      <c r="B143" t="s">
        <v>403</v>
      </c>
      <c r="C143" t="s">
        <v>4</v>
      </c>
      <c r="D143" t="s">
        <v>395</v>
      </c>
      <c r="E143" t="s">
        <v>404</v>
      </c>
      <c r="F143" t="s">
        <v>1717</v>
      </c>
    </row>
    <row r="144" spans="1:6" x14ac:dyDescent="0.3">
      <c r="A144" t="s">
        <v>393</v>
      </c>
      <c r="B144" t="s">
        <v>405</v>
      </c>
      <c r="C144" t="s">
        <v>4</v>
      </c>
      <c r="D144" t="s">
        <v>395</v>
      </c>
      <c r="E144" t="s">
        <v>398</v>
      </c>
      <c r="F144" t="s">
        <v>1717</v>
      </c>
    </row>
    <row r="145" spans="1:6" x14ac:dyDescent="0.3">
      <c r="A145" t="s">
        <v>393</v>
      </c>
      <c r="B145" t="s">
        <v>402</v>
      </c>
      <c r="C145" t="s">
        <v>4</v>
      </c>
      <c r="D145" t="s">
        <v>395</v>
      </c>
      <c r="E145" t="s">
        <v>375</v>
      </c>
      <c r="F145" t="s">
        <v>1717</v>
      </c>
    </row>
    <row r="146" spans="1:6" x14ac:dyDescent="0.3">
      <c r="A146" t="s">
        <v>393</v>
      </c>
      <c r="B146" t="s">
        <v>406</v>
      </c>
      <c r="C146" t="s">
        <v>4</v>
      </c>
      <c r="D146" t="s">
        <v>395</v>
      </c>
      <c r="E146" t="s">
        <v>375</v>
      </c>
      <c r="F146" t="s">
        <v>1717</v>
      </c>
    </row>
    <row r="147" spans="1:6" x14ac:dyDescent="0.3">
      <c r="A147" t="s">
        <v>393</v>
      </c>
      <c r="B147" t="s">
        <v>407</v>
      </c>
      <c r="C147" t="s">
        <v>4</v>
      </c>
      <c r="D147" t="s">
        <v>395</v>
      </c>
      <c r="E147" t="s">
        <v>171</v>
      </c>
      <c r="F147" t="s">
        <v>1717</v>
      </c>
    </row>
    <row r="148" spans="1:6" x14ac:dyDescent="0.3">
      <c r="A148" t="s">
        <v>393</v>
      </c>
      <c r="B148" t="s">
        <v>408</v>
      </c>
      <c r="C148" t="s">
        <v>4</v>
      </c>
      <c r="D148" t="s">
        <v>395</v>
      </c>
      <c r="E148" t="s">
        <v>409</v>
      </c>
      <c r="F148" t="s">
        <v>1717</v>
      </c>
    </row>
    <row r="149" spans="1:6" x14ac:dyDescent="0.3">
      <c r="A149" t="s">
        <v>393</v>
      </c>
      <c r="B149" t="s">
        <v>410</v>
      </c>
      <c r="C149" t="s">
        <v>4</v>
      </c>
      <c r="D149" t="s">
        <v>395</v>
      </c>
      <c r="E149" t="s">
        <v>318</v>
      </c>
      <c r="F149" t="s">
        <v>1717</v>
      </c>
    </row>
    <row r="150" spans="1:6" x14ac:dyDescent="0.3">
      <c r="A150" t="s">
        <v>393</v>
      </c>
      <c r="B150" t="s">
        <v>411</v>
      </c>
      <c r="C150" t="s">
        <v>4</v>
      </c>
      <c r="D150" t="s">
        <v>395</v>
      </c>
      <c r="E150" t="s">
        <v>259</v>
      </c>
      <c r="F150" t="s">
        <v>1717</v>
      </c>
    </row>
    <row r="151" spans="1:6" x14ac:dyDescent="0.3">
      <c r="A151" t="s">
        <v>393</v>
      </c>
      <c r="B151" t="s">
        <v>412</v>
      </c>
      <c r="C151" t="s">
        <v>4</v>
      </c>
      <c r="D151" t="s">
        <v>395</v>
      </c>
      <c r="E151" t="s">
        <v>380</v>
      </c>
      <c r="F151" t="s">
        <v>1717</v>
      </c>
    </row>
    <row r="152" spans="1:6" x14ac:dyDescent="0.3">
      <c r="A152" t="s">
        <v>393</v>
      </c>
      <c r="B152" t="s">
        <v>413</v>
      </c>
      <c r="C152" t="s">
        <v>4</v>
      </c>
      <c r="D152" t="s">
        <v>395</v>
      </c>
      <c r="E152" t="s">
        <v>171</v>
      </c>
      <c r="F152" t="s">
        <v>1717</v>
      </c>
    </row>
    <row r="153" spans="1:6" x14ac:dyDescent="0.3">
      <c r="A153" t="s">
        <v>414</v>
      </c>
      <c r="B153" t="s">
        <v>415</v>
      </c>
      <c r="C153" t="s">
        <v>4</v>
      </c>
      <c r="D153" t="s">
        <v>416</v>
      </c>
      <c r="E153" t="s">
        <v>241</v>
      </c>
      <c r="F153" t="s">
        <v>1717</v>
      </c>
    </row>
    <row r="154" spans="1:6" x14ac:dyDescent="0.3">
      <c r="A154" t="s">
        <v>414</v>
      </c>
      <c r="B154" t="s">
        <v>417</v>
      </c>
      <c r="C154" t="s">
        <v>4</v>
      </c>
      <c r="D154" t="s">
        <v>416</v>
      </c>
      <c r="E154" t="s">
        <v>241</v>
      </c>
      <c r="F154" t="s">
        <v>1717</v>
      </c>
    </row>
    <row r="155" spans="1:6" x14ac:dyDescent="0.3">
      <c r="A155" t="s">
        <v>418</v>
      </c>
      <c r="B155" t="s">
        <v>419</v>
      </c>
      <c r="C155" t="s">
        <v>4</v>
      </c>
      <c r="D155" t="s">
        <v>227</v>
      </c>
      <c r="E155" t="s">
        <v>420</v>
      </c>
      <c r="F155" t="s">
        <v>1717</v>
      </c>
    </row>
    <row r="156" spans="1:6" x14ac:dyDescent="0.3">
      <c r="A156" t="s">
        <v>418</v>
      </c>
      <c r="B156" t="s">
        <v>421</v>
      </c>
      <c r="C156" t="s">
        <v>4</v>
      </c>
      <c r="D156" t="s">
        <v>227</v>
      </c>
      <c r="E156" t="s">
        <v>224</v>
      </c>
      <c r="F156" t="s">
        <v>1717</v>
      </c>
    </row>
    <row r="157" spans="1:6" x14ac:dyDescent="0.3">
      <c r="A157" t="s">
        <v>418</v>
      </c>
      <c r="B157" t="s">
        <v>422</v>
      </c>
      <c r="C157" t="s">
        <v>4</v>
      </c>
      <c r="D157" t="s">
        <v>227</v>
      </c>
      <c r="E157" t="s">
        <v>181</v>
      </c>
      <c r="F157" t="s">
        <v>1717</v>
      </c>
    </row>
    <row r="158" spans="1:6" x14ac:dyDescent="0.3">
      <c r="A158" t="s">
        <v>423</v>
      </c>
      <c r="B158" t="s">
        <v>424</v>
      </c>
      <c r="C158" t="s">
        <v>4</v>
      </c>
      <c r="D158" t="s">
        <v>227</v>
      </c>
      <c r="E158" t="s">
        <v>425</v>
      </c>
      <c r="F158" t="s">
        <v>1717</v>
      </c>
    </row>
    <row r="159" spans="1:6" x14ac:dyDescent="0.3">
      <c r="A159" t="s">
        <v>423</v>
      </c>
      <c r="B159" t="s">
        <v>426</v>
      </c>
      <c r="C159" t="s">
        <v>4</v>
      </c>
      <c r="D159" t="s">
        <v>227</v>
      </c>
      <c r="E159" t="s">
        <v>427</v>
      </c>
      <c r="F159" t="s">
        <v>1717</v>
      </c>
    </row>
    <row r="160" spans="1:6" x14ac:dyDescent="0.3">
      <c r="A160" t="s">
        <v>423</v>
      </c>
      <c r="B160" t="s">
        <v>424</v>
      </c>
      <c r="C160" t="s">
        <v>4</v>
      </c>
      <c r="D160" t="s">
        <v>227</v>
      </c>
      <c r="E160" t="s">
        <v>427</v>
      </c>
      <c r="F160" t="s">
        <v>1717</v>
      </c>
    </row>
    <row r="161" spans="1:6" x14ac:dyDescent="0.3">
      <c r="A161" t="s">
        <v>428</v>
      </c>
      <c r="B161" t="s">
        <v>429</v>
      </c>
      <c r="C161" t="s">
        <v>4</v>
      </c>
      <c r="D161" t="s">
        <v>430</v>
      </c>
      <c r="E161" t="s">
        <v>380</v>
      </c>
      <c r="F161" t="s">
        <v>1717</v>
      </c>
    </row>
    <row r="162" spans="1:6" x14ac:dyDescent="0.3">
      <c r="A162" t="s">
        <v>428</v>
      </c>
      <c r="B162" t="s">
        <v>431</v>
      </c>
      <c r="C162" t="s">
        <v>4</v>
      </c>
      <c r="D162" t="s">
        <v>430</v>
      </c>
      <c r="E162" t="s">
        <v>380</v>
      </c>
      <c r="F162" t="s">
        <v>1717</v>
      </c>
    </row>
    <row r="163" spans="1:6" x14ac:dyDescent="0.3">
      <c r="A163" t="s">
        <v>432</v>
      </c>
      <c r="B163" t="s">
        <v>433</v>
      </c>
      <c r="C163" t="s">
        <v>4</v>
      </c>
      <c r="D163" t="s">
        <v>227</v>
      </c>
      <c r="E163" t="s">
        <v>434</v>
      </c>
      <c r="F163" t="s">
        <v>1717</v>
      </c>
    </row>
    <row r="164" spans="1:6" x14ac:dyDescent="0.3">
      <c r="A164" t="s">
        <v>435</v>
      </c>
      <c r="B164" t="s">
        <v>436</v>
      </c>
      <c r="C164" t="s">
        <v>4</v>
      </c>
      <c r="D164" t="s">
        <v>437</v>
      </c>
      <c r="E164" t="s">
        <v>361</v>
      </c>
      <c r="F164" t="s">
        <v>1717</v>
      </c>
    </row>
    <row r="165" spans="1:6" x14ac:dyDescent="0.3">
      <c r="A165" t="s">
        <v>435</v>
      </c>
      <c r="B165" t="s">
        <v>438</v>
      </c>
      <c r="C165" t="s">
        <v>4</v>
      </c>
      <c r="D165" t="s">
        <v>437</v>
      </c>
      <c r="E165" t="s">
        <v>361</v>
      </c>
      <c r="F165" t="s">
        <v>1717</v>
      </c>
    </row>
    <row r="166" spans="1:6" x14ac:dyDescent="0.3">
      <c r="A166" t="s">
        <v>231</v>
      </c>
      <c r="B166" t="s">
        <v>439</v>
      </c>
      <c r="C166" t="s">
        <v>4</v>
      </c>
      <c r="D166" t="s">
        <v>440</v>
      </c>
      <c r="E166" t="s">
        <v>441</v>
      </c>
      <c r="F166" t="s">
        <v>1717</v>
      </c>
    </row>
    <row r="167" spans="1:6" x14ac:dyDescent="0.3">
      <c r="A167" t="s">
        <v>231</v>
      </c>
      <c r="B167" t="s">
        <v>442</v>
      </c>
      <c r="C167" t="s">
        <v>4</v>
      </c>
      <c r="D167" t="s">
        <v>440</v>
      </c>
      <c r="E167" t="s">
        <v>441</v>
      </c>
      <c r="F167" t="s">
        <v>1717</v>
      </c>
    </row>
    <row r="168" spans="1:6" x14ac:dyDescent="0.3">
      <c r="A168" t="s">
        <v>231</v>
      </c>
      <c r="B168" t="s">
        <v>443</v>
      </c>
      <c r="C168" t="s">
        <v>4</v>
      </c>
      <c r="D168" t="s">
        <v>440</v>
      </c>
      <c r="E168" t="s">
        <v>237</v>
      </c>
      <c r="F168" t="s">
        <v>1717</v>
      </c>
    </row>
    <row r="169" spans="1:6" x14ac:dyDescent="0.3">
      <c r="A169" t="s">
        <v>231</v>
      </c>
      <c r="B169" t="s">
        <v>444</v>
      </c>
      <c r="C169" t="s">
        <v>4</v>
      </c>
      <c r="D169" t="s">
        <v>440</v>
      </c>
      <c r="E169" t="s">
        <v>259</v>
      </c>
      <c r="F169" t="s">
        <v>1717</v>
      </c>
    </row>
    <row r="170" spans="1:6" x14ac:dyDescent="0.3">
      <c r="A170" t="s">
        <v>231</v>
      </c>
      <c r="B170" t="s">
        <v>445</v>
      </c>
      <c r="C170" t="s">
        <v>4</v>
      </c>
      <c r="D170" t="s">
        <v>440</v>
      </c>
      <c r="E170" t="s">
        <v>446</v>
      </c>
      <c r="F170" t="s">
        <v>1717</v>
      </c>
    </row>
    <row r="171" spans="1:6" x14ac:dyDescent="0.3">
      <c r="A171" t="s">
        <v>231</v>
      </c>
      <c r="B171" t="s">
        <v>447</v>
      </c>
      <c r="C171" t="s">
        <v>4</v>
      </c>
      <c r="D171" t="s">
        <v>440</v>
      </c>
      <c r="E171" t="s">
        <v>380</v>
      </c>
      <c r="F171" t="s">
        <v>1717</v>
      </c>
    </row>
    <row r="172" spans="1:6" x14ac:dyDescent="0.3">
      <c r="A172" t="s">
        <v>231</v>
      </c>
      <c r="B172" t="s">
        <v>244</v>
      </c>
      <c r="C172" t="s">
        <v>4</v>
      </c>
      <c r="D172" t="s">
        <v>440</v>
      </c>
      <c r="E172" t="s">
        <v>448</v>
      </c>
      <c r="F172" t="s">
        <v>1717</v>
      </c>
    </row>
    <row r="173" spans="1:6" x14ac:dyDescent="0.3">
      <c r="A173" t="s">
        <v>231</v>
      </c>
      <c r="B173" t="s">
        <v>449</v>
      </c>
      <c r="C173" t="s">
        <v>4</v>
      </c>
      <c r="D173" t="s">
        <v>440</v>
      </c>
      <c r="E173" t="s">
        <v>446</v>
      </c>
      <c r="F173" t="s">
        <v>1717</v>
      </c>
    </row>
    <row r="174" spans="1:6" x14ac:dyDescent="0.3">
      <c r="A174" t="s">
        <v>450</v>
      </c>
      <c r="B174" t="s">
        <v>451</v>
      </c>
      <c r="C174" t="s">
        <v>4</v>
      </c>
      <c r="D174" t="s">
        <v>452</v>
      </c>
      <c r="E174" t="s">
        <v>347</v>
      </c>
      <c r="F174" t="s">
        <v>1717</v>
      </c>
    </row>
    <row r="175" spans="1:6" x14ac:dyDescent="0.3">
      <c r="A175" t="s">
        <v>450</v>
      </c>
      <c r="B175" t="s">
        <v>453</v>
      </c>
      <c r="C175" t="s">
        <v>4</v>
      </c>
      <c r="D175" t="s">
        <v>452</v>
      </c>
      <c r="E175" t="s">
        <v>347</v>
      </c>
      <c r="F175" t="s">
        <v>1717</v>
      </c>
    </row>
    <row r="176" spans="1:6" x14ac:dyDescent="0.3">
      <c r="A176" t="s">
        <v>454</v>
      </c>
      <c r="B176" t="s">
        <v>455</v>
      </c>
      <c r="C176" t="s">
        <v>4</v>
      </c>
      <c r="D176" t="s">
        <v>456</v>
      </c>
      <c r="E176" t="s">
        <v>259</v>
      </c>
      <c r="F176" t="s">
        <v>1717</v>
      </c>
    </row>
    <row r="177" spans="1:6" x14ac:dyDescent="0.3">
      <c r="A177" t="s">
        <v>454</v>
      </c>
      <c r="B177" t="s">
        <v>457</v>
      </c>
      <c r="C177" t="s">
        <v>4</v>
      </c>
      <c r="D177" t="s">
        <v>456</v>
      </c>
      <c r="E177" t="s">
        <v>259</v>
      </c>
      <c r="F177" t="s">
        <v>1717</v>
      </c>
    </row>
    <row r="178" spans="1:6" x14ac:dyDescent="0.3">
      <c r="A178" t="s">
        <v>168</v>
      </c>
      <c r="B178" t="s">
        <v>458</v>
      </c>
      <c r="C178" t="s">
        <v>4</v>
      </c>
      <c r="D178" t="s">
        <v>227</v>
      </c>
      <c r="E178" t="s">
        <v>173</v>
      </c>
      <c r="F178" t="s">
        <v>1717</v>
      </c>
    </row>
    <row r="179" spans="1:6" x14ac:dyDescent="0.3">
      <c r="A179" t="s">
        <v>168</v>
      </c>
      <c r="B179" t="s">
        <v>459</v>
      </c>
      <c r="C179" t="s">
        <v>4</v>
      </c>
      <c r="D179" t="s">
        <v>227</v>
      </c>
      <c r="E179" t="s">
        <v>341</v>
      </c>
      <c r="F179" t="s">
        <v>1717</v>
      </c>
    </row>
    <row r="180" spans="1:6" x14ac:dyDescent="0.3">
      <c r="A180" t="s">
        <v>168</v>
      </c>
      <c r="B180" t="s">
        <v>460</v>
      </c>
      <c r="C180" t="s">
        <v>4</v>
      </c>
      <c r="D180" t="s">
        <v>227</v>
      </c>
      <c r="E180" t="s">
        <v>461</v>
      </c>
      <c r="F180" t="s">
        <v>1717</v>
      </c>
    </row>
    <row r="181" spans="1:6" x14ac:dyDescent="0.3">
      <c r="A181" t="s">
        <v>168</v>
      </c>
      <c r="B181" t="s">
        <v>462</v>
      </c>
      <c r="C181" t="s">
        <v>4</v>
      </c>
      <c r="D181" t="s">
        <v>227</v>
      </c>
      <c r="E181" t="s">
        <v>257</v>
      </c>
      <c r="F181" t="s">
        <v>1717</v>
      </c>
    </row>
    <row r="182" spans="1:6" x14ac:dyDescent="0.3">
      <c r="A182" t="s">
        <v>168</v>
      </c>
      <c r="B182" t="s">
        <v>463</v>
      </c>
      <c r="C182" t="s">
        <v>4</v>
      </c>
      <c r="D182" t="s">
        <v>227</v>
      </c>
      <c r="E182" t="s">
        <v>448</v>
      </c>
      <c r="F182" t="s">
        <v>1717</v>
      </c>
    </row>
    <row r="183" spans="1:6" x14ac:dyDescent="0.3">
      <c r="A183" t="s">
        <v>168</v>
      </c>
      <c r="B183" t="s">
        <v>464</v>
      </c>
      <c r="C183" t="s">
        <v>4</v>
      </c>
      <c r="D183" t="s">
        <v>227</v>
      </c>
      <c r="E183" t="s">
        <v>341</v>
      </c>
      <c r="F183" t="s">
        <v>1717</v>
      </c>
    </row>
    <row r="184" spans="1:6" x14ac:dyDescent="0.3">
      <c r="A184" t="s">
        <v>168</v>
      </c>
      <c r="B184" t="s">
        <v>465</v>
      </c>
      <c r="C184" t="s">
        <v>4</v>
      </c>
      <c r="D184" t="s">
        <v>227</v>
      </c>
      <c r="E184" t="s">
        <v>183</v>
      </c>
      <c r="F184" t="s">
        <v>1717</v>
      </c>
    </row>
    <row r="185" spans="1:6" x14ac:dyDescent="0.3">
      <c r="A185" t="s">
        <v>168</v>
      </c>
      <c r="B185" t="s">
        <v>208</v>
      </c>
      <c r="C185" t="s">
        <v>4</v>
      </c>
      <c r="D185" t="s">
        <v>227</v>
      </c>
      <c r="E185" t="s">
        <v>398</v>
      </c>
      <c r="F185" t="s">
        <v>1717</v>
      </c>
    </row>
    <row r="186" spans="1:6" x14ac:dyDescent="0.3">
      <c r="A186" t="s">
        <v>168</v>
      </c>
      <c r="B186" t="s">
        <v>466</v>
      </c>
      <c r="C186" t="s">
        <v>4</v>
      </c>
      <c r="D186" t="s">
        <v>227</v>
      </c>
      <c r="E186" t="s">
        <v>467</v>
      </c>
      <c r="F186" t="s">
        <v>1717</v>
      </c>
    </row>
    <row r="187" spans="1:6" x14ac:dyDescent="0.3">
      <c r="A187" t="s">
        <v>168</v>
      </c>
      <c r="B187" t="s">
        <v>468</v>
      </c>
      <c r="C187" t="s">
        <v>4</v>
      </c>
      <c r="D187" t="s">
        <v>227</v>
      </c>
      <c r="E187" t="s">
        <v>224</v>
      </c>
      <c r="F187" t="s">
        <v>1717</v>
      </c>
    </row>
    <row r="188" spans="1:6" x14ac:dyDescent="0.3">
      <c r="A188" t="s">
        <v>168</v>
      </c>
      <c r="B188" t="s">
        <v>469</v>
      </c>
      <c r="C188" t="s">
        <v>4</v>
      </c>
      <c r="D188" t="s">
        <v>227</v>
      </c>
      <c r="E188" t="s">
        <v>398</v>
      </c>
      <c r="F188" t="s">
        <v>1717</v>
      </c>
    </row>
    <row r="189" spans="1:6" x14ac:dyDescent="0.3">
      <c r="A189" t="s">
        <v>168</v>
      </c>
      <c r="B189" t="s">
        <v>470</v>
      </c>
      <c r="C189" t="s">
        <v>4</v>
      </c>
      <c r="D189" t="s">
        <v>227</v>
      </c>
      <c r="E189" t="s">
        <v>177</v>
      </c>
      <c r="F189" t="s">
        <v>1717</v>
      </c>
    </row>
    <row r="190" spans="1:6" x14ac:dyDescent="0.3">
      <c r="A190" t="s">
        <v>168</v>
      </c>
      <c r="B190" t="s">
        <v>471</v>
      </c>
      <c r="C190" t="s">
        <v>4</v>
      </c>
      <c r="D190" t="s">
        <v>227</v>
      </c>
      <c r="E190" t="s">
        <v>224</v>
      </c>
      <c r="F190" t="s">
        <v>1717</v>
      </c>
    </row>
    <row r="191" spans="1:6" x14ac:dyDescent="0.3">
      <c r="A191" t="s">
        <v>472</v>
      </c>
      <c r="B191" t="s">
        <v>473</v>
      </c>
      <c r="C191" t="s">
        <v>4</v>
      </c>
      <c r="D191" t="s">
        <v>227</v>
      </c>
      <c r="E191" t="s">
        <v>230</v>
      </c>
      <c r="F191" t="s">
        <v>1717</v>
      </c>
    </row>
    <row r="192" spans="1:6" x14ac:dyDescent="0.3">
      <c r="A192" t="s">
        <v>472</v>
      </c>
      <c r="B192" t="s">
        <v>474</v>
      </c>
      <c r="C192" t="s">
        <v>4</v>
      </c>
      <c r="D192" t="s">
        <v>227</v>
      </c>
      <c r="E192" t="s">
        <v>320</v>
      </c>
      <c r="F192" t="s">
        <v>1717</v>
      </c>
    </row>
    <row r="193" spans="1:6" x14ac:dyDescent="0.3">
      <c r="A193" t="s">
        <v>472</v>
      </c>
      <c r="B193" t="s">
        <v>475</v>
      </c>
      <c r="C193" t="s">
        <v>4</v>
      </c>
      <c r="D193" t="s">
        <v>227</v>
      </c>
      <c r="E193" t="s">
        <v>171</v>
      </c>
      <c r="F193" t="s">
        <v>1717</v>
      </c>
    </row>
    <row r="194" spans="1:6" x14ac:dyDescent="0.3">
      <c r="A194" t="s">
        <v>472</v>
      </c>
      <c r="B194" t="s">
        <v>476</v>
      </c>
      <c r="C194" t="s">
        <v>4</v>
      </c>
      <c r="D194" t="s">
        <v>227</v>
      </c>
      <c r="E194" t="s">
        <v>318</v>
      </c>
      <c r="F194" t="s">
        <v>1717</v>
      </c>
    </row>
    <row r="195" spans="1:6" x14ac:dyDescent="0.3">
      <c r="A195" t="s">
        <v>472</v>
      </c>
      <c r="B195" t="s">
        <v>477</v>
      </c>
      <c r="C195" t="s">
        <v>4</v>
      </c>
      <c r="D195" t="s">
        <v>227</v>
      </c>
      <c r="E195" t="s">
        <v>171</v>
      </c>
      <c r="F195" t="s">
        <v>1717</v>
      </c>
    </row>
    <row r="196" spans="1:6" x14ac:dyDescent="0.3">
      <c r="A196" t="s">
        <v>472</v>
      </c>
      <c r="B196" t="s">
        <v>478</v>
      </c>
      <c r="C196" t="s">
        <v>4</v>
      </c>
      <c r="D196" t="s">
        <v>227</v>
      </c>
      <c r="E196" t="s">
        <v>479</v>
      </c>
      <c r="F196" t="s">
        <v>1717</v>
      </c>
    </row>
    <row r="197" spans="1:6" x14ac:dyDescent="0.3">
      <c r="A197" t="s">
        <v>480</v>
      </c>
      <c r="B197" t="s">
        <v>481</v>
      </c>
      <c r="C197" t="s">
        <v>4</v>
      </c>
      <c r="D197" t="s">
        <v>482</v>
      </c>
      <c r="E197" t="s">
        <v>318</v>
      </c>
      <c r="F197" t="s">
        <v>1717</v>
      </c>
    </row>
    <row r="198" spans="1:6" x14ac:dyDescent="0.3">
      <c r="A198" t="s">
        <v>480</v>
      </c>
      <c r="B198" t="s">
        <v>483</v>
      </c>
      <c r="C198" t="s">
        <v>4</v>
      </c>
      <c r="D198" t="s">
        <v>482</v>
      </c>
      <c r="E198" t="s">
        <v>245</v>
      </c>
      <c r="F198" t="s">
        <v>1717</v>
      </c>
    </row>
    <row r="199" spans="1:6" x14ac:dyDescent="0.3">
      <c r="A199" t="s">
        <v>480</v>
      </c>
      <c r="B199" t="s">
        <v>484</v>
      </c>
      <c r="C199" t="s">
        <v>4</v>
      </c>
      <c r="D199" t="s">
        <v>482</v>
      </c>
      <c r="E199" t="s">
        <v>485</v>
      </c>
      <c r="F199" t="s">
        <v>1717</v>
      </c>
    </row>
    <row r="200" spans="1:6" x14ac:dyDescent="0.3">
      <c r="A200" t="s">
        <v>480</v>
      </c>
      <c r="B200" t="s">
        <v>481</v>
      </c>
      <c r="C200" t="s">
        <v>4</v>
      </c>
      <c r="D200" t="s">
        <v>482</v>
      </c>
      <c r="E200" t="s">
        <v>259</v>
      </c>
      <c r="F200" t="s">
        <v>1717</v>
      </c>
    </row>
    <row r="201" spans="1:6" x14ac:dyDescent="0.3">
      <c r="A201" t="s">
        <v>480</v>
      </c>
      <c r="B201" t="s">
        <v>483</v>
      </c>
      <c r="C201" t="s">
        <v>4</v>
      </c>
      <c r="D201" t="s">
        <v>482</v>
      </c>
      <c r="E201" t="s">
        <v>243</v>
      </c>
      <c r="F201" t="s">
        <v>1717</v>
      </c>
    </row>
    <row r="202" spans="1:6" x14ac:dyDescent="0.3">
      <c r="A202" t="s">
        <v>480</v>
      </c>
      <c r="B202" t="s">
        <v>486</v>
      </c>
      <c r="C202" t="s">
        <v>4</v>
      </c>
      <c r="D202" t="s">
        <v>482</v>
      </c>
      <c r="E202" t="s">
        <v>224</v>
      </c>
      <c r="F202" t="s">
        <v>1717</v>
      </c>
    </row>
    <row r="203" spans="1:6" x14ac:dyDescent="0.3">
      <c r="A203" t="s">
        <v>487</v>
      </c>
      <c r="B203" t="s">
        <v>488</v>
      </c>
      <c r="C203" t="s">
        <v>4</v>
      </c>
      <c r="D203" t="s">
        <v>489</v>
      </c>
      <c r="E203" t="s">
        <v>237</v>
      </c>
      <c r="F203" t="s">
        <v>1717</v>
      </c>
    </row>
    <row r="204" spans="1:6" x14ac:dyDescent="0.3">
      <c r="A204" t="s">
        <v>487</v>
      </c>
      <c r="B204" t="s">
        <v>490</v>
      </c>
      <c r="C204" t="s">
        <v>4</v>
      </c>
      <c r="D204" t="s">
        <v>489</v>
      </c>
      <c r="E204" t="s">
        <v>237</v>
      </c>
      <c r="F204" t="s">
        <v>1717</v>
      </c>
    </row>
    <row r="205" spans="1:6" x14ac:dyDescent="0.3">
      <c r="A205" t="s">
        <v>491</v>
      </c>
      <c r="B205" t="s">
        <v>492</v>
      </c>
      <c r="C205" t="s">
        <v>4</v>
      </c>
      <c r="D205" t="s">
        <v>440</v>
      </c>
      <c r="E205" t="s">
        <v>493</v>
      </c>
      <c r="F205" t="s">
        <v>1717</v>
      </c>
    </row>
    <row r="206" spans="1:6" x14ac:dyDescent="0.3">
      <c r="A206" t="s">
        <v>491</v>
      </c>
      <c r="B206" t="s">
        <v>235</v>
      </c>
      <c r="C206" t="s">
        <v>4</v>
      </c>
      <c r="D206" t="s">
        <v>440</v>
      </c>
      <c r="E206" t="s">
        <v>434</v>
      </c>
      <c r="F206" t="s">
        <v>1717</v>
      </c>
    </row>
    <row r="207" spans="1:6" x14ac:dyDescent="0.3">
      <c r="A207" t="s">
        <v>491</v>
      </c>
      <c r="B207" t="s">
        <v>494</v>
      </c>
      <c r="C207" t="s">
        <v>4</v>
      </c>
      <c r="D207" t="s">
        <v>440</v>
      </c>
      <c r="E207" t="s">
        <v>493</v>
      </c>
      <c r="F207" t="s">
        <v>1717</v>
      </c>
    </row>
    <row r="208" spans="1:6" x14ac:dyDescent="0.3">
      <c r="A208" t="s">
        <v>495</v>
      </c>
      <c r="B208" t="s">
        <v>496</v>
      </c>
      <c r="C208" t="s">
        <v>4</v>
      </c>
      <c r="D208" t="s">
        <v>313</v>
      </c>
      <c r="E208" t="s">
        <v>215</v>
      </c>
      <c r="F208" t="s">
        <v>1717</v>
      </c>
    </row>
    <row r="209" spans="1:6" x14ac:dyDescent="0.3">
      <c r="A209" t="s">
        <v>495</v>
      </c>
      <c r="B209" t="s">
        <v>497</v>
      </c>
      <c r="C209" t="s">
        <v>4</v>
      </c>
      <c r="D209" t="s">
        <v>313</v>
      </c>
      <c r="E209" t="s">
        <v>375</v>
      </c>
      <c r="F209" t="s">
        <v>1717</v>
      </c>
    </row>
    <row r="210" spans="1:6" x14ac:dyDescent="0.3">
      <c r="A210" t="s">
        <v>495</v>
      </c>
      <c r="B210" t="s">
        <v>496</v>
      </c>
      <c r="C210" t="s">
        <v>4</v>
      </c>
      <c r="D210" t="s">
        <v>313</v>
      </c>
      <c r="E210" t="s">
        <v>215</v>
      </c>
      <c r="F210" t="s">
        <v>1717</v>
      </c>
    </row>
    <row r="211" spans="1:6" x14ac:dyDescent="0.3">
      <c r="A211" t="s">
        <v>495</v>
      </c>
      <c r="B211" t="s">
        <v>498</v>
      </c>
      <c r="C211" t="s">
        <v>4</v>
      </c>
      <c r="D211" t="s">
        <v>313</v>
      </c>
      <c r="E211" t="s">
        <v>215</v>
      </c>
      <c r="F211" t="s">
        <v>1717</v>
      </c>
    </row>
    <row r="212" spans="1:6" x14ac:dyDescent="0.3">
      <c r="A212" t="s">
        <v>495</v>
      </c>
      <c r="B212" t="s">
        <v>496</v>
      </c>
      <c r="C212" t="s">
        <v>4</v>
      </c>
      <c r="D212" t="s">
        <v>313</v>
      </c>
      <c r="E212" t="s">
        <v>215</v>
      </c>
      <c r="F212" t="s">
        <v>1717</v>
      </c>
    </row>
    <row r="213" spans="1:6" x14ac:dyDescent="0.3">
      <c r="A213" t="s">
        <v>499</v>
      </c>
      <c r="B213" t="s">
        <v>500</v>
      </c>
      <c r="C213" t="s">
        <v>4</v>
      </c>
      <c r="D213" t="s">
        <v>501</v>
      </c>
      <c r="E213" t="s">
        <v>356</v>
      </c>
      <c r="F213" t="s">
        <v>1717</v>
      </c>
    </row>
    <row r="214" spans="1:6" x14ac:dyDescent="0.3">
      <c r="A214" t="s">
        <v>502</v>
      </c>
      <c r="B214" t="s">
        <v>503</v>
      </c>
      <c r="C214" t="s">
        <v>4</v>
      </c>
      <c r="D214" t="s">
        <v>504</v>
      </c>
      <c r="E214" t="s">
        <v>318</v>
      </c>
      <c r="F214" t="s">
        <v>1717</v>
      </c>
    </row>
    <row r="215" spans="1:6" x14ac:dyDescent="0.3">
      <c r="A215" t="s">
        <v>502</v>
      </c>
      <c r="B215" t="s">
        <v>505</v>
      </c>
      <c r="C215" t="s">
        <v>4</v>
      </c>
      <c r="D215" t="s">
        <v>504</v>
      </c>
      <c r="E215" t="s">
        <v>215</v>
      </c>
      <c r="F215" t="s">
        <v>1717</v>
      </c>
    </row>
    <row r="216" spans="1:6" x14ac:dyDescent="0.3">
      <c r="A216" t="s">
        <v>506</v>
      </c>
      <c r="B216" t="s">
        <v>507</v>
      </c>
      <c r="C216" t="s">
        <v>4</v>
      </c>
      <c r="D216" t="s">
        <v>350</v>
      </c>
      <c r="E216" t="s">
        <v>318</v>
      </c>
      <c r="F216" t="s">
        <v>1717</v>
      </c>
    </row>
    <row r="217" spans="1:6" x14ac:dyDescent="0.3">
      <c r="A217" t="s">
        <v>506</v>
      </c>
      <c r="B217" t="s">
        <v>508</v>
      </c>
      <c r="C217" t="s">
        <v>4</v>
      </c>
      <c r="D217" t="s">
        <v>350</v>
      </c>
      <c r="E217" t="s">
        <v>485</v>
      </c>
      <c r="F217" t="s">
        <v>1717</v>
      </c>
    </row>
    <row r="218" spans="1:6" x14ac:dyDescent="0.3">
      <c r="A218" t="s">
        <v>506</v>
      </c>
      <c r="B218" t="s">
        <v>509</v>
      </c>
      <c r="C218" t="s">
        <v>4</v>
      </c>
      <c r="D218" t="s">
        <v>350</v>
      </c>
      <c r="E218" t="s">
        <v>318</v>
      </c>
      <c r="F218" t="s">
        <v>1717</v>
      </c>
    </row>
    <row r="219" spans="1:6" x14ac:dyDescent="0.3">
      <c r="A219" t="s">
        <v>506</v>
      </c>
      <c r="B219" t="s">
        <v>510</v>
      </c>
      <c r="C219" t="s">
        <v>4</v>
      </c>
      <c r="D219" t="s">
        <v>350</v>
      </c>
      <c r="E219" t="s">
        <v>276</v>
      </c>
      <c r="F219" t="s">
        <v>1717</v>
      </c>
    </row>
    <row r="220" spans="1:6" x14ac:dyDescent="0.3">
      <c r="A220" t="s">
        <v>506</v>
      </c>
      <c r="B220" t="s">
        <v>511</v>
      </c>
      <c r="C220" t="s">
        <v>4</v>
      </c>
      <c r="D220" t="s">
        <v>350</v>
      </c>
      <c r="E220" t="s">
        <v>276</v>
      </c>
      <c r="F220" t="s">
        <v>1717</v>
      </c>
    </row>
    <row r="221" spans="1:6" x14ac:dyDescent="0.3">
      <c r="A221" t="s">
        <v>506</v>
      </c>
      <c r="B221" t="s">
        <v>510</v>
      </c>
      <c r="C221" t="s">
        <v>4</v>
      </c>
      <c r="D221" t="s">
        <v>350</v>
      </c>
      <c r="E221" t="s">
        <v>210</v>
      </c>
      <c r="F221" t="s">
        <v>1717</v>
      </c>
    </row>
    <row r="222" spans="1:6" x14ac:dyDescent="0.3">
      <c r="A222" t="s">
        <v>506</v>
      </c>
      <c r="B222" t="s">
        <v>512</v>
      </c>
      <c r="C222" t="s">
        <v>4</v>
      </c>
      <c r="D222" t="s">
        <v>350</v>
      </c>
      <c r="E222" t="s">
        <v>318</v>
      </c>
      <c r="F222" t="s">
        <v>1717</v>
      </c>
    </row>
    <row r="223" spans="1:6" x14ac:dyDescent="0.3">
      <c r="A223" t="s">
        <v>506</v>
      </c>
      <c r="B223" t="s">
        <v>513</v>
      </c>
      <c r="C223" t="s">
        <v>4</v>
      </c>
      <c r="D223" t="s">
        <v>350</v>
      </c>
      <c r="E223" t="s">
        <v>171</v>
      </c>
      <c r="F223" t="s">
        <v>1717</v>
      </c>
    </row>
    <row r="224" spans="1:6" x14ac:dyDescent="0.3">
      <c r="A224" t="s">
        <v>506</v>
      </c>
      <c r="B224" t="s">
        <v>514</v>
      </c>
      <c r="C224" t="s">
        <v>4</v>
      </c>
      <c r="D224" t="s">
        <v>350</v>
      </c>
      <c r="E224" t="s">
        <v>171</v>
      </c>
      <c r="F224" t="s">
        <v>1717</v>
      </c>
    </row>
    <row r="225" spans="1:6" x14ac:dyDescent="0.3">
      <c r="A225" t="s">
        <v>506</v>
      </c>
      <c r="B225" t="s">
        <v>508</v>
      </c>
      <c r="C225" t="s">
        <v>4</v>
      </c>
      <c r="D225" t="s">
        <v>350</v>
      </c>
      <c r="E225" t="s">
        <v>318</v>
      </c>
      <c r="F225" t="s">
        <v>1717</v>
      </c>
    </row>
    <row r="226" spans="1:6" x14ac:dyDescent="0.3">
      <c r="A226" t="s">
        <v>506</v>
      </c>
      <c r="B226" t="s">
        <v>515</v>
      </c>
      <c r="C226" t="s">
        <v>4</v>
      </c>
      <c r="D226" t="s">
        <v>350</v>
      </c>
      <c r="E226" t="s">
        <v>215</v>
      </c>
      <c r="F226" t="s">
        <v>1717</v>
      </c>
    </row>
    <row r="227" spans="1:6" x14ac:dyDescent="0.3">
      <c r="A227" t="s">
        <v>516</v>
      </c>
      <c r="B227" t="s">
        <v>517</v>
      </c>
      <c r="C227" t="s">
        <v>4</v>
      </c>
      <c r="D227" t="s">
        <v>227</v>
      </c>
      <c r="E227" t="s">
        <v>237</v>
      </c>
      <c r="F227" t="s">
        <v>1717</v>
      </c>
    </row>
    <row r="228" spans="1:6" x14ac:dyDescent="0.3">
      <c r="A228" t="s">
        <v>518</v>
      </c>
      <c r="B228" t="s">
        <v>519</v>
      </c>
      <c r="C228" t="s">
        <v>4</v>
      </c>
      <c r="D228" t="s">
        <v>520</v>
      </c>
      <c r="E228" t="s">
        <v>493</v>
      </c>
      <c r="F228" t="s">
        <v>1717</v>
      </c>
    </row>
    <row r="229" spans="1:6" x14ac:dyDescent="0.3">
      <c r="A229" t="s">
        <v>521</v>
      </c>
      <c r="B229" t="s">
        <v>433</v>
      </c>
      <c r="C229" t="s">
        <v>4</v>
      </c>
      <c r="D229" t="s">
        <v>265</v>
      </c>
      <c r="E229" t="s">
        <v>365</v>
      </c>
      <c r="F229" t="s">
        <v>1717</v>
      </c>
    </row>
    <row r="230" spans="1:6" x14ac:dyDescent="0.3">
      <c r="A230" t="s">
        <v>522</v>
      </c>
      <c r="B230" t="s">
        <v>523</v>
      </c>
      <c r="C230" t="s">
        <v>4</v>
      </c>
      <c r="D230" t="s">
        <v>524</v>
      </c>
      <c r="E230" t="s">
        <v>525</v>
      </c>
      <c r="F230" t="s">
        <v>1717</v>
      </c>
    </row>
    <row r="231" spans="1:6" x14ac:dyDescent="0.3">
      <c r="A231" t="s">
        <v>522</v>
      </c>
      <c r="B231" t="s">
        <v>526</v>
      </c>
      <c r="C231" t="s">
        <v>4</v>
      </c>
      <c r="D231" t="s">
        <v>524</v>
      </c>
      <c r="E231" t="s">
        <v>361</v>
      </c>
      <c r="F231" t="s">
        <v>1717</v>
      </c>
    </row>
    <row r="232" spans="1:6" x14ac:dyDescent="0.3">
      <c r="A232" t="s">
        <v>522</v>
      </c>
      <c r="B232" t="s">
        <v>527</v>
      </c>
      <c r="C232" t="s">
        <v>4</v>
      </c>
      <c r="D232" t="s">
        <v>524</v>
      </c>
      <c r="E232" t="s">
        <v>528</v>
      </c>
      <c r="F232" t="s">
        <v>1717</v>
      </c>
    </row>
    <row r="233" spans="1:6" x14ac:dyDescent="0.3">
      <c r="A233" t="s">
        <v>522</v>
      </c>
      <c r="B233" t="s">
        <v>529</v>
      </c>
      <c r="C233" t="s">
        <v>4</v>
      </c>
      <c r="D233" t="s">
        <v>524</v>
      </c>
      <c r="E233" t="s">
        <v>528</v>
      </c>
      <c r="F233" t="s">
        <v>1717</v>
      </c>
    </row>
    <row r="234" spans="1:6" x14ac:dyDescent="0.3">
      <c r="A234" t="s">
        <v>522</v>
      </c>
      <c r="B234" t="s">
        <v>530</v>
      </c>
      <c r="C234" t="s">
        <v>4</v>
      </c>
      <c r="D234" t="s">
        <v>524</v>
      </c>
      <c r="E234" t="s">
        <v>528</v>
      </c>
      <c r="F234" t="s">
        <v>1717</v>
      </c>
    </row>
    <row r="235" spans="1:6" x14ac:dyDescent="0.3">
      <c r="A235" t="s">
        <v>522</v>
      </c>
      <c r="B235" t="s">
        <v>531</v>
      </c>
      <c r="C235" t="s">
        <v>4</v>
      </c>
      <c r="D235" t="s">
        <v>524</v>
      </c>
      <c r="E235" t="s">
        <v>528</v>
      </c>
      <c r="F235" t="s">
        <v>1717</v>
      </c>
    </row>
    <row r="236" spans="1:6" x14ac:dyDescent="0.3">
      <c r="A236" t="s">
        <v>532</v>
      </c>
      <c r="B236" t="s">
        <v>533</v>
      </c>
      <c r="C236" t="s">
        <v>4</v>
      </c>
      <c r="D236" t="s">
        <v>534</v>
      </c>
      <c r="E236" t="s">
        <v>318</v>
      </c>
      <c r="F236" t="s">
        <v>1717</v>
      </c>
    </row>
    <row r="237" spans="1:6" x14ac:dyDescent="0.3">
      <c r="A237" t="s">
        <v>535</v>
      </c>
      <c r="B237" t="s">
        <v>536</v>
      </c>
      <c r="C237" t="s">
        <v>4</v>
      </c>
      <c r="D237" t="s">
        <v>537</v>
      </c>
      <c r="E237" t="s">
        <v>171</v>
      </c>
      <c r="F237" t="s">
        <v>1717</v>
      </c>
    </row>
    <row r="238" spans="1:6" x14ac:dyDescent="0.3">
      <c r="A238" t="s">
        <v>535</v>
      </c>
      <c r="B238" t="s">
        <v>538</v>
      </c>
      <c r="C238" t="s">
        <v>4</v>
      </c>
      <c r="D238" t="s">
        <v>537</v>
      </c>
      <c r="E238" t="s">
        <v>171</v>
      </c>
      <c r="F238" t="s">
        <v>1717</v>
      </c>
    </row>
    <row r="239" spans="1:6" x14ac:dyDescent="0.3">
      <c r="A239" t="s">
        <v>535</v>
      </c>
      <c r="B239" t="s">
        <v>539</v>
      </c>
      <c r="C239" t="s">
        <v>4</v>
      </c>
      <c r="D239" t="s">
        <v>537</v>
      </c>
      <c r="E239" t="s">
        <v>241</v>
      </c>
      <c r="F239" t="s">
        <v>1717</v>
      </c>
    </row>
    <row r="240" spans="1:6" x14ac:dyDescent="0.3">
      <c r="A240" t="s">
        <v>535</v>
      </c>
      <c r="B240" t="s">
        <v>540</v>
      </c>
      <c r="C240" t="s">
        <v>4</v>
      </c>
      <c r="D240" t="s">
        <v>537</v>
      </c>
      <c r="E240" t="s">
        <v>215</v>
      </c>
      <c r="F240" t="s">
        <v>1717</v>
      </c>
    </row>
    <row r="241" spans="1:6" x14ac:dyDescent="0.3">
      <c r="A241" t="s">
        <v>535</v>
      </c>
      <c r="B241" t="s">
        <v>541</v>
      </c>
      <c r="C241" t="s">
        <v>4</v>
      </c>
      <c r="D241" t="s">
        <v>537</v>
      </c>
      <c r="E241" t="s">
        <v>241</v>
      </c>
      <c r="F241" t="s">
        <v>1717</v>
      </c>
    </row>
    <row r="242" spans="1:6" x14ac:dyDescent="0.3">
      <c r="A242" t="s">
        <v>535</v>
      </c>
      <c r="B242" t="s">
        <v>542</v>
      </c>
      <c r="C242" t="s">
        <v>4</v>
      </c>
      <c r="D242" t="s">
        <v>537</v>
      </c>
      <c r="E242" t="s">
        <v>241</v>
      </c>
      <c r="F242" t="s">
        <v>1717</v>
      </c>
    </row>
    <row r="243" spans="1:6" x14ac:dyDescent="0.3">
      <c r="A243" t="s">
        <v>535</v>
      </c>
      <c r="B243" t="s">
        <v>543</v>
      </c>
      <c r="C243" t="s">
        <v>4</v>
      </c>
      <c r="D243" t="s">
        <v>537</v>
      </c>
      <c r="E243" t="s">
        <v>241</v>
      </c>
      <c r="F243" t="s">
        <v>1717</v>
      </c>
    </row>
    <row r="244" spans="1:6" x14ac:dyDescent="0.3">
      <c r="A244" t="s">
        <v>535</v>
      </c>
      <c r="B244" t="s">
        <v>544</v>
      </c>
      <c r="C244" t="s">
        <v>4</v>
      </c>
      <c r="D244" t="s">
        <v>537</v>
      </c>
      <c r="E244" t="s">
        <v>241</v>
      </c>
      <c r="F244" t="s">
        <v>1717</v>
      </c>
    </row>
    <row r="245" spans="1:6" x14ac:dyDescent="0.3">
      <c r="A245" t="s">
        <v>535</v>
      </c>
      <c r="B245" t="s">
        <v>542</v>
      </c>
      <c r="C245" t="s">
        <v>4</v>
      </c>
      <c r="D245" t="s">
        <v>537</v>
      </c>
      <c r="E245" t="s">
        <v>241</v>
      </c>
      <c r="F245" t="s">
        <v>1717</v>
      </c>
    </row>
    <row r="246" spans="1:6" x14ac:dyDescent="0.3">
      <c r="A246" t="s">
        <v>535</v>
      </c>
      <c r="B246" t="s">
        <v>545</v>
      </c>
      <c r="C246" t="s">
        <v>4</v>
      </c>
      <c r="D246" t="s">
        <v>537</v>
      </c>
      <c r="E246" t="s">
        <v>241</v>
      </c>
      <c r="F246" t="s">
        <v>1717</v>
      </c>
    </row>
    <row r="247" spans="1:6" x14ac:dyDescent="0.3">
      <c r="A247" t="s">
        <v>546</v>
      </c>
      <c r="B247" t="s">
        <v>547</v>
      </c>
      <c r="C247" t="s">
        <v>4</v>
      </c>
      <c r="D247" t="s">
        <v>313</v>
      </c>
      <c r="E247" t="s">
        <v>215</v>
      </c>
      <c r="F247" t="s">
        <v>1717</v>
      </c>
    </row>
    <row r="248" spans="1:6" x14ac:dyDescent="0.3">
      <c r="A248" t="s">
        <v>548</v>
      </c>
      <c r="B248" t="s">
        <v>191</v>
      </c>
      <c r="C248" t="s">
        <v>4</v>
      </c>
      <c r="D248" t="s">
        <v>227</v>
      </c>
      <c r="E248" t="s">
        <v>549</v>
      </c>
      <c r="F248" t="s">
        <v>1717</v>
      </c>
    </row>
    <row r="249" spans="1:6" x14ac:dyDescent="0.3">
      <c r="A249" t="s">
        <v>550</v>
      </c>
      <c r="B249" t="s">
        <v>551</v>
      </c>
      <c r="C249" t="s">
        <v>4</v>
      </c>
      <c r="D249" t="s">
        <v>552</v>
      </c>
      <c r="E249" t="s">
        <v>380</v>
      </c>
      <c r="F249" t="s">
        <v>1717</v>
      </c>
    </row>
    <row r="250" spans="1:6" x14ac:dyDescent="0.3">
      <c r="A250" t="s">
        <v>550</v>
      </c>
      <c r="B250" t="s">
        <v>553</v>
      </c>
      <c r="C250" t="s">
        <v>4</v>
      </c>
      <c r="D250" t="s">
        <v>552</v>
      </c>
      <c r="E250" t="s">
        <v>554</v>
      </c>
      <c r="F250" t="s">
        <v>1717</v>
      </c>
    </row>
    <row r="251" spans="1:6" x14ac:dyDescent="0.3">
      <c r="A251" t="s">
        <v>550</v>
      </c>
      <c r="B251" t="s">
        <v>551</v>
      </c>
      <c r="C251" t="s">
        <v>4</v>
      </c>
      <c r="D251" t="s">
        <v>552</v>
      </c>
      <c r="E251" t="s">
        <v>383</v>
      </c>
      <c r="F251" t="s">
        <v>1717</v>
      </c>
    </row>
    <row r="252" spans="1:6" x14ac:dyDescent="0.3">
      <c r="A252" t="s">
        <v>555</v>
      </c>
      <c r="B252" t="s">
        <v>556</v>
      </c>
      <c r="C252" t="s">
        <v>4</v>
      </c>
      <c r="D252" t="s">
        <v>265</v>
      </c>
      <c r="E252" t="s">
        <v>557</v>
      </c>
      <c r="F252" t="s">
        <v>1717</v>
      </c>
    </row>
    <row r="253" spans="1:6" x14ac:dyDescent="0.3">
      <c r="A253" t="s">
        <v>558</v>
      </c>
      <c r="B253" t="s">
        <v>559</v>
      </c>
      <c r="C253" t="s">
        <v>4</v>
      </c>
      <c r="D253" t="s">
        <v>560</v>
      </c>
      <c r="E253" t="s">
        <v>409</v>
      </c>
      <c r="F253" t="s">
        <v>1717</v>
      </c>
    </row>
    <row r="254" spans="1:6" x14ac:dyDescent="0.3">
      <c r="A254" t="s">
        <v>561</v>
      </c>
      <c r="B254" t="s">
        <v>562</v>
      </c>
      <c r="C254" t="s">
        <v>4</v>
      </c>
      <c r="D254" t="s">
        <v>563</v>
      </c>
      <c r="E254" t="s">
        <v>259</v>
      </c>
      <c r="F254" t="s">
        <v>1717</v>
      </c>
    </row>
    <row r="255" spans="1:6" x14ac:dyDescent="0.3">
      <c r="A255" t="s">
        <v>561</v>
      </c>
      <c r="B255" t="s">
        <v>564</v>
      </c>
      <c r="C255" t="s">
        <v>4</v>
      </c>
      <c r="D255" t="s">
        <v>563</v>
      </c>
      <c r="E255" t="s">
        <v>565</v>
      </c>
      <c r="F255" t="s">
        <v>1717</v>
      </c>
    </row>
    <row r="256" spans="1:6" x14ac:dyDescent="0.3">
      <c r="A256" t="s">
        <v>566</v>
      </c>
      <c r="B256" t="s">
        <v>567</v>
      </c>
      <c r="C256" t="s">
        <v>4</v>
      </c>
      <c r="D256" t="s">
        <v>568</v>
      </c>
      <c r="E256" t="s">
        <v>356</v>
      </c>
      <c r="F256" t="s">
        <v>1717</v>
      </c>
    </row>
    <row r="257" spans="1:6" x14ac:dyDescent="0.3">
      <c r="A257" t="s">
        <v>569</v>
      </c>
      <c r="B257" t="s">
        <v>570</v>
      </c>
      <c r="C257" t="s">
        <v>4</v>
      </c>
      <c r="D257" t="s">
        <v>571</v>
      </c>
      <c r="E257" t="s">
        <v>222</v>
      </c>
      <c r="F257" t="s">
        <v>1717</v>
      </c>
    </row>
    <row r="258" spans="1:6" x14ac:dyDescent="0.3">
      <c r="A258" t="s">
        <v>569</v>
      </c>
      <c r="B258" t="s">
        <v>570</v>
      </c>
      <c r="C258" t="s">
        <v>4</v>
      </c>
      <c r="D258" t="s">
        <v>571</v>
      </c>
      <c r="E258" t="s">
        <v>251</v>
      </c>
      <c r="F258" t="s">
        <v>1717</v>
      </c>
    </row>
    <row r="259" spans="1:6" x14ac:dyDescent="0.3">
      <c r="A259" t="s">
        <v>569</v>
      </c>
      <c r="B259" t="s">
        <v>572</v>
      </c>
      <c r="C259" t="s">
        <v>4</v>
      </c>
      <c r="D259" t="s">
        <v>571</v>
      </c>
      <c r="E259" t="s">
        <v>241</v>
      </c>
      <c r="F259" t="s">
        <v>1717</v>
      </c>
    </row>
    <row r="260" spans="1:6" x14ac:dyDescent="0.3">
      <c r="A260" t="s">
        <v>573</v>
      </c>
      <c r="B260" t="s">
        <v>574</v>
      </c>
      <c r="C260" t="s">
        <v>4</v>
      </c>
      <c r="D260" t="s">
        <v>227</v>
      </c>
      <c r="E260" t="s">
        <v>575</v>
      </c>
      <c r="F260" t="s">
        <v>1717</v>
      </c>
    </row>
    <row r="261" spans="1:6" x14ac:dyDescent="0.3">
      <c r="A261" t="s">
        <v>573</v>
      </c>
      <c r="B261" t="s">
        <v>576</v>
      </c>
      <c r="C261" t="s">
        <v>4</v>
      </c>
      <c r="D261" t="s">
        <v>227</v>
      </c>
      <c r="E261" t="s">
        <v>228</v>
      </c>
      <c r="F261" t="s">
        <v>1717</v>
      </c>
    </row>
    <row r="262" spans="1:6" x14ac:dyDescent="0.3">
      <c r="A262" t="s">
        <v>573</v>
      </c>
      <c r="B262" t="s">
        <v>577</v>
      </c>
      <c r="C262" t="s">
        <v>4</v>
      </c>
      <c r="D262" t="s">
        <v>227</v>
      </c>
      <c r="E262" t="s">
        <v>228</v>
      </c>
      <c r="F262" t="s">
        <v>1717</v>
      </c>
    </row>
    <row r="263" spans="1:6" x14ac:dyDescent="0.3">
      <c r="A263" t="s">
        <v>573</v>
      </c>
      <c r="B263" t="s">
        <v>578</v>
      </c>
      <c r="C263" t="s">
        <v>4</v>
      </c>
      <c r="D263" t="s">
        <v>227</v>
      </c>
      <c r="E263" t="s">
        <v>375</v>
      </c>
      <c r="F263" t="s">
        <v>1717</v>
      </c>
    </row>
    <row r="264" spans="1:6" x14ac:dyDescent="0.3">
      <c r="A264" t="s">
        <v>573</v>
      </c>
      <c r="B264" t="s">
        <v>579</v>
      </c>
      <c r="C264" t="s">
        <v>4</v>
      </c>
      <c r="D264" t="s">
        <v>227</v>
      </c>
      <c r="E264" t="s">
        <v>375</v>
      </c>
      <c r="F264" t="s">
        <v>1717</v>
      </c>
    </row>
    <row r="265" spans="1:6" x14ac:dyDescent="0.3">
      <c r="A265" t="s">
        <v>580</v>
      </c>
      <c r="B265" t="s">
        <v>581</v>
      </c>
      <c r="C265" t="s">
        <v>4</v>
      </c>
      <c r="D265" t="s">
        <v>582</v>
      </c>
      <c r="E265" t="s">
        <v>375</v>
      </c>
      <c r="F265" t="s">
        <v>1717</v>
      </c>
    </row>
    <row r="266" spans="1:6" x14ac:dyDescent="0.3">
      <c r="A266" t="s">
        <v>580</v>
      </c>
      <c r="B266" t="s">
        <v>583</v>
      </c>
      <c r="C266" t="s">
        <v>4</v>
      </c>
      <c r="D266" t="s">
        <v>582</v>
      </c>
      <c r="E266" t="s">
        <v>584</v>
      </c>
      <c r="F266" t="s">
        <v>1717</v>
      </c>
    </row>
    <row r="267" spans="1:6" x14ac:dyDescent="0.3">
      <c r="A267" t="s">
        <v>580</v>
      </c>
      <c r="B267" t="s">
        <v>585</v>
      </c>
      <c r="C267" t="s">
        <v>4</v>
      </c>
      <c r="D267" t="s">
        <v>582</v>
      </c>
      <c r="E267" t="s">
        <v>584</v>
      </c>
      <c r="F267" t="s">
        <v>1717</v>
      </c>
    </row>
    <row r="268" spans="1:6" x14ac:dyDescent="0.3">
      <c r="A268" t="s">
        <v>580</v>
      </c>
      <c r="B268" t="s">
        <v>586</v>
      </c>
      <c r="C268" t="s">
        <v>4</v>
      </c>
      <c r="D268" t="s">
        <v>582</v>
      </c>
      <c r="E268" t="s">
        <v>587</v>
      </c>
      <c r="F268" t="s">
        <v>1717</v>
      </c>
    </row>
    <row r="269" spans="1:6" x14ac:dyDescent="0.3">
      <c r="A269" t="s">
        <v>580</v>
      </c>
      <c r="B269" t="s">
        <v>588</v>
      </c>
      <c r="C269" t="s">
        <v>4</v>
      </c>
      <c r="D269" t="s">
        <v>582</v>
      </c>
      <c r="E269" t="s">
        <v>276</v>
      </c>
      <c r="F269" t="s">
        <v>1717</v>
      </c>
    </row>
    <row r="270" spans="1:6" x14ac:dyDescent="0.3">
      <c r="A270" t="s">
        <v>580</v>
      </c>
      <c r="B270" t="s">
        <v>589</v>
      </c>
      <c r="C270" t="s">
        <v>4</v>
      </c>
      <c r="D270" t="s">
        <v>582</v>
      </c>
      <c r="E270" t="s">
        <v>584</v>
      </c>
      <c r="F270" t="s">
        <v>1717</v>
      </c>
    </row>
    <row r="271" spans="1:6" x14ac:dyDescent="0.3">
      <c r="A271" t="s">
        <v>580</v>
      </c>
      <c r="B271" t="s">
        <v>590</v>
      </c>
      <c r="C271" t="s">
        <v>4</v>
      </c>
      <c r="D271" t="s">
        <v>582</v>
      </c>
      <c r="E271" t="s">
        <v>587</v>
      </c>
      <c r="F271" t="s">
        <v>1717</v>
      </c>
    </row>
    <row r="272" spans="1:6" x14ac:dyDescent="0.3">
      <c r="A272" t="s">
        <v>580</v>
      </c>
      <c r="B272" t="s">
        <v>591</v>
      </c>
      <c r="C272" t="s">
        <v>4</v>
      </c>
      <c r="D272" t="s">
        <v>582</v>
      </c>
      <c r="E272" t="s">
        <v>353</v>
      </c>
      <c r="F272" t="s">
        <v>1717</v>
      </c>
    </row>
    <row r="273" spans="1:6" x14ac:dyDescent="0.3">
      <c r="A273" t="s">
        <v>580</v>
      </c>
      <c r="B273" t="s">
        <v>592</v>
      </c>
      <c r="C273" t="s">
        <v>4</v>
      </c>
      <c r="D273" t="s">
        <v>582</v>
      </c>
      <c r="E273" t="s">
        <v>587</v>
      </c>
      <c r="F273" t="s">
        <v>1717</v>
      </c>
    </row>
    <row r="274" spans="1:6" x14ac:dyDescent="0.3">
      <c r="A274" t="s">
        <v>580</v>
      </c>
      <c r="B274" t="s">
        <v>593</v>
      </c>
      <c r="C274" t="s">
        <v>4</v>
      </c>
      <c r="D274" t="s">
        <v>582</v>
      </c>
      <c r="E274" t="s">
        <v>584</v>
      </c>
      <c r="F274" t="s">
        <v>1717</v>
      </c>
    </row>
    <row r="275" spans="1:6" x14ac:dyDescent="0.3">
      <c r="A275" t="s">
        <v>594</v>
      </c>
      <c r="B275" t="s">
        <v>595</v>
      </c>
      <c r="C275" t="s">
        <v>4</v>
      </c>
      <c r="D275" t="s">
        <v>596</v>
      </c>
      <c r="E275" t="s">
        <v>356</v>
      </c>
      <c r="F275" t="s">
        <v>1717</v>
      </c>
    </row>
    <row r="276" spans="1:6" x14ac:dyDescent="0.3">
      <c r="A276" t="s">
        <v>597</v>
      </c>
      <c r="B276" t="s">
        <v>598</v>
      </c>
      <c r="C276" t="s">
        <v>4</v>
      </c>
      <c r="D276" t="s">
        <v>227</v>
      </c>
      <c r="E276" t="s">
        <v>194</v>
      </c>
      <c r="F276" t="s">
        <v>1717</v>
      </c>
    </row>
    <row r="277" spans="1:6" x14ac:dyDescent="0.3">
      <c r="A277" t="s">
        <v>597</v>
      </c>
      <c r="B277" t="s">
        <v>599</v>
      </c>
      <c r="C277" t="s">
        <v>4</v>
      </c>
      <c r="D277" t="s">
        <v>227</v>
      </c>
      <c r="E277" t="s">
        <v>600</v>
      </c>
      <c r="F277" t="s">
        <v>1717</v>
      </c>
    </row>
    <row r="278" spans="1:6" x14ac:dyDescent="0.3">
      <c r="A278" t="s">
        <v>597</v>
      </c>
      <c r="B278" t="s">
        <v>601</v>
      </c>
      <c r="C278" t="s">
        <v>4</v>
      </c>
      <c r="D278" t="s">
        <v>227</v>
      </c>
      <c r="E278" t="s">
        <v>600</v>
      </c>
      <c r="F278" t="s">
        <v>1717</v>
      </c>
    </row>
    <row r="279" spans="1:6" x14ac:dyDescent="0.3">
      <c r="A279" t="s">
        <v>602</v>
      </c>
      <c r="B279" t="s">
        <v>603</v>
      </c>
      <c r="C279" t="s">
        <v>4</v>
      </c>
      <c r="D279" t="s">
        <v>604</v>
      </c>
      <c r="E279" t="s">
        <v>189</v>
      </c>
      <c r="F279" t="s">
        <v>1717</v>
      </c>
    </row>
    <row r="280" spans="1:6" x14ac:dyDescent="0.3">
      <c r="A280" t="s">
        <v>602</v>
      </c>
      <c r="B280" t="s">
        <v>605</v>
      </c>
      <c r="C280" t="s">
        <v>4</v>
      </c>
      <c r="D280" t="s">
        <v>604</v>
      </c>
      <c r="E280" t="s">
        <v>606</v>
      </c>
      <c r="F280" t="s">
        <v>1717</v>
      </c>
    </row>
    <row r="281" spans="1:6" x14ac:dyDescent="0.3">
      <c r="A281" t="s">
        <v>602</v>
      </c>
      <c r="B281" t="s">
        <v>607</v>
      </c>
      <c r="C281" t="s">
        <v>4</v>
      </c>
      <c r="D281" t="s">
        <v>604</v>
      </c>
      <c r="E281" t="s">
        <v>606</v>
      </c>
      <c r="F281" t="s">
        <v>1717</v>
      </c>
    </row>
    <row r="282" spans="1:6" x14ac:dyDescent="0.3">
      <c r="A282" t="s">
        <v>602</v>
      </c>
      <c r="B282" t="s">
        <v>608</v>
      </c>
      <c r="C282" t="s">
        <v>4</v>
      </c>
      <c r="D282" t="s">
        <v>604</v>
      </c>
      <c r="E282" t="s">
        <v>183</v>
      </c>
      <c r="F282" t="s">
        <v>1717</v>
      </c>
    </row>
    <row r="283" spans="1:6" x14ac:dyDescent="0.3">
      <c r="A283" t="s">
        <v>609</v>
      </c>
      <c r="B283" t="s">
        <v>610</v>
      </c>
      <c r="C283" t="s">
        <v>4</v>
      </c>
      <c r="D283" t="s">
        <v>227</v>
      </c>
      <c r="E283" t="s">
        <v>243</v>
      </c>
      <c r="F283" t="s">
        <v>1717</v>
      </c>
    </row>
    <row r="284" spans="1:6" x14ac:dyDescent="0.3">
      <c r="A284" t="s">
        <v>611</v>
      </c>
      <c r="B284" t="s">
        <v>612</v>
      </c>
      <c r="C284" t="s">
        <v>4</v>
      </c>
      <c r="D284" t="s">
        <v>227</v>
      </c>
      <c r="E284" t="s">
        <v>613</v>
      </c>
      <c r="F284" t="s">
        <v>1717</v>
      </c>
    </row>
    <row r="285" spans="1:6" x14ac:dyDescent="0.3">
      <c r="A285" t="s">
        <v>611</v>
      </c>
      <c r="B285" t="s">
        <v>614</v>
      </c>
      <c r="C285" t="s">
        <v>4</v>
      </c>
      <c r="D285" t="s">
        <v>227</v>
      </c>
      <c r="E285" t="s">
        <v>279</v>
      </c>
      <c r="F285" t="s">
        <v>1717</v>
      </c>
    </row>
    <row r="286" spans="1:6" x14ac:dyDescent="0.3">
      <c r="A286" t="s">
        <v>611</v>
      </c>
      <c r="B286" t="s">
        <v>615</v>
      </c>
      <c r="C286" t="s">
        <v>4</v>
      </c>
      <c r="D286" t="s">
        <v>227</v>
      </c>
      <c r="E286" t="s">
        <v>427</v>
      </c>
      <c r="F286" t="s">
        <v>1717</v>
      </c>
    </row>
    <row r="287" spans="1:6" x14ac:dyDescent="0.3">
      <c r="A287" t="s">
        <v>611</v>
      </c>
      <c r="B287" t="s">
        <v>616</v>
      </c>
      <c r="C287" t="s">
        <v>4</v>
      </c>
      <c r="D287" t="s">
        <v>227</v>
      </c>
      <c r="E287" t="s">
        <v>427</v>
      </c>
      <c r="F287" t="s">
        <v>1717</v>
      </c>
    </row>
    <row r="288" spans="1:6" x14ac:dyDescent="0.3">
      <c r="A288" t="s">
        <v>611</v>
      </c>
      <c r="B288" t="s">
        <v>617</v>
      </c>
      <c r="C288" t="s">
        <v>4</v>
      </c>
      <c r="D288" t="s">
        <v>227</v>
      </c>
      <c r="E288" t="s">
        <v>318</v>
      </c>
      <c r="F288" t="s">
        <v>1717</v>
      </c>
    </row>
    <row r="289" spans="1:6" x14ac:dyDescent="0.3">
      <c r="A289" t="s">
        <v>611</v>
      </c>
      <c r="B289" t="s">
        <v>618</v>
      </c>
      <c r="C289" t="s">
        <v>4</v>
      </c>
      <c r="D289" t="s">
        <v>227</v>
      </c>
      <c r="E289" t="s">
        <v>222</v>
      </c>
      <c r="F289" t="s">
        <v>1717</v>
      </c>
    </row>
    <row r="290" spans="1:6" x14ac:dyDescent="0.3">
      <c r="A290" t="s">
        <v>611</v>
      </c>
      <c r="B290" t="s">
        <v>619</v>
      </c>
      <c r="C290" t="s">
        <v>4</v>
      </c>
      <c r="D290" t="s">
        <v>227</v>
      </c>
      <c r="E290" t="s">
        <v>318</v>
      </c>
      <c r="F290" t="s">
        <v>1717</v>
      </c>
    </row>
    <row r="291" spans="1:6" x14ac:dyDescent="0.3">
      <c r="A291" t="s">
        <v>611</v>
      </c>
      <c r="B291" t="s">
        <v>620</v>
      </c>
      <c r="C291" t="s">
        <v>4</v>
      </c>
      <c r="D291" t="s">
        <v>227</v>
      </c>
      <c r="E291" t="s">
        <v>621</v>
      </c>
      <c r="F291" t="s">
        <v>1717</v>
      </c>
    </row>
    <row r="292" spans="1:6" x14ac:dyDescent="0.3">
      <c r="A292" t="s">
        <v>611</v>
      </c>
      <c r="B292" t="s">
        <v>622</v>
      </c>
      <c r="C292" t="s">
        <v>4</v>
      </c>
      <c r="D292" t="s">
        <v>227</v>
      </c>
      <c r="E292" t="s">
        <v>621</v>
      </c>
      <c r="F292" t="s">
        <v>1717</v>
      </c>
    </row>
    <row r="293" spans="1:6" x14ac:dyDescent="0.3">
      <c r="A293" t="s">
        <v>623</v>
      </c>
      <c r="B293" t="s">
        <v>624</v>
      </c>
      <c r="C293" t="s">
        <v>4</v>
      </c>
      <c r="D293" t="s">
        <v>625</v>
      </c>
      <c r="E293" t="s">
        <v>215</v>
      </c>
      <c r="F293" t="s">
        <v>1717</v>
      </c>
    </row>
    <row r="294" spans="1:6" x14ac:dyDescent="0.3">
      <c r="A294" t="s">
        <v>623</v>
      </c>
      <c r="B294" t="s">
        <v>626</v>
      </c>
      <c r="C294" t="s">
        <v>4</v>
      </c>
      <c r="D294" t="s">
        <v>625</v>
      </c>
      <c r="E294" t="s">
        <v>356</v>
      </c>
      <c r="F294" t="s">
        <v>1717</v>
      </c>
    </row>
    <row r="295" spans="1:6" x14ac:dyDescent="0.3">
      <c r="A295" t="s">
        <v>623</v>
      </c>
      <c r="B295" t="s">
        <v>627</v>
      </c>
      <c r="C295" t="s">
        <v>4</v>
      </c>
      <c r="D295" t="s">
        <v>625</v>
      </c>
      <c r="E295" t="s">
        <v>361</v>
      </c>
      <c r="F295" t="s">
        <v>1717</v>
      </c>
    </row>
    <row r="296" spans="1:6" x14ac:dyDescent="0.3">
      <c r="A296" t="s">
        <v>623</v>
      </c>
      <c r="B296" t="s">
        <v>628</v>
      </c>
      <c r="C296" t="s">
        <v>4</v>
      </c>
      <c r="D296" t="s">
        <v>625</v>
      </c>
      <c r="E296" t="s">
        <v>361</v>
      </c>
      <c r="F296" t="s">
        <v>1717</v>
      </c>
    </row>
    <row r="297" spans="1:6" x14ac:dyDescent="0.3">
      <c r="A297" t="s">
        <v>623</v>
      </c>
      <c r="B297" t="s">
        <v>629</v>
      </c>
      <c r="C297" t="s">
        <v>4</v>
      </c>
      <c r="D297" t="s">
        <v>625</v>
      </c>
      <c r="E297" t="s">
        <v>215</v>
      </c>
      <c r="F297" t="s">
        <v>1717</v>
      </c>
    </row>
    <row r="298" spans="1:6" x14ac:dyDescent="0.3">
      <c r="A298" t="s">
        <v>623</v>
      </c>
      <c r="B298" t="s">
        <v>630</v>
      </c>
      <c r="C298" t="s">
        <v>4</v>
      </c>
      <c r="D298" t="s">
        <v>625</v>
      </c>
      <c r="E298" t="s">
        <v>215</v>
      </c>
      <c r="F298" t="s">
        <v>1717</v>
      </c>
    </row>
    <row r="299" spans="1:6" x14ac:dyDescent="0.3">
      <c r="A299" t="s">
        <v>631</v>
      </c>
      <c r="B299" t="s">
        <v>632</v>
      </c>
      <c r="C299" t="s">
        <v>4</v>
      </c>
      <c r="D299" t="s">
        <v>233</v>
      </c>
      <c r="E299" t="s">
        <v>215</v>
      </c>
      <c r="F299" t="s">
        <v>1717</v>
      </c>
    </row>
    <row r="300" spans="1:6" x14ac:dyDescent="0.3">
      <c r="A300" t="s">
        <v>633</v>
      </c>
      <c r="B300" t="s">
        <v>634</v>
      </c>
      <c r="C300" t="s">
        <v>4</v>
      </c>
      <c r="D300" t="s">
        <v>227</v>
      </c>
      <c r="E300" t="s">
        <v>224</v>
      </c>
      <c r="F300" t="s">
        <v>1717</v>
      </c>
    </row>
    <row r="301" spans="1:6" x14ac:dyDescent="0.3">
      <c r="A301" t="s">
        <v>635</v>
      </c>
      <c r="B301" t="s">
        <v>636</v>
      </c>
      <c r="C301" t="s">
        <v>4</v>
      </c>
      <c r="D301" t="s">
        <v>337</v>
      </c>
      <c r="E301" t="s">
        <v>637</v>
      </c>
      <c r="F301" t="s">
        <v>1717</v>
      </c>
    </row>
    <row r="302" spans="1:6" x14ac:dyDescent="0.3">
      <c r="A302" t="s">
        <v>638</v>
      </c>
      <c r="B302" t="s">
        <v>639</v>
      </c>
      <c r="C302" t="s">
        <v>4</v>
      </c>
      <c r="D302" t="s">
        <v>640</v>
      </c>
      <c r="E302" t="s">
        <v>210</v>
      </c>
      <c r="F302" t="s">
        <v>1717</v>
      </c>
    </row>
    <row r="303" spans="1:6" x14ac:dyDescent="0.3">
      <c r="A303" t="s">
        <v>638</v>
      </c>
      <c r="B303" t="s">
        <v>641</v>
      </c>
      <c r="C303" t="s">
        <v>4</v>
      </c>
      <c r="D303" t="s">
        <v>640</v>
      </c>
      <c r="E303" t="s">
        <v>353</v>
      </c>
      <c r="F303" t="s">
        <v>1717</v>
      </c>
    </row>
    <row r="304" spans="1:6" x14ac:dyDescent="0.3">
      <c r="A304" t="s">
        <v>638</v>
      </c>
      <c r="B304" t="s">
        <v>642</v>
      </c>
      <c r="C304" t="s">
        <v>4</v>
      </c>
      <c r="D304" t="s">
        <v>640</v>
      </c>
      <c r="E304" t="s">
        <v>643</v>
      </c>
      <c r="F304" t="s">
        <v>1717</v>
      </c>
    </row>
    <row r="305" spans="1:6" x14ac:dyDescent="0.3">
      <c r="A305" t="s">
        <v>644</v>
      </c>
      <c r="B305" t="s">
        <v>645</v>
      </c>
      <c r="C305" t="s">
        <v>4</v>
      </c>
      <c r="D305" t="s">
        <v>227</v>
      </c>
      <c r="E305" t="s">
        <v>375</v>
      </c>
      <c r="F305" t="s">
        <v>1717</v>
      </c>
    </row>
    <row r="306" spans="1:6" x14ac:dyDescent="0.3">
      <c r="A306" t="s">
        <v>644</v>
      </c>
      <c r="B306" t="s">
        <v>646</v>
      </c>
      <c r="C306" t="s">
        <v>4</v>
      </c>
      <c r="D306" t="s">
        <v>227</v>
      </c>
      <c r="E306" t="s">
        <v>222</v>
      </c>
      <c r="F306" t="s">
        <v>1717</v>
      </c>
    </row>
    <row r="307" spans="1:6" x14ac:dyDescent="0.3">
      <c r="A307" t="s">
        <v>644</v>
      </c>
      <c r="B307" t="s">
        <v>647</v>
      </c>
      <c r="C307" t="s">
        <v>4</v>
      </c>
      <c r="D307" t="s">
        <v>227</v>
      </c>
      <c r="E307" t="s">
        <v>375</v>
      </c>
      <c r="F307" t="s">
        <v>1717</v>
      </c>
    </row>
    <row r="308" spans="1:6" x14ac:dyDescent="0.3">
      <c r="A308" t="s">
        <v>648</v>
      </c>
      <c r="B308" t="s">
        <v>649</v>
      </c>
      <c r="C308" t="s">
        <v>4</v>
      </c>
      <c r="D308" t="s">
        <v>571</v>
      </c>
      <c r="E308" t="s">
        <v>613</v>
      </c>
      <c r="F308" t="s">
        <v>1717</v>
      </c>
    </row>
    <row r="309" spans="1:6" x14ac:dyDescent="0.3">
      <c r="A309" t="s">
        <v>648</v>
      </c>
      <c r="B309" t="s">
        <v>650</v>
      </c>
      <c r="C309" t="s">
        <v>4</v>
      </c>
      <c r="D309" t="s">
        <v>571</v>
      </c>
      <c r="E309" t="s">
        <v>230</v>
      </c>
      <c r="F309" t="s">
        <v>1717</v>
      </c>
    </row>
    <row r="310" spans="1:6" x14ac:dyDescent="0.3">
      <c r="A310" t="s">
        <v>648</v>
      </c>
      <c r="B310" t="s">
        <v>651</v>
      </c>
      <c r="C310" t="s">
        <v>4</v>
      </c>
      <c r="D310" t="s">
        <v>571</v>
      </c>
      <c r="E310" t="s">
        <v>259</v>
      </c>
      <c r="F310" t="s">
        <v>1717</v>
      </c>
    </row>
    <row r="311" spans="1:6" x14ac:dyDescent="0.3">
      <c r="A311" t="s">
        <v>648</v>
      </c>
      <c r="B311" t="s">
        <v>652</v>
      </c>
      <c r="C311" t="s">
        <v>4</v>
      </c>
      <c r="D311" t="s">
        <v>571</v>
      </c>
      <c r="E311" t="s">
        <v>217</v>
      </c>
      <c r="F311" t="s">
        <v>1717</v>
      </c>
    </row>
    <row r="312" spans="1:6" x14ac:dyDescent="0.3">
      <c r="A312" t="s">
        <v>648</v>
      </c>
      <c r="B312" t="s">
        <v>653</v>
      </c>
      <c r="C312" t="s">
        <v>4</v>
      </c>
      <c r="D312" t="s">
        <v>571</v>
      </c>
      <c r="E312" t="s">
        <v>613</v>
      </c>
      <c r="F312" t="s">
        <v>1717</v>
      </c>
    </row>
    <row r="313" spans="1:6" x14ac:dyDescent="0.3">
      <c r="A313" t="s">
        <v>648</v>
      </c>
      <c r="B313" t="s">
        <v>654</v>
      </c>
      <c r="C313" t="s">
        <v>4</v>
      </c>
      <c r="D313" t="s">
        <v>571</v>
      </c>
      <c r="E313" t="s">
        <v>228</v>
      </c>
      <c r="F313" t="s">
        <v>1717</v>
      </c>
    </row>
    <row r="314" spans="1:6" x14ac:dyDescent="0.3">
      <c r="A314" t="s">
        <v>648</v>
      </c>
      <c r="B314" t="s">
        <v>655</v>
      </c>
      <c r="C314" t="s">
        <v>4</v>
      </c>
      <c r="D314" t="s">
        <v>571</v>
      </c>
      <c r="E314" t="s">
        <v>613</v>
      </c>
      <c r="F314" t="s">
        <v>1717</v>
      </c>
    </row>
    <row r="315" spans="1:6" x14ac:dyDescent="0.3">
      <c r="A315" t="s">
        <v>648</v>
      </c>
      <c r="B315" t="s">
        <v>656</v>
      </c>
      <c r="C315" t="s">
        <v>4</v>
      </c>
      <c r="D315" t="s">
        <v>571</v>
      </c>
      <c r="E315" t="s">
        <v>427</v>
      </c>
      <c r="F315" t="s">
        <v>1717</v>
      </c>
    </row>
    <row r="316" spans="1:6" x14ac:dyDescent="0.3">
      <c r="A316" t="s">
        <v>648</v>
      </c>
      <c r="B316" t="s">
        <v>657</v>
      </c>
      <c r="C316" t="s">
        <v>4</v>
      </c>
      <c r="D316" t="s">
        <v>571</v>
      </c>
      <c r="E316" t="s">
        <v>658</v>
      </c>
      <c r="F316" t="s">
        <v>1717</v>
      </c>
    </row>
    <row r="317" spans="1:6" x14ac:dyDescent="0.3">
      <c r="A317" t="s">
        <v>648</v>
      </c>
      <c r="B317" t="s">
        <v>659</v>
      </c>
      <c r="C317" t="s">
        <v>4</v>
      </c>
      <c r="D317" t="s">
        <v>571</v>
      </c>
      <c r="E317" t="s">
        <v>557</v>
      </c>
      <c r="F317" t="s">
        <v>1717</v>
      </c>
    </row>
    <row r="318" spans="1:6" x14ac:dyDescent="0.3">
      <c r="A318" t="s">
        <v>648</v>
      </c>
      <c r="B318" t="s">
        <v>660</v>
      </c>
      <c r="C318" t="s">
        <v>4</v>
      </c>
      <c r="D318" t="s">
        <v>571</v>
      </c>
      <c r="E318" t="s">
        <v>241</v>
      </c>
      <c r="F318" t="s">
        <v>1717</v>
      </c>
    </row>
    <row r="319" spans="1:6" x14ac:dyDescent="0.3">
      <c r="A319" t="s">
        <v>648</v>
      </c>
      <c r="B319" t="s">
        <v>661</v>
      </c>
      <c r="C319" t="s">
        <v>4</v>
      </c>
      <c r="D319" t="s">
        <v>571</v>
      </c>
      <c r="E319" t="s">
        <v>245</v>
      </c>
      <c r="F319" t="s">
        <v>1717</v>
      </c>
    </row>
    <row r="320" spans="1:6" x14ac:dyDescent="0.3">
      <c r="A320" t="s">
        <v>662</v>
      </c>
      <c r="B320" t="s">
        <v>663</v>
      </c>
      <c r="C320" t="s">
        <v>4</v>
      </c>
      <c r="D320" t="s">
        <v>664</v>
      </c>
      <c r="E320" t="s">
        <v>215</v>
      </c>
      <c r="F320" t="s">
        <v>1717</v>
      </c>
    </row>
    <row r="321" spans="1:6" x14ac:dyDescent="0.3">
      <c r="A321" t="s">
        <v>665</v>
      </c>
      <c r="B321" t="s">
        <v>666</v>
      </c>
      <c r="C321" t="s">
        <v>4</v>
      </c>
      <c r="D321" t="s">
        <v>571</v>
      </c>
      <c r="E321" t="s">
        <v>341</v>
      </c>
      <c r="F321" t="s">
        <v>1717</v>
      </c>
    </row>
    <row r="322" spans="1:6" x14ac:dyDescent="0.3">
      <c r="A322" t="s">
        <v>665</v>
      </c>
      <c r="B322" t="s">
        <v>667</v>
      </c>
      <c r="C322" t="s">
        <v>4</v>
      </c>
      <c r="D322" t="s">
        <v>571</v>
      </c>
      <c r="E322" t="s">
        <v>187</v>
      </c>
      <c r="F322" t="s">
        <v>1717</v>
      </c>
    </row>
    <row r="323" spans="1:6" x14ac:dyDescent="0.3">
      <c r="A323" t="s">
        <v>665</v>
      </c>
      <c r="B323" t="s">
        <v>668</v>
      </c>
      <c r="C323" t="s">
        <v>4</v>
      </c>
      <c r="D323" t="s">
        <v>571</v>
      </c>
      <c r="E323" t="s">
        <v>259</v>
      </c>
      <c r="F323" t="s">
        <v>1717</v>
      </c>
    </row>
    <row r="324" spans="1:6" x14ac:dyDescent="0.3">
      <c r="A324" t="s">
        <v>665</v>
      </c>
      <c r="B324" t="s">
        <v>669</v>
      </c>
      <c r="C324" t="s">
        <v>4</v>
      </c>
      <c r="D324" t="s">
        <v>571</v>
      </c>
      <c r="E324" t="s">
        <v>224</v>
      </c>
      <c r="F324" t="s">
        <v>1717</v>
      </c>
    </row>
    <row r="325" spans="1:6" x14ac:dyDescent="0.3">
      <c r="A325" t="s">
        <v>665</v>
      </c>
      <c r="B325" t="s">
        <v>670</v>
      </c>
      <c r="C325" t="s">
        <v>4</v>
      </c>
      <c r="D325" t="s">
        <v>571</v>
      </c>
      <c r="E325" t="s">
        <v>196</v>
      </c>
      <c r="F325" t="s">
        <v>1717</v>
      </c>
    </row>
    <row r="326" spans="1:6" x14ac:dyDescent="0.3">
      <c r="A326" t="s">
        <v>665</v>
      </c>
      <c r="B326" t="s">
        <v>671</v>
      </c>
      <c r="C326" t="s">
        <v>4</v>
      </c>
      <c r="D326" t="s">
        <v>571</v>
      </c>
      <c r="E326" t="s">
        <v>224</v>
      </c>
      <c r="F326" t="s">
        <v>1717</v>
      </c>
    </row>
    <row r="327" spans="1:6" x14ac:dyDescent="0.3">
      <c r="A327" t="s">
        <v>665</v>
      </c>
      <c r="B327" t="s">
        <v>672</v>
      </c>
      <c r="C327" t="s">
        <v>4</v>
      </c>
      <c r="D327" t="s">
        <v>571</v>
      </c>
      <c r="E327" t="s">
        <v>356</v>
      </c>
      <c r="F327" t="s">
        <v>1717</v>
      </c>
    </row>
    <row r="328" spans="1:6" x14ac:dyDescent="0.3">
      <c r="A328" t="s">
        <v>665</v>
      </c>
      <c r="B328" t="s">
        <v>421</v>
      </c>
      <c r="C328" t="s">
        <v>4</v>
      </c>
      <c r="D328" t="s">
        <v>571</v>
      </c>
      <c r="E328" t="s">
        <v>485</v>
      </c>
      <c r="F328" t="s">
        <v>1717</v>
      </c>
    </row>
    <row r="329" spans="1:6" x14ac:dyDescent="0.3">
      <c r="A329" t="s">
        <v>665</v>
      </c>
      <c r="B329" t="s">
        <v>673</v>
      </c>
      <c r="C329" t="s">
        <v>4</v>
      </c>
      <c r="D329" t="s">
        <v>571</v>
      </c>
      <c r="E329" t="s">
        <v>361</v>
      </c>
      <c r="F329" t="s">
        <v>1717</v>
      </c>
    </row>
    <row r="330" spans="1:6" x14ac:dyDescent="0.3">
      <c r="A330" t="s">
        <v>665</v>
      </c>
      <c r="B330" t="s">
        <v>674</v>
      </c>
      <c r="C330" t="s">
        <v>4</v>
      </c>
      <c r="D330" t="s">
        <v>571</v>
      </c>
      <c r="E330" t="s">
        <v>361</v>
      </c>
      <c r="F330" t="s">
        <v>1717</v>
      </c>
    </row>
    <row r="331" spans="1:6" x14ac:dyDescent="0.3">
      <c r="A331" t="s">
        <v>665</v>
      </c>
      <c r="B331" t="s">
        <v>667</v>
      </c>
      <c r="C331" t="s">
        <v>4</v>
      </c>
      <c r="D331" t="s">
        <v>571</v>
      </c>
      <c r="E331" t="s">
        <v>493</v>
      </c>
      <c r="F331" t="s">
        <v>1717</v>
      </c>
    </row>
    <row r="332" spans="1:6" x14ac:dyDescent="0.3">
      <c r="A332" t="s">
        <v>665</v>
      </c>
      <c r="B332" t="s">
        <v>675</v>
      </c>
      <c r="C332" t="s">
        <v>4</v>
      </c>
      <c r="D332" t="s">
        <v>571</v>
      </c>
      <c r="E332" t="s">
        <v>383</v>
      </c>
      <c r="F332" t="s">
        <v>1717</v>
      </c>
    </row>
    <row r="333" spans="1:6" x14ac:dyDescent="0.3">
      <c r="A333" t="s">
        <v>665</v>
      </c>
      <c r="B333" t="s">
        <v>676</v>
      </c>
      <c r="C333" t="s">
        <v>4</v>
      </c>
      <c r="D333" t="s">
        <v>571</v>
      </c>
      <c r="E333" t="s">
        <v>361</v>
      </c>
      <c r="F333" t="s">
        <v>1717</v>
      </c>
    </row>
    <row r="334" spans="1:6" x14ac:dyDescent="0.3">
      <c r="A334" t="s">
        <v>665</v>
      </c>
      <c r="B334" t="s">
        <v>668</v>
      </c>
      <c r="C334" t="s">
        <v>4</v>
      </c>
      <c r="D334" t="s">
        <v>571</v>
      </c>
      <c r="E334" t="s">
        <v>259</v>
      </c>
      <c r="F334" t="s">
        <v>1717</v>
      </c>
    </row>
    <row r="335" spans="1:6" x14ac:dyDescent="0.3">
      <c r="A335" t="s">
        <v>665</v>
      </c>
      <c r="B335" t="s">
        <v>677</v>
      </c>
      <c r="C335" t="s">
        <v>4</v>
      </c>
      <c r="D335" t="s">
        <v>571</v>
      </c>
      <c r="E335" t="s">
        <v>383</v>
      </c>
      <c r="F335" t="s">
        <v>1717</v>
      </c>
    </row>
    <row r="336" spans="1:6" x14ac:dyDescent="0.3">
      <c r="A336" t="s">
        <v>665</v>
      </c>
      <c r="B336" t="s">
        <v>678</v>
      </c>
      <c r="C336" t="s">
        <v>4</v>
      </c>
      <c r="D336" t="s">
        <v>571</v>
      </c>
      <c r="E336" t="s">
        <v>584</v>
      </c>
      <c r="F336" t="s">
        <v>1717</v>
      </c>
    </row>
    <row r="337" spans="1:6" x14ac:dyDescent="0.3">
      <c r="A337" t="s">
        <v>665</v>
      </c>
      <c r="B337" t="s">
        <v>679</v>
      </c>
      <c r="C337" t="s">
        <v>4</v>
      </c>
      <c r="D337" t="s">
        <v>571</v>
      </c>
      <c r="E337" t="s">
        <v>181</v>
      </c>
      <c r="F337" t="s">
        <v>1717</v>
      </c>
    </row>
    <row r="338" spans="1:6" x14ac:dyDescent="0.3">
      <c r="A338" t="s">
        <v>665</v>
      </c>
      <c r="B338" t="s">
        <v>680</v>
      </c>
      <c r="C338" t="s">
        <v>4</v>
      </c>
      <c r="D338" t="s">
        <v>571</v>
      </c>
      <c r="E338" t="s">
        <v>334</v>
      </c>
      <c r="F338" t="s">
        <v>1717</v>
      </c>
    </row>
    <row r="339" spans="1:6" x14ac:dyDescent="0.3">
      <c r="A339" t="s">
        <v>681</v>
      </c>
      <c r="B339" t="s">
        <v>682</v>
      </c>
      <c r="C339" t="s">
        <v>4</v>
      </c>
      <c r="D339" t="s">
        <v>683</v>
      </c>
      <c r="E339" t="s">
        <v>479</v>
      </c>
      <c r="F339" t="s">
        <v>1717</v>
      </c>
    </row>
    <row r="340" spans="1:6" x14ac:dyDescent="0.3">
      <c r="A340" t="s">
        <v>684</v>
      </c>
      <c r="B340" t="s">
        <v>685</v>
      </c>
      <c r="C340" t="s">
        <v>4</v>
      </c>
      <c r="D340" t="s">
        <v>440</v>
      </c>
      <c r="E340" t="s">
        <v>314</v>
      </c>
      <c r="F340" t="s">
        <v>1717</v>
      </c>
    </row>
    <row r="341" spans="1:6" x14ac:dyDescent="0.3">
      <c r="A341" t="s">
        <v>684</v>
      </c>
      <c r="B341" t="s">
        <v>686</v>
      </c>
      <c r="C341" t="s">
        <v>4</v>
      </c>
      <c r="D341" t="s">
        <v>440</v>
      </c>
      <c r="E341" t="s">
        <v>201</v>
      </c>
      <c r="F341" t="s">
        <v>1717</v>
      </c>
    </row>
    <row r="342" spans="1:6" x14ac:dyDescent="0.3">
      <c r="A342" t="s">
        <v>684</v>
      </c>
      <c r="B342" t="s">
        <v>687</v>
      </c>
      <c r="C342" t="s">
        <v>4</v>
      </c>
      <c r="D342" t="s">
        <v>440</v>
      </c>
      <c r="E342" t="s">
        <v>344</v>
      </c>
      <c r="F342" t="s">
        <v>1717</v>
      </c>
    </row>
    <row r="343" spans="1:6" x14ac:dyDescent="0.3">
      <c r="A343" t="s">
        <v>688</v>
      </c>
      <c r="B343" t="s">
        <v>689</v>
      </c>
      <c r="C343" t="s">
        <v>4</v>
      </c>
      <c r="D343" t="s">
        <v>690</v>
      </c>
      <c r="E343" t="s">
        <v>691</v>
      </c>
      <c r="F343" t="s">
        <v>1717</v>
      </c>
    </row>
    <row r="344" spans="1:6" x14ac:dyDescent="0.3">
      <c r="A344" t="s">
        <v>688</v>
      </c>
      <c r="B344" t="s">
        <v>692</v>
      </c>
      <c r="C344" t="s">
        <v>4</v>
      </c>
      <c r="D344" t="s">
        <v>690</v>
      </c>
      <c r="E344" t="s">
        <v>691</v>
      </c>
      <c r="F344" t="s">
        <v>1717</v>
      </c>
    </row>
    <row r="345" spans="1:6" x14ac:dyDescent="0.3">
      <c r="A345" t="s">
        <v>693</v>
      </c>
      <c r="B345" t="s">
        <v>694</v>
      </c>
      <c r="C345" t="s">
        <v>4</v>
      </c>
      <c r="D345" t="s">
        <v>695</v>
      </c>
      <c r="E345" t="s">
        <v>696</v>
      </c>
      <c r="F345" t="s">
        <v>1717</v>
      </c>
    </row>
    <row r="346" spans="1:6" x14ac:dyDescent="0.3">
      <c r="A346" t="s">
        <v>693</v>
      </c>
      <c r="B346" t="s">
        <v>697</v>
      </c>
      <c r="C346" t="s">
        <v>4</v>
      </c>
      <c r="D346" t="s">
        <v>695</v>
      </c>
      <c r="E346" t="s">
        <v>383</v>
      </c>
      <c r="F346" t="s">
        <v>1717</v>
      </c>
    </row>
    <row r="347" spans="1:6" x14ac:dyDescent="0.3">
      <c r="A347" t="s">
        <v>693</v>
      </c>
      <c r="B347" t="s">
        <v>698</v>
      </c>
      <c r="C347" t="s">
        <v>4</v>
      </c>
      <c r="D347" t="s">
        <v>695</v>
      </c>
      <c r="E347" t="s">
        <v>383</v>
      </c>
      <c r="F347" t="s">
        <v>1717</v>
      </c>
    </row>
    <row r="348" spans="1:6" x14ac:dyDescent="0.3">
      <c r="A348" t="s">
        <v>693</v>
      </c>
      <c r="B348" t="s">
        <v>699</v>
      </c>
      <c r="C348" t="s">
        <v>4</v>
      </c>
      <c r="D348" t="s">
        <v>695</v>
      </c>
      <c r="E348" t="s">
        <v>341</v>
      </c>
      <c r="F348" t="s">
        <v>1717</v>
      </c>
    </row>
    <row r="349" spans="1:6" x14ac:dyDescent="0.3">
      <c r="A349" t="s">
        <v>693</v>
      </c>
      <c r="B349" t="s">
        <v>700</v>
      </c>
      <c r="C349" t="s">
        <v>4</v>
      </c>
      <c r="D349" t="s">
        <v>695</v>
      </c>
      <c r="E349" t="s">
        <v>341</v>
      </c>
      <c r="F349" t="s">
        <v>1717</v>
      </c>
    </row>
    <row r="350" spans="1:6" x14ac:dyDescent="0.3">
      <c r="A350" t="s">
        <v>693</v>
      </c>
      <c r="B350" t="s">
        <v>701</v>
      </c>
      <c r="C350" t="s">
        <v>4</v>
      </c>
      <c r="D350" t="s">
        <v>695</v>
      </c>
      <c r="E350" t="s">
        <v>341</v>
      </c>
      <c r="F350" t="s">
        <v>1717</v>
      </c>
    </row>
    <row r="351" spans="1:6" x14ac:dyDescent="0.3">
      <c r="A351" t="s">
        <v>702</v>
      </c>
      <c r="B351" t="s">
        <v>703</v>
      </c>
      <c r="C351" t="s">
        <v>4</v>
      </c>
      <c r="D351" t="s">
        <v>704</v>
      </c>
      <c r="E351" t="s">
        <v>215</v>
      </c>
      <c r="F351" t="s">
        <v>1717</v>
      </c>
    </row>
    <row r="352" spans="1:6" x14ac:dyDescent="0.3">
      <c r="A352" t="s">
        <v>705</v>
      </c>
      <c r="B352" t="s">
        <v>706</v>
      </c>
      <c r="C352" t="s">
        <v>4</v>
      </c>
      <c r="D352" t="s">
        <v>534</v>
      </c>
      <c r="E352" t="s">
        <v>380</v>
      </c>
      <c r="F352" t="s">
        <v>1717</v>
      </c>
    </row>
    <row r="353" spans="1:6" x14ac:dyDescent="0.3">
      <c r="A353" t="s">
        <v>705</v>
      </c>
      <c r="B353" t="s">
        <v>707</v>
      </c>
      <c r="C353" t="s">
        <v>4</v>
      </c>
      <c r="D353" t="s">
        <v>534</v>
      </c>
      <c r="E353" t="s">
        <v>380</v>
      </c>
      <c r="F353" t="s">
        <v>1717</v>
      </c>
    </row>
    <row r="354" spans="1:6" x14ac:dyDescent="0.3">
      <c r="A354" t="s">
        <v>708</v>
      </c>
      <c r="B354" t="s">
        <v>709</v>
      </c>
      <c r="C354" t="s">
        <v>4</v>
      </c>
      <c r="D354" t="s">
        <v>233</v>
      </c>
      <c r="E354" t="s">
        <v>215</v>
      </c>
      <c r="F354" t="s">
        <v>1717</v>
      </c>
    </row>
    <row r="355" spans="1:6" x14ac:dyDescent="0.3">
      <c r="A355" t="s">
        <v>708</v>
      </c>
      <c r="B355" t="s">
        <v>710</v>
      </c>
      <c r="C355" t="s">
        <v>4</v>
      </c>
      <c r="D355" t="s">
        <v>233</v>
      </c>
      <c r="E355" t="s">
        <v>196</v>
      </c>
      <c r="F355" t="s">
        <v>1717</v>
      </c>
    </row>
    <row r="356" spans="1:6" x14ac:dyDescent="0.3">
      <c r="A356" t="s">
        <v>708</v>
      </c>
      <c r="B356" t="s">
        <v>711</v>
      </c>
      <c r="C356" t="s">
        <v>4</v>
      </c>
      <c r="D356" t="s">
        <v>233</v>
      </c>
      <c r="E356" t="s">
        <v>241</v>
      </c>
      <c r="F356" t="s">
        <v>1717</v>
      </c>
    </row>
    <row r="357" spans="1:6" x14ac:dyDescent="0.3">
      <c r="A357" t="s">
        <v>708</v>
      </c>
      <c r="B357" t="s">
        <v>712</v>
      </c>
      <c r="C357" t="s">
        <v>4</v>
      </c>
      <c r="D357" t="s">
        <v>233</v>
      </c>
      <c r="E357" t="s">
        <v>260</v>
      </c>
      <c r="F357" t="s">
        <v>1717</v>
      </c>
    </row>
    <row r="358" spans="1:6" x14ac:dyDescent="0.3">
      <c r="A358" t="s">
        <v>708</v>
      </c>
      <c r="B358" t="s">
        <v>713</v>
      </c>
      <c r="C358" t="s">
        <v>4</v>
      </c>
      <c r="D358" t="s">
        <v>233</v>
      </c>
      <c r="E358" t="s">
        <v>215</v>
      </c>
      <c r="F358" t="s">
        <v>1717</v>
      </c>
    </row>
    <row r="359" spans="1:6" x14ac:dyDescent="0.3">
      <c r="A359" t="s">
        <v>714</v>
      </c>
      <c r="B359" t="s">
        <v>715</v>
      </c>
      <c r="C359" t="s">
        <v>4</v>
      </c>
      <c r="D359" t="s">
        <v>552</v>
      </c>
      <c r="E359" t="s">
        <v>716</v>
      </c>
      <c r="F359" t="s">
        <v>1717</v>
      </c>
    </row>
    <row r="360" spans="1:6" x14ac:dyDescent="0.3">
      <c r="A360" t="s">
        <v>714</v>
      </c>
      <c r="B360" t="s">
        <v>717</v>
      </c>
      <c r="C360" t="s">
        <v>4</v>
      </c>
      <c r="D360" t="s">
        <v>552</v>
      </c>
      <c r="E360" t="s">
        <v>718</v>
      </c>
      <c r="F360" t="s">
        <v>1717</v>
      </c>
    </row>
    <row r="361" spans="1:6" x14ac:dyDescent="0.3">
      <c r="A361" t="s">
        <v>714</v>
      </c>
      <c r="B361" t="s">
        <v>719</v>
      </c>
      <c r="C361" t="s">
        <v>4</v>
      </c>
      <c r="D361" t="s">
        <v>552</v>
      </c>
      <c r="E361" t="s">
        <v>718</v>
      </c>
      <c r="F361" t="s">
        <v>1717</v>
      </c>
    </row>
    <row r="362" spans="1:6" x14ac:dyDescent="0.3">
      <c r="A362" t="s">
        <v>720</v>
      </c>
      <c r="B362" t="s">
        <v>721</v>
      </c>
      <c r="C362" t="s">
        <v>4</v>
      </c>
      <c r="D362" t="s">
        <v>227</v>
      </c>
      <c r="E362" t="s">
        <v>356</v>
      </c>
      <c r="F362" t="s">
        <v>1717</v>
      </c>
    </row>
    <row r="363" spans="1:6" x14ac:dyDescent="0.3">
      <c r="A363" t="s">
        <v>720</v>
      </c>
      <c r="B363" t="s">
        <v>722</v>
      </c>
      <c r="C363" t="s">
        <v>4</v>
      </c>
      <c r="D363" t="s">
        <v>227</v>
      </c>
      <c r="E363" t="s">
        <v>557</v>
      </c>
      <c r="F363" t="s">
        <v>1717</v>
      </c>
    </row>
    <row r="364" spans="1:6" x14ac:dyDescent="0.3">
      <c r="A364" t="s">
        <v>720</v>
      </c>
      <c r="B364" t="s">
        <v>319</v>
      </c>
      <c r="C364" t="s">
        <v>4</v>
      </c>
      <c r="D364" t="s">
        <v>227</v>
      </c>
      <c r="E364" t="s">
        <v>222</v>
      </c>
      <c r="F364" t="s">
        <v>1717</v>
      </c>
    </row>
    <row r="365" spans="1:6" x14ac:dyDescent="0.3">
      <c r="A365" t="s">
        <v>720</v>
      </c>
      <c r="B365" t="s">
        <v>723</v>
      </c>
      <c r="C365" t="s">
        <v>4</v>
      </c>
      <c r="D365" t="s">
        <v>227</v>
      </c>
      <c r="E365" t="s">
        <v>724</v>
      </c>
      <c r="F365" t="s">
        <v>1717</v>
      </c>
    </row>
    <row r="366" spans="1:6" x14ac:dyDescent="0.3">
      <c r="A366" t="s">
        <v>720</v>
      </c>
      <c r="B366" t="s">
        <v>725</v>
      </c>
      <c r="C366" t="s">
        <v>4</v>
      </c>
      <c r="D366" t="s">
        <v>227</v>
      </c>
      <c r="E366" t="s">
        <v>224</v>
      </c>
      <c r="F366" t="s">
        <v>1717</v>
      </c>
    </row>
    <row r="367" spans="1:6" x14ac:dyDescent="0.3">
      <c r="A367" t="s">
        <v>720</v>
      </c>
      <c r="B367" t="s">
        <v>726</v>
      </c>
      <c r="C367" t="s">
        <v>4</v>
      </c>
      <c r="D367" t="s">
        <v>227</v>
      </c>
      <c r="E367" t="s">
        <v>356</v>
      </c>
      <c r="F367" t="s">
        <v>1717</v>
      </c>
    </row>
    <row r="368" spans="1:6" x14ac:dyDescent="0.3">
      <c r="A368" t="s">
        <v>720</v>
      </c>
      <c r="B368" t="s">
        <v>727</v>
      </c>
      <c r="C368" t="s">
        <v>4</v>
      </c>
      <c r="D368" t="s">
        <v>227</v>
      </c>
      <c r="E368" t="s">
        <v>257</v>
      </c>
      <c r="F368" t="s">
        <v>1717</v>
      </c>
    </row>
    <row r="369" spans="1:6" x14ac:dyDescent="0.3">
      <c r="A369" t="s">
        <v>720</v>
      </c>
      <c r="B369" t="s">
        <v>728</v>
      </c>
      <c r="C369" t="s">
        <v>4</v>
      </c>
      <c r="D369" t="s">
        <v>227</v>
      </c>
      <c r="E369" t="s">
        <v>320</v>
      </c>
      <c r="F369" t="s">
        <v>1717</v>
      </c>
    </row>
    <row r="370" spans="1:6" x14ac:dyDescent="0.3">
      <c r="A370" t="s">
        <v>729</v>
      </c>
      <c r="B370" t="s">
        <v>730</v>
      </c>
      <c r="C370" t="s">
        <v>4</v>
      </c>
      <c r="D370" t="s">
        <v>524</v>
      </c>
      <c r="E370" t="s">
        <v>187</v>
      </c>
      <c r="F370" t="s">
        <v>1717</v>
      </c>
    </row>
    <row r="371" spans="1:6" x14ac:dyDescent="0.3">
      <c r="A371" t="s">
        <v>731</v>
      </c>
      <c r="B371" t="s">
        <v>732</v>
      </c>
      <c r="C371" t="s">
        <v>4</v>
      </c>
      <c r="D371" t="s">
        <v>227</v>
      </c>
      <c r="E371" t="s">
        <v>361</v>
      </c>
      <c r="F371" t="s">
        <v>1717</v>
      </c>
    </row>
    <row r="372" spans="1:6" x14ac:dyDescent="0.3">
      <c r="A372" t="s">
        <v>731</v>
      </c>
      <c r="B372" t="s">
        <v>733</v>
      </c>
      <c r="C372" t="s">
        <v>4</v>
      </c>
      <c r="D372" t="s">
        <v>227</v>
      </c>
      <c r="E372" t="s">
        <v>187</v>
      </c>
      <c r="F372" t="s">
        <v>1717</v>
      </c>
    </row>
    <row r="373" spans="1:6" x14ac:dyDescent="0.3">
      <c r="A373" t="s">
        <v>731</v>
      </c>
      <c r="B373" t="s">
        <v>734</v>
      </c>
      <c r="C373" t="s">
        <v>4</v>
      </c>
      <c r="D373" t="s">
        <v>227</v>
      </c>
      <c r="E373" t="s">
        <v>361</v>
      </c>
      <c r="F373" t="s">
        <v>1717</v>
      </c>
    </row>
    <row r="374" spans="1:6" x14ac:dyDescent="0.3">
      <c r="A374" t="s">
        <v>735</v>
      </c>
      <c r="B374" t="s">
        <v>736</v>
      </c>
      <c r="C374" t="s">
        <v>4</v>
      </c>
      <c r="D374" t="s">
        <v>4</v>
      </c>
      <c r="E374" t="s">
        <v>718</v>
      </c>
      <c r="F374" t="s">
        <v>1717</v>
      </c>
    </row>
    <row r="375" spans="1:6" x14ac:dyDescent="0.3">
      <c r="A375" t="s">
        <v>737</v>
      </c>
      <c r="B375" t="s">
        <v>738</v>
      </c>
      <c r="C375" t="s">
        <v>4</v>
      </c>
      <c r="D375" t="s">
        <v>664</v>
      </c>
      <c r="E375" t="s">
        <v>320</v>
      </c>
      <c r="F375" t="s">
        <v>1717</v>
      </c>
    </row>
    <row r="376" spans="1:6" x14ac:dyDescent="0.3">
      <c r="A376" t="s">
        <v>737</v>
      </c>
      <c r="B376" t="s">
        <v>739</v>
      </c>
      <c r="C376" t="s">
        <v>4</v>
      </c>
      <c r="D376" t="s">
        <v>664</v>
      </c>
      <c r="E376" t="s">
        <v>318</v>
      </c>
      <c r="F376" t="s">
        <v>1717</v>
      </c>
    </row>
    <row r="377" spans="1:6" x14ac:dyDescent="0.3">
      <c r="A377" t="s">
        <v>740</v>
      </c>
      <c r="B377" t="s">
        <v>741</v>
      </c>
      <c r="C377" t="s">
        <v>4</v>
      </c>
      <c r="D377" t="s">
        <v>337</v>
      </c>
      <c r="E377" t="s">
        <v>189</v>
      </c>
      <c r="F377" t="s">
        <v>1717</v>
      </c>
    </row>
    <row r="378" spans="1:6" x14ac:dyDescent="0.3">
      <c r="A378" t="s">
        <v>742</v>
      </c>
      <c r="B378" t="s">
        <v>439</v>
      </c>
      <c r="C378" t="s">
        <v>4</v>
      </c>
      <c r="D378" t="s">
        <v>743</v>
      </c>
      <c r="E378" t="s">
        <v>259</v>
      </c>
      <c r="F378" t="s">
        <v>1717</v>
      </c>
    </row>
    <row r="379" spans="1:6" x14ac:dyDescent="0.3">
      <c r="A379" t="s">
        <v>742</v>
      </c>
      <c r="B379" t="s">
        <v>744</v>
      </c>
      <c r="C379" t="s">
        <v>4</v>
      </c>
      <c r="D379" t="s">
        <v>743</v>
      </c>
      <c r="E379" t="s">
        <v>427</v>
      </c>
      <c r="F379" t="s">
        <v>1717</v>
      </c>
    </row>
    <row r="380" spans="1:6" x14ac:dyDescent="0.3">
      <c r="A380" t="s">
        <v>742</v>
      </c>
      <c r="B380" t="s">
        <v>745</v>
      </c>
      <c r="C380" t="s">
        <v>4</v>
      </c>
      <c r="D380" t="s">
        <v>743</v>
      </c>
      <c r="E380" t="s">
        <v>575</v>
      </c>
      <c r="F380" t="s">
        <v>1717</v>
      </c>
    </row>
    <row r="381" spans="1:6" x14ac:dyDescent="0.3">
      <c r="A381" t="s">
        <v>742</v>
      </c>
      <c r="B381" t="s">
        <v>746</v>
      </c>
      <c r="C381" t="s">
        <v>4</v>
      </c>
      <c r="D381" t="s">
        <v>743</v>
      </c>
      <c r="E381" t="s">
        <v>575</v>
      </c>
      <c r="F381" t="s">
        <v>1717</v>
      </c>
    </row>
    <row r="382" spans="1:6" x14ac:dyDescent="0.3">
      <c r="A382" t="s">
        <v>742</v>
      </c>
      <c r="B382" t="s">
        <v>747</v>
      </c>
      <c r="C382" t="s">
        <v>4</v>
      </c>
      <c r="D382" t="s">
        <v>743</v>
      </c>
      <c r="E382" t="s">
        <v>365</v>
      </c>
      <c r="F382" t="s">
        <v>1717</v>
      </c>
    </row>
    <row r="383" spans="1:6" x14ac:dyDescent="0.3">
      <c r="A383" t="s">
        <v>742</v>
      </c>
      <c r="B383" t="s">
        <v>748</v>
      </c>
      <c r="C383" t="s">
        <v>4</v>
      </c>
      <c r="D383" t="s">
        <v>743</v>
      </c>
      <c r="E383" t="s">
        <v>222</v>
      </c>
      <c r="F383" t="s">
        <v>1717</v>
      </c>
    </row>
    <row r="384" spans="1:6" x14ac:dyDescent="0.3">
      <c r="A384" t="s">
        <v>742</v>
      </c>
      <c r="B384" t="s">
        <v>749</v>
      </c>
      <c r="C384" t="s">
        <v>4</v>
      </c>
      <c r="D384" t="s">
        <v>743</v>
      </c>
      <c r="E384" t="s">
        <v>347</v>
      </c>
      <c r="F384" t="s">
        <v>1717</v>
      </c>
    </row>
    <row r="385" spans="1:6" x14ac:dyDescent="0.3">
      <c r="A385" t="s">
        <v>742</v>
      </c>
      <c r="B385" t="s">
        <v>750</v>
      </c>
      <c r="C385" t="s">
        <v>4</v>
      </c>
      <c r="D385" t="s">
        <v>743</v>
      </c>
      <c r="E385" t="s">
        <v>222</v>
      </c>
      <c r="F385" t="s">
        <v>1717</v>
      </c>
    </row>
    <row r="386" spans="1:6" x14ac:dyDescent="0.3">
      <c r="A386" t="s">
        <v>742</v>
      </c>
      <c r="B386" t="s">
        <v>748</v>
      </c>
      <c r="C386" t="s">
        <v>4</v>
      </c>
      <c r="D386" t="s">
        <v>743</v>
      </c>
      <c r="E386" t="s">
        <v>365</v>
      </c>
      <c r="F386" t="s">
        <v>1717</v>
      </c>
    </row>
    <row r="387" spans="1:6" x14ac:dyDescent="0.3">
      <c r="A387" t="s">
        <v>751</v>
      </c>
      <c r="B387" t="s">
        <v>752</v>
      </c>
      <c r="C387" t="s">
        <v>4</v>
      </c>
      <c r="D387" t="s">
        <v>337</v>
      </c>
      <c r="E387" t="s">
        <v>753</v>
      </c>
      <c r="F387" t="s">
        <v>1717</v>
      </c>
    </row>
    <row r="388" spans="1:6" x14ac:dyDescent="0.3">
      <c r="A388" t="s">
        <v>751</v>
      </c>
      <c r="B388" t="s">
        <v>754</v>
      </c>
      <c r="C388" t="s">
        <v>4</v>
      </c>
      <c r="D388" t="s">
        <v>337</v>
      </c>
      <c r="E388" t="s">
        <v>753</v>
      </c>
      <c r="F388" t="s">
        <v>1717</v>
      </c>
    </row>
    <row r="389" spans="1:6" x14ac:dyDescent="0.3">
      <c r="A389" t="s">
        <v>225</v>
      </c>
      <c r="B389" t="s">
        <v>755</v>
      </c>
      <c r="C389" t="s">
        <v>4</v>
      </c>
      <c r="D389" t="s">
        <v>4</v>
      </c>
      <c r="E389" t="s">
        <v>756</v>
      </c>
      <c r="F389" t="s">
        <v>1717</v>
      </c>
    </row>
    <row r="390" spans="1:6" x14ac:dyDescent="0.3">
      <c r="A390" t="s">
        <v>225</v>
      </c>
      <c r="B390" t="s">
        <v>757</v>
      </c>
      <c r="C390" t="s">
        <v>4</v>
      </c>
      <c r="D390" t="s">
        <v>4</v>
      </c>
      <c r="E390" t="s">
        <v>224</v>
      </c>
      <c r="F390" t="s">
        <v>1717</v>
      </c>
    </row>
    <row r="391" spans="1:6" x14ac:dyDescent="0.3">
      <c r="A391" t="s">
        <v>225</v>
      </c>
      <c r="B391" t="s">
        <v>758</v>
      </c>
      <c r="C391" t="s">
        <v>4</v>
      </c>
      <c r="D391" t="s">
        <v>4</v>
      </c>
      <c r="E391" t="s">
        <v>224</v>
      </c>
      <c r="F391" t="s">
        <v>1717</v>
      </c>
    </row>
    <row r="392" spans="1:6" x14ac:dyDescent="0.3">
      <c r="A392" t="s">
        <v>225</v>
      </c>
      <c r="B392" t="s">
        <v>759</v>
      </c>
      <c r="C392" t="s">
        <v>4</v>
      </c>
      <c r="D392" t="s">
        <v>4</v>
      </c>
      <c r="E392" t="s">
        <v>557</v>
      </c>
      <c r="F392" t="s">
        <v>1717</v>
      </c>
    </row>
    <row r="393" spans="1:6" x14ac:dyDescent="0.3">
      <c r="A393" t="s">
        <v>225</v>
      </c>
      <c r="B393" t="s">
        <v>755</v>
      </c>
      <c r="C393" t="s">
        <v>4</v>
      </c>
      <c r="D393" t="s">
        <v>4</v>
      </c>
      <c r="E393" t="s">
        <v>228</v>
      </c>
      <c r="F393" t="s">
        <v>1717</v>
      </c>
    </row>
    <row r="394" spans="1:6" x14ac:dyDescent="0.3">
      <c r="A394" t="s">
        <v>760</v>
      </c>
      <c r="B394" t="s">
        <v>761</v>
      </c>
      <c r="C394" t="s">
        <v>4</v>
      </c>
      <c r="D394" t="s">
        <v>762</v>
      </c>
      <c r="E394" t="s">
        <v>763</v>
      </c>
      <c r="F394" t="s">
        <v>1717</v>
      </c>
    </row>
    <row r="395" spans="1:6" x14ac:dyDescent="0.3">
      <c r="A395" t="s">
        <v>760</v>
      </c>
      <c r="B395" t="s">
        <v>764</v>
      </c>
      <c r="C395" t="s">
        <v>4</v>
      </c>
      <c r="D395" t="s">
        <v>762</v>
      </c>
      <c r="E395" t="s">
        <v>181</v>
      </c>
      <c r="F395" t="s">
        <v>1717</v>
      </c>
    </row>
    <row r="396" spans="1:6" x14ac:dyDescent="0.3">
      <c r="A396" t="s">
        <v>760</v>
      </c>
      <c r="B396" t="s">
        <v>765</v>
      </c>
      <c r="C396" t="s">
        <v>4</v>
      </c>
      <c r="D396" t="s">
        <v>762</v>
      </c>
      <c r="E396" t="s">
        <v>766</v>
      </c>
      <c r="F396" t="s">
        <v>1717</v>
      </c>
    </row>
    <row r="397" spans="1:6" x14ac:dyDescent="0.3">
      <c r="A397" t="s">
        <v>760</v>
      </c>
      <c r="B397" t="s">
        <v>767</v>
      </c>
      <c r="C397" t="s">
        <v>4</v>
      </c>
      <c r="D397" t="s">
        <v>762</v>
      </c>
      <c r="E397" t="s">
        <v>768</v>
      </c>
      <c r="F397" t="s">
        <v>1717</v>
      </c>
    </row>
    <row r="398" spans="1:6" x14ac:dyDescent="0.3">
      <c r="A398" t="s">
        <v>760</v>
      </c>
      <c r="B398" t="s">
        <v>459</v>
      </c>
      <c r="C398" t="s">
        <v>4</v>
      </c>
      <c r="D398" t="s">
        <v>762</v>
      </c>
      <c r="E398" t="s">
        <v>183</v>
      </c>
      <c r="F398" t="s">
        <v>1717</v>
      </c>
    </row>
    <row r="399" spans="1:6" x14ac:dyDescent="0.3">
      <c r="A399" t="s">
        <v>760</v>
      </c>
      <c r="B399" t="s">
        <v>769</v>
      </c>
      <c r="C399" t="s">
        <v>4</v>
      </c>
      <c r="D399" t="s">
        <v>762</v>
      </c>
      <c r="E399" t="s">
        <v>189</v>
      </c>
      <c r="F399" t="s">
        <v>1717</v>
      </c>
    </row>
    <row r="400" spans="1:6" x14ac:dyDescent="0.3">
      <c r="A400" t="s">
        <v>770</v>
      </c>
      <c r="B400" t="s">
        <v>771</v>
      </c>
      <c r="C400" t="s">
        <v>4</v>
      </c>
      <c r="D400" t="s">
        <v>772</v>
      </c>
      <c r="E400" t="s">
        <v>351</v>
      </c>
      <c r="F400" t="s">
        <v>1717</v>
      </c>
    </row>
    <row r="401" spans="1:6" x14ac:dyDescent="0.3">
      <c r="A401" t="s">
        <v>770</v>
      </c>
      <c r="B401" t="s">
        <v>773</v>
      </c>
      <c r="C401" t="s">
        <v>4</v>
      </c>
      <c r="D401" t="s">
        <v>772</v>
      </c>
      <c r="E401" t="s">
        <v>356</v>
      </c>
      <c r="F401" t="s">
        <v>1717</v>
      </c>
    </row>
    <row r="402" spans="1:6" x14ac:dyDescent="0.3">
      <c r="A402" t="s">
        <v>770</v>
      </c>
      <c r="B402" t="s">
        <v>439</v>
      </c>
      <c r="C402" t="s">
        <v>4</v>
      </c>
      <c r="D402" t="s">
        <v>772</v>
      </c>
      <c r="E402" t="s">
        <v>334</v>
      </c>
      <c r="F402" t="s">
        <v>1717</v>
      </c>
    </row>
    <row r="403" spans="1:6" x14ac:dyDescent="0.3">
      <c r="A403" t="s">
        <v>770</v>
      </c>
      <c r="B403" t="s">
        <v>442</v>
      </c>
      <c r="C403" t="s">
        <v>4</v>
      </c>
      <c r="D403" t="s">
        <v>772</v>
      </c>
      <c r="E403" t="s">
        <v>334</v>
      </c>
      <c r="F403" t="s">
        <v>1717</v>
      </c>
    </row>
    <row r="404" spans="1:6" x14ac:dyDescent="0.3">
      <c r="A404" t="s">
        <v>770</v>
      </c>
      <c r="B404" t="s">
        <v>494</v>
      </c>
      <c r="C404" t="s">
        <v>4</v>
      </c>
      <c r="D404" t="s">
        <v>772</v>
      </c>
      <c r="E404" t="s">
        <v>467</v>
      </c>
      <c r="F404" t="s">
        <v>1717</v>
      </c>
    </row>
    <row r="405" spans="1:6" x14ac:dyDescent="0.3">
      <c r="A405" t="s">
        <v>770</v>
      </c>
      <c r="B405" t="s">
        <v>774</v>
      </c>
      <c r="C405" t="s">
        <v>4</v>
      </c>
      <c r="D405" t="s">
        <v>772</v>
      </c>
      <c r="E405" t="s">
        <v>330</v>
      </c>
      <c r="F405" t="s">
        <v>1717</v>
      </c>
    </row>
    <row r="406" spans="1:6" x14ac:dyDescent="0.3">
      <c r="A406" t="s">
        <v>770</v>
      </c>
      <c r="B406" t="s">
        <v>775</v>
      </c>
      <c r="C406" t="s">
        <v>4</v>
      </c>
      <c r="D406" t="s">
        <v>772</v>
      </c>
      <c r="E406" t="s">
        <v>259</v>
      </c>
      <c r="F406" t="s">
        <v>1717</v>
      </c>
    </row>
    <row r="407" spans="1:6" x14ac:dyDescent="0.3">
      <c r="A407" t="s">
        <v>770</v>
      </c>
      <c r="B407" t="s">
        <v>508</v>
      </c>
      <c r="C407" t="s">
        <v>4</v>
      </c>
      <c r="D407" t="s">
        <v>772</v>
      </c>
      <c r="E407" t="s">
        <v>171</v>
      </c>
      <c r="F407" t="s">
        <v>1717</v>
      </c>
    </row>
    <row r="408" spans="1:6" x14ac:dyDescent="0.3">
      <c r="A408" t="s">
        <v>770</v>
      </c>
      <c r="B408" t="s">
        <v>776</v>
      </c>
      <c r="C408" t="s">
        <v>4</v>
      </c>
      <c r="D408" t="s">
        <v>772</v>
      </c>
      <c r="E408" t="s">
        <v>320</v>
      </c>
      <c r="F408" t="s">
        <v>1717</v>
      </c>
    </row>
    <row r="409" spans="1:6" x14ac:dyDescent="0.3">
      <c r="A409" t="s">
        <v>770</v>
      </c>
      <c r="B409" t="s">
        <v>439</v>
      </c>
      <c r="C409" t="s">
        <v>4</v>
      </c>
      <c r="D409" t="s">
        <v>772</v>
      </c>
      <c r="E409" t="s">
        <v>284</v>
      </c>
      <c r="F409" t="s">
        <v>1717</v>
      </c>
    </row>
    <row r="410" spans="1:6" x14ac:dyDescent="0.3">
      <c r="A410" t="s">
        <v>770</v>
      </c>
      <c r="B410" t="s">
        <v>442</v>
      </c>
      <c r="C410" t="s">
        <v>4</v>
      </c>
      <c r="D410" t="s">
        <v>772</v>
      </c>
      <c r="E410" t="s">
        <v>777</v>
      </c>
      <c r="F410" t="s">
        <v>1717</v>
      </c>
    </row>
    <row r="411" spans="1:6" x14ac:dyDescent="0.3">
      <c r="A411" t="s">
        <v>770</v>
      </c>
      <c r="B411" t="s">
        <v>778</v>
      </c>
      <c r="C411" t="s">
        <v>4</v>
      </c>
      <c r="D411" t="s">
        <v>772</v>
      </c>
      <c r="E411" t="s">
        <v>259</v>
      </c>
      <c r="F411" t="s">
        <v>1717</v>
      </c>
    </row>
    <row r="412" spans="1:6" x14ac:dyDescent="0.3">
      <c r="A412" t="s">
        <v>770</v>
      </c>
      <c r="B412" t="s">
        <v>779</v>
      </c>
      <c r="C412" t="s">
        <v>4</v>
      </c>
      <c r="D412" t="s">
        <v>772</v>
      </c>
      <c r="E412" t="s">
        <v>334</v>
      </c>
      <c r="F412" t="s">
        <v>1717</v>
      </c>
    </row>
    <row r="413" spans="1:6" x14ac:dyDescent="0.3">
      <c r="A413" t="s">
        <v>770</v>
      </c>
      <c r="B413" t="s">
        <v>780</v>
      </c>
      <c r="C413" t="s">
        <v>4</v>
      </c>
      <c r="D413" t="s">
        <v>772</v>
      </c>
      <c r="E413" t="s">
        <v>467</v>
      </c>
      <c r="F413" t="s">
        <v>1717</v>
      </c>
    </row>
    <row r="414" spans="1:6" x14ac:dyDescent="0.3">
      <c r="A414" t="s">
        <v>781</v>
      </c>
      <c r="B414" t="s">
        <v>782</v>
      </c>
      <c r="C414" t="s">
        <v>4</v>
      </c>
      <c r="D414" t="s">
        <v>452</v>
      </c>
      <c r="E414" t="s">
        <v>351</v>
      </c>
      <c r="F414" t="s">
        <v>1717</v>
      </c>
    </row>
    <row r="415" spans="1:6" x14ac:dyDescent="0.3">
      <c r="A415" t="s">
        <v>781</v>
      </c>
      <c r="B415" t="s">
        <v>783</v>
      </c>
      <c r="C415" t="s">
        <v>4</v>
      </c>
      <c r="D415" t="s">
        <v>452</v>
      </c>
      <c r="E415" t="s">
        <v>575</v>
      </c>
      <c r="F415" t="s">
        <v>1717</v>
      </c>
    </row>
    <row r="416" spans="1:6" x14ac:dyDescent="0.3">
      <c r="A416" t="s">
        <v>781</v>
      </c>
      <c r="B416" t="s">
        <v>784</v>
      </c>
      <c r="C416" t="s">
        <v>4</v>
      </c>
      <c r="D416" t="s">
        <v>452</v>
      </c>
      <c r="E416" t="s">
        <v>361</v>
      </c>
      <c r="F416" t="s">
        <v>1717</v>
      </c>
    </row>
    <row r="417" spans="1:6" x14ac:dyDescent="0.3">
      <c r="A417" t="s">
        <v>785</v>
      </c>
      <c r="B417" t="s">
        <v>786</v>
      </c>
      <c r="C417" t="s">
        <v>4</v>
      </c>
      <c r="D417" t="s">
        <v>787</v>
      </c>
      <c r="E417" t="s">
        <v>375</v>
      </c>
      <c r="F417" t="s">
        <v>1717</v>
      </c>
    </row>
    <row r="418" spans="1:6" x14ac:dyDescent="0.3">
      <c r="A418" t="s">
        <v>785</v>
      </c>
      <c r="B418" t="s">
        <v>788</v>
      </c>
      <c r="C418" t="s">
        <v>4</v>
      </c>
      <c r="D418" t="s">
        <v>787</v>
      </c>
      <c r="E418" t="s">
        <v>789</v>
      </c>
      <c r="F418" t="s">
        <v>1717</v>
      </c>
    </row>
    <row r="419" spans="1:6" x14ac:dyDescent="0.3">
      <c r="A419" t="s">
        <v>785</v>
      </c>
      <c r="B419" t="s">
        <v>790</v>
      </c>
      <c r="C419" t="s">
        <v>4</v>
      </c>
      <c r="D419" t="s">
        <v>787</v>
      </c>
      <c r="E419" t="s">
        <v>441</v>
      </c>
      <c r="F419" t="s">
        <v>1717</v>
      </c>
    </row>
    <row r="420" spans="1:6" x14ac:dyDescent="0.3">
      <c r="A420" t="s">
        <v>785</v>
      </c>
      <c r="B420" t="s">
        <v>791</v>
      </c>
      <c r="C420" t="s">
        <v>4</v>
      </c>
      <c r="D420" t="s">
        <v>787</v>
      </c>
      <c r="E420" t="s">
        <v>375</v>
      </c>
      <c r="F420" t="s">
        <v>1717</v>
      </c>
    </row>
    <row r="421" spans="1:6" x14ac:dyDescent="0.3">
      <c r="A421" t="s">
        <v>785</v>
      </c>
      <c r="B421" t="s">
        <v>792</v>
      </c>
      <c r="C421" t="s">
        <v>4</v>
      </c>
      <c r="D421" t="s">
        <v>787</v>
      </c>
      <c r="E421" t="s">
        <v>241</v>
      </c>
      <c r="F421" t="s">
        <v>1717</v>
      </c>
    </row>
    <row r="422" spans="1:6" x14ac:dyDescent="0.3">
      <c r="A422" t="s">
        <v>785</v>
      </c>
      <c r="B422" t="s">
        <v>793</v>
      </c>
      <c r="C422" t="s">
        <v>4</v>
      </c>
      <c r="D422" t="s">
        <v>787</v>
      </c>
      <c r="E422" t="s">
        <v>341</v>
      </c>
      <c r="F422" t="s">
        <v>1717</v>
      </c>
    </row>
    <row r="423" spans="1:6" x14ac:dyDescent="0.3">
      <c r="A423" t="s">
        <v>785</v>
      </c>
      <c r="B423" t="s">
        <v>794</v>
      </c>
      <c r="C423" t="s">
        <v>4</v>
      </c>
      <c r="D423" t="s">
        <v>787</v>
      </c>
      <c r="E423" t="s">
        <v>375</v>
      </c>
      <c r="F423" t="s">
        <v>1717</v>
      </c>
    </row>
    <row r="424" spans="1:6" x14ac:dyDescent="0.3">
      <c r="A424" t="s">
        <v>785</v>
      </c>
      <c r="B424" t="s">
        <v>795</v>
      </c>
      <c r="C424" t="s">
        <v>4</v>
      </c>
      <c r="D424" t="s">
        <v>787</v>
      </c>
      <c r="E424" t="s">
        <v>796</v>
      </c>
      <c r="F424" t="s">
        <v>1717</v>
      </c>
    </row>
    <row r="425" spans="1:6" x14ac:dyDescent="0.3">
      <c r="A425" t="s">
        <v>785</v>
      </c>
      <c r="B425" t="s">
        <v>797</v>
      </c>
      <c r="C425" t="s">
        <v>4</v>
      </c>
      <c r="D425" t="s">
        <v>787</v>
      </c>
      <c r="E425" t="s">
        <v>171</v>
      </c>
      <c r="F425" t="s">
        <v>1717</v>
      </c>
    </row>
    <row r="426" spans="1:6" x14ac:dyDescent="0.3">
      <c r="A426" t="s">
        <v>785</v>
      </c>
      <c r="B426" t="s">
        <v>788</v>
      </c>
      <c r="C426" t="s">
        <v>4</v>
      </c>
      <c r="D426" t="s">
        <v>787</v>
      </c>
      <c r="E426" t="s">
        <v>493</v>
      </c>
      <c r="F426" t="s">
        <v>1717</v>
      </c>
    </row>
    <row r="427" spans="1:6" x14ac:dyDescent="0.3">
      <c r="A427" t="s">
        <v>785</v>
      </c>
      <c r="B427" t="s">
        <v>798</v>
      </c>
      <c r="C427" t="s">
        <v>4</v>
      </c>
      <c r="D427" t="s">
        <v>787</v>
      </c>
      <c r="E427" t="s">
        <v>196</v>
      </c>
      <c r="F427" t="s">
        <v>1717</v>
      </c>
    </row>
    <row r="428" spans="1:6" x14ac:dyDescent="0.3">
      <c r="A428" t="s">
        <v>785</v>
      </c>
      <c r="B428" t="s">
        <v>799</v>
      </c>
      <c r="C428" t="s">
        <v>4</v>
      </c>
      <c r="D428" t="s">
        <v>787</v>
      </c>
      <c r="E428" t="s">
        <v>584</v>
      </c>
      <c r="F428" t="s">
        <v>1717</v>
      </c>
    </row>
    <row r="429" spans="1:6" x14ac:dyDescent="0.3">
      <c r="A429" t="s">
        <v>785</v>
      </c>
      <c r="B429" t="s">
        <v>800</v>
      </c>
      <c r="C429" t="s">
        <v>4</v>
      </c>
      <c r="D429" t="s">
        <v>787</v>
      </c>
      <c r="E429" t="s">
        <v>375</v>
      </c>
      <c r="F429" t="s">
        <v>1717</v>
      </c>
    </row>
    <row r="430" spans="1:6" x14ac:dyDescent="0.3">
      <c r="A430" t="s">
        <v>785</v>
      </c>
      <c r="B430" t="s">
        <v>801</v>
      </c>
      <c r="C430" t="s">
        <v>4</v>
      </c>
      <c r="D430" t="s">
        <v>787</v>
      </c>
      <c r="E430" t="s">
        <v>802</v>
      </c>
      <c r="F430" t="s">
        <v>1717</v>
      </c>
    </row>
    <row r="431" spans="1:6" x14ac:dyDescent="0.3">
      <c r="A431" t="s">
        <v>785</v>
      </c>
      <c r="B431" t="s">
        <v>801</v>
      </c>
      <c r="C431" t="s">
        <v>4</v>
      </c>
      <c r="D431" t="s">
        <v>787</v>
      </c>
      <c r="E431" t="s">
        <v>171</v>
      </c>
      <c r="F431" t="s">
        <v>1717</v>
      </c>
    </row>
    <row r="432" spans="1:6" x14ac:dyDescent="0.3">
      <c r="A432" t="s">
        <v>785</v>
      </c>
      <c r="B432" t="s">
        <v>803</v>
      </c>
      <c r="C432" t="s">
        <v>4</v>
      </c>
      <c r="D432" t="s">
        <v>787</v>
      </c>
      <c r="E432" t="s">
        <v>361</v>
      </c>
      <c r="F432" t="s">
        <v>1717</v>
      </c>
    </row>
    <row r="433" spans="1:6" x14ac:dyDescent="0.3">
      <c r="A433" t="s">
        <v>785</v>
      </c>
      <c r="B433" t="s">
        <v>804</v>
      </c>
      <c r="C433" t="s">
        <v>4</v>
      </c>
      <c r="D433" t="s">
        <v>787</v>
      </c>
      <c r="E433" t="s">
        <v>361</v>
      </c>
      <c r="F433" t="s">
        <v>1717</v>
      </c>
    </row>
    <row r="434" spans="1:6" x14ac:dyDescent="0.3">
      <c r="A434" t="s">
        <v>785</v>
      </c>
      <c r="B434" t="s">
        <v>805</v>
      </c>
      <c r="C434" t="s">
        <v>4</v>
      </c>
      <c r="D434" t="s">
        <v>787</v>
      </c>
      <c r="E434" t="s">
        <v>347</v>
      </c>
      <c r="F434" t="s">
        <v>1717</v>
      </c>
    </row>
    <row r="435" spans="1:6" x14ac:dyDescent="0.3">
      <c r="A435" t="s">
        <v>785</v>
      </c>
      <c r="B435" t="s">
        <v>806</v>
      </c>
      <c r="C435" t="s">
        <v>4</v>
      </c>
      <c r="D435" t="s">
        <v>787</v>
      </c>
      <c r="E435" t="s">
        <v>375</v>
      </c>
      <c r="F435" t="s">
        <v>1717</v>
      </c>
    </row>
    <row r="436" spans="1:6" x14ac:dyDescent="0.3">
      <c r="A436" t="s">
        <v>785</v>
      </c>
      <c r="B436" t="s">
        <v>807</v>
      </c>
      <c r="C436" t="s">
        <v>4</v>
      </c>
      <c r="D436" t="s">
        <v>787</v>
      </c>
      <c r="E436" t="s">
        <v>375</v>
      </c>
      <c r="F436" t="s">
        <v>1717</v>
      </c>
    </row>
    <row r="437" spans="1:6" x14ac:dyDescent="0.3">
      <c r="A437" t="s">
        <v>785</v>
      </c>
      <c r="B437" t="s">
        <v>808</v>
      </c>
      <c r="C437" t="s">
        <v>4</v>
      </c>
      <c r="D437" t="s">
        <v>787</v>
      </c>
      <c r="E437" t="s">
        <v>171</v>
      </c>
      <c r="F437" t="s">
        <v>1717</v>
      </c>
    </row>
    <row r="438" spans="1:6" x14ac:dyDescent="0.3">
      <c r="A438" t="s">
        <v>785</v>
      </c>
      <c r="B438" t="s">
        <v>809</v>
      </c>
      <c r="C438" t="s">
        <v>4</v>
      </c>
      <c r="D438" t="s">
        <v>787</v>
      </c>
      <c r="E438" t="s">
        <v>171</v>
      </c>
      <c r="F438" t="s">
        <v>1717</v>
      </c>
    </row>
    <row r="439" spans="1:6" x14ac:dyDescent="0.3">
      <c r="A439" t="s">
        <v>785</v>
      </c>
      <c r="B439" t="s">
        <v>810</v>
      </c>
      <c r="C439" t="s">
        <v>4</v>
      </c>
      <c r="D439" t="s">
        <v>787</v>
      </c>
      <c r="E439" t="s">
        <v>259</v>
      </c>
      <c r="F439" t="s">
        <v>1717</v>
      </c>
    </row>
    <row r="440" spans="1:6" x14ac:dyDescent="0.3">
      <c r="A440" t="s">
        <v>785</v>
      </c>
      <c r="B440" t="s">
        <v>811</v>
      </c>
      <c r="C440" t="s">
        <v>4</v>
      </c>
      <c r="D440" t="s">
        <v>787</v>
      </c>
      <c r="E440" t="s">
        <v>409</v>
      </c>
      <c r="F440" t="s">
        <v>1717</v>
      </c>
    </row>
    <row r="441" spans="1:6" x14ac:dyDescent="0.3">
      <c r="A441" t="s">
        <v>785</v>
      </c>
      <c r="B441" t="s">
        <v>788</v>
      </c>
      <c r="C441" t="s">
        <v>4</v>
      </c>
      <c r="D441" t="s">
        <v>787</v>
      </c>
      <c r="E441" t="s">
        <v>375</v>
      </c>
      <c r="F441" t="s">
        <v>1717</v>
      </c>
    </row>
    <row r="442" spans="1:6" x14ac:dyDescent="0.3">
      <c r="A442" t="s">
        <v>785</v>
      </c>
      <c r="B442" t="s">
        <v>812</v>
      </c>
      <c r="C442" t="s">
        <v>4</v>
      </c>
      <c r="D442" t="s">
        <v>787</v>
      </c>
      <c r="E442" t="s">
        <v>409</v>
      </c>
      <c r="F442" t="s">
        <v>1717</v>
      </c>
    </row>
    <row r="443" spans="1:6" x14ac:dyDescent="0.3">
      <c r="A443" t="s">
        <v>785</v>
      </c>
      <c r="B443" t="s">
        <v>805</v>
      </c>
      <c r="C443" t="s">
        <v>4</v>
      </c>
      <c r="D443" t="s">
        <v>787</v>
      </c>
      <c r="E443" t="s">
        <v>813</v>
      </c>
      <c r="F443" t="s">
        <v>1717</v>
      </c>
    </row>
    <row r="444" spans="1:6" x14ac:dyDescent="0.3">
      <c r="A444" t="s">
        <v>785</v>
      </c>
      <c r="B444" t="s">
        <v>814</v>
      </c>
      <c r="C444" t="s">
        <v>4</v>
      </c>
      <c r="D444" t="s">
        <v>787</v>
      </c>
      <c r="E444" t="s">
        <v>796</v>
      </c>
      <c r="F444" t="s">
        <v>1717</v>
      </c>
    </row>
    <row r="445" spans="1:6" x14ac:dyDescent="0.3">
      <c r="A445" t="s">
        <v>785</v>
      </c>
      <c r="B445" t="s">
        <v>815</v>
      </c>
      <c r="C445" t="s">
        <v>4</v>
      </c>
      <c r="D445" t="s">
        <v>787</v>
      </c>
      <c r="E445" t="s">
        <v>375</v>
      </c>
      <c r="F445" t="s">
        <v>1717</v>
      </c>
    </row>
    <row r="446" spans="1:6" x14ac:dyDescent="0.3">
      <c r="A446" t="s">
        <v>785</v>
      </c>
      <c r="B446" t="s">
        <v>788</v>
      </c>
      <c r="C446" t="s">
        <v>4</v>
      </c>
      <c r="D446" t="s">
        <v>787</v>
      </c>
      <c r="E446" t="s">
        <v>375</v>
      </c>
      <c r="F446" t="s">
        <v>1717</v>
      </c>
    </row>
    <row r="447" spans="1:6" x14ac:dyDescent="0.3">
      <c r="A447" t="s">
        <v>785</v>
      </c>
      <c r="B447" t="s">
        <v>816</v>
      </c>
      <c r="C447" t="s">
        <v>4</v>
      </c>
      <c r="D447" t="s">
        <v>787</v>
      </c>
      <c r="E447" t="s">
        <v>171</v>
      </c>
      <c r="F447" t="s">
        <v>1717</v>
      </c>
    </row>
    <row r="448" spans="1:6" x14ac:dyDescent="0.3">
      <c r="A448" t="s">
        <v>785</v>
      </c>
      <c r="B448" t="s">
        <v>817</v>
      </c>
      <c r="C448" t="s">
        <v>4</v>
      </c>
      <c r="D448" t="s">
        <v>787</v>
      </c>
      <c r="E448" t="s">
        <v>361</v>
      </c>
      <c r="F448" t="s">
        <v>1717</v>
      </c>
    </row>
    <row r="449" spans="1:6" x14ac:dyDescent="0.3">
      <c r="A449" t="s">
        <v>785</v>
      </c>
      <c r="B449" t="s">
        <v>818</v>
      </c>
      <c r="C449" t="s">
        <v>4</v>
      </c>
      <c r="D449" t="s">
        <v>787</v>
      </c>
      <c r="E449" t="s">
        <v>493</v>
      </c>
      <c r="F449" t="s">
        <v>1717</v>
      </c>
    </row>
    <row r="450" spans="1:6" x14ac:dyDescent="0.3">
      <c r="A450" t="s">
        <v>785</v>
      </c>
      <c r="B450" t="s">
        <v>819</v>
      </c>
      <c r="C450" t="s">
        <v>4</v>
      </c>
      <c r="D450" t="s">
        <v>787</v>
      </c>
      <c r="E450" t="s">
        <v>171</v>
      </c>
      <c r="F450" t="s">
        <v>1717</v>
      </c>
    </row>
    <row r="451" spans="1:6" x14ac:dyDescent="0.3">
      <c r="A451" t="s">
        <v>785</v>
      </c>
      <c r="B451" t="s">
        <v>820</v>
      </c>
      <c r="C451" t="s">
        <v>4</v>
      </c>
      <c r="D451" t="s">
        <v>787</v>
      </c>
      <c r="E451" t="s">
        <v>171</v>
      </c>
      <c r="F451" t="s">
        <v>1717</v>
      </c>
    </row>
    <row r="452" spans="1:6" x14ac:dyDescent="0.3">
      <c r="A452" t="s">
        <v>785</v>
      </c>
      <c r="B452" t="s">
        <v>821</v>
      </c>
      <c r="C452" t="s">
        <v>4</v>
      </c>
      <c r="D452" t="s">
        <v>787</v>
      </c>
      <c r="E452" t="s">
        <v>361</v>
      </c>
      <c r="F452" t="s">
        <v>1717</v>
      </c>
    </row>
    <row r="453" spans="1:6" x14ac:dyDescent="0.3">
      <c r="A453" t="s">
        <v>785</v>
      </c>
      <c r="B453" t="s">
        <v>822</v>
      </c>
      <c r="C453" t="s">
        <v>4</v>
      </c>
      <c r="D453" t="s">
        <v>787</v>
      </c>
      <c r="E453" t="s">
        <v>383</v>
      </c>
      <c r="F453" t="s">
        <v>1717</v>
      </c>
    </row>
    <row r="454" spans="1:6" x14ac:dyDescent="0.3">
      <c r="A454" t="s">
        <v>785</v>
      </c>
      <c r="B454" t="s">
        <v>823</v>
      </c>
      <c r="C454" t="s">
        <v>4</v>
      </c>
      <c r="D454" t="s">
        <v>787</v>
      </c>
      <c r="E454" t="s">
        <v>259</v>
      </c>
      <c r="F454" t="s">
        <v>1717</v>
      </c>
    </row>
    <row r="455" spans="1:6" x14ac:dyDescent="0.3">
      <c r="A455" t="s">
        <v>785</v>
      </c>
      <c r="B455" t="s">
        <v>824</v>
      </c>
      <c r="C455" t="s">
        <v>4</v>
      </c>
      <c r="D455" t="s">
        <v>787</v>
      </c>
      <c r="E455" t="s">
        <v>318</v>
      </c>
      <c r="F455" t="s">
        <v>1717</v>
      </c>
    </row>
    <row r="456" spans="1:6" x14ac:dyDescent="0.3">
      <c r="A456" t="s">
        <v>785</v>
      </c>
      <c r="B456" t="s">
        <v>799</v>
      </c>
      <c r="C456" t="s">
        <v>4</v>
      </c>
      <c r="D456" t="s">
        <v>787</v>
      </c>
      <c r="E456" t="s">
        <v>467</v>
      </c>
      <c r="F456" t="s">
        <v>1717</v>
      </c>
    </row>
    <row r="457" spans="1:6" x14ac:dyDescent="0.3">
      <c r="A457" t="s">
        <v>785</v>
      </c>
      <c r="B457" t="s">
        <v>825</v>
      </c>
      <c r="C457" t="s">
        <v>4</v>
      </c>
      <c r="D457" t="s">
        <v>787</v>
      </c>
      <c r="E457" t="s">
        <v>409</v>
      </c>
      <c r="F457" t="s">
        <v>1717</v>
      </c>
    </row>
    <row r="458" spans="1:6" x14ac:dyDescent="0.3">
      <c r="A458" t="s">
        <v>785</v>
      </c>
      <c r="B458" t="s">
        <v>826</v>
      </c>
      <c r="C458" t="s">
        <v>4</v>
      </c>
      <c r="D458" t="s">
        <v>787</v>
      </c>
      <c r="E458" t="s">
        <v>181</v>
      </c>
      <c r="F458" t="s">
        <v>1717</v>
      </c>
    </row>
    <row r="459" spans="1:6" x14ac:dyDescent="0.3">
      <c r="A459" t="s">
        <v>785</v>
      </c>
      <c r="B459" t="s">
        <v>822</v>
      </c>
      <c r="C459" t="s">
        <v>4</v>
      </c>
      <c r="D459" t="s">
        <v>787</v>
      </c>
      <c r="E459" t="s">
        <v>613</v>
      </c>
      <c r="F459" t="s">
        <v>1717</v>
      </c>
    </row>
    <row r="460" spans="1:6" x14ac:dyDescent="0.3">
      <c r="A460" t="s">
        <v>785</v>
      </c>
      <c r="B460" t="s">
        <v>827</v>
      </c>
      <c r="C460" t="s">
        <v>4</v>
      </c>
      <c r="D460" t="s">
        <v>787</v>
      </c>
      <c r="E460" t="s">
        <v>259</v>
      </c>
      <c r="F460" t="s">
        <v>1717</v>
      </c>
    </row>
    <row r="461" spans="1:6" x14ac:dyDescent="0.3">
      <c r="A461" t="s">
        <v>785</v>
      </c>
      <c r="B461" t="s">
        <v>828</v>
      </c>
      <c r="C461" t="s">
        <v>4</v>
      </c>
      <c r="D461" t="s">
        <v>787</v>
      </c>
      <c r="E461" t="s">
        <v>375</v>
      </c>
      <c r="F461" t="s">
        <v>1717</v>
      </c>
    </row>
    <row r="462" spans="1:6" x14ac:dyDescent="0.3">
      <c r="A462" t="s">
        <v>785</v>
      </c>
      <c r="B462" t="s">
        <v>788</v>
      </c>
      <c r="C462" t="s">
        <v>4</v>
      </c>
      <c r="D462" t="s">
        <v>787</v>
      </c>
      <c r="E462" t="s">
        <v>365</v>
      </c>
      <c r="F462" t="s">
        <v>1717</v>
      </c>
    </row>
    <row r="463" spans="1:6" x14ac:dyDescent="0.3">
      <c r="A463" t="s">
        <v>785</v>
      </c>
      <c r="B463" t="s">
        <v>788</v>
      </c>
      <c r="C463" t="s">
        <v>4</v>
      </c>
      <c r="D463" t="s">
        <v>787</v>
      </c>
      <c r="E463" t="s">
        <v>215</v>
      </c>
      <c r="F463" t="s">
        <v>1717</v>
      </c>
    </row>
    <row r="464" spans="1:6" x14ac:dyDescent="0.3">
      <c r="A464" t="s">
        <v>785</v>
      </c>
      <c r="B464" t="s">
        <v>829</v>
      </c>
      <c r="C464" t="s">
        <v>4</v>
      </c>
      <c r="D464" t="s">
        <v>787</v>
      </c>
      <c r="E464" t="s">
        <v>643</v>
      </c>
      <c r="F464" t="s">
        <v>1717</v>
      </c>
    </row>
    <row r="465" spans="1:6" x14ac:dyDescent="0.3">
      <c r="A465" t="s">
        <v>785</v>
      </c>
      <c r="B465" t="s">
        <v>830</v>
      </c>
      <c r="C465" t="s">
        <v>4</v>
      </c>
      <c r="D465" t="s">
        <v>787</v>
      </c>
      <c r="E465" t="s">
        <v>375</v>
      </c>
      <c r="F465" t="s">
        <v>1717</v>
      </c>
    </row>
    <row r="466" spans="1:6" x14ac:dyDescent="0.3">
      <c r="A466" t="s">
        <v>831</v>
      </c>
      <c r="B466" t="s">
        <v>832</v>
      </c>
      <c r="C466" t="s">
        <v>4</v>
      </c>
      <c r="D466" t="s">
        <v>227</v>
      </c>
      <c r="E466" t="s">
        <v>833</v>
      </c>
      <c r="F466" t="s">
        <v>1717</v>
      </c>
    </row>
    <row r="467" spans="1:6" x14ac:dyDescent="0.3">
      <c r="A467" t="s">
        <v>834</v>
      </c>
      <c r="B467" t="s">
        <v>835</v>
      </c>
      <c r="C467" t="s">
        <v>4</v>
      </c>
      <c r="D467" t="s">
        <v>227</v>
      </c>
      <c r="E467" t="s">
        <v>528</v>
      </c>
      <c r="F467" t="s">
        <v>1717</v>
      </c>
    </row>
    <row r="468" spans="1:6" x14ac:dyDescent="0.3">
      <c r="A468" t="s">
        <v>836</v>
      </c>
      <c r="B468" t="s">
        <v>837</v>
      </c>
      <c r="C468" t="s">
        <v>4</v>
      </c>
      <c r="D468" t="s">
        <v>227</v>
      </c>
      <c r="E468" t="s">
        <v>215</v>
      </c>
      <c r="F468" t="s">
        <v>1717</v>
      </c>
    </row>
    <row r="469" spans="1:6" x14ac:dyDescent="0.3">
      <c r="A469" t="s">
        <v>836</v>
      </c>
      <c r="B469" t="s">
        <v>838</v>
      </c>
      <c r="C469" t="s">
        <v>4</v>
      </c>
      <c r="D469" t="s">
        <v>227</v>
      </c>
      <c r="E469" t="s">
        <v>171</v>
      </c>
      <c r="F469" t="s">
        <v>1717</v>
      </c>
    </row>
    <row r="470" spans="1:6" x14ac:dyDescent="0.3">
      <c r="A470" t="s">
        <v>839</v>
      </c>
      <c r="B470" t="s">
        <v>840</v>
      </c>
      <c r="C470" t="s">
        <v>4</v>
      </c>
      <c r="D470" t="s">
        <v>568</v>
      </c>
      <c r="E470" t="s">
        <v>841</v>
      </c>
      <c r="F470" t="s">
        <v>1717</v>
      </c>
    </row>
    <row r="471" spans="1:6" x14ac:dyDescent="0.3">
      <c r="A471" t="s">
        <v>839</v>
      </c>
      <c r="B471" t="s">
        <v>842</v>
      </c>
      <c r="C471" t="s">
        <v>4</v>
      </c>
      <c r="D471" t="s">
        <v>568</v>
      </c>
      <c r="E471" t="s">
        <v>841</v>
      </c>
      <c r="F471" t="s">
        <v>1717</v>
      </c>
    </row>
    <row r="472" spans="1:6" x14ac:dyDescent="0.3">
      <c r="A472" t="s">
        <v>839</v>
      </c>
      <c r="B472" t="s">
        <v>843</v>
      </c>
      <c r="C472" t="s">
        <v>4</v>
      </c>
      <c r="D472" t="s">
        <v>568</v>
      </c>
      <c r="E472" t="s">
        <v>841</v>
      </c>
      <c r="F472" t="s">
        <v>1717</v>
      </c>
    </row>
    <row r="473" spans="1:6" x14ac:dyDescent="0.3">
      <c r="A473" t="s">
        <v>844</v>
      </c>
      <c r="B473" t="s">
        <v>845</v>
      </c>
      <c r="C473" t="s">
        <v>4</v>
      </c>
      <c r="D473" t="s">
        <v>227</v>
      </c>
      <c r="E473" t="s">
        <v>356</v>
      </c>
      <c r="F473" t="s">
        <v>1717</v>
      </c>
    </row>
    <row r="474" spans="1:6" x14ac:dyDescent="0.3">
      <c r="A474" t="s">
        <v>846</v>
      </c>
      <c r="B474" t="s">
        <v>847</v>
      </c>
      <c r="C474" t="s">
        <v>4</v>
      </c>
      <c r="D474" t="s">
        <v>848</v>
      </c>
      <c r="E474" t="s">
        <v>493</v>
      </c>
      <c r="F474" t="s">
        <v>1717</v>
      </c>
    </row>
    <row r="475" spans="1:6" x14ac:dyDescent="0.3">
      <c r="A475" t="s">
        <v>846</v>
      </c>
      <c r="B475" t="s">
        <v>849</v>
      </c>
      <c r="C475" t="s">
        <v>4</v>
      </c>
      <c r="D475" t="s">
        <v>848</v>
      </c>
      <c r="E475" t="s">
        <v>183</v>
      </c>
      <c r="F475" t="s">
        <v>1717</v>
      </c>
    </row>
    <row r="476" spans="1:6" x14ac:dyDescent="0.3">
      <c r="A476" t="s">
        <v>850</v>
      </c>
      <c r="B476" t="s">
        <v>851</v>
      </c>
      <c r="C476" t="s">
        <v>4</v>
      </c>
      <c r="D476" t="s">
        <v>852</v>
      </c>
      <c r="E476" t="s">
        <v>434</v>
      </c>
      <c r="F476" t="s">
        <v>1717</v>
      </c>
    </row>
    <row r="477" spans="1:6" x14ac:dyDescent="0.3">
      <c r="A477" t="s">
        <v>850</v>
      </c>
      <c r="B477" t="s">
        <v>853</v>
      </c>
      <c r="C477" t="s">
        <v>4</v>
      </c>
      <c r="D477" t="s">
        <v>852</v>
      </c>
      <c r="E477" t="s">
        <v>398</v>
      </c>
      <c r="F477" t="s">
        <v>1717</v>
      </c>
    </row>
    <row r="478" spans="1:6" x14ac:dyDescent="0.3">
      <c r="A478" t="s">
        <v>850</v>
      </c>
      <c r="B478" t="s">
        <v>854</v>
      </c>
      <c r="C478" t="s">
        <v>4</v>
      </c>
      <c r="D478" t="s">
        <v>852</v>
      </c>
      <c r="E478" t="s">
        <v>398</v>
      </c>
      <c r="F478" t="s">
        <v>1717</v>
      </c>
    </row>
    <row r="479" spans="1:6" x14ac:dyDescent="0.3">
      <c r="A479" t="s">
        <v>850</v>
      </c>
      <c r="B479" t="s">
        <v>855</v>
      </c>
      <c r="C479" t="s">
        <v>4</v>
      </c>
      <c r="D479" t="s">
        <v>852</v>
      </c>
      <c r="E479" t="s">
        <v>173</v>
      </c>
      <c r="F479" t="s">
        <v>1717</v>
      </c>
    </row>
    <row r="480" spans="1:6" x14ac:dyDescent="0.3">
      <c r="A480" t="s">
        <v>850</v>
      </c>
      <c r="B480" t="s">
        <v>851</v>
      </c>
      <c r="C480" t="s">
        <v>4</v>
      </c>
      <c r="D480" t="s">
        <v>852</v>
      </c>
      <c r="E480" t="s">
        <v>173</v>
      </c>
      <c r="F480" t="s">
        <v>1717</v>
      </c>
    </row>
    <row r="481" spans="1:6" x14ac:dyDescent="0.3">
      <c r="A481" t="s">
        <v>850</v>
      </c>
      <c r="B481" t="s">
        <v>856</v>
      </c>
      <c r="C481" t="s">
        <v>4</v>
      </c>
      <c r="D481" t="s">
        <v>852</v>
      </c>
      <c r="E481" t="s">
        <v>768</v>
      </c>
      <c r="F481" t="s">
        <v>1717</v>
      </c>
    </row>
    <row r="482" spans="1:6" x14ac:dyDescent="0.3">
      <c r="A482" t="s">
        <v>850</v>
      </c>
      <c r="B482" t="s">
        <v>689</v>
      </c>
      <c r="C482" t="s">
        <v>4</v>
      </c>
      <c r="D482" t="s">
        <v>852</v>
      </c>
      <c r="E482" t="s">
        <v>398</v>
      </c>
      <c r="F482" t="s">
        <v>1717</v>
      </c>
    </row>
    <row r="483" spans="1:6" x14ac:dyDescent="0.3">
      <c r="A483" t="s">
        <v>850</v>
      </c>
      <c r="B483" t="s">
        <v>857</v>
      </c>
      <c r="C483" t="s">
        <v>4</v>
      </c>
      <c r="D483" t="s">
        <v>852</v>
      </c>
      <c r="E483" t="s">
        <v>768</v>
      </c>
      <c r="F483" t="s">
        <v>1717</v>
      </c>
    </row>
    <row r="484" spans="1:6" x14ac:dyDescent="0.3">
      <c r="A484" t="s">
        <v>850</v>
      </c>
      <c r="B484" t="s">
        <v>858</v>
      </c>
      <c r="C484" t="s">
        <v>4</v>
      </c>
      <c r="D484" t="s">
        <v>852</v>
      </c>
      <c r="E484" t="s">
        <v>859</v>
      </c>
      <c r="F484" t="s">
        <v>1717</v>
      </c>
    </row>
    <row r="485" spans="1:6" x14ac:dyDescent="0.3">
      <c r="A485" t="s">
        <v>860</v>
      </c>
      <c r="B485" t="s">
        <v>861</v>
      </c>
      <c r="C485" t="s">
        <v>4</v>
      </c>
      <c r="D485" t="s">
        <v>560</v>
      </c>
      <c r="E485" t="s">
        <v>171</v>
      </c>
      <c r="F485" t="s">
        <v>1717</v>
      </c>
    </row>
    <row r="486" spans="1:6" x14ac:dyDescent="0.3">
      <c r="A486" t="s">
        <v>862</v>
      </c>
      <c r="B486" t="s">
        <v>863</v>
      </c>
      <c r="C486" t="s">
        <v>4</v>
      </c>
      <c r="D486" t="s">
        <v>864</v>
      </c>
      <c r="E486" t="s">
        <v>237</v>
      </c>
      <c r="F486" t="s">
        <v>1717</v>
      </c>
    </row>
    <row r="487" spans="1:6" x14ac:dyDescent="0.3">
      <c r="A487" t="s">
        <v>862</v>
      </c>
      <c r="B487" t="s">
        <v>865</v>
      </c>
      <c r="C487" t="s">
        <v>4</v>
      </c>
      <c r="D487" t="s">
        <v>864</v>
      </c>
      <c r="E487" t="s">
        <v>237</v>
      </c>
      <c r="F487" t="s">
        <v>1717</v>
      </c>
    </row>
    <row r="488" spans="1:6" x14ac:dyDescent="0.3">
      <c r="A488" t="s">
        <v>862</v>
      </c>
      <c r="B488" t="s">
        <v>866</v>
      </c>
      <c r="C488" t="s">
        <v>4</v>
      </c>
      <c r="D488" t="s">
        <v>864</v>
      </c>
      <c r="E488" t="s">
        <v>867</v>
      </c>
      <c r="F488" t="s">
        <v>1717</v>
      </c>
    </row>
    <row r="489" spans="1:6" x14ac:dyDescent="0.3">
      <c r="A489" t="s">
        <v>862</v>
      </c>
      <c r="B489" t="s">
        <v>868</v>
      </c>
      <c r="C489" t="s">
        <v>4</v>
      </c>
      <c r="D489" t="s">
        <v>864</v>
      </c>
      <c r="E489" t="s">
        <v>869</v>
      </c>
      <c r="F489" t="s">
        <v>1717</v>
      </c>
    </row>
    <row r="490" spans="1:6" x14ac:dyDescent="0.3">
      <c r="A490" t="s">
        <v>870</v>
      </c>
      <c r="B490" t="s">
        <v>871</v>
      </c>
      <c r="C490" t="s">
        <v>4</v>
      </c>
      <c r="D490" t="s">
        <v>872</v>
      </c>
      <c r="E490" t="s">
        <v>318</v>
      </c>
      <c r="F490" t="s">
        <v>1717</v>
      </c>
    </row>
    <row r="491" spans="1:6" x14ac:dyDescent="0.3">
      <c r="A491" t="s">
        <v>870</v>
      </c>
      <c r="B491" t="s">
        <v>873</v>
      </c>
      <c r="C491" t="s">
        <v>4</v>
      </c>
      <c r="D491" t="s">
        <v>872</v>
      </c>
      <c r="E491" t="s">
        <v>318</v>
      </c>
      <c r="F491" t="s">
        <v>1717</v>
      </c>
    </row>
    <row r="492" spans="1:6" x14ac:dyDescent="0.3">
      <c r="A492" t="s">
        <v>874</v>
      </c>
      <c r="B492" t="s">
        <v>832</v>
      </c>
      <c r="C492" t="s">
        <v>4</v>
      </c>
      <c r="D492" t="s">
        <v>664</v>
      </c>
      <c r="E492" t="s">
        <v>344</v>
      </c>
      <c r="F492" t="s">
        <v>1717</v>
      </c>
    </row>
    <row r="493" spans="1:6" x14ac:dyDescent="0.3">
      <c r="A493" t="s">
        <v>875</v>
      </c>
      <c r="B493" t="s">
        <v>876</v>
      </c>
      <c r="C493" t="s">
        <v>4</v>
      </c>
      <c r="D493" t="s">
        <v>227</v>
      </c>
      <c r="E493" t="s">
        <v>181</v>
      </c>
      <c r="F493" t="s">
        <v>1717</v>
      </c>
    </row>
    <row r="494" spans="1:6" x14ac:dyDescent="0.3">
      <c r="A494" t="s">
        <v>877</v>
      </c>
      <c r="B494" t="s">
        <v>845</v>
      </c>
      <c r="C494" t="s">
        <v>4</v>
      </c>
      <c r="D494" t="s">
        <v>878</v>
      </c>
      <c r="E494" t="s">
        <v>189</v>
      </c>
      <c r="F494" t="s">
        <v>1717</v>
      </c>
    </row>
    <row r="495" spans="1:6" x14ac:dyDescent="0.3">
      <c r="A495" t="s">
        <v>877</v>
      </c>
      <c r="B495" t="s">
        <v>845</v>
      </c>
      <c r="C495" t="s">
        <v>4</v>
      </c>
      <c r="D495" t="s">
        <v>878</v>
      </c>
      <c r="E495" t="s">
        <v>181</v>
      </c>
      <c r="F495" t="s">
        <v>1717</v>
      </c>
    </row>
    <row r="496" spans="1:6" x14ac:dyDescent="0.3">
      <c r="A496" t="s">
        <v>877</v>
      </c>
      <c r="B496" t="s">
        <v>879</v>
      </c>
      <c r="C496" t="s">
        <v>4</v>
      </c>
      <c r="D496" t="s">
        <v>878</v>
      </c>
      <c r="E496" t="s">
        <v>297</v>
      </c>
      <c r="F496" t="s">
        <v>1717</v>
      </c>
    </row>
    <row r="497" spans="1:6" x14ac:dyDescent="0.3">
      <c r="A497" t="s">
        <v>880</v>
      </c>
      <c r="B497" t="s">
        <v>881</v>
      </c>
      <c r="C497" t="s">
        <v>4</v>
      </c>
      <c r="D497" t="s">
        <v>333</v>
      </c>
      <c r="E497" t="s">
        <v>181</v>
      </c>
      <c r="F497" t="s">
        <v>1717</v>
      </c>
    </row>
    <row r="498" spans="1:6" x14ac:dyDescent="0.3">
      <c r="A498" t="s">
        <v>880</v>
      </c>
      <c r="B498" t="s">
        <v>882</v>
      </c>
      <c r="C498" t="s">
        <v>4</v>
      </c>
      <c r="D498" t="s">
        <v>333</v>
      </c>
      <c r="E498" t="s">
        <v>181</v>
      </c>
      <c r="F498" t="s">
        <v>1717</v>
      </c>
    </row>
    <row r="499" spans="1:6" x14ac:dyDescent="0.3">
      <c r="A499" t="s">
        <v>883</v>
      </c>
      <c r="B499" t="s">
        <v>884</v>
      </c>
      <c r="C499" t="s">
        <v>4</v>
      </c>
      <c r="D499" t="s">
        <v>265</v>
      </c>
      <c r="E499" t="s">
        <v>383</v>
      </c>
      <c r="F499" t="s">
        <v>1717</v>
      </c>
    </row>
    <row r="500" spans="1:6" x14ac:dyDescent="0.3">
      <c r="A500" t="s">
        <v>883</v>
      </c>
      <c r="B500" t="s">
        <v>885</v>
      </c>
      <c r="C500" t="s">
        <v>4</v>
      </c>
      <c r="D500" t="s">
        <v>265</v>
      </c>
      <c r="E500" t="s">
        <v>383</v>
      </c>
      <c r="F500" t="s">
        <v>1717</v>
      </c>
    </row>
    <row r="501" spans="1:6" x14ac:dyDescent="0.3">
      <c r="A501" t="s">
        <v>883</v>
      </c>
      <c r="B501" t="s">
        <v>886</v>
      </c>
      <c r="C501" t="s">
        <v>4</v>
      </c>
      <c r="D501" t="s">
        <v>265</v>
      </c>
      <c r="E501" t="s">
        <v>187</v>
      </c>
      <c r="F501" t="s">
        <v>1717</v>
      </c>
    </row>
    <row r="502" spans="1:6" x14ac:dyDescent="0.3">
      <c r="A502" t="s">
        <v>883</v>
      </c>
      <c r="B502" t="s">
        <v>887</v>
      </c>
      <c r="C502" t="s">
        <v>4</v>
      </c>
      <c r="D502" t="s">
        <v>265</v>
      </c>
      <c r="E502" t="s">
        <v>187</v>
      </c>
      <c r="F502" t="s">
        <v>1717</v>
      </c>
    </row>
    <row r="503" spans="1:6" x14ac:dyDescent="0.3">
      <c r="A503" t="s">
        <v>888</v>
      </c>
      <c r="B503" t="s">
        <v>889</v>
      </c>
      <c r="C503" t="s">
        <v>4</v>
      </c>
      <c r="D503" t="s">
        <v>265</v>
      </c>
      <c r="E503" t="s">
        <v>259</v>
      </c>
      <c r="F503" t="s">
        <v>1717</v>
      </c>
    </row>
    <row r="504" spans="1:6" x14ac:dyDescent="0.3">
      <c r="A504" t="s">
        <v>888</v>
      </c>
      <c r="B504" t="s">
        <v>890</v>
      </c>
      <c r="C504" t="s">
        <v>4</v>
      </c>
      <c r="D504" t="s">
        <v>265</v>
      </c>
      <c r="E504" t="s">
        <v>493</v>
      </c>
      <c r="F504" t="s">
        <v>1717</v>
      </c>
    </row>
    <row r="505" spans="1:6" x14ac:dyDescent="0.3">
      <c r="A505" t="s">
        <v>891</v>
      </c>
      <c r="B505" t="s">
        <v>707</v>
      </c>
      <c r="C505" t="s">
        <v>4</v>
      </c>
      <c r="D505" t="s">
        <v>534</v>
      </c>
      <c r="E505" t="s">
        <v>380</v>
      </c>
      <c r="F505" t="s">
        <v>1717</v>
      </c>
    </row>
    <row r="506" spans="1:6" x14ac:dyDescent="0.3">
      <c r="A506" t="s">
        <v>892</v>
      </c>
      <c r="B506" t="s">
        <v>893</v>
      </c>
      <c r="C506" t="s">
        <v>4</v>
      </c>
      <c r="D506" t="s">
        <v>664</v>
      </c>
      <c r="E506" t="s">
        <v>894</v>
      </c>
      <c r="F506" t="s">
        <v>1717</v>
      </c>
    </row>
    <row r="507" spans="1:6" x14ac:dyDescent="0.3">
      <c r="A507" t="s">
        <v>895</v>
      </c>
      <c r="B507" t="s">
        <v>896</v>
      </c>
      <c r="C507" t="s">
        <v>4</v>
      </c>
      <c r="D507" t="s">
        <v>897</v>
      </c>
      <c r="E507" t="s">
        <v>383</v>
      </c>
      <c r="F507" t="s">
        <v>1717</v>
      </c>
    </row>
    <row r="508" spans="1:6" x14ac:dyDescent="0.3">
      <c r="A508" t="s">
        <v>895</v>
      </c>
      <c r="B508" t="s">
        <v>896</v>
      </c>
      <c r="C508" t="s">
        <v>4</v>
      </c>
      <c r="D508" t="s">
        <v>897</v>
      </c>
      <c r="E508" t="s">
        <v>383</v>
      </c>
      <c r="F508" t="s">
        <v>1717</v>
      </c>
    </row>
    <row r="509" spans="1:6" x14ac:dyDescent="0.3">
      <c r="A509" t="s">
        <v>898</v>
      </c>
      <c r="B509" t="s">
        <v>899</v>
      </c>
      <c r="C509" t="s">
        <v>4</v>
      </c>
      <c r="D509" t="s">
        <v>4</v>
      </c>
      <c r="E509" t="s">
        <v>201</v>
      </c>
      <c r="F509" t="s">
        <v>1717</v>
      </c>
    </row>
    <row r="510" spans="1:6" x14ac:dyDescent="0.3">
      <c r="A510" t="s">
        <v>900</v>
      </c>
      <c r="B510" t="s">
        <v>901</v>
      </c>
      <c r="C510" t="s">
        <v>4</v>
      </c>
      <c r="D510" t="s">
        <v>313</v>
      </c>
      <c r="E510" t="s">
        <v>557</v>
      </c>
      <c r="F510" t="s">
        <v>1717</v>
      </c>
    </row>
    <row r="511" spans="1:6" x14ac:dyDescent="0.3">
      <c r="A511" t="s">
        <v>902</v>
      </c>
      <c r="B511" t="s">
        <v>463</v>
      </c>
      <c r="C511" t="s">
        <v>4</v>
      </c>
      <c r="D511" t="s">
        <v>664</v>
      </c>
      <c r="E511" t="s">
        <v>493</v>
      </c>
      <c r="F511" t="s">
        <v>1717</v>
      </c>
    </row>
    <row r="512" spans="1:6" x14ac:dyDescent="0.3">
      <c r="A512" t="s">
        <v>903</v>
      </c>
      <c r="B512" t="s">
        <v>904</v>
      </c>
      <c r="C512" t="s">
        <v>4</v>
      </c>
      <c r="D512" t="s">
        <v>905</v>
      </c>
      <c r="E512" t="s">
        <v>375</v>
      </c>
      <c r="F512" t="s">
        <v>1717</v>
      </c>
    </row>
    <row r="513" spans="1:6" x14ac:dyDescent="0.3">
      <c r="A513" t="s">
        <v>903</v>
      </c>
      <c r="B513" t="s">
        <v>906</v>
      </c>
      <c r="C513" t="s">
        <v>4</v>
      </c>
      <c r="D513" t="s">
        <v>905</v>
      </c>
      <c r="E513" t="s">
        <v>409</v>
      </c>
      <c r="F513" t="s">
        <v>1717</v>
      </c>
    </row>
    <row r="514" spans="1:6" x14ac:dyDescent="0.3">
      <c r="A514" t="s">
        <v>225</v>
      </c>
      <c r="B514" t="s">
        <v>907</v>
      </c>
      <c r="C514" t="s">
        <v>4</v>
      </c>
      <c r="D514" t="s">
        <v>772</v>
      </c>
      <c r="E514" t="s">
        <v>691</v>
      </c>
      <c r="F514" t="s">
        <v>1717</v>
      </c>
    </row>
    <row r="515" spans="1:6" x14ac:dyDescent="0.3">
      <c r="A515" t="s">
        <v>225</v>
      </c>
      <c r="B515" t="s">
        <v>908</v>
      </c>
      <c r="C515" t="s">
        <v>4</v>
      </c>
      <c r="D515" t="s">
        <v>772</v>
      </c>
      <c r="E515" t="s">
        <v>909</v>
      </c>
      <c r="F515" t="s">
        <v>1717</v>
      </c>
    </row>
    <row r="516" spans="1:6" x14ac:dyDescent="0.3">
      <c r="A516" t="s">
        <v>225</v>
      </c>
      <c r="B516" t="s">
        <v>226</v>
      </c>
      <c r="C516" t="s">
        <v>4</v>
      </c>
      <c r="D516" t="s">
        <v>772</v>
      </c>
      <c r="E516" t="s">
        <v>330</v>
      </c>
      <c r="F516" t="s">
        <v>1717</v>
      </c>
    </row>
    <row r="517" spans="1:6" x14ac:dyDescent="0.3">
      <c r="A517" t="s">
        <v>910</v>
      </c>
      <c r="B517" t="s">
        <v>911</v>
      </c>
      <c r="C517" t="s">
        <v>4</v>
      </c>
      <c r="D517" t="s">
        <v>524</v>
      </c>
      <c r="E517" t="s">
        <v>446</v>
      </c>
      <c r="F517" t="s">
        <v>1717</v>
      </c>
    </row>
    <row r="518" spans="1:6" x14ac:dyDescent="0.3">
      <c r="A518" t="s">
        <v>912</v>
      </c>
      <c r="B518" t="s">
        <v>913</v>
      </c>
      <c r="C518" t="s">
        <v>4</v>
      </c>
      <c r="D518" t="s">
        <v>914</v>
      </c>
      <c r="E518" t="s">
        <v>756</v>
      </c>
      <c r="F518" t="s">
        <v>1717</v>
      </c>
    </row>
    <row r="519" spans="1:6" x14ac:dyDescent="0.3">
      <c r="A519" t="s">
        <v>912</v>
      </c>
      <c r="B519" t="s">
        <v>439</v>
      </c>
      <c r="C519" t="s">
        <v>4</v>
      </c>
      <c r="D519" t="s">
        <v>914</v>
      </c>
      <c r="E519" t="s">
        <v>259</v>
      </c>
      <c r="F519" t="s">
        <v>1717</v>
      </c>
    </row>
    <row r="520" spans="1:6" x14ac:dyDescent="0.3">
      <c r="A520" t="s">
        <v>912</v>
      </c>
      <c r="B520" t="s">
        <v>442</v>
      </c>
      <c r="C520" t="s">
        <v>4</v>
      </c>
      <c r="D520" t="s">
        <v>914</v>
      </c>
      <c r="E520" t="s">
        <v>259</v>
      </c>
      <c r="F520" t="s">
        <v>1717</v>
      </c>
    </row>
    <row r="521" spans="1:6" x14ac:dyDescent="0.3">
      <c r="A521" t="s">
        <v>912</v>
      </c>
      <c r="B521" t="s">
        <v>915</v>
      </c>
      <c r="C521" t="s">
        <v>4</v>
      </c>
      <c r="D521" t="s">
        <v>914</v>
      </c>
      <c r="E521" t="s">
        <v>575</v>
      </c>
      <c r="F521" t="s">
        <v>1717</v>
      </c>
    </row>
    <row r="522" spans="1:6" x14ac:dyDescent="0.3">
      <c r="A522" t="s">
        <v>916</v>
      </c>
      <c r="B522" t="s">
        <v>917</v>
      </c>
      <c r="C522" t="s">
        <v>4</v>
      </c>
      <c r="D522" t="s">
        <v>918</v>
      </c>
      <c r="E522" t="s">
        <v>224</v>
      </c>
      <c r="F522" t="s">
        <v>1717</v>
      </c>
    </row>
    <row r="523" spans="1:6" x14ac:dyDescent="0.3">
      <c r="A523" t="s">
        <v>919</v>
      </c>
      <c r="B523" t="s">
        <v>920</v>
      </c>
      <c r="C523" t="s">
        <v>4</v>
      </c>
      <c r="D523" t="s">
        <v>227</v>
      </c>
      <c r="E523" t="s">
        <v>234</v>
      </c>
      <c r="F523" t="s">
        <v>1717</v>
      </c>
    </row>
    <row r="524" spans="1:6" x14ac:dyDescent="0.3">
      <c r="A524" t="s">
        <v>919</v>
      </c>
      <c r="B524" t="s">
        <v>921</v>
      </c>
      <c r="C524" t="s">
        <v>4</v>
      </c>
      <c r="D524" t="s">
        <v>227</v>
      </c>
      <c r="E524" t="s">
        <v>922</v>
      </c>
      <c r="F524" t="s">
        <v>1717</v>
      </c>
    </row>
    <row r="525" spans="1:6" x14ac:dyDescent="0.3">
      <c r="A525" t="s">
        <v>919</v>
      </c>
      <c r="B525" t="s">
        <v>923</v>
      </c>
      <c r="C525" t="s">
        <v>4</v>
      </c>
      <c r="D525" t="s">
        <v>227</v>
      </c>
      <c r="E525" t="s">
        <v>922</v>
      </c>
      <c r="F525" t="s">
        <v>1717</v>
      </c>
    </row>
    <row r="526" spans="1:6" x14ac:dyDescent="0.3">
      <c r="A526" t="s">
        <v>919</v>
      </c>
      <c r="B526" t="s">
        <v>924</v>
      </c>
      <c r="C526" t="s">
        <v>4</v>
      </c>
      <c r="D526" t="s">
        <v>227</v>
      </c>
      <c r="E526" t="s">
        <v>841</v>
      </c>
      <c r="F526" t="s">
        <v>1717</v>
      </c>
    </row>
    <row r="527" spans="1:6" x14ac:dyDescent="0.3">
      <c r="A527" t="s">
        <v>925</v>
      </c>
      <c r="B527" t="s">
        <v>926</v>
      </c>
      <c r="C527" t="s">
        <v>4</v>
      </c>
      <c r="D527" t="s">
        <v>927</v>
      </c>
      <c r="E527" t="s">
        <v>173</v>
      </c>
      <c r="F527" t="s">
        <v>1717</v>
      </c>
    </row>
    <row r="528" spans="1:6" x14ac:dyDescent="0.3">
      <c r="A528" t="s">
        <v>925</v>
      </c>
      <c r="B528" t="s">
        <v>928</v>
      </c>
      <c r="C528" t="s">
        <v>4</v>
      </c>
      <c r="D528" t="s">
        <v>927</v>
      </c>
      <c r="E528" t="s">
        <v>260</v>
      </c>
      <c r="F528" t="s">
        <v>1717</v>
      </c>
    </row>
    <row r="529" spans="1:6" x14ac:dyDescent="0.3">
      <c r="A529" t="s">
        <v>925</v>
      </c>
      <c r="B529" t="s">
        <v>929</v>
      </c>
      <c r="C529" t="s">
        <v>4</v>
      </c>
      <c r="D529" t="s">
        <v>927</v>
      </c>
      <c r="E529" t="s">
        <v>930</v>
      </c>
      <c r="F529" t="s">
        <v>1717</v>
      </c>
    </row>
    <row r="530" spans="1:6" x14ac:dyDescent="0.3">
      <c r="A530" t="s">
        <v>925</v>
      </c>
      <c r="B530" t="s">
        <v>931</v>
      </c>
      <c r="C530" t="s">
        <v>4</v>
      </c>
      <c r="D530" t="s">
        <v>927</v>
      </c>
      <c r="E530" t="s">
        <v>932</v>
      </c>
      <c r="F530" t="s">
        <v>1717</v>
      </c>
    </row>
    <row r="531" spans="1:6" x14ac:dyDescent="0.3">
      <c r="A531" t="s">
        <v>925</v>
      </c>
      <c r="B531" t="s">
        <v>933</v>
      </c>
      <c r="C531" t="s">
        <v>4</v>
      </c>
      <c r="D531" t="s">
        <v>927</v>
      </c>
      <c r="E531" t="s">
        <v>187</v>
      </c>
      <c r="F531" t="s">
        <v>1717</v>
      </c>
    </row>
    <row r="532" spans="1:6" x14ac:dyDescent="0.3">
      <c r="A532" t="s">
        <v>925</v>
      </c>
      <c r="B532" t="s">
        <v>934</v>
      </c>
      <c r="C532" t="s">
        <v>4</v>
      </c>
      <c r="D532" t="s">
        <v>927</v>
      </c>
      <c r="E532" t="s">
        <v>932</v>
      </c>
      <c r="F532" t="s">
        <v>1717</v>
      </c>
    </row>
    <row r="533" spans="1:6" x14ac:dyDescent="0.3">
      <c r="A533" t="s">
        <v>925</v>
      </c>
      <c r="B533" t="s">
        <v>935</v>
      </c>
      <c r="C533" t="s">
        <v>4</v>
      </c>
      <c r="D533" t="s">
        <v>927</v>
      </c>
      <c r="E533" t="s">
        <v>936</v>
      </c>
      <c r="F533" t="s">
        <v>1717</v>
      </c>
    </row>
    <row r="534" spans="1:6" x14ac:dyDescent="0.3">
      <c r="A534" t="s">
        <v>925</v>
      </c>
      <c r="B534" t="s">
        <v>937</v>
      </c>
      <c r="C534" t="s">
        <v>4</v>
      </c>
      <c r="D534" t="s">
        <v>927</v>
      </c>
      <c r="E534" t="s">
        <v>175</v>
      </c>
      <c r="F534" t="s">
        <v>1717</v>
      </c>
    </row>
    <row r="535" spans="1:6" x14ac:dyDescent="0.3">
      <c r="A535" t="s">
        <v>925</v>
      </c>
      <c r="B535" t="s">
        <v>938</v>
      </c>
      <c r="C535" t="s">
        <v>4</v>
      </c>
      <c r="D535" t="s">
        <v>927</v>
      </c>
      <c r="E535" t="s">
        <v>932</v>
      </c>
      <c r="F535" t="s">
        <v>1717</v>
      </c>
    </row>
    <row r="536" spans="1:6" x14ac:dyDescent="0.3">
      <c r="A536" t="s">
        <v>925</v>
      </c>
      <c r="B536" t="s">
        <v>939</v>
      </c>
      <c r="C536" t="s">
        <v>4</v>
      </c>
      <c r="D536" t="s">
        <v>927</v>
      </c>
      <c r="E536" t="s">
        <v>940</v>
      </c>
      <c r="F536" t="s">
        <v>1717</v>
      </c>
    </row>
    <row r="537" spans="1:6" x14ac:dyDescent="0.3">
      <c r="A537" t="s">
        <v>925</v>
      </c>
      <c r="B537" t="s">
        <v>941</v>
      </c>
      <c r="C537" t="s">
        <v>4</v>
      </c>
      <c r="D537" t="s">
        <v>927</v>
      </c>
      <c r="E537" t="s">
        <v>932</v>
      </c>
      <c r="F537" t="s">
        <v>1717</v>
      </c>
    </row>
    <row r="538" spans="1:6" x14ac:dyDescent="0.3">
      <c r="A538" t="s">
        <v>925</v>
      </c>
      <c r="B538" t="s">
        <v>942</v>
      </c>
      <c r="C538" t="s">
        <v>4</v>
      </c>
      <c r="D538" t="s">
        <v>927</v>
      </c>
      <c r="E538" t="s">
        <v>181</v>
      </c>
      <c r="F538" t="s">
        <v>1717</v>
      </c>
    </row>
    <row r="539" spans="1:6" x14ac:dyDescent="0.3">
      <c r="A539" t="s">
        <v>943</v>
      </c>
      <c r="B539" t="s">
        <v>944</v>
      </c>
      <c r="C539" t="s">
        <v>4</v>
      </c>
      <c r="D539" t="s">
        <v>4</v>
      </c>
      <c r="E539" t="s">
        <v>183</v>
      </c>
      <c r="F539" t="s">
        <v>1717</v>
      </c>
    </row>
    <row r="540" spans="1:6" x14ac:dyDescent="0.3">
      <c r="A540" t="s">
        <v>943</v>
      </c>
      <c r="B540" t="s">
        <v>945</v>
      </c>
      <c r="C540" t="s">
        <v>4</v>
      </c>
      <c r="D540" t="s">
        <v>4</v>
      </c>
      <c r="E540" t="s">
        <v>946</v>
      </c>
      <c r="F540" t="s">
        <v>1717</v>
      </c>
    </row>
    <row r="541" spans="1:6" x14ac:dyDescent="0.3">
      <c r="A541" t="s">
        <v>947</v>
      </c>
      <c r="B541" t="s">
        <v>948</v>
      </c>
      <c r="C541" t="s">
        <v>4</v>
      </c>
      <c r="D541" t="s">
        <v>227</v>
      </c>
      <c r="E541" t="s">
        <v>171</v>
      </c>
      <c r="F541" t="s">
        <v>1717</v>
      </c>
    </row>
    <row r="542" spans="1:6" x14ac:dyDescent="0.3">
      <c r="A542" t="s">
        <v>947</v>
      </c>
      <c r="B542" t="s">
        <v>949</v>
      </c>
      <c r="C542" t="s">
        <v>4</v>
      </c>
      <c r="D542" t="s">
        <v>227</v>
      </c>
      <c r="E542" t="s">
        <v>171</v>
      </c>
      <c r="F542" t="s">
        <v>1717</v>
      </c>
    </row>
    <row r="543" spans="1:6" x14ac:dyDescent="0.3">
      <c r="A543" t="s">
        <v>947</v>
      </c>
      <c r="B543" t="s">
        <v>950</v>
      </c>
      <c r="C543" t="s">
        <v>4</v>
      </c>
      <c r="D543" t="s">
        <v>227</v>
      </c>
      <c r="E543" t="s">
        <v>276</v>
      </c>
      <c r="F543" t="s">
        <v>1717</v>
      </c>
    </row>
    <row r="544" spans="1:6" x14ac:dyDescent="0.3">
      <c r="A544" t="s">
        <v>947</v>
      </c>
      <c r="B544" t="s">
        <v>951</v>
      </c>
      <c r="C544" t="s">
        <v>4</v>
      </c>
      <c r="D544" t="s">
        <v>227</v>
      </c>
      <c r="E544" t="s">
        <v>224</v>
      </c>
      <c r="F544" t="s">
        <v>1717</v>
      </c>
    </row>
    <row r="545" spans="1:6" x14ac:dyDescent="0.3">
      <c r="A545" t="s">
        <v>947</v>
      </c>
      <c r="B545" t="s">
        <v>952</v>
      </c>
      <c r="C545" t="s">
        <v>4</v>
      </c>
      <c r="D545" t="s">
        <v>227</v>
      </c>
      <c r="E545" t="s">
        <v>224</v>
      </c>
      <c r="F545" t="s">
        <v>1717</v>
      </c>
    </row>
    <row r="546" spans="1:6" x14ac:dyDescent="0.3">
      <c r="A546" t="s">
        <v>947</v>
      </c>
      <c r="B546" t="s">
        <v>953</v>
      </c>
      <c r="C546" t="s">
        <v>4</v>
      </c>
      <c r="D546" t="s">
        <v>227</v>
      </c>
      <c r="E546" t="s">
        <v>175</v>
      </c>
      <c r="F546" t="s">
        <v>1717</v>
      </c>
    </row>
    <row r="547" spans="1:6" x14ac:dyDescent="0.3">
      <c r="A547" t="s">
        <v>947</v>
      </c>
      <c r="B547" t="s">
        <v>954</v>
      </c>
      <c r="C547" t="s">
        <v>4</v>
      </c>
      <c r="D547" t="s">
        <v>227</v>
      </c>
      <c r="E547" t="s">
        <v>175</v>
      </c>
      <c r="F547" t="s">
        <v>1717</v>
      </c>
    </row>
    <row r="548" spans="1:6" x14ac:dyDescent="0.3">
      <c r="A548" t="s">
        <v>947</v>
      </c>
      <c r="B548" t="s">
        <v>955</v>
      </c>
      <c r="C548" t="s">
        <v>4</v>
      </c>
      <c r="D548" t="s">
        <v>227</v>
      </c>
      <c r="E548" t="s">
        <v>215</v>
      </c>
      <c r="F548" t="s">
        <v>1717</v>
      </c>
    </row>
    <row r="549" spans="1:6" x14ac:dyDescent="0.3">
      <c r="A549" t="s">
        <v>947</v>
      </c>
      <c r="B549" t="s">
        <v>673</v>
      </c>
      <c r="C549" t="s">
        <v>4</v>
      </c>
      <c r="D549" t="s">
        <v>227</v>
      </c>
      <c r="E549" t="s">
        <v>224</v>
      </c>
      <c r="F549" t="s">
        <v>1717</v>
      </c>
    </row>
    <row r="550" spans="1:6" x14ac:dyDescent="0.3">
      <c r="A550" t="s">
        <v>947</v>
      </c>
      <c r="B550" t="s">
        <v>956</v>
      </c>
      <c r="C550" t="s">
        <v>4</v>
      </c>
      <c r="D550" t="s">
        <v>227</v>
      </c>
      <c r="E550" t="s">
        <v>224</v>
      </c>
      <c r="F550" t="s">
        <v>1717</v>
      </c>
    </row>
    <row r="551" spans="1:6" x14ac:dyDescent="0.3">
      <c r="A551" t="s">
        <v>947</v>
      </c>
      <c r="B551" t="s">
        <v>957</v>
      </c>
      <c r="C551" t="s">
        <v>4</v>
      </c>
      <c r="D551" t="s">
        <v>227</v>
      </c>
      <c r="E551" t="s">
        <v>375</v>
      </c>
      <c r="F551" t="s">
        <v>1717</v>
      </c>
    </row>
    <row r="552" spans="1:6" x14ac:dyDescent="0.3">
      <c r="A552" t="s">
        <v>947</v>
      </c>
      <c r="B552" t="s">
        <v>958</v>
      </c>
      <c r="C552" t="s">
        <v>4</v>
      </c>
      <c r="D552" t="s">
        <v>227</v>
      </c>
      <c r="E552" t="s">
        <v>215</v>
      </c>
      <c r="F552" t="s">
        <v>1717</v>
      </c>
    </row>
    <row r="553" spans="1:6" x14ac:dyDescent="0.3">
      <c r="A553" t="s">
        <v>947</v>
      </c>
      <c r="B553" t="s">
        <v>959</v>
      </c>
      <c r="C553" t="s">
        <v>4</v>
      </c>
      <c r="D553" t="s">
        <v>227</v>
      </c>
      <c r="E553" t="s">
        <v>341</v>
      </c>
      <c r="F553" t="s">
        <v>1717</v>
      </c>
    </row>
    <row r="554" spans="1:6" x14ac:dyDescent="0.3">
      <c r="A554" t="s">
        <v>947</v>
      </c>
      <c r="B554" t="s">
        <v>960</v>
      </c>
      <c r="C554" t="s">
        <v>4</v>
      </c>
      <c r="D554" t="s">
        <v>227</v>
      </c>
      <c r="E554" t="s">
        <v>341</v>
      </c>
      <c r="F554" t="s">
        <v>1717</v>
      </c>
    </row>
    <row r="555" spans="1:6" x14ac:dyDescent="0.3">
      <c r="A555" t="s">
        <v>947</v>
      </c>
      <c r="B555" t="s">
        <v>961</v>
      </c>
      <c r="C555" t="s">
        <v>4</v>
      </c>
      <c r="D555" t="s">
        <v>227</v>
      </c>
      <c r="E555" t="s">
        <v>215</v>
      </c>
      <c r="F555" t="s">
        <v>1717</v>
      </c>
    </row>
    <row r="556" spans="1:6" x14ac:dyDescent="0.3">
      <c r="A556" t="s">
        <v>947</v>
      </c>
      <c r="B556" t="s">
        <v>962</v>
      </c>
      <c r="C556" t="s">
        <v>4</v>
      </c>
      <c r="D556" t="s">
        <v>227</v>
      </c>
      <c r="E556" t="s">
        <v>361</v>
      </c>
      <c r="F556" t="s">
        <v>1717</v>
      </c>
    </row>
    <row r="557" spans="1:6" x14ac:dyDescent="0.3">
      <c r="A557" t="s">
        <v>947</v>
      </c>
      <c r="B557" t="s">
        <v>963</v>
      </c>
      <c r="C557" t="s">
        <v>4</v>
      </c>
      <c r="D557" t="s">
        <v>227</v>
      </c>
      <c r="E557" t="s">
        <v>181</v>
      </c>
      <c r="F557" t="s">
        <v>1717</v>
      </c>
    </row>
    <row r="558" spans="1:6" x14ac:dyDescent="0.3">
      <c r="A558" t="s">
        <v>947</v>
      </c>
      <c r="B558" t="s">
        <v>958</v>
      </c>
      <c r="C558" t="s">
        <v>4</v>
      </c>
      <c r="D558" t="s">
        <v>227</v>
      </c>
      <c r="E558" t="s">
        <v>171</v>
      </c>
      <c r="F558" t="s">
        <v>1717</v>
      </c>
    </row>
    <row r="559" spans="1:6" x14ac:dyDescent="0.3">
      <c r="A559" t="s">
        <v>947</v>
      </c>
      <c r="B559" t="s">
        <v>964</v>
      </c>
      <c r="C559" t="s">
        <v>4</v>
      </c>
      <c r="D559" t="s">
        <v>227</v>
      </c>
      <c r="E559" t="s">
        <v>375</v>
      </c>
      <c r="F559" t="s">
        <v>1717</v>
      </c>
    </row>
    <row r="560" spans="1:6" x14ac:dyDescent="0.3">
      <c r="A560" t="s">
        <v>947</v>
      </c>
      <c r="B560" t="s">
        <v>965</v>
      </c>
      <c r="C560" t="s">
        <v>4</v>
      </c>
      <c r="D560" t="s">
        <v>227</v>
      </c>
      <c r="E560" t="s">
        <v>224</v>
      </c>
      <c r="F560" t="s">
        <v>1717</v>
      </c>
    </row>
    <row r="561" spans="1:6" x14ac:dyDescent="0.3">
      <c r="A561" t="s">
        <v>947</v>
      </c>
      <c r="B561" t="s">
        <v>966</v>
      </c>
      <c r="C561" t="s">
        <v>4</v>
      </c>
      <c r="D561" t="s">
        <v>227</v>
      </c>
      <c r="E561" t="s">
        <v>297</v>
      </c>
      <c r="F561" t="s">
        <v>1717</v>
      </c>
    </row>
    <row r="562" spans="1:6" x14ac:dyDescent="0.3">
      <c r="A562" t="s">
        <v>947</v>
      </c>
      <c r="B562" t="s">
        <v>967</v>
      </c>
      <c r="C562" t="s">
        <v>4</v>
      </c>
      <c r="D562" t="s">
        <v>227</v>
      </c>
      <c r="E562" t="s">
        <v>171</v>
      </c>
      <c r="F562" t="s">
        <v>1717</v>
      </c>
    </row>
    <row r="563" spans="1:6" x14ac:dyDescent="0.3">
      <c r="A563" t="s">
        <v>947</v>
      </c>
      <c r="B563" t="s">
        <v>968</v>
      </c>
      <c r="C563" t="s">
        <v>4</v>
      </c>
      <c r="D563" t="s">
        <v>227</v>
      </c>
      <c r="E563" t="s">
        <v>409</v>
      </c>
      <c r="F563" t="s">
        <v>1717</v>
      </c>
    </row>
    <row r="564" spans="1:6" x14ac:dyDescent="0.3">
      <c r="A564" t="s">
        <v>947</v>
      </c>
      <c r="B564" t="s">
        <v>969</v>
      </c>
      <c r="C564" t="s">
        <v>4</v>
      </c>
      <c r="D564" t="s">
        <v>227</v>
      </c>
      <c r="E564" t="s">
        <v>215</v>
      </c>
      <c r="F564" t="s">
        <v>1717</v>
      </c>
    </row>
    <row r="565" spans="1:6" x14ac:dyDescent="0.3">
      <c r="A565" t="s">
        <v>947</v>
      </c>
      <c r="B565" t="s">
        <v>970</v>
      </c>
      <c r="C565" t="s">
        <v>4</v>
      </c>
      <c r="D565" t="s">
        <v>227</v>
      </c>
      <c r="E565" t="s">
        <v>175</v>
      </c>
      <c r="F565" t="s">
        <v>1717</v>
      </c>
    </row>
    <row r="566" spans="1:6" x14ac:dyDescent="0.3">
      <c r="A566" t="s">
        <v>947</v>
      </c>
      <c r="B566" t="s">
        <v>971</v>
      </c>
      <c r="C566" t="s">
        <v>4</v>
      </c>
      <c r="D566" t="s">
        <v>227</v>
      </c>
      <c r="E566" t="s">
        <v>409</v>
      </c>
      <c r="F566" t="s">
        <v>1717</v>
      </c>
    </row>
    <row r="567" spans="1:6" x14ac:dyDescent="0.3">
      <c r="A567" t="s">
        <v>947</v>
      </c>
      <c r="B567" t="s">
        <v>972</v>
      </c>
      <c r="C567" t="s">
        <v>4</v>
      </c>
      <c r="D567" t="s">
        <v>227</v>
      </c>
      <c r="E567" t="s">
        <v>493</v>
      </c>
      <c r="F567" t="s">
        <v>1717</v>
      </c>
    </row>
    <row r="568" spans="1:6" x14ac:dyDescent="0.3">
      <c r="A568" t="s">
        <v>947</v>
      </c>
      <c r="B568" t="s">
        <v>973</v>
      </c>
      <c r="C568" t="s">
        <v>4</v>
      </c>
      <c r="D568" t="s">
        <v>227</v>
      </c>
      <c r="E568" t="s">
        <v>171</v>
      </c>
      <c r="F568" t="s">
        <v>1717</v>
      </c>
    </row>
    <row r="569" spans="1:6" x14ac:dyDescent="0.3">
      <c r="A569" t="s">
        <v>947</v>
      </c>
      <c r="B569" t="s">
        <v>962</v>
      </c>
      <c r="C569" t="s">
        <v>4</v>
      </c>
      <c r="D569" t="s">
        <v>227</v>
      </c>
      <c r="E569" t="s">
        <v>222</v>
      </c>
      <c r="F569" t="s">
        <v>1717</v>
      </c>
    </row>
    <row r="570" spans="1:6" x14ac:dyDescent="0.3">
      <c r="A570" t="s">
        <v>947</v>
      </c>
      <c r="B570" t="s">
        <v>972</v>
      </c>
      <c r="C570" t="s">
        <v>4</v>
      </c>
      <c r="D570" t="s">
        <v>227</v>
      </c>
      <c r="E570" t="s">
        <v>215</v>
      </c>
      <c r="F570" t="s">
        <v>1717</v>
      </c>
    </row>
    <row r="571" spans="1:6" x14ac:dyDescent="0.3">
      <c r="A571" t="s">
        <v>947</v>
      </c>
      <c r="B571" t="s">
        <v>974</v>
      </c>
      <c r="C571" t="s">
        <v>4</v>
      </c>
      <c r="D571" t="s">
        <v>227</v>
      </c>
      <c r="E571" t="s">
        <v>224</v>
      </c>
      <c r="F571" t="s">
        <v>1717</v>
      </c>
    </row>
    <row r="572" spans="1:6" x14ac:dyDescent="0.3">
      <c r="A572" t="s">
        <v>947</v>
      </c>
      <c r="B572" t="s">
        <v>975</v>
      </c>
      <c r="C572" t="s">
        <v>4</v>
      </c>
      <c r="D572" t="s">
        <v>227</v>
      </c>
      <c r="E572" t="s">
        <v>341</v>
      </c>
      <c r="F572" t="s">
        <v>1717</v>
      </c>
    </row>
    <row r="573" spans="1:6" x14ac:dyDescent="0.3">
      <c r="A573" t="s">
        <v>947</v>
      </c>
      <c r="B573" t="s">
        <v>976</v>
      </c>
      <c r="C573" t="s">
        <v>4</v>
      </c>
      <c r="D573" t="s">
        <v>227</v>
      </c>
      <c r="E573" t="s">
        <v>314</v>
      </c>
      <c r="F573" t="s">
        <v>1717</v>
      </c>
    </row>
    <row r="574" spans="1:6" x14ac:dyDescent="0.3">
      <c r="A574" t="s">
        <v>947</v>
      </c>
      <c r="B574" t="s">
        <v>977</v>
      </c>
      <c r="C574" t="s">
        <v>4</v>
      </c>
      <c r="D574" t="s">
        <v>227</v>
      </c>
      <c r="E574" t="s">
        <v>222</v>
      </c>
      <c r="F574" t="s">
        <v>1717</v>
      </c>
    </row>
    <row r="575" spans="1:6" x14ac:dyDescent="0.3">
      <c r="A575" t="s">
        <v>947</v>
      </c>
      <c r="B575" t="s">
        <v>978</v>
      </c>
      <c r="C575" t="s">
        <v>4</v>
      </c>
      <c r="D575" t="s">
        <v>227</v>
      </c>
      <c r="E575" t="s">
        <v>171</v>
      </c>
      <c r="F575" t="s">
        <v>1717</v>
      </c>
    </row>
    <row r="576" spans="1:6" x14ac:dyDescent="0.3">
      <c r="A576" t="s">
        <v>947</v>
      </c>
      <c r="B576" t="s">
        <v>979</v>
      </c>
      <c r="C576" t="s">
        <v>4</v>
      </c>
      <c r="D576" t="s">
        <v>227</v>
      </c>
      <c r="E576" t="s">
        <v>224</v>
      </c>
      <c r="F576" t="s">
        <v>1717</v>
      </c>
    </row>
    <row r="577" spans="1:6" x14ac:dyDescent="0.3">
      <c r="A577" t="s">
        <v>947</v>
      </c>
      <c r="B577" t="s">
        <v>980</v>
      </c>
      <c r="C577" t="s">
        <v>4</v>
      </c>
      <c r="D577" t="s">
        <v>227</v>
      </c>
      <c r="E577" t="s">
        <v>215</v>
      </c>
      <c r="F577" t="s">
        <v>1717</v>
      </c>
    </row>
    <row r="578" spans="1:6" x14ac:dyDescent="0.3">
      <c r="A578" t="s">
        <v>947</v>
      </c>
      <c r="B578" t="s">
        <v>981</v>
      </c>
      <c r="C578" t="s">
        <v>4</v>
      </c>
      <c r="D578" t="s">
        <v>227</v>
      </c>
      <c r="E578" t="s">
        <v>171</v>
      </c>
      <c r="F578" t="s">
        <v>1717</v>
      </c>
    </row>
    <row r="579" spans="1:6" x14ac:dyDescent="0.3">
      <c r="A579" t="s">
        <v>947</v>
      </c>
      <c r="B579" t="s">
        <v>955</v>
      </c>
      <c r="C579" t="s">
        <v>4</v>
      </c>
      <c r="D579" t="s">
        <v>227</v>
      </c>
      <c r="E579" t="s">
        <v>215</v>
      </c>
      <c r="F579" t="s">
        <v>1717</v>
      </c>
    </row>
    <row r="580" spans="1:6" x14ac:dyDescent="0.3">
      <c r="A580" t="s">
        <v>947</v>
      </c>
      <c r="B580" t="s">
        <v>982</v>
      </c>
      <c r="C580" t="s">
        <v>4</v>
      </c>
      <c r="D580" t="s">
        <v>227</v>
      </c>
      <c r="E580" t="s">
        <v>375</v>
      </c>
      <c r="F580" t="s">
        <v>1717</v>
      </c>
    </row>
    <row r="581" spans="1:6" x14ac:dyDescent="0.3">
      <c r="A581" t="s">
        <v>947</v>
      </c>
      <c r="B581" t="s">
        <v>983</v>
      </c>
      <c r="C581" t="s">
        <v>4</v>
      </c>
      <c r="D581" t="s">
        <v>227</v>
      </c>
      <c r="E581" t="s">
        <v>375</v>
      </c>
      <c r="F581" t="s">
        <v>1717</v>
      </c>
    </row>
    <row r="582" spans="1:6" x14ac:dyDescent="0.3">
      <c r="A582" t="s">
        <v>947</v>
      </c>
      <c r="B582" t="s">
        <v>974</v>
      </c>
      <c r="C582" t="s">
        <v>4</v>
      </c>
      <c r="D582" t="s">
        <v>227</v>
      </c>
      <c r="E582" t="s">
        <v>276</v>
      </c>
      <c r="F582" t="s">
        <v>1717</v>
      </c>
    </row>
    <row r="583" spans="1:6" x14ac:dyDescent="0.3">
      <c r="A583" t="s">
        <v>947</v>
      </c>
      <c r="B583" t="s">
        <v>960</v>
      </c>
      <c r="C583" t="s">
        <v>4</v>
      </c>
      <c r="D583" t="s">
        <v>227</v>
      </c>
      <c r="E583" t="s">
        <v>276</v>
      </c>
      <c r="F583" t="s">
        <v>1717</v>
      </c>
    </row>
    <row r="584" spans="1:6" x14ac:dyDescent="0.3">
      <c r="A584" t="s">
        <v>947</v>
      </c>
      <c r="B584" t="s">
        <v>984</v>
      </c>
      <c r="C584" t="s">
        <v>4</v>
      </c>
      <c r="D584" t="s">
        <v>227</v>
      </c>
      <c r="E584" t="s">
        <v>171</v>
      </c>
      <c r="F584" t="s">
        <v>1717</v>
      </c>
    </row>
    <row r="585" spans="1:6" x14ac:dyDescent="0.3">
      <c r="A585" t="s">
        <v>985</v>
      </c>
      <c r="B585" t="s">
        <v>840</v>
      </c>
      <c r="C585" t="s">
        <v>4</v>
      </c>
      <c r="D585" t="s">
        <v>571</v>
      </c>
      <c r="E585" t="s">
        <v>467</v>
      </c>
      <c r="F585" t="s">
        <v>1717</v>
      </c>
    </row>
    <row r="586" spans="1:6" x14ac:dyDescent="0.3">
      <c r="A586" t="s">
        <v>986</v>
      </c>
      <c r="B586" t="s">
        <v>987</v>
      </c>
      <c r="C586" t="s">
        <v>4</v>
      </c>
      <c r="D586" t="s">
        <v>333</v>
      </c>
      <c r="E586" t="s">
        <v>284</v>
      </c>
      <c r="F586" t="s">
        <v>1717</v>
      </c>
    </row>
    <row r="587" spans="1:6" x14ac:dyDescent="0.3">
      <c r="A587" t="s">
        <v>986</v>
      </c>
      <c r="B587" t="s">
        <v>988</v>
      </c>
      <c r="C587" t="s">
        <v>4</v>
      </c>
      <c r="D587" t="s">
        <v>333</v>
      </c>
      <c r="E587" t="s">
        <v>989</v>
      </c>
      <c r="F587" t="s">
        <v>1717</v>
      </c>
    </row>
    <row r="588" spans="1:6" x14ac:dyDescent="0.3">
      <c r="A588" t="s">
        <v>990</v>
      </c>
      <c r="B588" t="s">
        <v>991</v>
      </c>
      <c r="C588" t="s">
        <v>4</v>
      </c>
      <c r="D588" t="s">
        <v>350</v>
      </c>
      <c r="E588" t="s">
        <v>448</v>
      </c>
      <c r="F588" t="s">
        <v>1717</v>
      </c>
    </row>
    <row r="589" spans="1:6" x14ac:dyDescent="0.3">
      <c r="A589" t="s">
        <v>990</v>
      </c>
      <c r="B589" t="s">
        <v>992</v>
      </c>
      <c r="C589" t="s">
        <v>4</v>
      </c>
      <c r="D589" t="s">
        <v>350</v>
      </c>
      <c r="E589" t="s">
        <v>434</v>
      </c>
      <c r="F589" t="s">
        <v>1717</v>
      </c>
    </row>
    <row r="590" spans="1:6" x14ac:dyDescent="0.3">
      <c r="A590" t="s">
        <v>990</v>
      </c>
      <c r="B590" t="s">
        <v>993</v>
      </c>
      <c r="C590" t="s">
        <v>4</v>
      </c>
      <c r="D590" t="s">
        <v>350</v>
      </c>
      <c r="E590" t="s">
        <v>185</v>
      </c>
      <c r="F590" t="s">
        <v>1717</v>
      </c>
    </row>
    <row r="591" spans="1:6" x14ac:dyDescent="0.3">
      <c r="A591" t="s">
        <v>990</v>
      </c>
      <c r="B591" t="s">
        <v>994</v>
      </c>
      <c r="C591" t="s">
        <v>4</v>
      </c>
      <c r="D591" t="s">
        <v>350</v>
      </c>
      <c r="E591" t="s">
        <v>448</v>
      </c>
      <c r="F591" t="s">
        <v>1717</v>
      </c>
    </row>
    <row r="592" spans="1:6" x14ac:dyDescent="0.3">
      <c r="A592" t="s">
        <v>990</v>
      </c>
      <c r="B592" t="s">
        <v>995</v>
      </c>
      <c r="C592" t="s">
        <v>4</v>
      </c>
      <c r="D592" t="s">
        <v>350</v>
      </c>
      <c r="E592" t="s">
        <v>434</v>
      </c>
      <c r="F592" t="s">
        <v>1717</v>
      </c>
    </row>
    <row r="593" spans="1:6" x14ac:dyDescent="0.3">
      <c r="A593" t="s">
        <v>996</v>
      </c>
      <c r="B593" t="s">
        <v>997</v>
      </c>
      <c r="C593" t="s">
        <v>4</v>
      </c>
      <c r="D593" t="s">
        <v>313</v>
      </c>
      <c r="E593" t="s">
        <v>187</v>
      </c>
      <c r="F593" t="s">
        <v>1717</v>
      </c>
    </row>
    <row r="594" spans="1:6" x14ac:dyDescent="0.3">
      <c r="A594" t="s">
        <v>996</v>
      </c>
      <c r="B594" t="s">
        <v>998</v>
      </c>
      <c r="C594" t="s">
        <v>4</v>
      </c>
      <c r="D594" t="s">
        <v>313</v>
      </c>
      <c r="E594" t="s">
        <v>922</v>
      </c>
      <c r="F594" t="s">
        <v>1717</v>
      </c>
    </row>
    <row r="595" spans="1:6" x14ac:dyDescent="0.3">
      <c r="A595" t="s">
        <v>999</v>
      </c>
      <c r="B595" t="s">
        <v>1000</v>
      </c>
      <c r="C595" t="s">
        <v>4</v>
      </c>
      <c r="D595" t="s">
        <v>1001</v>
      </c>
      <c r="E595" t="s">
        <v>334</v>
      </c>
      <c r="F595" t="s">
        <v>1717</v>
      </c>
    </row>
    <row r="596" spans="1:6" x14ac:dyDescent="0.3">
      <c r="A596" t="s">
        <v>1002</v>
      </c>
      <c r="B596" t="s">
        <v>1003</v>
      </c>
      <c r="C596" t="s">
        <v>4</v>
      </c>
      <c r="D596" t="s">
        <v>4</v>
      </c>
      <c r="E596" t="s">
        <v>375</v>
      </c>
      <c r="F596" t="s">
        <v>1717</v>
      </c>
    </row>
    <row r="597" spans="1:6" x14ac:dyDescent="0.3">
      <c r="A597" t="s">
        <v>1004</v>
      </c>
      <c r="B597" t="s">
        <v>1005</v>
      </c>
      <c r="C597" t="s">
        <v>4</v>
      </c>
      <c r="D597" t="s">
        <v>1006</v>
      </c>
      <c r="E597" t="s">
        <v>691</v>
      </c>
      <c r="F597" t="s">
        <v>1717</v>
      </c>
    </row>
    <row r="598" spans="1:6" x14ac:dyDescent="0.3">
      <c r="A598" t="s">
        <v>1004</v>
      </c>
      <c r="B598" t="s">
        <v>647</v>
      </c>
      <c r="C598" t="s">
        <v>4</v>
      </c>
      <c r="D598" t="s">
        <v>1006</v>
      </c>
      <c r="E598" t="s">
        <v>427</v>
      </c>
      <c r="F598" t="s">
        <v>1717</v>
      </c>
    </row>
    <row r="599" spans="1:6" x14ac:dyDescent="0.3">
      <c r="A599" t="s">
        <v>1004</v>
      </c>
      <c r="B599" t="s">
        <v>1007</v>
      </c>
      <c r="C599" t="s">
        <v>4</v>
      </c>
      <c r="D599" t="s">
        <v>1006</v>
      </c>
      <c r="E599" t="s">
        <v>427</v>
      </c>
      <c r="F599" t="s">
        <v>1717</v>
      </c>
    </row>
    <row r="600" spans="1:6" x14ac:dyDescent="0.3">
      <c r="A600" t="s">
        <v>1004</v>
      </c>
      <c r="B600" t="s">
        <v>647</v>
      </c>
      <c r="C600" t="s">
        <v>4</v>
      </c>
      <c r="D600" t="s">
        <v>1006</v>
      </c>
      <c r="E600" t="s">
        <v>420</v>
      </c>
      <c r="F600" t="s">
        <v>1717</v>
      </c>
    </row>
    <row r="601" spans="1:6" x14ac:dyDescent="0.3">
      <c r="A601" t="s">
        <v>1004</v>
      </c>
      <c r="B601" t="s">
        <v>1008</v>
      </c>
      <c r="C601" t="s">
        <v>4</v>
      </c>
      <c r="D601" t="s">
        <v>1006</v>
      </c>
      <c r="E601" t="s">
        <v>621</v>
      </c>
      <c r="F601" t="s">
        <v>1717</v>
      </c>
    </row>
    <row r="602" spans="1:6" x14ac:dyDescent="0.3">
      <c r="A602" t="s">
        <v>1004</v>
      </c>
      <c r="B602" t="s">
        <v>1009</v>
      </c>
      <c r="C602" t="s">
        <v>4</v>
      </c>
      <c r="D602" t="s">
        <v>1006</v>
      </c>
      <c r="E602" t="s">
        <v>813</v>
      </c>
      <c r="F602" t="s">
        <v>1717</v>
      </c>
    </row>
    <row r="603" spans="1:6" x14ac:dyDescent="0.3">
      <c r="A603" t="s">
        <v>1010</v>
      </c>
      <c r="B603" t="s">
        <v>1011</v>
      </c>
      <c r="C603" t="s">
        <v>4</v>
      </c>
      <c r="D603" t="s">
        <v>227</v>
      </c>
      <c r="E603" t="s">
        <v>224</v>
      </c>
      <c r="F603" t="s">
        <v>1717</v>
      </c>
    </row>
    <row r="604" spans="1:6" x14ac:dyDescent="0.3">
      <c r="A604" t="s">
        <v>1012</v>
      </c>
      <c r="B604" t="s">
        <v>1013</v>
      </c>
      <c r="C604" t="s">
        <v>4</v>
      </c>
      <c r="D604" t="s">
        <v>1014</v>
      </c>
      <c r="E604" t="s">
        <v>936</v>
      </c>
      <c r="F604" t="s">
        <v>1717</v>
      </c>
    </row>
    <row r="605" spans="1:6" x14ac:dyDescent="0.3">
      <c r="A605" t="s">
        <v>1012</v>
      </c>
      <c r="B605" t="s">
        <v>1015</v>
      </c>
      <c r="C605" t="s">
        <v>4</v>
      </c>
      <c r="D605" t="s">
        <v>1014</v>
      </c>
      <c r="E605" t="s">
        <v>936</v>
      </c>
      <c r="F605" t="s">
        <v>1717</v>
      </c>
    </row>
    <row r="606" spans="1:6" x14ac:dyDescent="0.3">
      <c r="A606" t="s">
        <v>546</v>
      </c>
      <c r="B606" t="s">
        <v>1016</v>
      </c>
      <c r="C606" t="s">
        <v>4</v>
      </c>
      <c r="D606" t="s">
        <v>571</v>
      </c>
      <c r="E606" t="s">
        <v>766</v>
      </c>
      <c r="F606" t="s">
        <v>1717</v>
      </c>
    </row>
    <row r="607" spans="1:6" x14ac:dyDescent="0.3">
      <c r="A607" t="s">
        <v>546</v>
      </c>
      <c r="B607" t="s">
        <v>666</v>
      </c>
      <c r="C607" t="s">
        <v>4</v>
      </c>
      <c r="D607" t="s">
        <v>571</v>
      </c>
      <c r="E607" t="s">
        <v>1017</v>
      </c>
      <c r="F607" t="s">
        <v>1717</v>
      </c>
    </row>
    <row r="608" spans="1:6" x14ac:dyDescent="0.3">
      <c r="A608" t="s">
        <v>546</v>
      </c>
      <c r="B608" t="s">
        <v>1018</v>
      </c>
      <c r="C608" t="s">
        <v>4</v>
      </c>
      <c r="D608" t="s">
        <v>571</v>
      </c>
      <c r="E608" t="s">
        <v>380</v>
      </c>
      <c r="F608" t="s">
        <v>1717</v>
      </c>
    </row>
    <row r="609" spans="1:6" x14ac:dyDescent="0.3">
      <c r="A609" t="s">
        <v>546</v>
      </c>
      <c r="B609" t="s">
        <v>736</v>
      </c>
      <c r="C609" t="s">
        <v>4</v>
      </c>
      <c r="D609" t="s">
        <v>571</v>
      </c>
      <c r="E609" t="s">
        <v>1017</v>
      </c>
      <c r="F609" t="s">
        <v>1717</v>
      </c>
    </row>
    <row r="610" spans="1:6" x14ac:dyDescent="0.3">
      <c r="A610" t="s">
        <v>546</v>
      </c>
      <c r="B610" t="s">
        <v>1019</v>
      </c>
      <c r="C610" t="s">
        <v>4</v>
      </c>
      <c r="D610" t="s">
        <v>571</v>
      </c>
      <c r="E610" t="s">
        <v>909</v>
      </c>
      <c r="F610" t="s">
        <v>1717</v>
      </c>
    </row>
    <row r="611" spans="1:6" x14ac:dyDescent="0.3">
      <c r="A611" t="s">
        <v>1020</v>
      </c>
      <c r="B611" t="s">
        <v>1021</v>
      </c>
      <c r="C611" t="s">
        <v>4</v>
      </c>
      <c r="D611" t="s">
        <v>227</v>
      </c>
      <c r="E611" t="s">
        <v>1022</v>
      </c>
      <c r="F611" t="s">
        <v>1717</v>
      </c>
    </row>
    <row r="612" spans="1:6" x14ac:dyDescent="0.3">
      <c r="A612" t="s">
        <v>1023</v>
      </c>
      <c r="B612" t="s">
        <v>1024</v>
      </c>
      <c r="C612" t="s">
        <v>4</v>
      </c>
      <c r="D612" t="s">
        <v>333</v>
      </c>
      <c r="E612" t="s">
        <v>173</v>
      </c>
      <c r="F612" t="s">
        <v>1717</v>
      </c>
    </row>
    <row r="613" spans="1:6" x14ac:dyDescent="0.3">
      <c r="A613" t="s">
        <v>168</v>
      </c>
      <c r="B613" t="s">
        <v>470</v>
      </c>
      <c r="C613" t="s">
        <v>4</v>
      </c>
      <c r="D613" t="s">
        <v>333</v>
      </c>
      <c r="E613" t="s">
        <v>183</v>
      </c>
      <c r="F613" t="s">
        <v>1717</v>
      </c>
    </row>
    <row r="614" spans="1:6" x14ac:dyDescent="0.3">
      <c r="A614" t="s">
        <v>1025</v>
      </c>
      <c r="B614" t="s">
        <v>559</v>
      </c>
      <c r="C614" t="s">
        <v>4</v>
      </c>
      <c r="D614" t="s">
        <v>333</v>
      </c>
      <c r="E614" t="s">
        <v>375</v>
      </c>
      <c r="F614" t="s">
        <v>1717</v>
      </c>
    </row>
    <row r="615" spans="1:6" x14ac:dyDescent="0.3">
      <c r="A615" t="s">
        <v>1026</v>
      </c>
      <c r="B615" t="s">
        <v>1027</v>
      </c>
      <c r="C615" t="s">
        <v>4</v>
      </c>
      <c r="D615" t="s">
        <v>1028</v>
      </c>
      <c r="E615" t="s">
        <v>587</v>
      </c>
      <c r="F615" t="s">
        <v>1717</v>
      </c>
    </row>
    <row r="616" spans="1:6" x14ac:dyDescent="0.3">
      <c r="A616" t="s">
        <v>1026</v>
      </c>
      <c r="B616" t="s">
        <v>1029</v>
      </c>
      <c r="C616" t="s">
        <v>4</v>
      </c>
      <c r="D616" t="s">
        <v>1028</v>
      </c>
      <c r="E616" t="s">
        <v>361</v>
      </c>
      <c r="F616" t="s">
        <v>1717</v>
      </c>
    </row>
    <row r="617" spans="1:6" x14ac:dyDescent="0.3">
      <c r="A617" t="s">
        <v>1030</v>
      </c>
      <c r="B617" t="s">
        <v>1031</v>
      </c>
      <c r="C617" t="s">
        <v>4</v>
      </c>
      <c r="D617" t="s">
        <v>1032</v>
      </c>
      <c r="E617" t="s">
        <v>383</v>
      </c>
      <c r="F617" t="s">
        <v>1717</v>
      </c>
    </row>
    <row r="618" spans="1:6" x14ac:dyDescent="0.3">
      <c r="A618" t="s">
        <v>1033</v>
      </c>
      <c r="B618" t="s">
        <v>1034</v>
      </c>
      <c r="C618" t="s">
        <v>4</v>
      </c>
      <c r="D618" t="s">
        <v>333</v>
      </c>
      <c r="E618" t="s">
        <v>1035</v>
      </c>
      <c r="F618" t="s">
        <v>1717</v>
      </c>
    </row>
    <row r="619" spans="1:6" x14ac:dyDescent="0.3">
      <c r="A619" t="s">
        <v>1036</v>
      </c>
      <c r="B619" t="s">
        <v>1037</v>
      </c>
      <c r="C619" t="s">
        <v>4</v>
      </c>
      <c r="D619" t="s">
        <v>227</v>
      </c>
      <c r="E619" t="s">
        <v>525</v>
      </c>
      <c r="F619" t="s">
        <v>1717</v>
      </c>
    </row>
    <row r="620" spans="1:6" x14ac:dyDescent="0.3">
      <c r="A620" t="s">
        <v>1036</v>
      </c>
      <c r="B620" t="s">
        <v>1038</v>
      </c>
      <c r="C620" t="s">
        <v>4</v>
      </c>
      <c r="D620" t="s">
        <v>227</v>
      </c>
      <c r="E620" t="s">
        <v>777</v>
      </c>
      <c r="F620" t="s">
        <v>1717</v>
      </c>
    </row>
    <row r="621" spans="1:6" x14ac:dyDescent="0.3">
      <c r="A621" t="s">
        <v>1036</v>
      </c>
      <c r="B621" t="s">
        <v>1039</v>
      </c>
      <c r="C621" t="s">
        <v>4</v>
      </c>
      <c r="D621" t="s">
        <v>227</v>
      </c>
      <c r="E621" t="s">
        <v>217</v>
      </c>
      <c r="F621" t="s">
        <v>1717</v>
      </c>
    </row>
    <row r="622" spans="1:6" x14ac:dyDescent="0.3">
      <c r="A622" t="s">
        <v>1040</v>
      </c>
      <c r="B622" t="s">
        <v>1041</v>
      </c>
      <c r="C622" t="s">
        <v>4</v>
      </c>
      <c r="D622" t="s">
        <v>1042</v>
      </c>
      <c r="E622" t="s">
        <v>286</v>
      </c>
      <c r="F622" t="s">
        <v>1717</v>
      </c>
    </row>
    <row r="623" spans="1:6" x14ac:dyDescent="0.3">
      <c r="A623" t="s">
        <v>1043</v>
      </c>
      <c r="B623" t="s">
        <v>421</v>
      </c>
      <c r="C623" t="s">
        <v>4</v>
      </c>
      <c r="D623" t="s">
        <v>350</v>
      </c>
      <c r="E623" t="s">
        <v>1044</v>
      </c>
      <c r="F623" t="s">
        <v>1717</v>
      </c>
    </row>
    <row r="624" spans="1:6" x14ac:dyDescent="0.3">
      <c r="A624" t="s">
        <v>1045</v>
      </c>
      <c r="B624" t="s">
        <v>1046</v>
      </c>
      <c r="C624" t="s">
        <v>4</v>
      </c>
      <c r="D624" t="s">
        <v>227</v>
      </c>
      <c r="E624" t="s">
        <v>334</v>
      </c>
      <c r="F624" t="s">
        <v>1717</v>
      </c>
    </row>
    <row r="625" spans="1:6" x14ac:dyDescent="0.3">
      <c r="A625" t="s">
        <v>919</v>
      </c>
      <c r="B625" t="s">
        <v>1047</v>
      </c>
      <c r="C625" t="s">
        <v>4</v>
      </c>
      <c r="D625" t="s">
        <v>1048</v>
      </c>
      <c r="E625" t="s">
        <v>922</v>
      </c>
      <c r="F625" t="s">
        <v>1717</v>
      </c>
    </row>
    <row r="626" spans="1:6" x14ac:dyDescent="0.3">
      <c r="A626" t="s">
        <v>919</v>
      </c>
      <c r="B626" t="s">
        <v>1049</v>
      </c>
      <c r="C626" t="s">
        <v>4</v>
      </c>
      <c r="D626" t="s">
        <v>1048</v>
      </c>
      <c r="E626" t="s">
        <v>922</v>
      </c>
      <c r="F626" t="s">
        <v>1717</v>
      </c>
    </row>
    <row r="627" spans="1:6" x14ac:dyDescent="0.3">
      <c r="A627" t="s">
        <v>919</v>
      </c>
      <c r="B627" t="s">
        <v>1050</v>
      </c>
      <c r="C627" t="s">
        <v>4</v>
      </c>
      <c r="D627" t="s">
        <v>1048</v>
      </c>
      <c r="E627" t="s">
        <v>922</v>
      </c>
      <c r="F627" t="s">
        <v>1717</v>
      </c>
    </row>
    <row r="628" spans="1:6" x14ac:dyDescent="0.3">
      <c r="A628" t="s">
        <v>919</v>
      </c>
      <c r="B628" t="s">
        <v>1051</v>
      </c>
      <c r="C628" t="s">
        <v>4</v>
      </c>
      <c r="D628" t="s">
        <v>1048</v>
      </c>
      <c r="E628" t="s">
        <v>841</v>
      </c>
      <c r="F628" t="s">
        <v>1717</v>
      </c>
    </row>
    <row r="629" spans="1:6" x14ac:dyDescent="0.3">
      <c r="A629" t="s">
        <v>1052</v>
      </c>
      <c r="B629" t="s">
        <v>1053</v>
      </c>
      <c r="C629" t="s">
        <v>4</v>
      </c>
      <c r="D629" t="s">
        <v>664</v>
      </c>
      <c r="E629" t="s">
        <v>777</v>
      </c>
      <c r="F629" t="s">
        <v>1717</v>
      </c>
    </row>
    <row r="630" spans="1:6" x14ac:dyDescent="0.3">
      <c r="A630" t="s">
        <v>1054</v>
      </c>
      <c r="B630" t="s">
        <v>1055</v>
      </c>
      <c r="C630" t="s">
        <v>4</v>
      </c>
      <c r="D630" t="s">
        <v>265</v>
      </c>
      <c r="E630" t="s">
        <v>196</v>
      </c>
      <c r="F630" t="s">
        <v>1717</v>
      </c>
    </row>
    <row r="631" spans="1:6" x14ac:dyDescent="0.3">
      <c r="A631" t="s">
        <v>1056</v>
      </c>
      <c r="B631" t="s">
        <v>1057</v>
      </c>
      <c r="C631" t="s">
        <v>4</v>
      </c>
      <c r="D631" t="s">
        <v>1058</v>
      </c>
      <c r="E631" t="s">
        <v>314</v>
      </c>
      <c r="F631" t="s">
        <v>1717</v>
      </c>
    </row>
    <row r="632" spans="1:6" x14ac:dyDescent="0.3">
      <c r="A632" t="s">
        <v>1059</v>
      </c>
      <c r="B632" t="s">
        <v>1060</v>
      </c>
      <c r="C632" t="s">
        <v>4</v>
      </c>
      <c r="D632" t="s">
        <v>170</v>
      </c>
      <c r="E632" t="s">
        <v>234</v>
      </c>
      <c r="F632" t="s">
        <v>1717</v>
      </c>
    </row>
    <row r="633" spans="1:6" x14ac:dyDescent="0.3">
      <c r="A633" t="s">
        <v>1061</v>
      </c>
      <c r="B633" t="s">
        <v>1062</v>
      </c>
      <c r="C633" t="s">
        <v>4</v>
      </c>
      <c r="D633" t="s">
        <v>1063</v>
      </c>
      <c r="E633" t="s">
        <v>334</v>
      </c>
      <c r="F633" t="s">
        <v>1717</v>
      </c>
    </row>
    <row r="634" spans="1:6" x14ac:dyDescent="0.3">
      <c r="A634" t="s">
        <v>1061</v>
      </c>
      <c r="B634" t="s">
        <v>1064</v>
      </c>
      <c r="C634" t="s">
        <v>4</v>
      </c>
      <c r="D634" t="s">
        <v>1063</v>
      </c>
      <c r="E634" t="s">
        <v>1065</v>
      </c>
      <c r="F634" t="s">
        <v>1717</v>
      </c>
    </row>
    <row r="635" spans="1:6" x14ac:dyDescent="0.3">
      <c r="A635" t="s">
        <v>1066</v>
      </c>
      <c r="B635" t="s">
        <v>1067</v>
      </c>
      <c r="C635" t="s">
        <v>4</v>
      </c>
      <c r="D635" t="s">
        <v>1068</v>
      </c>
      <c r="E635" t="s">
        <v>276</v>
      </c>
      <c r="F635" t="s">
        <v>1717</v>
      </c>
    </row>
    <row r="636" spans="1:6" x14ac:dyDescent="0.3">
      <c r="A636" t="s">
        <v>1066</v>
      </c>
      <c r="B636" t="s">
        <v>1069</v>
      </c>
      <c r="C636" t="s">
        <v>4</v>
      </c>
      <c r="D636" t="s">
        <v>1068</v>
      </c>
      <c r="E636" t="s">
        <v>297</v>
      </c>
      <c r="F636" t="s">
        <v>1717</v>
      </c>
    </row>
    <row r="637" spans="1:6" x14ac:dyDescent="0.3">
      <c r="A637" t="s">
        <v>1070</v>
      </c>
      <c r="B637" t="s">
        <v>741</v>
      </c>
      <c r="C637" t="s">
        <v>4</v>
      </c>
      <c r="D637" t="s">
        <v>227</v>
      </c>
      <c r="E637" t="s">
        <v>175</v>
      </c>
      <c r="F637" t="s">
        <v>1717</v>
      </c>
    </row>
    <row r="638" spans="1:6" x14ac:dyDescent="0.3">
      <c r="A638" t="s">
        <v>1071</v>
      </c>
      <c r="B638" t="s">
        <v>1072</v>
      </c>
      <c r="C638" t="s">
        <v>4</v>
      </c>
      <c r="D638" t="s">
        <v>1073</v>
      </c>
      <c r="E638" t="s">
        <v>637</v>
      </c>
      <c r="F638" t="s">
        <v>1717</v>
      </c>
    </row>
    <row r="639" spans="1:6" x14ac:dyDescent="0.3">
      <c r="A639" t="s">
        <v>1071</v>
      </c>
      <c r="B639" t="s">
        <v>1074</v>
      </c>
      <c r="C639" t="s">
        <v>4</v>
      </c>
      <c r="D639" t="s">
        <v>1073</v>
      </c>
      <c r="E639" t="s">
        <v>171</v>
      </c>
      <c r="F639" t="s">
        <v>1717</v>
      </c>
    </row>
    <row r="640" spans="1:6" x14ac:dyDescent="0.3">
      <c r="A640" t="s">
        <v>1071</v>
      </c>
      <c r="B640" t="s">
        <v>1075</v>
      </c>
      <c r="C640" t="s">
        <v>4</v>
      </c>
      <c r="D640" t="s">
        <v>1073</v>
      </c>
      <c r="E640" t="s">
        <v>1076</v>
      </c>
      <c r="F640" t="s">
        <v>1717</v>
      </c>
    </row>
    <row r="641" spans="1:6" x14ac:dyDescent="0.3">
      <c r="A641" t="s">
        <v>1071</v>
      </c>
      <c r="B641" t="s">
        <v>1077</v>
      </c>
      <c r="C641" t="s">
        <v>4</v>
      </c>
      <c r="D641" t="s">
        <v>1073</v>
      </c>
      <c r="E641" t="s">
        <v>637</v>
      </c>
      <c r="F641" t="s">
        <v>1717</v>
      </c>
    </row>
    <row r="642" spans="1:6" x14ac:dyDescent="0.3">
      <c r="A642" t="s">
        <v>1071</v>
      </c>
      <c r="B642" t="s">
        <v>1078</v>
      </c>
      <c r="C642" t="s">
        <v>4</v>
      </c>
      <c r="D642" t="s">
        <v>1073</v>
      </c>
      <c r="E642" t="s">
        <v>334</v>
      </c>
      <c r="F642" t="s">
        <v>1717</v>
      </c>
    </row>
    <row r="643" spans="1:6" x14ac:dyDescent="0.3">
      <c r="A643" t="s">
        <v>1071</v>
      </c>
      <c r="B643" t="s">
        <v>1079</v>
      </c>
      <c r="C643" t="s">
        <v>4</v>
      </c>
      <c r="D643" t="s">
        <v>1073</v>
      </c>
      <c r="E643" t="s">
        <v>427</v>
      </c>
      <c r="F643" t="s">
        <v>1717</v>
      </c>
    </row>
    <row r="644" spans="1:6" x14ac:dyDescent="0.3">
      <c r="A644" t="s">
        <v>1071</v>
      </c>
      <c r="B644" t="s">
        <v>1080</v>
      </c>
      <c r="C644" t="s">
        <v>4</v>
      </c>
      <c r="D644" t="s">
        <v>1073</v>
      </c>
      <c r="E644" t="s">
        <v>356</v>
      </c>
      <c r="F644" t="s">
        <v>1717</v>
      </c>
    </row>
    <row r="645" spans="1:6" x14ac:dyDescent="0.3">
      <c r="A645" t="s">
        <v>1071</v>
      </c>
      <c r="B645" t="s">
        <v>1081</v>
      </c>
      <c r="C645" t="s">
        <v>4</v>
      </c>
      <c r="D645" t="s">
        <v>1073</v>
      </c>
      <c r="E645" t="s">
        <v>259</v>
      </c>
      <c r="F645" t="s">
        <v>1717</v>
      </c>
    </row>
    <row r="646" spans="1:6" x14ac:dyDescent="0.3">
      <c r="A646" t="s">
        <v>1071</v>
      </c>
      <c r="B646" t="s">
        <v>1082</v>
      </c>
      <c r="C646" t="s">
        <v>4</v>
      </c>
      <c r="D646" t="s">
        <v>1073</v>
      </c>
      <c r="E646" t="s">
        <v>260</v>
      </c>
      <c r="F646" t="s">
        <v>1717</v>
      </c>
    </row>
    <row r="647" spans="1:6" x14ac:dyDescent="0.3">
      <c r="A647" t="s">
        <v>1071</v>
      </c>
      <c r="B647" t="s">
        <v>1083</v>
      </c>
      <c r="C647" t="s">
        <v>4</v>
      </c>
      <c r="D647" t="s">
        <v>1073</v>
      </c>
      <c r="E647" t="s">
        <v>224</v>
      </c>
      <c r="F647" t="s">
        <v>1717</v>
      </c>
    </row>
    <row r="648" spans="1:6" x14ac:dyDescent="0.3">
      <c r="A648" t="s">
        <v>1071</v>
      </c>
      <c r="B648" t="s">
        <v>494</v>
      </c>
      <c r="C648" t="s">
        <v>4</v>
      </c>
      <c r="D648" t="s">
        <v>1073</v>
      </c>
      <c r="E648" t="s">
        <v>777</v>
      </c>
      <c r="F648" t="s">
        <v>1717</v>
      </c>
    </row>
    <row r="649" spans="1:6" x14ac:dyDescent="0.3">
      <c r="A649" t="s">
        <v>1071</v>
      </c>
      <c r="B649" t="s">
        <v>1084</v>
      </c>
      <c r="C649" t="s">
        <v>4</v>
      </c>
      <c r="D649" t="s">
        <v>1073</v>
      </c>
      <c r="E649" t="s">
        <v>224</v>
      </c>
      <c r="F649" t="s">
        <v>1717</v>
      </c>
    </row>
    <row r="650" spans="1:6" x14ac:dyDescent="0.3">
      <c r="A650" t="s">
        <v>1071</v>
      </c>
      <c r="B650" t="s">
        <v>1085</v>
      </c>
      <c r="C650" t="s">
        <v>4</v>
      </c>
      <c r="D650" t="s">
        <v>1073</v>
      </c>
      <c r="E650" t="s">
        <v>351</v>
      </c>
      <c r="F650" t="s">
        <v>1717</v>
      </c>
    </row>
    <row r="651" spans="1:6" x14ac:dyDescent="0.3">
      <c r="A651" t="s">
        <v>1071</v>
      </c>
      <c r="B651" t="s">
        <v>1086</v>
      </c>
      <c r="C651" t="s">
        <v>4</v>
      </c>
      <c r="D651" t="s">
        <v>1073</v>
      </c>
      <c r="E651" t="s">
        <v>228</v>
      </c>
      <c r="F651" t="s">
        <v>1717</v>
      </c>
    </row>
    <row r="652" spans="1:6" x14ac:dyDescent="0.3">
      <c r="A652" t="s">
        <v>1071</v>
      </c>
      <c r="B652" t="s">
        <v>1081</v>
      </c>
      <c r="C652" t="s">
        <v>4</v>
      </c>
      <c r="D652" t="s">
        <v>1073</v>
      </c>
      <c r="E652" t="s">
        <v>259</v>
      </c>
      <c r="F652" t="s">
        <v>1717</v>
      </c>
    </row>
    <row r="653" spans="1:6" x14ac:dyDescent="0.3">
      <c r="A653" t="s">
        <v>1071</v>
      </c>
      <c r="B653" t="s">
        <v>1087</v>
      </c>
      <c r="C653" t="s">
        <v>4</v>
      </c>
      <c r="D653" t="s">
        <v>1073</v>
      </c>
      <c r="E653" t="s">
        <v>228</v>
      </c>
      <c r="F653" t="s">
        <v>1717</v>
      </c>
    </row>
    <row r="654" spans="1:6" x14ac:dyDescent="0.3">
      <c r="A654" t="s">
        <v>1071</v>
      </c>
      <c r="B654" t="s">
        <v>1088</v>
      </c>
      <c r="C654" t="s">
        <v>4</v>
      </c>
      <c r="D654" t="s">
        <v>1073</v>
      </c>
      <c r="E654" t="s">
        <v>224</v>
      </c>
      <c r="F654" t="s">
        <v>1717</v>
      </c>
    </row>
    <row r="655" spans="1:6" x14ac:dyDescent="0.3">
      <c r="A655" t="s">
        <v>1071</v>
      </c>
      <c r="B655" t="s">
        <v>1089</v>
      </c>
      <c r="C655" t="s">
        <v>4</v>
      </c>
      <c r="D655" t="s">
        <v>1073</v>
      </c>
      <c r="E655" t="s">
        <v>171</v>
      </c>
      <c r="F655" t="s">
        <v>1717</v>
      </c>
    </row>
    <row r="656" spans="1:6" x14ac:dyDescent="0.3">
      <c r="A656" t="s">
        <v>1071</v>
      </c>
      <c r="B656" t="s">
        <v>1090</v>
      </c>
      <c r="C656" t="s">
        <v>4</v>
      </c>
      <c r="D656" t="s">
        <v>1073</v>
      </c>
      <c r="E656" t="s">
        <v>356</v>
      </c>
      <c r="F656" t="s">
        <v>1717</v>
      </c>
    </row>
    <row r="657" spans="1:6" x14ac:dyDescent="0.3">
      <c r="A657" t="s">
        <v>1071</v>
      </c>
      <c r="B657" t="s">
        <v>1091</v>
      </c>
      <c r="C657" t="s">
        <v>4</v>
      </c>
      <c r="D657" t="s">
        <v>1073</v>
      </c>
      <c r="E657" t="s">
        <v>441</v>
      </c>
      <c r="F657" t="s">
        <v>1717</v>
      </c>
    </row>
    <row r="658" spans="1:6" x14ac:dyDescent="0.3">
      <c r="A658" t="s">
        <v>1071</v>
      </c>
      <c r="B658" t="s">
        <v>253</v>
      </c>
      <c r="C658" t="s">
        <v>4</v>
      </c>
      <c r="D658" t="s">
        <v>1073</v>
      </c>
      <c r="E658" t="s">
        <v>643</v>
      </c>
      <c r="F658" t="s">
        <v>1717</v>
      </c>
    </row>
    <row r="659" spans="1:6" x14ac:dyDescent="0.3">
      <c r="A659" t="s">
        <v>1071</v>
      </c>
      <c r="B659" t="s">
        <v>1092</v>
      </c>
      <c r="C659" t="s">
        <v>4</v>
      </c>
      <c r="D659" t="s">
        <v>1073</v>
      </c>
      <c r="E659" t="s">
        <v>228</v>
      </c>
      <c r="F659" t="s">
        <v>1717</v>
      </c>
    </row>
    <row r="660" spans="1:6" x14ac:dyDescent="0.3">
      <c r="A660" t="s">
        <v>1071</v>
      </c>
      <c r="B660" t="s">
        <v>1093</v>
      </c>
      <c r="C660" t="s">
        <v>4</v>
      </c>
      <c r="D660" t="s">
        <v>1073</v>
      </c>
      <c r="E660" t="s">
        <v>318</v>
      </c>
      <c r="F660" t="s">
        <v>1717</v>
      </c>
    </row>
    <row r="661" spans="1:6" x14ac:dyDescent="0.3">
      <c r="A661" t="s">
        <v>1071</v>
      </c>
      <c r="B661" t="s">
        <v>1094</v>
      </c>
      <c r="C661" t="s">
        <v>4</v>
      </c>
      <c r="D661" t="s">
        <v>1073</v>
      </c>
      <c r="E661" t="s">
        <v>318</v>
      </c>
      <c r="F661" t="s">
        <v>1717</v>
      </c>
    </row>
    <row r="662" spans="1:6" x14ac:dyDescent="0.3">
      <c r="A662" t="s">
        <v>1071</v>
      </c>
      <c r="B662" t="s">
        <v>1095</v>
      </c>
      <c r="C662" t="s">
        <v>4</v>
      </c>
      <c r="D662" t="s">
        <v>1073</v>
      </c>
      <c r="E662" t="s">
        <v>215</v>
      </c>
      <c r="F662" t="s">
        <v>1717</v>
      </c>
    </row>
    <row r="663" spans="1:6" x14ac:dyDescent="0.3">
      <c r="A663" t="s">
        <v>1071</v>
      </c>
      <c r="B663" t="s">
        <v>1096</v>
      </c>
      <c r="C663" t="s">
        <v>4</v>
      </c>
      <c r="D663" t="s">
        <v>1073</v>
      </c>
      <c r="E663" t="s">
        <v>320</v>
      </c>
      <c r="F663" t="s">
        <v>1717</v>
      </c>
    </row>
    <row r="664" spans="1:6" x14ac:dyDescent="0.3">
      <c r="A664" t="s">
        <v>1071</v>
      </c>
      <c r="B664" t="s">
        <v>1097</v>
      </c>
      <c r="C664" t="s">
        <v>4</v>
      </c>
      <c r="D664" t="s">
        <v>1073</v>
      </c>
      <c r="E664" t="s">
        <v>643</v>
      </c>
      <c r="F664" t="s">
        <v>1717</v>
      </c>
    </row>
    <row r="665" spans="1:6" x14ac:dyDescent="0.3">
      <c r="A665" t="s">
        <v>1071</v>
      </c>
      <c r="B665" t="s">
        <v>1088</v>
      </c>
      <c r="C665" t="s">
        <v>4</v>
      </c>
      <c r="D665" t="s">
        <v>1073</v>
      </c>
      <c r="E665" t="s">
        <v>441</v>
      </c>
      <c r="F665" t="s">
        <v>1717</v>
      </c>
    </row>
    <row r="666" spans="1:6" x14ac:dyDescent="0.3">
      <c r="A666" t="s">
        <v>1071</v>
      </c>
      <c r="B666" t="s">
        <v>1088</v>
      </c>
      <c r="C666" t="s">
        <v>4</v>
      </c>
      <c r="D666" t="s">
        <v>1073</v>
      </c>
      <c r="E666" t="s">
        <v>224</v>
      </c>
      <c r="F666" t="s">
        <v>1717</v>
      </c>
    </row>
    <row r="667" spans="1:6" x14ac:dyDescent="0.3">
      <c r="A667" t="s">
        <v>1071</v>
      </c>
      <c r="B667" t="s">
        <v>1098</v>
      </c>
      <c r="C667" t="s">
        <v>4</v>
      </c>
      <c r="D667" t="s">
        <v>1073</v>
      </c>
      <c r="E667" t="s">
        <v>441</v>
      </c>
      <c r="F667" t="s">
        <v>1717</v>
      </c>
    </row>
    <row r="668" spans="1:6" x14ac:dyDescent="0.3">
      <c r="A668" t="s">
        <v>1099</v>
      </c>
      <c r="B668" t="s">
        <v>1100</v>
      </c>
      <c r="C668" t="s">
        <v>4</v>
      </c>
      <c r="D668" t="s">
        <v>1101</v>
      </c>
      <c r="E668" t="s">
        <v>260</v>
      </c>
      <c r="F668" t="s">
        <v>1717</v>
      </c>
    </row>
    <row r="669" spans="1:6" x14ac:dyDescent="0.3">
      <c r="A669" t="s">
        <v>1099</v>
      </c>
      <c r="B669" t="s">
        <v>1102</v>
      </c>
      <c r="C669" t="s">
        <v>4</v>
      </c>
      <c r="D669" t="s">
        <v>1101</v>
      </c>
      <c r="E669" t="s">
        <v>409</v>
      </c>
      <c r="F669" t="s">
        <v>1717</v>
      </c>
    </row>
    <row r="670" spans="1:6" x14ac:dyDescent="0.3">
      <c r="A670" t="s">
        <v>1099</v>
      </c>
      <c r="B670" t="s">
        <v>1027</v>
      </c>
      <c r="C670" t="s">
        <v>4</v>
      </c>
      <c r="D670" t="s">
        <v>1101</v>
      </c>
      <c r="E670" t="s">
        <v>1103</v>
      </c>
      <c r="F670" t="s">
        <v>1717</v>
      </c>
    </row>
    <row r="671" spans="1:6" x14ac:dyDescent="0.3">
      <c r="A671" t="s">
        <v>1099</v>
      </c>
      <c r="B671" t="s">
        <v>1027</v>
      </c>
      <c r="C671" t="s">
        <v>4</v>
      </c>
      <c r="D671" t="s">
        <v>1101</v>
      </c>
      <c r="E671" t="s">
        <v>320</v>
      </c>
      <c r="F671" t="s">
        <v>1717</v>
      </c>
    </row>
    <row r="672" spans="1:6" x14ac:dyDescent="0.3">
      <c r="A672" t="s">
        <v>1099</v>
      </c>
      <c r="B672" t="s">
        <v>1104</v>
      </c>
      <c r="C672" t="s">
        <v>4</v>
      </c>
      <c r="D672" t="s">
        <v>1101</v>
      </c>
      <c r="E672" t="s">
        <v>276</v>
      </c>
      <c r="F672" t="s">
        <v>1717</v>
      </c>
    </row>
    <row r="673" spans="1:6" x14ac:dyDescent="0.3">
      <c r="A673" t="s">
        <v>1099</v>
      </c>
      <c r="B673" t="s">
        <v>1105</v>
      </c>
      <c r="C673" t="s">
        <v>4</v>
      </c>
      <c r="D673" t="s">
        <v>1101</v>
      </c>
      <c r="E673" t="s">
        <v>252</v>
      </c>
      <c r="F673" t="s">
        <v>1717</v>
      </c>
    </row>
    <row r="674" spans="1:6" x14ac:dyDescent="0.3">
      <c r="A674" t="s">
        <v>1099</v>
      </c>
      <c r="B674" t="s">
        <v>374</v>
      </c>
      <c r="C674" t="s">
        <v>4</v>
      </c>
      <c r="D674" t="s">
        <v>1101</v>
      </c>
      <c r="E674" t="s">
        <v>575</v>
      </c>
      <c r="F674" t="s">
        <v>1717</v>
      </c>
    </row>
    <row r="675" spans="1:6" x14ac:dyDescent="0.3">
      <c r="A675" t="s">
        <v>1099</v>
      </c>
      <c r="B675" t="s">
        <v>1106</v>
      </c>
      <c r="C675" t="s">
        <v>4</v>
      </c>
      <c r="D675" t="s">
        <v>1101</v>
      </c>
      <c r="E675" t="s">
        <v>365</v>
      </c>
      <c r="F675" t="s">
        <v>1717</v>
      </c>
    </row>
    <row r="676" spans="1:6" x14ac:dyDescent="0.3">
      <c r="A676" t="s">
        <v>1099</v>
      </c>
      <c r="B676" t="s">
        <v>1107</v>
      </c>
      <c r="C676" t="s">
        <v>4</v>
      </c>
      <c r="D676" t="s">
        <v>1101</v>
      </c>
      <c r="E676" t="s">
        <v>276</v>
      </c>
      <c r="F676" t="s">
        <v>1717</v>
      </c>
    </row>
    <row r="677" spans="1:6" x14ac:dyDescent="0.3">
      <c r="A677" t="s">
        <v>1099</v>
      </c>
      <c r="B677" t="s">
        <v>1108</v>
      </c>
      <c r="C677" t="s">
        <v>4</v>
      </c>
      <c r="D677" t="s">
        <v>1101</v>
      </c>
      <c r="E677" t="s">
        <v>286</v>
      </c>
      <c r="F677" t="s">
        <v>1717</v>
      </c>
    </row>
    <row r="678" spans="1:6" x14ac:dyDescent="0.3">
      <c r="A678" t="s">
        <v>1099</v>
      </c>
      <c r="B678" t="s">
        <v>374</v>
      </c>
      <c r="C678" t="s">
        <v>4</v>
      </c>
      <c r="D678" t="s">
        <v>1101</v>
      </c>
      <c r="E678" t="s">
        <v>230</v>
      </c>
      <c r="F678" t="s">
        <v>1717</v>
      </c>
    </row>
    <row r="679" spans="1:6" x14ac:dyDescent="0.3">
      <c r="A679" t="s">
        <v>1099</v>
      </c>
      <c r="B679" t="s">
        <v>1109</v>
      </c>
      <c r="C679" t="s">
        <v>4</v>
      </c>
      <c r="D679" t="s">
        <v>1101</v>
      </c>
      <c r="E679" t="s">
        <v>196</v>
      </c>
      <c r="F679" t="s">
        <v>1717</v>
      </c>
    </row>
    <row r="680" spans="1:6" x14ac:dyDescent="0.3">
      <c r="A680" t="s">
        <v>1099</v>
      </c>
      <c r="B680" t="s">
        <v>1110</v>
      </c>
      <c r="C680" t="s">
        <v>4</v>
      </c>
      <c r="D680" t="s">
        <v>1101</v>
      </c>
      <c r="E680" t="s">
        <v>314</v>
      </c>
      <c r="F680" t="s">
        <v>1717</v>
      </c>
    </row>
    <row r="681" spans="1:6" x14ac:dyDescent="0.3">
      <c r="A681" t="s">
        <v>1111</v>
      </c>
      <c r="B681" t="s">
        <v>1112</v>
      </c>
      <c r="C681" t="s">
        <v>4</v>
      </c>
      <c r="D681" t="s">
        <v>582</v>
      </c>
      <c r="E681" t="s">
        <v>493</v>
      </c>
      <c r="F681" t="s">
        <v>1717</v>
      </c>
    </row>
    <row r="682" spans="1:6" x14ac:dyDescent="0.3">
      <c r="A682" t="s">
        <v>1111</v>
      </c>
      <c r="B682" t="s">
        <v>1113</v>
      </c>
      <c r="C682" t="s">
        <v>4</v>
      </c>
      <c r="D682" t="s">
        <v>582</v>
      </c>
      <c r="E682" t="s">
        <v>493</v>
      </c>
      <c r="F682" t="s">
        <v>1717</v>
      </c>
    </row>
    <row r="683" spans="1:6" x14ac:dyDescent="0.3">
      <c r="A683" t="s">
        <v>1114</v>
      </c>
      <c r="B683" t="s">
        <v>1115</v>
      </c>
      <c r="C683" t="s">
        <v>4</v>
      </c>
      <c r="D683" t="s">
        <v>227</v>
      </c>
      <c r="E683" t="s">
        <v>259</v>
      </c>
      <c r="F683" t="s">
        <v>1717</v>
      </c>
    </row>
    <row r="684" spans="1:6" x14ac:dyDescent="0.3">
      <c r="A684" t="s">
        <v>1116</v>
      </c>
      <c r="B684" t="s">
        <v>1117</v>
      </c>
      <c r="C684" t="s">
        <v>4</v>
      </c>
      <c r="D684" t="s">
        <v>440</v>
      </c>
      <c r="E684" t="s">
        <v>777</v>
      </c>
      <c r="F684" t="s">
        <v>1717</v>
      </c>
    </row>
    <row r="685" spans="1:6" x14ac:dyDescent="0.3">
      <c r="A685" t="s">
        <v>487</v>
      </c>
      <c r="B685" t="s">
        <v>1118</v>
      </c>
      <c r="C685" t="s">
        <v>4</v>
      </c>
      <c r="D685" t="s">
        <v>1119</v>
      </c>
      <c r="E685" t="s">
        <v>171</v>
      </c>
      <c r="F685" t="s">
        <v>1717</v>
      </c>
    </row>
    <row r="686" spans="1:6" x14ac:dyDescent="0.3">
      <c r="A686" t="s">
        <v>487</v>
      </c>
      <c r="B686" t="s">
        <v>1120</v>
      </c>
      <c r="C686" t="s">
        <v>4</v>
      </c>
      <c r="D686" t="s">
        <v>1119</v>
      </c>
      <c r="E686" t="s">
        <v>171</v>
      </c>
      <c r="F686" t="s">
        <v>1717</v>
      </c>
    </row>
    <row r="687" spans="1:6" x14ac:dyDescent="0.3">
      <c r="A687" t="s">
        <v>487</v>
      </c>
      <c r="B687" t="s">
        <v>1121</v>
      </c>
      <c r="C687" t="s">
        <v>4</v>
      </c>
      <c r="D687" t="s">
        <v>1119</v>
      </c>
      <c r="E687" t="s">
        <v>171</v>
      </c>
      <c r="F687" t="s">
        <v>1717</v>
      </c>
    </row>
    <row r="688" spans="1:6" x14ac:dyDescent="0.3">
      <c r="A688" t="s">
        <v>487</v>
      </c>
      <c r="B688" t="s">
        <v>1122</v>
      </c>
      <c r="C688" t="s">
        <v>4</v>
      </c>
      <c r="D688" t="s">
        <v>1119</v>
      </c>
      <c r="E688" t="s">
        <v>171</v>
      </c>
      <c r="F688" t="s">
        <v>1717</v>
      </c>
    </row>
    <row r="689" spans="1:6" x14ac:dyDescent="0.3">
      <c r="A689" t="s">
        <v>487</v>
      </c>
      <c r="B689" t="s">
        <v>1123</v>
      </c>
      <c r="C689" t="s">
        <v>4</v>
      </c>
      <c r="D689" t="s">
        <v>1119</v>
      </c>
      <c r="E689" t="s">
        <v>171</v>
      </c>
      <c r="F689" t="s">
        <v>1717</v>
      </c>
    </row>
    <row r="690" spans="1:6" x14ac:dyDescent="0.3">
      <c r="A690" t="s">
        <v>487</v>
      </c>
      <c r="B690" t="s">
        <v>1124</v>
      </c>
      <c r="C690" t="s">
        <v>4</v>
      </c>
      <c r="D690" t="s">
        <v>1119</v>
      </c>
      <c r="E690" t="s">
        <v>171</v>
      </c>
      <c r="F690" t="s">
        <v>1717</v>
      </c>
    </row>
    <row r="691" spans="1:6" x14ac:dyDescent="0.3">
      <c r="A691" t="s">
        <v>487</v>
      </c>
      <c r="B691" t="s">
        <v>1125</v>
      </c>
      <c r="C691" t="s">
        <v>4</v>
      </c>
      <c r="D691" t="s">
        <v>1119</v>
      </c>
      <c r="E691" t="s">
        <v>171</v>
      </c>
      <c r="F691" t="s">
        <v>1717</v>
      </c>
    </row>
    <row r="692" spans="1:6" x14ac:dyDescent="0.3">
      <c r="A692" t="s">
        <v>487</v>
      </c>
      <c r="B692" t="s">
        <v>1126</v>
      </c>
      <c r="C692" t="s">
        <v>4</v>
      </c>
      <c r="D692" t="s">
        <v>1119</v>
      </c>
      <c r="E692" t="s">
        <v>222</v>
      </c>
      <c r="F692" t="s">
        <v>1717</v>
      </c>
    </row>
    <row r="693" spans="1:6" x14ac:dyDescent="0.3">
      <c r="A693" t="s">
        <v>487</v>
      </c>
      <c r="B693" t="s">
        <v>1127</v>
      </c>
      <c r="C693" t="s">
        <v>4</v>
      </c>
      <c r="D693" t="s">
        <v>1119</v>
      </c>
      <c r="E693" t="s">
        <v>171</v>
      </c>
      <c r="F693" t="s">
        <v>1717</v>
      </c>
    </row>
    <row r="694" spans="1:6" x14ac:dyDescent="0.3">
      <c r="A694" t="s">
        <v>1128</v>
      </c>
      <c r="B694" t="s">
        <v>1129</v>
      </c>
      <c r="C694" t="s">
        <v>4</v>
      </c>
      <c r="D694" t="s">
        <v>440</v>
      </c>
      <c r="E694" t="s">
        <v>777</v>
      </c>
      <c r="F694" t="s">
        <v>1717</v>
      </c>
    </row>
    <row r="695" spans="1:6" x14ac:dyDescent="0.3">
      <c r="A695" t="s">
        <v>1128</v>
      </c>
      <c r="B695" t="s">
        <v>1130</v>
      </c>
      <c r="C695" t="s">
        <v>4</v>
      </c>
      <c r="D695" t="s">
        <v>440</v>
      </c>
      <c r="E695" t="s">
        <v>1131</v>
      </c>
      <c r="F695" t="s">
        <v>1717</v>
      </c>
    </row>
    <row r="696" spans="1:6" x14ac:dyDescent="0.3">
      <c r="A696" t="s">
        <v>1128</v>
      </c>
      <c r="B696" t="s">
        <v>1132</v>
      </c>
      <c r="C696" t="s">
        <v>4</v>
      </c>
      <c r="D696" t="s">
        <v>440</v>
      </c>
      <c r="E696" t="s">
        <v>643</v>
      </c>
      <c r="F696" t="s">
        <v>1717</v>
      </c>
    </row>
    <row r="697" spans="1:6" x14ac:dyDescent="0.3">
      <c r="A697" t="s">
        <v>1128</v>
      </c>
      <c r="B697" t="s">
        <v>1133</v>
      </c>
      <c r="C697" t="s">
        <v>4</v>
      </c>
      <c r="D697" t="s">
        <v>440</v>
      </c>
      <c r="E697" t="s">
        <v>643</v>
      </c>
      <c r="F697" t="s">
        <v>1717</v>
      </c>
    </row>
    <row r="698" spans="1:6" x14ac:dyDescent="0.3">
      <c r="A698" t="s">
        <v>1134</v>
      </c>
      <c r="B698" t="s">
        <v>1135</v>
      </c>
      <c r="C698" t="s">
        <v>4</v>
      </c>
      <c r="D698" t="s">
        <v>1136</v>
      </c>
      <c r="E698" t="s">
        <v>361</v>
      </c>
      <c r="F698" t="s">
        <v>1717</v>
      </c>
    </row>
    <row r="699" spans="1:6" x14ac:dyDescent="0.3">
      <c r="A699" t="s">
        <v>1134</v>
      </c>
      <c r="B699" t="s">
        <v>1137</v>
      </c>
      <c r="C699" t="s">
        <v>4</v>
      </c>
      <c r="D699" t="s">
        <v>1136</v>
      </c>
      <c r="E699" t="s">
        <v>341</v>
      </c>
      <c r="F699" t="s">
        <v>1717</v>
      </c>
    </row>
    <row r="700" spans="1:6" x14ac:dyDescent="0.3">
      <c r="A700" t="s">
        <v>1138</v>
      </c>
      <c r="B700" t="s">
        <v>1139</v>
      </c>
      <c r="C700" t="s">
        <v>4</v>
      </c>
      <c r="D700" t="s">
        <v>1068</v>
      </c>
      <c r="E700" t="s">
        <v>171</v>
      </c>
      <c r="F700" t="s">
        <v>1717</v>
      </c>
    </row>
    <row r="701" spans="1:6" x14ac:dyDescent="0.3">
      <c r="A701" t="s">
        <v>1138</v>
      </c>
      <c r="B701" t="s">
        <v>1140</v>
      </c>
      <c r="C701" t="s">
        <v>4</v>
      </c>
      <c r="D701" t="s">
        <v>1068</v>
      </c>
      <c r="E701" t="s">
        <v>171</v>
      </c>
      <c r="F701" t="s">
        <v>1717</v>
      </c>
    </row>
    <row r="702" spans="1:6" x14ac:dyDescent="0.3">
      <c r="A702" t="s">
        <v>1141</v>
      </c>
      <c r="B702" t="s">
        <v>1142</v>
      </c>
      <c r="C702" t="s">
        <v>4</v>
      </c>
      <c r="D702" t="s">
        <v>664</v>
      </c>
      <c r="E702" t="s">
        <v>557</v>
      </c>
      <c r="F702" t="s">
        <v>1717</v>
      </c>
    </row>
    <row r="703" spans="1:6" x14ac:dyDescent="0.3">
      <c r="A703" t="s">
        <v>1141</v>
      </c>
      <c r="B703" t="s">
        <v>1143</v>
      </c>
      <c r="C703" t="s">
        <v>4</v>
      </c>
      <c r="D703" t="s">
        <v>664</v>
      </c>
      <c r="E703" t="s">
        <v>224</v>
      </c>
      <c r="F703" t="s">
        <v>1717</v>
      </c>
    </row>
    <row r="704" spans="1:6" x14ac:dyDescent="0.3">
      <c r="A704" t="s">
        <v>1144</v>
      </c>
      <c r="B704" t="s">
        <v>1145</v>
      </c>
      <c r="C704" t="s">
        <v>4</v>
      </c>
      <c r="D704" t="s">
        <v>269</v>
      </c>
      <c r="E704" t="s">
        <v>375</v>
      </c>
      <c r="F704" t="s">
        <v>1717</v>
      </c>
    </row>
    <row r="705" spans="1:6" x14ac:dyDescent="0.3">
      <c r="A705" t="s">
        <v>1144</v>
      </c>
      <c r="B705" t="s">
        <v>1146</v>
      </c>
      <c r="C705" t="s">
        <v>4</v>
      </c>
      <c r="D705" t="s">
        <v>269</v>
      </c>
      <c r="E705" t="s">
        <v>375</v>
      </c>
      <c r="F705" t="s">
        <v>1717</v>
      </c>
    </row>
    <row r="706" spans="1:6" x14ac:dyDescent="0.3">
      <c r="A706" t="s">
        <v>1144</v>
      </c>
      <c r="B706" t="s">
        <v>1147</v>
      </c>
      <c r="C706" t="s">
        <v>4</v>
      </c>
      <c r="D706" t="s">
        <v>269</v>
      </c>
      <c r="E706" t="s">
        <v>286</v>
      </c>
      <c r="F706" t="s">
        <v>1717</v>
      </c>
    </row>
    <row r="707" spans="1:6" x14ac:dyDescent="0.3">
      <c r="A707" t="s">
        <v>1148</v>
      </c>
      <c r="B707" t="s">
        <v>1149</v>
      </c>
      <c r="C707" t="s">
        <v>4</v>
      </c>
      <c r="D707" t="s">
        <v>1150</v>
      </c>
      <c r="E707" t="s">
        <v>922</v>
      </c>
      <c r="F707" t="s">
        <v>1717</v>
      </c>
    </row>
    <row r="708" spans="1:6" x14ac:dyDescent="0.3">
      <c r="A708" t="s">
        <v>1151</v>
      </c>
      <c r="B708" t="s">
        <v>1152</v>
      </c>
      <c r="C708" t="s">
        <v>4</v>
      </c>
      <c r="D708" t="s">
        <v>313</v>
      </c>
      <c r="E708" t="s">
        <v>361</v>
      </c>
      <c r="F708" t="s">
        <v>1717</v>
      </c>
    </row>
    <row r="709" spans="1:6" x14ac:dyDescent="0.3">
      <c r="A709" t="s">
        <v>1153</v>
      </c>
      <c r="B709" t="s">
        <v>1154</v>
      </c>
      <c r="C709" t="s">
        <v>4</v>
      </c>
      <c r="D709" t="s">
        <v>350</v>
      </c>
      <c r="E709" t="s">
        <v>171</v>
      </c>
      <c r="F709" t="s">
        <v>1717</v>
      </c>
    </row>
    <row r="710" spans="1:6" x14ac:dyDescent="0.3">
      <c r="A710" t="s">
        <v>1153</v>
      </c>
      <c r="B710" t="s">
        <v>1155</v>
      </c>
      <c r="C710" t="s">
        <v>4</v>
      </c>
      <c r="D710" t="s">
        <v>350</v>
      </c>
      <c r="E710" t="s">
        <v>356</v>
      </c>
      <c r="F710" t="s">
        <v>1717</v>
      </c>
    </row>
    <row r="711" spans="1:6" x14ac:dyDescent="0.3">
      <c r="A711" t="s">
        <v>1156</v>
      </c>
      <c r="B711" t="s">
        <v>439</v>
      </c>
      <c r="C711" t="s">
        <v>4</v>
      </c>
      <c r="D711" t="s">
        <v>1157</v>
      </c>
      <c r="E711" t="s">
        <v>318</v>
      </c>
      <c r="F711" t="s">
        <v>1717</v>
      </c>
    </row>
    <row r="712" spans="1:6" x14ac:dyDescent="0.3">
      <c r="A712" t="s">
        <v>1156</v>
      </c>
      <c r="B712" t="s">
        <v>439</v>
      </c>
      <c r="C712" t="s">
        <v>4</v>
      </c>
      <c r="D712" t="s">
        <v>1157</v>
      </c>
      <c r="E712" t="s">
        <v>1158</v>
      </c>
      <c r="F712" t="s">
        <v>1717</v>
      </c>
    </row>
    <row r="713" spans="1:6" x14ac:dyDescent="0.3">
      <c r="A713" t="s">
        <v>1156</v>
      </c>
      <c r="B713" t="s">
        <v>1159</v>
      </c>
      <c r="C713" t="s">
        <v>4</v>
      </c>
      <c r="D713" t="s">
        <v>1157</v>
      </c>
      <c r="E713" t="s">
        <v>171</v>
      </c>
      <c r="F713" t="s">
        <v>1717</v>
      </c>
    </row>
    <row r="714" spans="1:6" x14ac:dyDescent="0.3">
      <c r="A714" t="s">
        <v>1160</v>
      </c>
      <c r="B714" t="s">
        <v>1161</v>
      </c>
      <c r="C714" t="s">
        <v>4</v>
      </c>
      <c r="D714" t="s">
        <v>1162</v>
      </c>
      <c r="E714" t="s">
        <v>361</v>
      </c>
      <c r="F714" t="s">
        <v>1717</v>
      </c>
    </row>
    <row r="715" spans="1:6" x14ac:dyDescent="0.3">
      <c r="A715" t="s">
        <v>1163</v>
      </c>
      <c r="B715" t="s">
        <v>1164</v>
      </c>
      <c r="C715" t="s">
        <v>4</v>
      </c>
      <c r="D715" t="s">
        <v>221</v>
      </c>
      <c r="E715" t="s">
        <v>347</v>
      </c>
      <c r="F715" t="s">
        <v>1717</v>
      </c>
    </row>
    <row r="716" spans="1:6" x14ac:dyDescent="0.3">
      <c r="A716" t="s">
        <v>1163</v>
      </c>
      <c r="B716" t="s">
        <v>1165</v>
      </c>
      <c r="C716" t="s">
        <v>4</v>
      </c>
      <c r="D716" t="s">
        <v>221</v>
      </c>
      <c r="E716" t="s">
        <v>777</v>
      </c>
      <c r="F716" t="s">
        <v>1717</v>
      </c>
    </row>
    <row r="717" spans="1:6" x14ac:dyDescent="0.3">
      <c r="A717" t="s">
        <v>1166</v>
      </c>
      <c r="B717" t="s">
        <v>1167</v>
      </c>
      <c r="C717" t="s">
        <v>4</v>
      </c>
      <c r="D717" t="s">
        <v>1168</v>
      </c>
      <c r="E717" t="s">
        <v>224</v>
      </c>
      <c r="F717" t="s">
        <v>1717</v>
      </c>
    </row>
    <row r="718" spans="1:6" x14ac:dyDescent="0.3">
      <c r="A718" t="s">
        <v>1166</v>
      </c>
      <c r="B718" t="s">
        <v>1169</v>
      </c>
      <c r="C718" t="s">
        <v>4</v>
      </c>
      <c r="D718" t="s">
        <v>1168</v>
      </c>
      <c r="E718" t="s">
        <v>224</v>
      </c>
      <c r="F718" t="s">
        <v>1717</v>
      </c>
    </row>
    <row r="719" spans="1:6" x14ac:dyDescent="0.3">
      <c r="A719" t="s">
        <v>1166</v>
      </c>
      <c r="B719" t="s">
        <v>442</v>
      </c>
      <c r="C719" t="s">
        <v>4</v>
      </c>
      <c r="D719" t="s">
        <v>1168</v>
      </c>
      <c r="E719" t="s">
        <v>446</v>
      </c>
      <c r="F719" t="s">
        <v>1717</v>
      </c>
    </row>
    <row r="720" spans="1:6" x14ac:dyDescent="0.3">
      <c r="A720" t="s">
        <v>1166</v>
      </c>
      <c r="B720" t="s">
        <v>1170</v>
      </c>
      <c r="C720" t="s">
        <v>4</v>
      </c>
      <c r="D720" t="s">
        <v>1168</v>
      </c>
      <c r="E720" t="s">
        <v>446</v>
      </c>
      <c r="F720" t="s">
        <v>1717</v>
      </c>
    </row>
    <row r="721" spans="1:6" x14ac:dyDescent="0.3">
      <c r="A721" t="s">
        <v>1166</v>
      </c>
      <c r="B721" t="s">
        <v>1080</v>
      </c>
      <c r="C721" t="s">
        <v>4</v>
      </c>
      <c r="D721" t="s">
        <v>1168</v>
      </c>
      <c r="E721" t="s">
        <v>441</v>
      </c>
      <c r="F721" t="s">
        <v>1717</v>
      </c>
    </row>
    <row r="722" spans="1:6" x14ac:dyDescent="0.3">
      <c r="A722" t="s">
        <v>1166</v>
      </c>
      <c r="B722" t="s">
        <v>1062</v>
      </c>
      <c r="C722" t="s">
        <v>4</v>
      </c>
      <c r="D722" t="s">
        <v>1168</v>
      </c>
      <c r="E722" t="s">
        <v>353</v>
      </c>
      <c r="F722" t="s">
        <v>1717</v>
      </c>
    </row>
    <row r="723" spans="1:6" x14ac:dyDescent="0.3">
      <c r="A723" t="s">
        <v>1166</v>
      </c>
      <c r="B723" t="s">
        <v>1171</v>
      </c>
      <c r="C723" t="s">
        <v>4</v>
      </c>
      <c r="D723" t="s">
        <v>1168</v>
      </c>
      <c r="E723" t="s">
        <v>1172</v>
      </c>
      <c r="F723" t="s">
        <v>1717</v>
      </c>
    </row>
    <row r="724" spans="1:6" x14ac:dyDescent="0.3">
      <c r="A724" t="s">
        <v>1166</v>
      </c>
      <c r="B724" t="s">
        <v>577</v>
      </c>
      <c r="C724" t="s">
        <v>4</v>
      </c>
      <c r="D724" t="s">
        <v>1168</v>
      </c>
      <c r="E724" t="s">
        <v>1172</v>
      </c>
      <c r="F724" t="s">
        <v>1717</v>
      </c>
    </row>
    <row r="725" spans="1:6" x14ac:dyDescent="0.3">
      <c r="A725" t="s">
        <v>1173</v>
      </c>
      <c r="B725" t="s">
        <v>1174</v>
      </c>
      <c r="C725" t="s">
        <v>4</v>
      </c>
      <c r="D725" t="s">
        <v>227</v>
      </c>
      <c r="E725" t="s">
        <v>1175</v>
      </c>
      <c r="F725" t="s">
        <v>1717</v>
      </c>
    </row>
    <row r="726" spans="1:6" x14ac:dyDescent="0.3">
      <c r="A726" t="s">
        <v>1176</v>
      </c>
      <c r="B726" t="s">
        <v>1177</v>
      </c>
      <c r="C726" t="s">
        <v>4</v>
      </c>
      <c r="D726" t="s">
        <v>337</v>
      </c>
      <c r="E726" t="s">
        <v>183</v>
      </c>
      <c r="F726" t="s">
        <v>1717</v>
      </c>
    </row>
    <row r="727" spans="1:6" x14ac:dyDescent="0.3">
      <c r="A727" t="s">
        <v>1178</v>
      </c>
      <c r="B727" t="s">
        <v>1179</v>
      </c>
      <c r="C727" t="s">
        <v>4</v>
      </c>
      <c r="D727" t="s">
        <v>1180</v>
      </c>
      <c r="E727" t="s">
        <v>1181</v>
      </c>
      <c r="F727" t="s">
        <v>1717</v>
      </c>
    </row>
    <row r="728" spans="1:6" x14ac:dyDescent="0.3">
      <c r="A728" t="s">
        <v>1182</v>
      </c>
      <c r="B728" t="s">
        <v>1183</v>
      </c>
      <c r="C728" t="s">
        <v>4</v>
      </c>
      <c r="D728" t="s">
        <v>571</v>
      </c>
      <c r="E728" t="s">
        <v>446</v>
      </c>
      <c r="F728" t="s">
        <v>1717</v>
      </c>
    </row>
    <row r="729" spans="1:6" x14ac:dyDescent="0.3">
      <c r="A729" t="s">
        <v>1182</v>
      </c>
      <c r="B729" t="s">
        <v>226</v>
      </c>
      <c r="C729" t="s">
        <v>4</v>
      </c>
      <c r="D729" t="s">
        <v>571</v>
      </c>
      <c r="E729" t="s">
        <v>228</v>
      </c>
      <c r="F729" t="s">
        <v>1717</v>
      </c>
    </row>
    <row r="730" spans="1:6" x14ac:dyDescent="0.3">
      <c r="A730" t="s">
        <v>1182</v>
      </c>
      <c r="B730" t="s">
        <v>1184</v>
      </c>
      <c r="C730" t="s">
        <v>4</v>
      </c>
      <c r="D730" t="s">
        <v>571</v>
      </c>
      <c r="E730" t="s">
        <v>234</v>
      </c>
      <c r="F730" t="s">
        <v>1717</v>
      </c>
    </row>
    <row r="731" spans="1:6" x14ac:dyDescent="0.3">
      <c r="A731" t="s">
        <v>1182</v>
      </c>
      <c r="B731" t="s">
        <v>1185</v>
      </c>
      <c r="C731" t="s">
        <v>4</v>
      </c>
      <c r="D731" t="s">
        <v>571</v>
      </c>
      <c r="E731" t="s">
        <v>1186</v>
      </c>
      <c r="F731" t="s">
        <v>1717</v>
      </c>
    </row>
    <row r="732" spans="1:6" x14ac:dyDescent="0.3">
      <c r="A732" t="s">
        <v>1182</v>
      </c>
      <c r="B732" t="s">
        <v>1187</v>
      </c>
      <c r="C732" t="s">
        <v>4</v>
      </c>
      <c r="D732" t="s">
        <v>571</v>
      </c>
      <c r="E732" t="s">
        <v>1188</v>
      </c>
      <c r="F732" t="s">
        <v>1717</v>
      </c>
    </row>
    <row r="733" spans="1:6" x14ac:dyDescent="0.3">
      <c r="A733" t="s">
        <v>1182</v>
      </c>
      <c r="B733" t="s">
        <v>1189</v>
      </c>
      <c r="C733" t="s">
        <v>4</v>
      </c>
      <c r="D733" t="s">
        <v>571</v>
      </c>
      <c r="E733" t="s">
        <v>241</v>
      </c>
      <c r="F733" t="s">
        <v>1717</v>
      </c>
    </row>
    <row r="734" spans="1:6" x14ac:dyDescent="0.3">
      <c r="A734" t="s">
        <v>1182</v>
      </c>
      <c r="B734" t="s">
        <v>473</v>
      </c>
      <c r="C734" t="s">
        <v>4</v>
      </c>
      <c r="D734" t="s">
        <v>571</v>
      </c>
      <c r="E734" t="s">
        <v>485</v>
      </c>
      <c r="F734" t="s">
        <v>1717</v>
      </c>
    </row>
    <row r="735" spans="1:6" x14ac:dyDescent="0.3">
      <c r="A735" t="s">
        <v>1182</v>
      </c>
      <c r="B735" t="s">
        <v>1190</v>
      </c>
      <c r="C735" t="s">
        <v>4</v>
      </c>
      <c r="D735" t="s">
        <v>571</v>
      </c>
      <c r="E735" t="s">
        <v>1188</v>
      </c>
      <c r="F735" t="s">
        <v>1717</v>
      </c>
    </row>
    <row r="736" spans="1:6" x14ac:dyDescent="0.3">
      <c r="A736" t="s">
        <v>1182</v>
      </c>
      <c r="B736" t="s">
        <v>1171</v>
      </c>
      <c r="C736" t="s">
        <v>4</v>
      </c>
      <c r="D736" t="s">
        <v>571</v>
      </c>
      <c r="E736" t="s">
        <v>334</v>
      </c>
      <c r="F736" t="s">
        <v>1717</v>
      </c>
    </row>
    <row r="737" spans="1:6" x14ac:dyDescent="0.3">
      <c r="A737" t="s">
        <v>1182</v>
      </c>
      <c r="B737" t="s">
        <v>1191</v>
      </c>
      <c r="C737" t="s">
        <v>4</v>
      </c>
      <c r="D737" t="s">
        <v>571</v>
      </c>
      <c r="E737" t="s">
        <v>1188</v>
      </c>
      <c r="F737" t="s">
        <v>1717</v>
      </c>
    </row>
    <row r="738" spans="1:6" x14ac:dyDescent="0.3">
      <c r="A738" t="s">
        <v>1182</v>
      </c>
      <c r="B738" t="s">
        <v>1192</v>
      </c>
      <c r="C738" t="s">
        <v>4</v>
      </c>
      <c r="D738" t="s">
        <v>571</v>
      </c>
      <c r="E738" t="s">
        <v>234</v>
      </c>
      <c r="F738" t="s">
        <v>1717</v>
      </c>
    </row>
    <row r="739" spans="1:6" x14ac:dyDescent="0.3">
      <c r="A739" t="s">
        <v>1182</v>
      </c>
      <c r="B739" t="s">
        <v>439</v>
      </c>
      <c r="C739" t="s">
        <v>4</v>
      </c>
      <c r="D739" t="s">
        <v>571</v>
      </c>
      <c r="E739" t="s">
        <v>493</v>
      </c>
      <c r="F739" t="s">
        <v>1717</v>
      </c>
    </row>
    <row r="740" spans="1:6" x14ac:dyDescent="0.3">
      <c r="A740" t="s">
        <v>1182</v>
      </c>
      <c r="B740" t="s">
        <v>439</v>
      </c>
      <c r="C740" t="s">
        <v>4</v>
      </c>
      <c r="D740" t="s">
        <v>571</v>
      </c>
      <c r="E740" t="s">
        <v>356</v>
      </c>
      <c r="F740" t="s">
        <v>1717</v>
      </c>
    </row>
    <row r="741" spans="1:6" x14ac:dyDescent="0.3">
      <c r="A741" t="s">
        <v>1193</v>
      </c>
      <c r="B741" t="s">
        <v>1194</v>
      </c>
      <c r="C741" t="s">
        <v>4</v>
      </c>
      <c r="D741" t="s">
        <v>1195</v>
      </c>
      <c r="E741" t="s">
        <v>215</v>
      </c>
      <c r="F741" t="s">
        <v>1717</v>
      </c>
    </row>
    <row r="742" spans="1:6" x14ac:dyDescent="0.3">
      <c r="A742" t="s">
        <v>1193</v>
      </c>
      <c r="B742" t="s">
        <v>1196</v>
      </c>
      <c r="C742" t="s">
        <v>4</v>
      </c>
      <c r="D742" t="s">
        <v>1195</v>
      </c>
      <c r="E742" t="s">
        <v>215</v>
      </c>
      <c r="F742" t="s">
        <v>1717</v>
      </c>
    </row>
    <row r="743" spans="1:6" x14ac:dyDescent="0.3">
      <c r="A743" t="s">
        <v>1193</v>
      </c>
      <c r="B743" t="s">
        <v>1197</v>
      </c>
      <c r="C743" t="s">
        <v>4</v>
      </c>
      <c r="D743" t="s">
        <v>1195</v>
      </c>
      <c r="E743" t="s">
        <v>215</v>
      </c>
      <c r="F743" t="s">
        <v>1717</v>
      </c>
    </row>
    <row r="744" spans="1:6" x14ac:dyDescent="0.3">
      <c r="A744" t="s">
        <v>1193</v>
      </c>
      <c r="B744" t="s">
        <v>1198</v>
      </c>
      <c r="C744" t="s">
        <v>4</v>
      </c>
      <c r="D744" t="s">
        <v>1195</v>
      </c>
      <c r="E744" t="s">
        <v>375</v>
      </c>
      <c r="F744" t="s">
        <v>1717</v>
      </c>
    </row>
    <row r="745" spans="1:6" x14ac:dyDescent="0.3">
      <c r="A745" t="s">
        <v>1193</v>
      </c>
      <c r="B745" t="s">
        <v>1199</v>
      </c>
      <c r="C745" t="s">
        <v>4</v>
      </c>
      <c r="D745" t="s">
        <v>1195</v>
      </c>
      <c r="E745" t="s">
        <v>215</v>
      </c>
      <c r="F745" t="s">
        <v>1717</v>
      </c>
    </row>
    <row r="746" spans="1:6" x14ac:dyDescent="0.3">
      <c r="A746" t="s">
        <v>1193</v>
      </c>
      <c r="B746" t="s">
        <v>1200</v>
      </c>
      <c r="C746" t="s">
        <v>4</v>
      </c>
      <c r="D746" t="s">
        <v>1195</v>
      </c>
      <c r="E746" t="s">
        <v>215</v>
      </c>
      <c r="F746" t="s">
        <v>1717</v>
      </c>
    </row>
    <row r="747" spans="1:6" x14ac:dyDescent="0.3">
      <c r="A747" t="s">
        <v>1201</v>
      </c>
      <c r="B747" t="s">
        <v>1202</v>
      </c>
      <c r="C747" t="s">
        <v>4</v>
      </c>
      <c r="D747" t="s">
        <v>227</v>
      </c>
      <c r="E747" t="s">
        <v>181</v>
      </c>
      <c r="F747" t="s">
        <v>1717</v>
      </c>
    </row>
    <row r="748" spans="1:6" x14ac:dyDescent="0.3">
      <c r="A748" t="s">
        <v>1203</v>
      </c>
      <c r="B748" t="s">
        <v>1204</v>
      </c>
      <c r="C748" t="s">
        <v>4</v>
      </c>
      <c r="D748" t="s">
        <v>1205</v>
      </c>
      <c r="E748" t="s">
        <v>347</v>
      </c>
      <c r="F748" t="s">
        <v>1717</v>
      </c>
    </row>
    <row r="749" spans="1:6" x14ac:dyDescent="0.3">
      <c r="A749" t="s">
        <v>1203</v>
      </c>
      <c r="B749" t="s">
        <v>1206</v>
      </c>
      <c r="C749" t="s">
        <v>4</v>
      </c>
      <c r="D749" t="s">
        <v>1205</v>
      </c>
      <c r="E749" t="s">
        <v>344</v>
      </c>
      <c r="F749" t="s">
        <v>1717</v>
      </c>
    </row>
    <row r="750" spans="1:6" x14ac:dyDescent="0.3">
      <c r="A750" t="s">
        <v>1203</v>
      </c>
      <c r="B750" t="s">
        <v>1207</v>
      </c>
      <c r="C750" t="s">
        <v>4</v>
      </c>
      <c r="D750" t="s">
        <v>1205</v>
      </c>
      <c r="E750" t="s">
        <v>234</v>
      </c>
      <c r="F750" t="s">
        <v>1717</v>
      </c>
    </row>
    <row r="751" spans="1:6" x14ac:dyDescent="0.3">
      <c r="A751" t="s">
        <v>1203</v>
      </c>
      <c r="B751" t="s">
        <v>1208</v>
      </c>
      <c r="C751" t="s">
        <v>4</v>
      </c>
      <c r="D751" t="s">
        <v>1205</v>
      </c>
      <c r="E751" t="s">
        <v>297</v>
      </c>
      <c r="F751" t="s">
        <v>1717</v>
      </c>
    </row>
    <row r="752" spans="1:6" x14ac:dyDescent="0.3">
      <c r="A752" t="s">
        <v>1203</v>
      </c>
      <c r="B752" t="s">
        <v>1209</v>
      </c>
      <c r="C752" t="s">
        <v>4</v>
      </c>
      <c r="D752" t="s">
        <v>1205</v>
      </c>
      <c r="E752" t="s">
        <v>234</v>
      </c>
      <c r="F752" t="s">
        <v>1717</v>
      </c>
    </row>
    <row r="753" spans="1:6" x14ac:dyDescent="0.3">
      <c r="A753" t="s">
        <v>1203</v>
      </c>
      <c r="B753" t="s">
        <v>1210</v>
      </c>
      <c r="C753" t="s">
        <v>4</v>
      </c>
      <c r="D753" t="s">
        <v>1205</v>
      </c>
      <c r="E753" t="s">
        <v>922</v>
      </c>
      <c r="F753" t="s">
        <v>1717</v>
      </c>
    </row>
    <row r="754" spans="1:6" x14ac:dyDescent="0.3">
      <c r="A754" t="s">
        <v>990</v>
      </c>
      <c r="B754" t="s">
        <v>1211</v>
      </c>
      <c r="C754" t="s">
        <v>4</v>
      </c>
      <c r="D754" t="s">
        <v>1119</v>
      </c>
      <c r="E754" t="s">
        <v>448</v>
      </c>
      <c r="F754" t="s">
        <v>1717</v>
      </c>
    </row>
    <row r="755" spans="1:6" x14ac:dyDescent="0.3">
      <c r="A755" t="s">
        <v>1212</v>
      </c>
      <c r="B755" t="s">
        <v>1213</v>
      </c>
      <c r="C755" t="s">
        <v>4</v>
      </c>
      <c r="D755" t="s">
        <v>227</v>
      </c>
      <c r="E755" t="s">
        <v>756</v>
      </c>
      <c r="F755" t="s">
        <v>1717</v>
      </c>
    </row>
    <row r="756" spans="1:6" x14ac:dyDescent="0.3">
      <c r="A756" t="s">
        <v>1214</v>
      </c>
      <c r="B756" t="s">
        <v>1215</v>
      </c>
      <c r="C756" t="s">
        <v>4</v>
      </c>
      <c r="D756" t="s">
        <v>1216</v>
      </c>
      <c r="E756" t="s">
        <v>171</v>
      </c>
      <c r="F756" t="s">
        <v>1717</v>
      </c>
    </row>
    <row r="757" spans="1:6" x14ac:dyDescent="0.3">
      <c r="A757" t="s">
        <v>1214</v>
      </c>
      <c r="B757" t="s">
        <v>1217</v>
      </c>
      <c r="C757" t="s">
        <v>4</v>
      </c>
      <c r="D757" t="s">
        <v>1216</v>
      </c>
      <c r="E757" t="s">
        <v>716</v>
      </c>
      <c r="F757" t="s">
        <v>1717</v>
      </c>
    </row>
    <row r="758" spans="1:6" x14ac:dyDescent="0.3">
      <c r="A758" t="s">
        <v>1214</v>
      </c>
      <c r="B758" t="s">
        <v>1218</v>
      </c>
      <c r="C758" t="s">
        <v>4</v>
      </c>
      <c r="D758" t="s">
        <v>1216</v>
      </c>
      <c r="E758" t="s">
        <v>259</v>
      </c>
      <c r="F758" t="s">
        <v>1717</v>
      </c>
    </row>
    <row r="759" spans="1:6" x14ac:dyDescent="0.3">
      <c r="A759" t="s">
        <v>1214</v>
      </c>
      <c r="B759" t="s">
        <v>1219</v>
      </c>
      <c r="C759" t="s">
        <v>4</v>
      </c>
      <c r="D759" t="s">
        <v>1216</v>
      </c>
      <c r="E759" t="s">
        <v>171</v>
      </c>
      <c r="F759" t="s">
        <v>1717</v>
      </c>
    </row>
    <row r="760" spans="1:6" x14ac:dyDescent="0.3">
      <c r="A760" t="s">
        <v>1220</v>
      </c>
      <c r="B760" t="s">
        <v>1221</v>
      </c>
      <c r="C760" t="s">
        <v>4</v>
      </c>
      <c r="D760" t="s">
        <v>1222</v>
      </c>
      <c r="E760" t="s">
        <v>276</v>
      </c>
      <c r="F760" t="s">
        <v>1717</v>
      </c>
    </row>
    <row r="761" spans="1:6" x14ac:dyDescent="0.3">
      <c r="A761" t="s">
        <v>1220</v>
      </c>
      <c r="B761" t="s">
        <v>1223</v>
      </c>
      <c r="C761" t="s">
        <v>4</v>
      </c>
      <c r="D761" t="s">
        <v>1222</v>
      </c>
      <c r="E761" t="s">
        <v>259</v>
      </c>
      <c r="F761" t="s">
        <v>1717</v>
      </c>
    </row>
    <row r="762" spans="1:6" x14ac:dyDescent="0.3">
      <c r="A762" t="s">
        <v>1220</v>
      </c>
      <c r="B762" t="s">
        <v>1224</v>
      </c>
      <c r="C762" t="s">
        <v>4</v>
      </c>
      <c r="D762" t="s">
        <v>1222</v>
      </c>
      <c r="E762" t="s">
        <v>318</v>
      </c>
      <c r="F762" t="s">
        <v>1717</v>
      </c>
    </row>
    <row r="763" spans="1:6" x14ac:dyDescent="0.3">
      <c r="A763" t="s">
        <v>1220</v>
      </c>
      <c r="B763" t="s">
        <v>1225</v>
      </c>
      <c r="C763" t="s">
        <v>4</v>
      </c>
      <c r="D763" t="s">
        <v>1222</v>
      </c>
      <c r="E763" t="s">
        <v>215</v>
      </c>
      <c r="F763" t="s">
        <v>1717</v>
      </c>
    </row>
    <row r="764" spans="1:6" x14ac:dyDescent="0.3">
      <c r="A764" t="s">
        <v>1220</v>
      </c>
      <c r="B764" t="s">
        <v>1226</v>
      </c>
      <c r="C764" t="s">
        <v>4</v>
      </c>
      <c r="D764" t="s">
        <v>1222</v>
      </c>
      <c r="E764" t="s">
        <v>276</v>
      </c>
      <c r="F764" t="s">
        <v>1717</v>
      </c>
    </row>
    <row r="765" spans="1:6" x14ac:dyDescent="0.3">
      <c r="A765" t="s">
        <v>1220</v>
      </c>
      <c r="B765" t="s">
        <v>1227</v>
      </c>
      <c r="C765" t="s">
        <v>4</v>
      </c>
      <c r="D765" t="s">
        <v>1222</v>
      </c>
      <c r="E765" t="s">
        <v>215</v>
      </c>
      <c r="F765" t="s">
        <v>1717</v>
      </c>
    </row>
    <row r="766" spans="1:6" x14ac:dyDescent="0.3">
      <c r="A766" t="s">
        <v>1220</v>
      </c>
      <c r="B766" t="s">
        <v>1228</v>
      </c>
      <c r="C766" t="s">
        <v>4</v>
      </c>
      <c r="D766" t="s">
        <v>1222</v>
      </c>
      <c r="E766" t="s">
        <v>215</v>
      </c>
      <c r="F766" t="s">
        <v>1717</v>
      </c>
    </row>
    <row r="767" spans="1:6" x14ac:dyDescent="0.3">
      <c r="A767" t="s">
        <v>1220</v>
      </c>
      <c r="B767" t="s">
        <v>1229</v>
      </c>
      <c r="C767" t="s">
        <v>4</v>
      </c>
      <c r="D767" t="s">
        <v>1222</v>
      </c>
      <c r="E767" t="s">
        <v>587</v>
      </c>
      <c r="F767" t="s">
        <v>1717</v>
      </c>
    </row>
    <row r="768" spans="1:6" x14ac:dyDescent="0.3">
      <c r="A768" t="s">
        <v>1220</v>
      </c>
      <c r="B768" t="s">
        <v>1230</v>
      </c>
      <c r="C768" t="s">
        <v>4</v>
      </c>
      <c r="D768" t="s">
        <v>1222</v>
      </c>
      <c r="E768" t="s">
        <v>383</v>
      </c>
      <c r="F768" t="s">
        <v>1717</v>
      </c>
    </row>
    <row r="769" spans="1:6" x14ac:dyDescent="0.3">
      <c r="A769" t="s">
        <v>1220</v>
      </c>
      <c r="B769" t="s">
        <v>1231</v>
      </c>
      <c r="C769" t="s">
        <v>4</v>
      </c>
      <c r="D769" t="s">
        <v>1222</v>
      </c>
      <c r="E769" t="s">
        <v>215</v>
      </c>
      <c r="F769" t="s">
        <v>1717</v>
      </c>
    </row>
    <row r="770" spans="1:6" x14ac:dyDescent="0.3">
      <c r="A770" t="s">
        <v>1220</v>
      </c>
      <c r="B770" t="s">
        <v>1232</v>
      </c>
      <c r="C770" t="s">
        <v>4</v>
      </c>
      <c r="D770" t="s">
        <v>1222</v>
      </c>
      <c r="E770" t="s">
        <v>259</v>
      </c>
      <c r="F770" t="s">
        <v>1717</v>
      </c>
    </row>
    <row r="771" spans="1:6" x14ac:dyDescent="0.3">
      <c r="A771" t="s">
        <v>1220</v>
      </c>
      <c r="B771" t="s">
        <v>1233</v>
      </c>
      <c r="C771" t="s">
        <v>4</v>
      </c>
      <c r="D771" t="s">
        <v>1222</v>
      </c>
      <c r="E771" t="s">
        <v>215</v>
      </c>
      <c r="F771" t="s">
        <v>1717</v>
      </c>
    </row>
    <row r="772" spans="1:6" x14ac:dyDescent="0.3">
      <c r="A772" t="s">
        <v>1220</v>
      </c>
      <c r="B772" t="s">
        <v>1234</v>
      </c>
      <c r="C772" t="s">
        <v>4</v>
      </c>
      <c r="D772" t="s">
        <v>1222</v>
      </c>
      <c r="E772" t="s">
        <v>171</v>
      </c>
      <c r="F772" t="s">
        <v>1717</v>
      </c>
    </row>
    <row r="773" spans="1:6" x14ac:dyDescent="0.3">
      <c r="A773" t="s">
        <v>1220</v>
      </c>
      <c r="B773" t="s">
        <v>1235</v>
      </c>
      <c r="C773" t="s">
        <v>4</v>
      </c>
      <c r="D773" t="s">
        <v>1222</v>
      </c>
      <c r="E773" t="s">
        <v>318</v>
      </c>
      <c r="F773" t="s">
        <v>1717</v>
      </c>
    </row>
    <row r="774" spans="1:6" x14ac:dyDescent="0.3">
      <c r="A774" t="s">
        <v>1220</v>
      </c>
      <c r="B774" t="s">
        <v>1236</v>
      </c>
      <c r="C774" t="s">
        <v>4</v>
      </c>
      <c r="D774" t="s">
        <v>1222</v>
      </c>
      <c r="E774" t="s">
        <v>276</v>
      </c>
      <c r="F774" t="s">
        <v>1717</v>
      </c>
    </row>
    <row r="775" spans="1:6" x14ac:dyDescent="0.3">
      <c r="A775" t="s">
        <v>1220</v>
      </c>
      <c r="B775" t="s">
        <v>1237</v>
      </c>
      <c r="C775" t="s">
        <v>4</v>
      </c>
      <c r="D775" t="s">
        <v>1222</v>
      </c>
      <c r="E775" t="s">
        <v>171</v>
      </c>
      <c r="F775" t="s">
        <v>1717</v>
      </c>
    </row>
    <row r="776" spans="1:6" x14ac:dyDescent="0.3">
      <c r="A776" t="s">
        <v>1220</v>
      </c>
      <c r="B776" t="s">
        <v>1238</v>
      </c>
      <c r="C776" t="s">
        <v>4</v>
      </c>
      <c r="D776" t="s">
        <v>1222</v>
      </c>
      <c r="E776" t="s">
        <v>215</v>
      </c>
      <c r="F776" t="s">
        <v>1717</v>
      </c>
    </row>
    <row r="777" spans="1:6" x14ac:dyDescent="0.3">
      <c r="A777" t="s">
        <v>1220</v>
      </c>
      <c r="B777" t="s">
        <v>1239</v>
      </c>
      <c r="C777" t="s">
        <v>4</v>
      </c>
      <c r="D777" t="s">
        <v>1222</v>
      </c>
      <c r="E777" t="s">
        <v>259</v>
      </c>
      <c r="F777" t="s">
        <v>1717</v>
      </c>
    </row>
    <row r="778" spans="1:6" x14ac:dyDescent="0.3">
      <c r="A778" t="s">
        <v>1220</v>
      </c>
      <c r="B778" t="s">
        <v>1240</v>
      </c>
      <c r="C778" t="s">
        <v>4</v>
      </c>
      <c r="D778" t="s">
        <v>1222</v>
      </c>
      <c r="E778" t="s">
        <v>171</v>
      </c>
      <c r="F778" t="s">
        <v>1717</v>
      </c>
    </row>
    <row r="779" spans="1:6" x14ac:dyDescent="0.3">
      <c r="A779" t="s">
        <v>1220</v>
      </c>
      <c r="B779" t="s">
        <v>1241</v>
      </c>
      <c r="C779" t="s">
        <v>4</v>
      </c>
      <c r="D779" t="s">
        <v>1222</v>
      </c>
      <c r="E779" t="s">
        <v>215</v>
      </c>
      <c r="F779" t="s">
        <v>1717</v>
      </c>
    </row>
    <row r="780" spans="1:6" x14ac:dyDescent="0.3">
      <c r="A780" t="s">
        <v>1220</v>
      </c>
      <c r="B780" t="s">
        <v>1224</v>
      </c>
      <c r="C780" t="s">
        <v>4</v>
      </c>
      <c r="D780" t="s">
        <v>1222</v>
      </c>
      <c r="E780" t="s">
        <v>318</v>
      </c>
      <c r="F780" t="s">
        <v>1717</v>
      </c>
    </row>
    <row r="781" spans="1:6" x14ac:dyDescent="0.3">
      <c r="A781" t="s">
        <v>1220</v>
      </c>
      <c r="B781" t="s">
        <v>1228</v>
      </c>
      <c r="C781" t="s">
        <v>4</v>
      </c>
      <c r="D781" t="s">
        <v>1222</v>
      </c>
      <c r="E781" t="s">
        <v>241</v>
      </c>
      <c r="F781" t="s">
        <v>1717</v>
      </c>
    </row>
    <row r="782" spans="1:6" x14ac:dyDescent="0.3">
      <c r="A782" t="s">
        <v>1220</v>
      </c>
      <c r="B782" t="s">
        <v>1225</v>
      </c>
      <c r="C782" t="s">
        <v>4</v>
      </c>
      <c r="D782" t="s">
        <v>1222</v>
      </c>
      <c r="E782" t="s">
        <v>215</v>
      </c>
      <c r="F782" t="s">
        <v>1717</v>
      </c>
    </row>
    <row r="783" spans="1:6" x14ac:dyDescent="0.3">
      <c r="A783" t="s">
        <v>1220</v>
      </c>
      <c r="B783" t="s">
        <v>1242</v>
      </c>
      <c r="C783" t="s">
        <v>4</v>
      </c>
      <c r="D783" t="s">
        <v>1222</v>
      </c>
      <c r="E783" t="s">
        <v>587</v>
      </c>
      <c r="F783" t="s">
        <v>1717</v>
      </c>
    </row>
    <row r="784" spans="1:6" x14ac:dyDescent="0.3">
      <c r="A784" t="s">
        <v>1220</v>
      </c>
      <c r="B784" t="s">
        <v>1243</v>
      </c>
      <c r="C784" t="s">
        <v>4</v>
      </c>
      <c r="D784" t="s">
        <v>1222</v>
      </c>
      <c r="E784" t="s">
        <v>215</v>
      </c>
      <c r="F784" t="s">
        <v>1717</v>
      </c>
    </row>
    <row r="785" spans="1:6" x14ac:dyDescent="0.3">
      <c r="A785" t="s">
        <v>1220</v>
      </c>
      <c r="B785" t="s">
        <v>1244</v>
      </c>
      <c r="C785" t="s">
        <v>4</v>
      </c>
      <c r="D785" t="s">
        <v>1222</v>
      </c>
      <c r="E785" t="s">
        <v>259</v>
      </c>
      <c r="F785" t="s">
        <v>1717</v>
      </c>
    </row>
    <row r="786" spans="1:6" x14ac:dyDescent="0.3">
      <c r="A786" t="s">
        <v>1220</v>
      </c>
      <c r="B786" t="s">
        <v>1245</v>
      </c>
      <c r="C786" t="s">
        <v>4</v>
      </c>
      <c r="D786" t="s">
        <v>1222</v>
      </c>
      <c r="E786" t="s">
        <v>241</v>
      </c>
      <c r="F786" t="s">
        <v>1717</v>
      </c>
    </row>
    <row r="787" spans="1:6" x14ac:dyDescent="0.3">
      <c r="A787" t="s">
        <v>1220</v>
      </c>
      <c r="B787" t="s">
        <v>1246</v>
      </c>
      <c r="C787" t="s">
        <v>4</v>
      </c>
      <c r="D787" t="s">
        <v>1222</v>
      </c>
      <c r="E787" t="s">
        <v>259</v>
      </c>
      <c r="F787" t="s">
        <v>1717</v>
      </c>
    </row>
    <row r="788" spans="1:6" x14ac:dyDescent="0.3">
      <c r="A788" t="s">
        <v>1220</v>
      </c>
      <c r="B788" t="s">
        <v>1247</v>
      </c>
      <c r="C788" t="s">
        <v>4</v>
      </c>
      <c r="D788" t="s">
        <v>1222</v>
      </c>
      <c r="E788" t="s">
        <v>171</v>
      </c>
      <c r="F788" t="s">
        <v>1717</v>
      </c>
    </row>
    <row r="789" spans="1:6" x14ac:dyDescent="0.3">
      <c r="A789" t="s">
        <v>1220</v>
      </c>
      <c r="B789" t="s">
        <v>1248</v>
      </c>
      <c r="C789" t="s">
        <v>4</v>
      </c>
      <c r="D789" t="s">
        <v>1222</v>
      </c>
      <c r="E789" t="s">
        <v>241</v>
      </c>
      <c r="F789" t="s">
        <v>1717</v>
      </c>
    </row>
    <row r="790" spans="1:6" x14ac:dyDescent="0.3">
      <c r="A790" t="s">
        <v>1220</v>
      </c>
      <c r="B790" t="s">
        <v>1249</v>
      </c>
      <c r="C790" t="s">
        <v>4</v>
      </c>
      <c r="D790" t="s">
        <v>1222</v>
      </c>
      <c r="E790" t="s">
        <v>171</v>
      </c>
      <c r="F790" t="s">
        <v>1717</v>
      </c>
    </row>
    <row r="791" spans="1:6" x14ac:dyDescent="0.3">
      <c r="A791" t="s">
        <v>1220</v>
      </c>
      <c r="B791" t="s">
        <v>1250</v>
      </c>
      <c r="C791" t="s">
        <v>4</v>
      </c>
      <c r="D791" t="s">
        <v>1222</v>
      </c>
      <c r="E791" t="s">
        <v>318</v>
      </c>
      <c r="F791" t="s">
        <v>1717</v>
      </c>
    </row>
    <row r="792" spans="1:6" x14ac:dyDescent="0.3">
      <c r="A792" t="s">
        <v>1220</v>
      </c>
      <c r="B792" t="s">
        <v>1251</v>
      </c>
      <c r="C792" t="s">
        <v>4</v>
      </c>
      <c r="D792" t="s">
        <v>1222</v>
      </c>
      <c r="E792" t="s">
        <v>259</v>
      </c>
      <c r="F792" t="s">
        <v>1717</v>
      </c>
    </row>
    <row r="793" spans="1:6" x14ac:dyDescent="0.3">
      <c r="A793" t="s">
        <v>1220</v>
      </c>
      <c r="B793" t="s">
        <v>1230</v>
      </c>
      <c r="C793" t="s">
        <v>4</v>
      </c>
      <c r="D793" t="s">
        <v>1222</v>
      </c>
      <c r="E793" t="s">
        <v>383</v>
      </c>
      <c r="F793" t="s">
        <v>1717</v>
      </c>
    </row>
    <row r="794" spans="1:6" x14ac:dyDescent="0.3">
      <c r="A794" t="s">
        <v>1220</v>
      </c>
      <c r="B794" t="s">
        <v>1252</v>
      </c>
      <c r="C794" t="s">
        <v>4</v>
      </c>
      <c r="D794" t="s">
        <v>1222</v>
      </c>
      <c r="E794" t="s">
        <v>224</v>
      </c>
      <c r="F794" t="s">
        <v>1717</v>
      </c>
    </row>
    <row r="795" spans="1:6" x14ac:dyDescent="0.3">
      <c r="A795" t="s">
        <v>1220</v>
      </c>
      <c r="B795" t="s">
        <v>1253</v>
      </c>
      <c r="C795" t="s">
        <v>4</v>
      </c>
      <c r="D795" t="s">
        <v>1222</v>
      </c>
      <c r="E795" t="s">
        <v>587</v>
      </c>
      <c r="F795" t="s">
        <v>1717</v>
      </c>
    </row>
    <row r="796" spans="1:6" x14ac:dyDescent="0.3">
      <c r="A796" t="s">
        <v>1220</v>
      </c>
      <c r="B796" t="s">
        <v>1254</v>
      </c>
      <c r="C796" t="s">
        <v>4</v>
      </c>
      <c r="D796" t="s">
        <v>1222</v>
      </c>
      <c r="E796" t="s">
        <v>215</v>
      </c>
      <c r="F796" t="s">
        <v>1717</v>
      </c>
    </row>
    <row r="797" spans="1:6" x14ac:dyDescent="0.3">
      <c r="A797" t="s">
        <v>1220</v>
      </c>
      <c r="B797" t="s">
        <v>1255</v>
      </c>
      <c r="C797" t="s">
        <v>4</v>
      </c>
      <c r="D797" t="s">
        <v>1222</v>
      </c>
      <c r="E797" t="s">
        <v>587</v>
      </c>
      <c r="F797" t="s">
        <v>1717</v>
      </c>
    </row>
    <row r="798" spans="1:6" x14ac:dyDescent="0.3">
      <c r="A798" t="s">
        <v>1220</v>
      </c>
      <c r="B798" t="s">
        <v>1256</v>
      </c>
      <c r="C798" t="s">
        <v>4</v>
      </c>
      <c r="D798" t="s">
        <v>1222</v>
      </c>
      <c r="E798" t="s">
        <v>171</v>
      </c>
      <c r="F798" t="s">
        <v>1717</v>
      </c>
    </row>
    <row r="799" spans="1:6" x14ac:dyDescent="0.3">
      <c r="A799" t="s">
        <v>1220</v>
      </c>
      <c r="B799" t="s">
        <v>1257</v>
      </c>
      <c r="C799" t="s">
        <v>4</v>
      </c>
      <c r="D799" t="s">
        <v>1222</v>
      </c>
      <c r="E799" t="s">
        <v>259</v>
      </c>
      <c r="F799" t="s">
        <v>1717</v>
      </c>
    </row>
    <row r="800" spans="1:6" x14ac:dyDescent="0.3">
      <c r="A800" t="s">
        <v>1258</v>
      </c>
      <c r="B800" t="s">
        <v>1259</v>
      </c>
      <c r="C800" t="s">
        <v>4</v>
      </c>
      <c r="D800" t="s">
        <v>1001</v>
      </c>
      <c r="E800" t="s">
        <v>334</v>
      </c>
      <c r="F800" t="s">
        <v>1717</v>
      </c>
    </row>
    <row r="801" spans="1:6" x14ac:dyDescent="0.3">
      <c r="A801" t="s">
        <v>1260</v>
      </c>
      <c r="B801" t="s">
        <v>1261</v>
      </c>
      <c r="C801" t="s">
        <v>4</v>
      </c>
      <c r="D801" t="s">
        <v>1262</v>
      </c>
      <c r="E801" t="s">
        <v>549</v>
      </c>
      <c r="F801" t="s">
        <v>1717</v>
      </c>
    </row>
    <row r="802" spans="1:6" x14ac:dyDescent="0.3">
      <c r="A802" t="s">
        <v>1263</v>
      </c>
      <c r="B802" t="s">
        <v>1264</v>
      </c>
      <c r="C802" t="s">
        <v>4</v>
      </c>
      <c r="D802" t="s">
        <v>227</v>
      </c>
      <c r="E802" t="s">
        <v>320</v>
      </c>
      <c r="F802" t="s">
        <v>1717</v>
      </c>
    </row>
    <row r="803" spans="1:6" x14ac:dyDescent="0.3">
      <c r="A803" t="s">
        <v>1263</v>
      </c>
      <c r="B803" t="s">
        <v>1265</v>
      </c>
      <c r="C803" t="s">
        <v>4</v>
      </c>
      <c r="D803" t="s">
        <v>227</v>
      </c>
      <c r="E803" t="s">
        <v>361</v>
      </c>
      <c r="F803" t="s">
        <v>1717</v>
      </c>
    </row>
    <row r="804" spans="1:6" x14ac:dyDescent="0.3">
      <c r="A804" t="s">
        <v>1263</v>
      </c>
      <c r="B804" t="s">
        <v>1266</v>
      </c>
      <c r="C804" t="s">
        <v>4</v>
      </c>
      <c r="D804" t="s">
        <v>227</v>
      </c>
      <c r="E804" t="s">
        <v>356</v>
      </c>
      <c r="F804" t="s">
        <v>1717</v>
      </c>
    </row>
    <row r="805" spans="1:6" x14ac:dyDescent="0.3">
      <c r="A805" t="s">
        <v>1263</v>
      </c>
      <c r="B805" t="s">
        <v>1267</v>
      </c>
      <c r="C805" t="s">
        <v>4</v>
      </c>
      <c r="D805" t="s">
        <v>227</v>
      </c>
      <c r="E805" t="s">
        <v>361</v>
      </c>
      <c r="F805" t="s">
        <v>1717</v>
      </c>
    </row>
    <row r="806" spans="1:6" x14ac:dyDescent="0.3">
      <c r="A806" t="s">
        <v>1268</v>
      </c>
      <c r="B806" t="s">
        <v>1269</v>
      </c>
      <c r="C806" t="s">
        <v>4</v>
      </c>
      <c r="D806" t="s">
        <v>4</v>
      </c>
      <c r="E806" t="s">
        <v>441</v>
      </c>
      <c r="F806" t="s">
        <v>1717</v>
      </c>
    </row>
    <row r="807" spans="1:6" x14ac:dyDescent="0.3">
      <c r="A807" t="s">
        <v>1270</v>
      </c>
      <c r="B807" t="s">
        <v>1271</v>
      </c>
      <c r="C807" t="s">
        <v>4</v>
      </c>
      <c r="D807" t="s">
        <v>914</v>
      </c>
      <c r="E807" t="s">
        <v>341</v>
      </c>
      <c r="F807" t="s">
        <v>1717</v>
      </c>
    </row>
    <row r="808" spans="1:6" x14ac:dyDescent="0.3">
      <c r="A808" t="s">
        <v>1272</v>
      </c>
      <c r="B808" t="s">
        <v>1273</v>
      </c>
      <c r="C808" t="s">
        <v>4</v>
      </c>
      <c r="D808" t="s">
        <v>227</v>
      </c>
      <c r="E808" t="s">
        <v>768</v>
      </c>
      <c r="F808" t="s">
        <v>1717</v>
      </c>
    </row>
    <row r="809" spans="1:6" x14ac:dyDescent="0.3">
      <c r="A809" t="s">
        <v>1272</v>
      </c>
      <c r="B809" t="s">
        <v>1274</v>
      </c>
      <c r="C809" t="s">
        <v>4</v>
      </c>
      <c r="D809" t="s">
        <v>227</v>
      </c>
      <c r="E809" t="s">
        <v>1275</v>
      </c>
      <c r="F809" t="s">
        <v>1717</v>
      </c>
    </row>
    <row r="810" spans="1:6" x14ac:dyDescent="0.3">
      <c r="A810" t="s">
        <v>1272</v>
      </c>
      <c r="B810" t="s">
        <v>1276</v>
      </c>
      <c r="C810" t="s">
        <v>4</v>
      </c>
      <c r="D810" t="s">
        <v>227</v>
      </c>
      <c r="E810" t="s">
        <v>1044</v>
      </c>
      <c r="F810" t="s">
        <v>1717</v>
      </c>
    </row>
    <row r="811" spans="1:6" x14ac:dyDescent="0.3">
      <c r="A811" t="s">
        <v>1272</v>
      </c>
      <c r="B811" t="s">
        <v>1277</v>
      </c>
      <c r="C811" t="s">
        <v>4</v>
      </c>
      <c r="D811" t="s">
        <v>227</v>
      </c>
      <c r="E811" t="s">
        <v>201</v>
      </c>
      <c r="F811" t="s">
        <v>1717</v>
      </c>
    </row>
    <row r="812" spans="1:6" x14ac:dyDescent="0.3">
      <c r="A812" t="s">
        <v>1278</v>
      </c>
      <c r="B812" t="s">
        <v>1279</v>
      </c>
      <c r="C812" t="s">
        <v>4</v>
      </c>
      <c r="D812" t="s">
        <v>1280</v>
      </c>
      <c r="E812" t="s">
        <v>565</v>
      </c>
      <c r="F812" t="s">
        <v>1717</v>
      </c>
    </row>
    <row r="813" spans="1:6" x14ac:dyDescent="0.3">
      <c r="A813" t="s">
        <v>1278</v>
      </c>
      <c r="B813" t="s">
        <v>1281</v>
      </c>
      <c r="C813" t="s">
        <v>4</v>
      </c>
      <c r="D813" t="s">
        <v>1280</v>
      </c>
      <c r="E813" t="s">
        <v>1282</v>
      </c>
      <c r="F813" t="s">
        <v>1717</v>
      </c>
    </row>
    <row r="814" spans="1:6" x14ac:dyDescent="0.3">
      <c r="A814" t="s">
        <v>1283</v>
      </c>
      <c r="B814" t="s">
        <v>1284</v>
      </c>
      <c r="C814" t="s">
        <v>4</v>
      </c>
      <c r="D814" t="s">
        <v>1285</v>
      </c>
      <c r="E814" t="s">
        <v>297</v>
      </c>
      <c r="F814" t="s">
        <v>1717</v>
      </c>
    </row>
    <row r="815" spans="1:6" x14ac:dyDescent="0.3">
      <c r="A815" t="s">
        <v>1286</v>
      </c>
      <c r="B815" t="s">
        <v>1287</v>
      </c>
      <c r="C815" t="s">
        <v>4</v>
      </c>
      <c r="D815" t="s">
        <v>227</v>
      </c>
      <c r="E815" t="s">
        <v>1076</v>
      </c>
      <c r="F815" t="s">
        <v>1717</v>
      </c>
    </row>
    <row r="816" spans="1:6" x14ac:dyDescent="0.3">
      <c r="A816" t="s">
        <v>1288</v>
      </c>
      <c r="B816" t="s">
        <v>1289</v>
      </c>
      <c r="C816" t="s">
        <v>4</v>
      </c>
      <c r="D816" t="s">
        <v>1290</v>
      </c>
      <c r="E816" t="s">
        <v>259</v>
      </c>
      <c r="F816" t="s">
        <v>1717</v>
      </c>
    </row>
    <row r="817" spans="1:6" x14ac:dyDescent="0.3">
      <c r="A817" t="s">
        <v>1288</v>
      </c>
      <c r="B817" t="s">
        <v>1291</v>
      </c>
      <c r="C817" t="s">
        <v>4</v>
      </c>
      <c r="D817" t="s">
        <v>1290</v>
      </c>
      <c r="E817" t="s">
        <v>224</v>
      </c>
      <c r="F817" t="s">
        <v>1717</v>
      </c>
    </row>
    <row r="818" spans="1:6" x14ac:dyDescent="0.3">
      <c r="A818" t="s">
        <v>1288</v>
      </c>
      <c r="B818" t="s">
        <v>1289</v>
      </c>
      <c r="C818" t="s">
        <v>4</v>
      </c>
      <c r="D818" t="s">
        <v>1290</v>
      </c>
      <c r="E818" t="s">
        <v>259</v>
      </c>
      <c r="F818" t="s">
        <v>1717</v>
      </c>
    </row>
    <row r="819" spans="1:6" x14ac:dyDescent="0.3">
      <c r="A819" t="s">
        <v>1288</v>
      </c>
      <c r="B819" t="s">
        <v>1291</v>
      </c>
      <c r="C819" t="s">
        <v>4</v>
      </c>
      <c r="D819" t="s">
        <v>1290</v>
      </c>
      <c r="E819" t="s">
        <v>224</v>
      </c>
      <c r="F819" t="s">
        <v>1717</v>
      </c>
    </row>
    <row r="820" spans="1:6" x14ac:dyDescent="0.3">
      <c r="A820" t="s">
        <v>1288</v>
      </c>
      <c r="B820" t="s">
        <v>1289</v>
      </c>
      <c r="C820" t="s">
        <v>4</v>
      </c>
      <c r="D820" t="s">
        <v>1290</v>
      </c>
      <c r="E820" t="s">
        <v>259</v>
      </c>
      <c r="F820" t="s">
        <v>1717</v>
      </c>
    </row>
    <row r="821" spans="1:6" x14ac:dyDescent="0.3">
      <c r="A821" t="s">
        <v>1288</v>
      </c>
      <c r="B821" t="s">
        <v>1292</v>
      </c>
      <c r="C821" t="s">
        <v>4</v>
      </c>
      <c r="D821" t="s">
        <v>1290</v>
      </c>
      <c r="E821" t="s">
        <v>259</v>
      </c>
      <c r="F821" t="s">
        <v>1717</v>
      </c>
    </row>
    <row r="822" spans="1:6" x14ac:dyDescent="0.3">
      <c r="A822" t="s">
        <v>1288</v>
      </c>
      <c r="B822" t="s">
        <v>1293</v>
      </c>
      <c r="C822" t="s">
        <v>4</v>
      </c>
      <c r="D822" t="s">
        <v>1290</v>
      </c>
      <c r="E822" t="s">
        <v>259</v>
      </c>
      <c r="F822" t="s">
        <v>1717</v>
      </c>
    </row>
    <row r="823" spans="1:6" x14ac:dyDescent="0.3">
      <c r="A823" t="s">
        <v>1294</v>
      </c>
      <c r="B823" t="s">
        <v>1295</v>
      </c>
      <c r="C823" t="s">
        <v>4</v>
      </c>
      <c r="D823" t="s">
        <v>1296</v>
      </c>
      <c r="E823" t="s">
        <v>224</v>
      </c>
      <c r="F823" t="s">
        <v>1717</v>
      </c>
    </row>
    <row r="824" spans="1:6" x14ac:dyDescent="0.3">
      <c r="A824" t="s">
        <v>1294</v>
      </c>
      <c r="B824" t="s">
        <v>1297</v>
      </c>
      <c r="C824" t="s">
        <v>4</v>
      </c>
      <c r="D824" t="s">
        <v>1296</v>
      </c>
      <c r="E824" t="s">
        <v>587</v>
      </c>
      <c r="F824" t="s">
        <v>1717</v>
      </c>
    </row>
    <row r="825" spans="1:6" x14ac:dyDescent="0.3">
      <c r="A825" t="s">
        <v>1294</v>
      </c>
      <c r="B825" t="s">
        <v>1297</v>
      </c>
      <c r="C825" t="s">
        <v>4</v>
      </c>
      <c r="D825" t="s">
        <v>1296</v>
      </c>
      <c r="E825" t="s">
        <v>224</v>
      </c>
      <c r="F825" t="s">
        <v>1717</v>
      </c>
    </row>
    <row r="826" spans="1:6" x14ac:dyDescent="0.3">
      <c r="A826" t="s">
        <v>1294</v>
      </c>
      <c r="B826" t="s">
        <v>1298</v>
      </c>
      <c r="C826" t="s">
        <v>4</v>
      </c>
      <c r="D826" t="s">
        <v>1296</v>
      </c>
      <c r="E826" t="s">
        <v>587</v>
      </c>
      <c r="F826" t="s">
        <v>1717</v>
      </c>
    </row>
    <row r="827" spans="1:6" x14ac:dyDescent="0.3">
      <c r="A827" t="s">
        <v>1299</v>
      </c>
      <c r="B827" t="s">
        <v>1300</v>
      </c>
      <c r="C827" t="s">
        <v>4</v>
      </c>
      <c r="D827" t="s">
        <v>560</v>
      </c>
      <c r="E827" t="s">
        <v>224</v>
      </c>
      <c r="F827" t="s">
        <v>1717</v>
      </c>
    </row>
    <row r="828" spans="1:6" x14ac:dyDescent="0.3">
      <c r="A828" t="s">
        <v>1299</v>
      </c>
      <c r="B828" t="s">
        <v>1301</v>
      </c>
      <c r="C828" t="s">
        <v>4</v>
      </c>
      <c r="D828" t="s">
        <v>560</v>
      </c>
      <c r="E828" t="s">
        <v>286</v>
      </c>
      <c r="F828" t="s">
        <v>1717</v>
      </c>
    </row>
    <row r="829" spans="1:6" x14ac:dyDescent="0.3">
      <c r="A829" t="s">
        <v>1299</v>
      </c>
      <c r="B829" t="s">
        <v>1302</v>
      </c>
      <c r="C829" t="s">
        <v>4</v>
      </c>
      <c r="D829" t="s">
        <v>560</v>
      </c>
      <c r="E829" t="s">
        <v>224</v>
      </c>
      <c r="F829" t="s">
        <v>1717</v>
      </c>
    </row>
    <row r="830" spans="1:6" x14ac:dyDescent="0.3">
      <c r="A830" t="s">
        <v>1303</v>
      </c>
      <c r="B830" t="s">
        <v>1304</v>
      </c>
      <c r="C830" t="s">
        <v>4</v>
      </c>
      <c r="D830" t="s">
        <v>1001</v>
      </c>
      <c r="E830" t="s">
        <v>347</v>
      </c>
      <c r="F830" t="s">
        <v>1717</v>
      </c>
    </row>
    <row r="831" spans="1:6" x14ac:dyDescent="0.3">
      <c r="A831" t="s">
        <v>499</v>
      </c>
      <c r="B831" t="s">
        <v>1305</v>
      </c>
      <c r="C831" t="s">
        <v>4</v>
      </c>
      <c r="D831" t="s">
        <v>1306</v>
      </c>
      <c r="E831" t="s">
        <v>409</v>
      </c>
      <c r="F831" t="s">
        <v>1717</v>
      </c>
    </row>
    <row r="832" spans="1:6" x14ac:dyDescent="0.3">
      <c r="A832" t="s">
        <v>1307</v>
      </c>
      <c r="B832" t="s">
        <v>421</v>
      </c>
      <c r="C832" t="s">
        <v>4</v>
      </c>
      <c r="D832" t="s">
        <v>1308</v>
      </c>
      <c r="E832" t="s">
        <v>621</v>
      </c>
      <c r="F832" t="s">
        <v>1717</v>
      </c>
    </row>
    <row r="833" spans="1:6" x14ac:dyDescent="0.3">
      <c r="A833" t="s">
        <v>1309</v>
      </c>
      <c r="B833" t="s">
        <v>1310</v>
      </c>
      <c r="C833" t="s">
        <v>4</v>
      </c>
      <c r="D833" t="s">
        <v>333</v>
      </c>
      <c r="E833" t="s">
        <v>718</v>
      </c>
      <c r="F833" t="s">
        <v>1717</v>
      </c>
    </row>
    <row r="834" spans="1:6" x14ac:dyDescent="0.3">
      <c r="A834" t="s">
        <v>1311</v>
      </c>
      <c r="B834" t="s">
        <v>1312</v>
      </c>
      <c r="C834" t="s">
        <v>4</v>
      </c>
      <c r="D834" t="s">
        <v>1313</v>
      </c>
      <c r="E834" t="s">
        <v>260</v>
      </c>
      <c r="F834" t="s">
        <v>1717</v>
      </c>
    </row>
    <row r="835" spans="1:6" x14ac:dyDescent="0.3">
      <c r="A835" t="s">
        <v>1311</v>
      </c>
      <c r="B835" t="s">
        <v>1314</v>
      </c>
      <c r="C835" t="s">
        <v>4</v>
      </c>
      <c r="D835" t="s">
        <v>1313</v>
      </c>
      <c r="E835" t="s">
        <v>215</v>
      </c>
      <c r="F835" t="s">
        <v>1717</v>
      </c>
    </row>
    <row r="836" spans="1:6" x14ac:dyDescent="0.3">
      <c r="A836" t="s">
        <v>1311</v>
      </c>
      <c r="B836" t="s">
        <v>1315</v>
      </c>
      <c r="C836" t="s">
        <v>4</v>
      </c>
      <c r="D836" t="s">
        <v>1313</v>
      </c>
      <c r="E836" t="s">
        <v>215</v>
      </c>
      <c r="F836" t="s">
        <v>1717</v>
      </c>
    </row>
    <row r="837" spans="1:6" x14ac:dyDescent="0.3">
      <c r="A837" t="s">
        <v>1311</v>
      </c>
      <c r="B837" t="s">
        <v>1316</v>
      </c>
      <c r="C837" t="s">
        <v>4</v>
      </c>
      <c r="D837" t="s">
        <v>1313</v>
      </c>
      <c r="E837" t="s">
        <v>375</v>
      </c>
      <c r="F837" t="s">
        <v>1717</v>
      </c>
    </row>
    <row r="838" spans="1:6" x14ac:dyDescent="0.3">
      <c r="A838" t="s">
        <v>1311</v>
      </c>
      <c r="B838" t="s">
        <v>1317</v>
      </c>
      <c r="C838" t="s">
        <v>4</v>
      </c>
      <c r="D838" t="s">
        <v>1313</v>
      </c>
      <c r="E838" t="s">
        <v>241</v>
      </c>
      <c r="F838" t="s">
        <v>1717</v>
      </c>
    </row>
    <row r="839" spans="1:6" x14ac:dyDescent="0.3">
      <c r="A839" t="s">
        <v>1311</v>
      </c>
      <c r="B839" t="s">
        <v>1318</v>
      </c>
      <c r="C839" t="s">
        <v>4</v>
      </c>
      <c r="D839" t="s">
        <v>1313</v>
      </c>
      <c r="E839" t="s">
        <v>260</v>
      </c>
      <c r="F839" t="s">
        <v>1717</v>
      </c>
    </row>
    <row r="840" spans="1:6" x14ac:dyDescent="0.3">
      <c r="A840" t="s">
        <v>1311</v>
      </c>
      <c r="B840" t="s">
        <v>1315</v>
      </c>
      <c r="C840" t="s">
        <v>4</v>
      </c>
      <c r="D840" t="s">
        <v>1313</v>
      </c>
      <c r="E840" t="s">
        <v>241</v>
      </c>
      <c r="F840" t="s">
        <v>1717</v>
      </c>
    </row>
    <row r="841" spans="1:6" x14ac:dyDescent="0.3">
      <c r="A841" t="s">
        <v>1311</v>
      </c>
      <c r="B841" t="s">
        <v>1319</v>
      </c>
      <c r="C841" t="s">
        <v>4</v>
      </c>
      <c r="D841" t="s">
        <v>1313</v>
      </c>
      <c r="E841" t="s">
        <v>375</v>
      </c>
      <c r="F841" t="s">
        <v>1717</v>
      </c>
    </row>
    <row r="842" spans="1:6" x14ac:dyDescent="0.3">
      <c r="A842" t="s">
        <v>1320</v>
      </c>
      <c r="B842" t="s">
        <v>1321</v>
      </c>
      <c r="C842" t="s">
        <v>4</v>
      </c>
      <c r="D842" t="s">
        <v>4</v>
      </c>
      <c r="E842" t="s">
        <v>183</v>
      </c>
      <c r="F842" t="s">
        <v>1717</v>
      </c>
    </row>
    <row r="843" spans="1:6" x14ac:dyDescent="0.3">
      <c r="A843" t="s">
        <v>1322</v>
      </c>
      <c r="B843" t="s">
        <v>1323</v>
      </c>
      <c r="C843" t="s">
        <v>4</v>
      </c>
      <c r="D843" t="s">
        <v>552</v>
      </c>
      <c r="E843" t="s">
        <v>936</v>
      </c>
      <c r="F843" t="s">
        <v>1717</v>
      </c>
    </row>
    <row r="844" spans="1:6" x14ac:dyDescent="0.3">
      <c r="A844" t="s">
        <v>1324</v>
      </c>
      <c r="B844" t="s">
        <v>1325</v>
      </c>
      <c r="C844" t="s">
        <v>4</v>
      </c>
      <c r="D844" t="s">
        <v>1326</v>
      </c>
      <c r="E844" t="s">
        <v>922</v>
      </c>
      <c r="F844" t="s">
        <v>1717</v>
      </c>
    </row>
    <row r="845" spans="1:6" x14ac:dyDescent="0.3">
      <c r="A845" t="s">
        <v>1327</v>
      </c>
      <c r="B845" t="s">
        <v>1328</v>
      </c>
      <c r="C845" t="s">
        <v>4</v>
      </c>
      <c r="D845" t="s">
        <v>350</v>
      </c>
      <c r="E845" t="s">
        <v>171</v>
      </c>
      <c r="F845" t="s">
        <v>1717</v>
      </c>
    </row>
    <row r="846" spans="1:6" x14ac:dyDescent="0.3">
      <c r="A846" t="s">
        <v>1327</v>
      </c>
      <c r="B846" t="s">
        <v>1329</v>
      </c>
      <c r="C846" t="s">
        <v>4</v>
      </c>
      <c r="D846" t="s">
        <v>350</v>
      </c>
      <c r="E846" t="s">
        <v>171</v>
      </c>
      <c r="F846" t="s">
        <v>1717</v>
      </c>
    </row>
    <row r="847" spans="1:6" x14ac:dyDescent="0.3">
      <c r="A847" t="s">
        <v>1330</v>
      </c>
      <c r="B847" t="s">
        <v>1331</v>
      </c>
      <c r="C847" t="s">
        <v>4</v>
      </c>
      <c r="D847" t="s">
        <v>1028</v>
      </c>
      <c r="E847" t="s">
        <v>621</v>
      </c>
      <c r="F847" t="s">
        <v>1717</v>
      </c>
    </row>
    <row r="848" spans="1:6" x14ac:dyDescent="0.3">
      <c r="A848" t="s">
        <v>633</v>
      </c>
      <c r="B848" t="s">
        <v>1332</v>
      </c>
      <c r="C848" t="s">
        <v>4</v>
      </c>
      <c r="D848" t="s">
        <v>1333</v>
      </c>
      <c r="E848" t="s">
        <v>557</v>
      </c>
      <c r="F848" t="s">
        <v>1717</v>
      </c>
    </row>
    <row r="849" spans="1:6" x14ac:dyDescent="0.3">
      <c r="A849" t="s">
        <v>633</v>
      </c>
      <c r="B849" t="s">
        <v>1334</v>
      </c>
      <c r="C849" t="s">
        <v>4</v>
      </c>
      <c r="D849" t="s">
        <v>1333</v>
      </c>
      <c r="E849" t="s">
        <v>224</v>
      </c>
      <c r="F849" t="s">
        <v>1717</v>
      </c>
    </row>
    <row r="850" spans="1:6" x14ac:dyDescent="0.3">
      <c r="A850" t="s">
        <v>633</v>
      </c>
      <c r="B850" t="s">
        <v>1334</v>
      </c>
      <c r="C850" t="s">
        <v>4</v>
      </c>
      <c r="D850" t="s">
        <v>1333</v>
      </c>
      <c r="E850" t="s">
        <v>224</v>
      </c>
      <c r="F850" t="s">
        <v>1717</v>
      </c>
    </row>
    <row r="851" spans="1:6" x14ac:dyDescent="0.3">
      <c r="A851" t="s">
        <v>633</v>
      </c>
      <c r="B851" t="s">
        <v>1335</v>
      </c>
      <c r="C851" t="s">
        <v>4</v>
      </c>
      <c r="D851" t="s">
        <v>1333</v>
      </c>
      <c r="E851" t="s">
        <v>171</v>
      </c>
      <c r="F851" t="s">
        <v>1717</v>
      </c>
    </row>
    <row r="852" spans="1:6" x14ac:dyDescent="0.3">
      <c r="A852" t="s">
        <v>633</v>
      </c>
      <c r="B852" t="s">
        <v>1336</v>
      </c>
      <c r="C852" t="s">
        <v>4</v>
      </c>
      <c r="D852" t="s">
        <v>1333</v>
      </c>
      <c r="E852" t="s">
        <v>587</v>
      </c>
      <c r="F852" t="s">
        <v>1717</v>
      </c>
    </row>
    <row r="853" spans="1:6" x14ac:dyDescent="0.3">
      <c r="A853" t="s">
        <v>633</v>
      </c>
      <c r="B853" t="s">
        <v>1337</v>
      </c>
      <c r="C853" t="s">
        <v>4</v>
      </c>
      <c r="D853" t="s">
        <v>1333</v>
      </c>
      <c r="E853" t="s">
        <v>224</v>
      </c>
      <c r="F853" t="s">
        <v>1717</v>
      </c>
    </row>
    <row r="854" spans="1:6" x14ac:dyDescent="0.3">
      <c r="A854" t="s">
        <v>633</v>
      </c>
      <c r="B854" t="s">
        <v>1338</v>
      </c>
      <c r="C854" t="s">
        <v>4</v>
      </c>
      <c r="D854" t="s">
        <v>1333</v>
      </c>
      <c r="E854" t="s">
        <v>171</v>
      </c>
      <c r="F854" t="s">
        <v>1717</v>
      </c>
    </row>
    <row r="855" spans="1:6" x14ac:dyDescent="0.3">
      <c r="A855" t="s">
        <v>1339</v>
      </c>
      <c r="B855" t="s">
        <v>1340</v>
      </c>
      <c r="C855" t="s">
        <v>4</v>
      </c>
      <c r="D855" t="s">
        <v>1341</v>
      </c>
      <c r="E855" t="s">
        <v>1342</v>
      </c>
      <c r="F855" t="s">
        <v>1717</v>
      </c>
    </row>
    <row r="856" spans="1:6" x14ac:dyDescent="0.3">
      <c r="A856" t="s">
        <v>1339</v>
      </c>
      <c r="B856" t="s">
        <v>809</v>
      </c>
      <c r="C856" t="s">
        <v>4</v>
      </c>
      <c r="D856" t="s">
        <v>1341</v>
      </c>
      <c r="E856" t="s">
        <v>1343</v>
      </c>
      <c r="F856" t="s">
        <v>1717</v>
      </c>
    </row>
    <row r="857" spans="1:6" x14ac:dyDescent="0.3">
      <c r="A857" t="s">
        <v>1339</v>
      </c>
      <c r="B857" t="s">
        <v>1344</v>
      </c>
      <c r="C857" t="s">
        <v>4</v>
      </c>
      <c r="D857" t="s">
        <v>1341</v>
      </c>
      <c r="E857" t="s">
        <v>286</v>
      </c>
      <c r="F857" t="s">
        <v>1717</v>
      </c>
    </row>
    <row r="858" spans="1:6" x14ac:dyDescent="0.3">
      <c r="A858" t="s">
        <v>1339</v>
      </c>
      <c r="B858" t="s">
        <v>1345</v>
      </c>
      <c r="C858" t="s">
        <v>4</v>
      </c>
      <c r="D858" t="s">
        <v>1341</v>
      </c>
      <c r="E858" t="s">
        <v>375</v>
      </c>
      <c r="F858" t="s">
        <v>1717</v>
      </c>
    </row>
    <row r="859" spans="1:6" x14ac:dyDescent="0.3">
      <c r="A859" t="s">
        <v>1339</v>
      </c>
      <c r="B859" t="s">
        <v>1346</v>
      </c>
      <c r="C859" t="s">
        <v>4</v>
      </c>
      <c r="D859" t="s">
        <v>1341</v>
      </c>
      <c r="E859" t="s">
        <v>215</v>
      </c>
      <c r="F859" t="s">
        <v>1717</v>
      </c>
    </row>
    <row r="860" spans="1:6" x14ac:dyDescent="0.3">
      <c r="A860" t="s">
        <v>1339</v>
      </c>
      <c r="B860" t="s">
        <v>1347</v>
      </c>
      <c r="C860" t="s">
        <v>4</v>
      </c>
      <c r="D860" t="s">
        <v>1341</v>
      </c>
      <c r="E860" t="s">
        <v>584</v>
      </c>
      <c r="F860" t="s">
        <v>1717</v>
      </c>
    </row>
    <row r="861" spans="1:6" x14ac:dyDescent="0.3">
      <c r="A861" t="s">
        <v>1339</v>
      </c>
      <c r="B861" t="s">
        <v>1348</v>
      </c>
      <c r="C861" t="s">
        <v>4</v>
      </c>
      <c r="D861" t="s">
        <v>1341</v>
      </c>
      <c r="E861" t="s">
        <v>286</v>
      </c>
      <c r="F861" t="s">
        <v>1717</v>
      </c>
    </row>
    <row r="862" spans="1:6" x14ac:dyDescent="0.3">
      <c r="A862" t="s">
        <v>1339</v>
      </c>
      <c r="B862" t="s">
        <v>1349</v>
      </c>
      <c r="C862" t="s">
        <v>4</v>
      </c>
      <c r="D862" t="s">
        <v>1341</v>
      </c>
      <c r="E862" t="s">
        <v>375</v>
      </c>
      <c r="F862" t="s">
        <v>1717</v>
      </c>
    </row>
    <row r="863" spans="1:6" x14ac:dyDescent="0.3">
      <c r="A863" t="s">
        <v>1339</v>
      </c>
      <c r="B863" t="s">
        <v>1350</v>
      </c>
      <c r="C863" t="s">
        <v>4</v>
      </c>
      <c r="D863" t="s">
        <v>1341</v>
      </c>
      <c r="E863" t="s">
        <v>584</v>
      </c>
      <c r="F863" t="s">
        <v>1717</v>
      </c>
    </row>
    <row r="864" spans="1:6" x14ac:dyDescent="0.3">
      <c r="A864" t="s">
        <v>1339</v>
      </c>
      <c r="B864" t="s">
        <v>1351</v>
      </c>
      <c r="C864" t="s">
        <v>4</v>
      </c>
      <c r="D864" t="s">
        <v>1341</v>
      </c>
      <c r="E864" t="s">
        <v>230</v>
      </c>
      <c r="F864" t="s">
        <v>1717</v>
      </c>
    </row>
    <row r="865" spans="1:6" x14ac:dyDescent="0.3">
      <c r="A865" t="s">
        <v>1339</v>
      </c>
      <c r="B865" t="s">
        <v>1346</v>
      </c>
      <c r="C865" t="s">
        <v>4</v>
      </c>
      <c r="D865" t="s">
        <v>1341</v>
      </c>
      <c r="E865" t="s">
        <v>584</v>
      </c>
      <c r="F865" t="s">
        <v>1717</v>
      </c>
    </row>
    <row r="866" spans="1:6" x14ac:dyDescent="0.3">
      <c r="A866" t="s">
        <v>1339</v>
      </c>
      <c r="B866" t="s">
        <v>1352</v>
      </c>
      <c r="C866" t="s">
        <v>4</v>
      </c>
      <c r="D866" t="s">
        <v>1341</v>
      </c>
      <c r="E866" t="s">
        <v>215</v>
      </c>
      <c r="F866" t="s">
        <v>1717</v>
      </c>
    </row>
    <row r="867" spans="1:6" x14ac:dyDescent="0.3">
      <c r="A867" t="s">
        <v>1339</v>
      </c>
      <c r="B867" t="s">
        <v>1353</v>
      </c>
      <c r="C867" t="s">
        <v>4</v>
      </c>
      <c r="D867" t="s">
        <v>1341</v>
      </c>
      <c r="E867" t="s">
        <v>584</v>
      </c>
      <c r="F867" t="s">
        <v>1717</v>
      </c>
    </row>
    <row r="868" spans="1:6" x14ac:dyDescent="0.3">
      <c r="A868" t="s">
        <v>1339</v>
      </c>
      <c r="B868" t="s">
        <v>1346</v>
      </c>
      <c r="C868" t="s">
        <v>4</v>
      </c>
      <c r="D868" t="s">
        <v>1341</v>
      </c>
      <c r="E868" t="s">
        <v>375</v>
      </c>
      <c r="F868" t="s">
        <v>1717</v>
      </c>
    </row>
    <row r="869" spans="1:6" x14ac:dyDescent="0.3">
      <c r="A869" t="s">
        <v>1339</v>
      </c>
      <c r="B869" t="s">
        <v>1354</v>
      </c>
      <c r="C869" t="s">
        <v>4</v>
      </c>
      <c r="D869" t="s">
        <v>1341</v>
      </c>
      <c r="E869" t="s">
        <v>286</v>
      </c>
      <c r="F869" t="s">
        <v>1717</v>
      </c>
    </row>
    <row r="870" spans="1:6" x14ac:dyDescent="0.3">
      <c r="A870" t="s">
        <v>1355</v>
      </c>
      <c r="B870" t="s">
        <v>1356</v>
      </c>
      <c r="C870" t="s">
        <v>4</v>
      </c>
      <c r="D870" t="s">
        <v>1222</v>
      </c>
      <c r="E870" t="s">
        <v>922</v>
      </c>
      <c r="F870" t="s">
        <v>1717</v>
      </c>
    </row>
    <row r="871" spans="1:6" x14ac:dyDescent="0.3">
      <c r="A871" t="s">
        <v>1357</v>
      </c>
      <c r="B871" t="s">
        <v>1358</v>
      </c>
      <c r="C871" t="s">
        <v>4</v>
      </c>
      <c r="D871" t="s">
        <v>1359</v>
      </c>
      <c r="E871" t="s">
        <v>356</v>
      </c>
      <c r="F871" t="s">
        <v>1717</v>
      </c>
    </row>
    <row r="872" spans="1:6" x14ac:dyDescent="0.3">
      <c r="A872" t="s">
        <v>1357</v>
      </c>
      <c r="B872" t="s">
        <v>1360</v>
      </c>
      <c r="C872" t="s">
        <v>4</v>
      </c>
      <c r="D872" t="s">
        <v>1359</v>
      </c>
      <c r="E872" t="s">
        <v>334</v>
      </c>
      <c r="F872" t="s">
        <v>1717</v>
      </c>
    </row>
    <row r="873" spans="1:6" x14ac:dyDescent="0.3">
      <c r="A873" t="s">
        <v>1357</v>
      </c>
      <c r="B873" t="s">
        <v>1361</v>
      </c>
      <c r="C873" t="s">
        <v>4</v>
      </c>
      <c r="D873" t="s">
        <v>1359</v>
      </c>
      <c r="E873" t="s">
        <v>637</v>
      </c>
      <c r="F873" t="s">
        <v>1717</v>
      </c>
    </row>
    <row r="874" spans="1:6" x14ac:dyDescent="0.3">
      <c r="A874" t="s">
        <v>1357</v>
      </c>
      <c r="B874" t="s">
        <v>1362</v>
      </c>
      <c r="C874" t="s">
        <v>4</v>
      </c>
      <c r="D874" t="s">
        <v>1359</v>
      </c>
      <c r="E874" t="s">
        <v>259</v>
      </c>
      <c r="F874" t="s">
        <v>1717</v>
      </c>
    </row>
    <row r="875" spans="1:6" x14ac:dyDescent="0.3">
      <c r="A875" t="s">
        <v>1357</v>
      </c>
      <c r="B875" t="s">
        <v>1363</v>
      </c>
      <c r="C875" t="s">
        <v>4</v>
      </c>
      <c r="D875" t="s">
        <v>1359</v>
      </c>
      <c r="E875" t="s">
        <v>259</v>
      </c>
      <c r="F875" t="s">
        <v>1717</v>
      </c>
    </row>
    <row r="876" spans="1:6" x14ac:dyDescent="0.3">
      <c r="A876" t="s">
        <v>1357</v>
      </c>
      <c r="B876" t="s">
        <v>1364</v>
      </c>
      <c r="C876" t="s">
        <v>4</v>
      </c>
      <c r="D876" t="s">
        <v>1359</v>
      </c>
      <c r="E876" t="s">
        <v>259</v>
      </c>
      <c r="F876" t="s">
        <v>1717</v>
      </c>
    </row>
    <row r="877" spans="1:6" x14ac:dyDescent="0.3">
      <c r="A877" t="s">
        <v>1357</v>
      </c>
      <c r="B877" t="s">
        <v>647</v>
      </c>
      <c r="C877" t="s">
        <v>4</v>
      </c>
      <c r="D877" t="s">
        <v>1359</v>
      </c>
      <c r="E877" t="s">
        <v>260</v>
      </c>
      <c r="F877" t="s">
        <v>1717</v>
      </c>
    </row>
    <row r="878" spans="1:6" x14ac:dyDescent="0.3">
      <c r="A878" t="s">
        <v>1357</v>
      </c>
      <c r="B878" t="s">
        <v>1365</v>
      </c>
      <c r="C878" t="s">
        <v>4</v>
      </c>
      <c r="D878" t="s">
        <v>1359</v>
      </c>
      <c r="E878" t="s">
        <v>1103</v>
      </c>
      <c r="F878" t="s">
        <v>1717</v>
      </c>
    </row>
    <row r="879" spans="1:6" x14ac:dyDescent="0.3">
      <c r="A879" t="s">
        <v>1357</v>
      </c>
      <c r="B879" t="s">
        <v>1366</v>
      </c>
      <c r="C879" t="s">
        <v>4</v>
      </c>
      <c r="D879" t="s">
        <v>1359</v>
      </c>
      <c r="E879" t="s">
        <v>467</v>
      </c>
      <c r="F879" t="s">
        <v>1717</v>
      </c>
    </row>
    <row r="880" spans="1:6" x14ac:dyDescent="0.3">
      <c r="A880" t="s">
        <v>1357</v>
      </c>
      <c r="B880" t="s">
        <v>1360</v>
      </c>
      <c r="C880" t="s">
        <v>4</v>
      </c>
      <c r="D880" t="s">
        <v>1359</v>
      </c>
      <c r="E880" t="s">
        <v>334</v>
      </c>
      <c r="F880" t="s">
        <v>1717</v>
      </c>
    </row>
    <row r="881" spans="1:6" x14ac:dyDescent="0.3">
      <c r="A881" t="s">
        <v>1357</v>
      </c>
      <c r="B881" t="s">
        <v>1367</v>
      </c>
      <c r="C881" t="s">
        <v>4</v>
      </c>
      <c r="D881" t="s">
        <v>1359</v>
      </c>
      <c r="E881" t="s">
        <v>334</v>
      </c>
      <c r="F881" t="s">
        <v>1717</v>
      </c>
    </row>
    <row r="882" spans="1:6" x14ac:dyDescent="0.3">
      <c r="A882" t="s">
        <v>1357</v>
      </c>
      <c r="B882" t="s">
        <v>1368</v>
      </c>
      <c r="C882" t="s">
        <v>4</v>
      </c>
      <c r="D882" t="s">
        <v>1359</v>
      </c>
      <c r="E882" t="s">
        <v>756</v>
      </c>
      <c r="F882" t="s">
        <v>1717</v>
      </c>
    </row>
    <row r="883" spans="1:6" x14ac:dyDescent="0.3">
      <c r="A883" t="s">
        <v>1357</v>
      </c>
      <c r="B883" t="s">
        <v>1367</v>
      </c>
      <c r="C883" t="s">
        <v>4</v>
      </c>
      <c r="D883" t="s">
        <v>1359</v>
      </c>
      <c r="E883" t="s">
        <v>334</v>
      </c>
      <c r="F883" t="s">
        <v>1717</v>
      </c>
    </row>
    <row r="884" spans="1:6" x14ac:dyDescent="0.3">
      <c r="A884" t="s">
        <v>1357</v>
      </c>
      <c r="B884" t="s">
        <v>1365</v>
      </c>
      <c r="C884" t="s">
        <v>4</v>
      </c>
      <c r="D884" t="s">
        <v>1359</v>
      </c>
      <c r="E884" t="s">
        <v>237</v>
      </c>
      <c r="F884" t="s">
        <v>1717</v>
      </c>
    </row>
    <row r="885" spans="1:6" x14ac:dyDescent="0.3">
      <c r="A885" t="s">
        <v>1357</v>
      </c>
      <c r="B885" t="s">
        <v>1367</v>
      </c>
      <c r="C885" t="s">
        <v>4</v>
      </c>
      <c r="D885" t="s">
        <v>1359</v>
      </c>
      <c r="E885" t="s">
        <v>334</v>
      </c>
      <c r="F885" t="s">
        <v>1717</v>
      </c>
    </row>
    <row r="886" spans="1:6" x14ac:dyDescent="0.3">
      <c r="A886" t="s">
        <v>1357</v>
      </c>
      <c r="B886" t="s">
        <v>1369</v>
      </c>
      <c r="C886" t="s">
        <v>4</v>
      </c>
      <c r="D886" t="s">
        <v>1359</v>
      </c>
      <c r="E886" t="s">
        <v>222</v>
      </c>
      <c r="F886" t="s">
        <v>1717</v>
      </c>
    </row>
    <row r="887" spans="1:6" x14ac:dyDescent="0.3">
      <c r="A887" t="s">
        <v>1357</v>
      </c>
      <c r="B887" t="s">
        <v>1370</v>
      </c>
      <c r="C887" t="s">
        <v>4</v>
      </c>
      <c r="D887" t="s">
        <v>1359</v>
      </c>
      <c r="E887" t="s">
        <v>1103</v>
      </c>
      <c r="F887" t="s">
        <v>1717</v>
      </c>
    </row>
    <row r="888" spans="1:6" x14ac:dyDescent="0.3">
      <c r="A888" t="s">
        <v>1357</v>
      </c>
      <c r="B888" t="s">
        <v>1367</v>
      </c>
      <c r="C888" t="s">
        <v>4</v>
      </c>
      <c r="D888" t="s">
        <v>1359</v>
      </c>
      <c r="E888" t="s">
        <v>493</v>
      </c>
      <c r="F888" t="s">
        <v>1717</v>
      </c>
    </row>
    <row r="889" spans="1:6" x14ac:dyDescent="0.3">
      <c r="A889" t="s">
        <v>1357</v>
      </c>
      <c r="B889" t="s">
        <v>647</v>
      </c>
      <c r="C889" t="s">
        <v>4</v>
      </c>
      <c r="D889" t="s">
        <v>1359</v>
      </c>
      <c r="E889" t="s">
        <v>210</v>
      </c>
      <c r="F889" t="s">
        <v>1717</v>
      </c>
    </row>
    <row r="890" spans="1:6" x14ac:dyDescent="0.3">
      <c r="A890" t="s">
        <v>1357</v>
      </c>
      <c r="B890" t="s">
        <v>1371</v>
      </c>
      <c r="C890" t="s">
        <v>4</v>
      </c>
      <c r="D890" t="s">
        <v>1359</v>
      </c>
      <c r="E890" t="s">
        <v>467</v>
      </c>
      <c r="F890" t="s">
        <v>1717</v>
      </c>
    </row>
    <row r="891" spans="1:6" x14ac:dyDescent="0.3">
      <c r="A891" t="s">
        <v>1357</v>
      </c>
      <c r="B891" t="s">
        <v>1368</v>
      </c>
      <c r="C891" t="s">
        <v>4</v>
      </c>
      <c r="D891" t="s">
        <v>1359</v>
      </c>
      <c r="E891" t="s">
        <v>409</v>
      </c>
      <c r="F891" t="s">
        <v>1717</v>
      </c>
    </row>
    <row r="892" spans="1:6" x14ac:dyDescent="0.3">
      <c r="A892" t="s">
        <v>1357</v>
      </c>
      <c r="B892" t="s">
        <v>1361</v>
      </c>
      <c r="C892" t="s">
        <v>4</v>
      </c>
      <c r="D892" t="s">
        <v>1359</v>
      </c>
      <c r="E892" t="s">
        <v>637</v>
      </c>
      <c r="F892" t="s">
        <v>1717</v>
      </c>
    </row>
    <row r="893" spans="1:6" x14ac:dyDescent="0.3">
      <c r="A893" t="s">
        <v>1357</v>
      </c>
      <c r="B893" t="s">
        <v>1369</v>
      </c>
      <c r="C893" t="s">
        <v>4</v>
      </c>
      <c r="D893" t="s">
        <v>1359</v>
      </c>
      <c r="E893" t="s">
        <v>259</v>
      </c>
      <c r="F893" t="s">
        <v>1717</v>
      </c>
    </row>
    <row r="894" spans="1:6" x14ac:dyDescent="0.3">
      <c r="A894" t="s">
        <v>1357</v>
      </c>
      <c r="B894" t="s">
        <v>1372</v>
      </c>
      <c r="C894" t="s">
        <v>4</v>
      </c>
      <c r="D894" t="s">
        <v>1359</v>
      </c>
      <c r="E894" t="s">
        <v>276</v>
      </c>
      <c r="F894" t="s">
        <v>1717</v>
      </c>
    </row>
    <row r="895" spans="1:6" x14ac:dyDescent="0.3">
      <c r="A895" t="s">
        <v>1357</v>
      </c>
      <c r="B895" t="s">
        <v>1373</v>
      </c>
      <c r="C895" t="s">
        <v>4</v>
      </c>
      <c r="D895" t="s">
        <v>1359</v>
      </c>
      <c r="E895" t="s">
        <v>658</v>
      </c>
      <c r="F895" t="s">
        <v>1717</v>
      </c>
    </row>
    <row r="896" spans="1:6" x14ac:dyDescent="0.3">
      <c r="A896" t="s">
        <v>1357</v>
      </c>
      <c r="B896" t="s">
        <v>1363</v>
      </c>
      <c r="C896" t="s">
        <v>4</v>
      </c>
      <c r="D896" t="s">
        <v>1359</v>
      </c>
      <c r="E896" t="s">
        <v>557</v>
      </c>
      <c r="F896" t="s">
        <v>1717</v>
      </c>
    </row>
    <row r="897" spans="1:6" x14ac:dyDescent="0.3">
      <c r="A897" t="s">
        <v>1374</v>
      </c>
      <c r="B897" t="s">
        <v>1375</v>
      </c>
      <c r="C897" t="s">
        <v>4</v>
      </c>
      <c r="D897" t="s">
        <v>1376</v>
      </c>
      <c r="E897" t="s">
        <v>222</v>
      </c>
      <c r="F897" t="s">
        <v>1717</v>
      </c>
    </row>
    <row r="898" spans="1:6" x14ac:dyDescent="0.3">
      <c r="A898" t="s">
        <v>1374</v>
      </c>
      <c r="B898" t="s">
        <v>1377</v>
      </c>
      <c r="C898" t="s">
        <v>4</v>
      </c>
      <c r="D898" t="s">
        <v>1376</v>
      </c>
      <c r="E898" t="s">
        <v>361</v>
      </c>
      <c r="F898" t="s">
        <v>1717</v>
      </c>
    </row>
    <row r="899" spans="1:6" x14ac:dyDescent="0.3">
      <c r="A899" t="s">
        <v>1374</v>
      </c>
      <c r="B899" t="s">
        <v>1378</v>
      </c>
      <c r="C899" t="s">
        <v>4</v>
      </c>
      <c r="D899" t="s">
        <v>1376</v>
      </c>
      <c r="E899" t="s">
        <v>361</v>
      </c>
      <c r="F899" t="s">
        <v>1717</v>
      </c>
    </row>
    <row r="900" spans="1:6" x14ac:dyDescent="0.3">
      <c r="A900" t="s">
        <v>1374</v>
      </c>
      <c r="B900" t="s">
        <v>1379</v>
      </c>
      <c r="C900" t="s">
        <v>4</v>
      </c>
      <c r="D900" t="s">
        <v>1376</v>
      </c>
      <c r="E900" t="s">
        <v>222</v>
      </c>
      <c r="F900" t="s">
        <v>1717</v>
      </c>
    </row>
    <row r="901" spans="1:6" x14ac:dyDescent="0.3">
      <c r="A901" t="s">
        <v>1374</v>
      </c>
      <c r="B901" t="s">
        <v>1380</v>
      </c>
      <c r="C901" t="s">
        <v>4</v>
      </c>
      <c r="D901" t="s">
        <v>1376</v>
      </c>
      <c r="E901" t="s">
        <v>351</v>
      </c>
      <c r="F901" t="s">
        <v>1717</v>
      </c>
    </row>
    <row r="902" spans="1:6" x14ac:dyDescent="0.3">
      <c r="A902" t="s">
        <v>1374</v>
      </c>
      <c r="B902" t="s">
        <v>1381</v>
      </c>
      <c r="C902" t="s">
        <v>4</v>
      </c>
      <c r="D902" t="s">
        <v>1376</v>
      </c>
      <c r="E902" t="s">
        <v>241</v>
      </c>
      <c r="F902" t="s">
        <v>1717</v>
      </c>
    </row>
    <row r="903" spans="1:6" x14ac:dyDescent="0.3">
      <c r="A903" t="s">
        <v>1374</v>
      </c>
      <c r="B903" t="s">
        <v>1382</v>
      </c>
      <c r="C903" t="s">
        <v>4</v>
      </c>
      <c r="D903" t="s">
        <v>1376</v>
      </c>
      <c r="E903" t="s">
        <v>334</v>
      </c>
      <c r="F903" t="s">
        <v>1717</v>
      </c>
    </row>
    <row r="904" spans="1:6" x14ac:dyDescent="0.3">
      <c r="A904" t="s">
        <v>1374</v>
      </c>
      <c r="B904" t="s">
        <v>1383</v>
      </c>
      <c r="C904" t="s">
        <v>4</v>
      </c>
      <c r="D904" t="s">
        <v>1376</v>
      </c>
      <c r="E904" t="s">
        <v>1384</v>
      </c>
      <c r="F904" t="s">
        <v>1717</v>
      </c>
    </row>
    <row r="905" spans="1:6" x14ac:dyDescent="0.3">
      <c r="A905" t="s">
        <v>1374</v>
      </c>
      <c r="B905" t="s">
        <v>799</v>
      </c>
      <c r="C905" t="s">
        <v>4</v>
      </c>
      <c r="D905" t="s">
        <v>1376</v>
      </c>
      <c r="E905" t="s">
        <v>361</v>
      </c>
      <c r="F905" t="s">
        <v>1717</v>
      </c>
    </row>
    <row r="906" spans="1:6" x14ac:dyDescent="0.3">
      <c r="A906" t="s">
        <v>1374</v>
      </c>
      <c r="B906" t="s">
        <v>1385</v>
      </c>
      <c r="C906" t="s">
        <v>4</v>
      </c>
      <c r="D906" t="s">
        <v>1376</v>
      </c>
      <c r="E906" t="s">
        <v>1384</v>
      </c>
      <c r="F906" t="s">
        <v>1717</v>
      </c>
    </row>
    <row r="907" spans="1:6" x14ac:dyDescent="0.3">
      <c r="A907" t="s">
        <v>1374</v>
      </c>
      <c r="B907" t="s">
        <v>1386</v>
      </c>
      <c r="C907" t="s">
        <v>4</v>
      </c>
      <c r="D907" t="s">
        <v>1376</v>
      </c>
      <c r="E907" t="s">
        <v>257</v>
      </c>
      <c r="F907" t="s">
        <v>1717</v>
      </c>
    </row>
    <row r="908" spans="1:6" x14ac:dyDescent="0.3">
      <c r="A908" t="s">
        <v>1374</v>
      </c>
      <c r="B908" t="s">
        <v>1387</v>
      </c>
      <c r="C908" t="s">
        <v>4</v>
      </c>
      <c r="D908" t="s">
        <v>1376</v>
      </c>
      <c r="E908" t="s">
        <v>467</v>
      </c>
      <c r="F908" t="s">
        <v>1717</v>
      </c>
    </row>
    <row r="909" spans="1:6" x14ac:dyDescent="0.3">
      <c r="A909" t="s">
        <v>1374</v>
      </c>
      <c r="B909" t="s">
        <v>1388</v>
      </c>
      <c r="C909" t="s">
        <v>4</v>
      </c>
      <c r="D909" t="s">
        <v>1376</v>
      </c>
      <c r="E909" t="s">
        <v>768</v>
      </c>
      <c r="F909" t="s">
        <v>1717</v>
      </c>
    </row>
    <row r="910" spans="1:6" x14ac:dyDescent="0.3">
      <c r="A910" t="s">
        <v>1374</v>
      </c>
      <c r="B910" t="s">
        <v>1389</v>
      </c>
      <c r="C910" t="s">
        <v>4</v>
      </c>
      <c r="D910" t="s">
        <v>1376</v>
      </c>
      <c r="E910" t="s">
        <v>257</v>
      </c>
      <c r="F910" t="s">
        <v>1717</v>
      </c>
    </row>
    <row r="911" spans="1:6" x14ac:dyDescent="0.3">
      <c r="A911" t="s">
        <v>1374</v>
      </c>
      <c r="B911" t="s">
        <v>1381</v>
      </c>
      <c r="C911" t="s">
        <v>4</v>
      </c>
      <c r="D911" t="s">
        <v>1376</v>
      </c>
      <c r="E911" t="s">
        <v>1390</v>
      </c>
      <c r="F911" t="s">
        <v>1717</v>
      </c>
    </row>
    <row r="912" spans="1:6" x14ac:dyDescent="0.3">
      <c r="A912" t="s">
        <v>1374</v>
      </c>
      <c r="B912" t="s">
        <v>1391</v>
      </c>
      <c r="C912" t="s">
        <v>4</v>
      </c>
      <c r="D912" t="s">
        <v>1376</v>
      </c>
      <c r="E912" t="s">
        <v>1392</v>
      </c>
      <c r="F912" t="s">
        <v>1717</v>
      </c>
    </row>
    <row r="913" spans="1:6" x14ac:dyDescent="0.3">
      <c r="A913" t="s">
        <v>1374</v>
      </c>
      <c r="B913" t="s">
        <v>799</v>
      </c>
      <c r="C913" t="s">
        <v>4</v>
      </c>
      <c r="D913" t="s">
        <v>1376</v>
      </c>
      <c r="E913" t="s">
        <v>201</v>
      </c>
      <c r="F913" t="s">
        <v>1717</v>
      </c>
    </row>
    <row r="914" spans="1:6" x14ac:dyDescent="0.3">
      <c r="A914" t="s">
        <v>1374</v>
      </c>
      <c r="B914" t="s">
        <v>1393</v>
      </c>
      <c r="C914" t="s">
        <v>4</v>
      </c>
      <c r="D914" t="s">
        <v>1376</v>
      </c>
      <c r="E914" t="s">
        <v>361</v>
      </c>
      <c r="F914" t="s">
        <v>1717</v>
      </c>
    </row>
    <row r="915" spans="1:6" x14ac:dyDescent="0.3">
      <c r="A915" t="s">
        <v>1374</v>
      </c>
      <c r="B915" t="s">
        <v>788</v>
      </c>
      <c r="C915" t="s">
        <v>4</v>
      </c>
      <c r="D915" t="s">
        <v>1376</v>
      </c>
      <c r="E915" t="s">
        <v>427</v>
      </c>
      <c r="F915" t="s">
        <v>1717</v>
      </c>
    </row>
    <row r="916" spans="1:6" x14ac:dyDescent="0.3">
      <c r="A916" t="s">
        <v>1374</v>
      </c>
      <c r="B916" t="s">
        <v>1394</v>
      </c>
      <c r="C916" t="s">
        <v>4</v>
      </c>
      <c r="D916" t="s">
        <v>1376</v>
      </c>
      <c r="E916" t="s">
        <v>365</v>
      </c>
      <c r="F916" t="s">
        <v>1717</v>
      </c>
    </row>
    <row r="917" spans="1:6" x14ac:dyDescent="0.3">
      <c r="A917" t="s">
        <v>1374</v>
      </c>
      <c r="B917" t="s">
        <v>1395</v>
      </c>
      <c r="C917" t="s">
        <v>4</v>
      </c>
      <c r="D917" t="s">
        <v>1376</v>
      </c>
      <c r="E917" t="s">
        <v>222</v>
      </c>
      <c r="F917" t="s">
        <v>1717</v>
      </c>
    </row>
    <row r="918" spans="1:6" x14ac:dyDescent="0.3">
      <c r="A918" t="s">
        <v>1374</v>
      </c>
      <c r="B918" t="s">
        <v>1396</v>
      </c>
      <c r="C918" t="s">
        <v>4</v>
      </c>
      <c r="D918" t="s">
        <v>1376</v>
      </c>
      <c r="E918" t="s">
        <v>409</v>
      </c>
      <c r="F918" t="s">
        <v>1717</v>
      </c>
    </row>
    <row r="919" spans="1:6" x14ac:dyDescent="0.3">
      <c r="A919" t="s">
        <v>1374</v>
      </c>
      <c r="B919" t="s">
        <v>1397</v>
      </c>
      <c r="C919" t="s">
        <v>4</v>
      </c>
      <c r="D919" t="s">
        <v>1376</v>
      </c>
      <c r="E919" t="s">
        <v>257</v>
      </c>
      <c r="F919" t="s">
        <v>1717</v>
      </c>
    </row>
    <row r="920" spans="1:6" x14ac:dyDescent="0.3">
      <c r="A920" t="s">
        <v>1374</v>
      </c>
      <c r="B920" t="s">
        <v>1378</v>
      </c>
      <c r="C920" t="s">
        <v>4</v>
      </c>
      <c r="D920" t="s">
        <v>1376</v>
      </c>
      <c r="E920" t="s">
        <v>1398</v>
      </c>
      <c r="F920" t="s">
        <v>1717</v>
      </c>
    </row>
    <row r="921" spans="1:6" x14ac:dyDescent="0.3">
      <c r="A921" t="s">
        <v>1374</v>
      </c>
      <c r="B921" t="s">
        <v>1381</v>
      </c>
      <c r="C921" t="s">
        <v>4</v>
      </c>
      <c r="D921" t="s">
        <v>1376</v>
      </c>
      <c r="E921" t="s">
        <v>1390</v>
      </c>
      <c r="F921" t="s">
        <v>1717</v>
      </c>
    </row>
    <row r="922" spans="1:6" x14ac:dyDescent="0.3">
      <c r="A922" t="s">
        <v>1374</v>
      </c>
      <c r="B922" t="s">
        <v>1399</v>
      </c>
      <c r="C922" t="s">
        <v>4</v>
      </c>
      <c r="D922" t="s">
        <v>1376</v>
      </c>
      <c r="E922" t="s">
        <v>1390</v>
      </c>
      <c r="F922" t="s">
        <v>1717</v>
      </c>
    </row>
    <row r="923" spans="1:6" x14ac:dyDescent="0.3">
      <c r="A923" t="s">
        <v>1374</v>
      </c>
      <c r="B923" t="s">
        <v>1400</v>
      </c>
      <c r="C923" t="s">
        <v>4</v>
      </c>
      <c r="D923" t="s">
        <v>1376</v>
      </c>
      <c r="E923" t="s">
        <v>215</v>
      </c>
      <c r="F923" t="s">
        <v>1717</v>
      </c>
    </row>
    <row r="924" spans="1:6" x14ac:dyDescent="0.3">
      <c r="A924" t="s">
        <v>1374</v>
      </c>
      <c r="B924" t="s">
        <v>1401</v>
      </c>
      <c r="C924" t="s">
        <v>4</v>
      </c>
      <c r="D924" t="s">
        <v>1376</v>
      </c>
      <c r="E924" t="s">
        <v>241</v>
      </c>
      <c r="F924" t="s">
        <v>1717</v>
      </c>
    </row>
    <row r="925" spans="1:6" x14ac:dyDescent="0.3">
      <c r="A925" t="s">
        <v>1374</v>
      </c>
      <c r="B925" t="s">
        <v>1388</v>
      </c>
      <c r="C925" t="s">
        <v>4</v>
      </c>
      <c r="D925" t="s">
        <v>1376</v>
      </c>
      <c r="E925" t="s">
        <v>1390</v>
      </c>
      <c r="F925" t="s">
        <v>1717</v>
      </c>
    </row>
    <row r="926" spans="1:6" x14ac:dyDescent="0.3">
      <c r="A926" t="s">
        <v>1374</v>
      </c>
      <c r="B926" t="s">
        <v>1402</v>
      </c>
      <c r="C926" t="s">
        <v>4</v>
      </c>
      <c r="D926" t="s">
        <v>1376</v>
      </c>
      <c r="E926" t="s">
        <v>1403</v>
      </c>
      <c r="F926" t="s">
        <v>1717</v>
      </c>
    </row>
    <row r="927" spans="1:6" x14ac:dyDescent="0.3">
      <c r="A927" t="s">
        <v>1374</v>
      </c>
      <c r="B927" t="s">
        <v>1404</v>
      </c>
      <c r="C927" t="s">
        <v>4</v>
      </c>
      <c r="D927" t="s">
        <v>1376</v>
      </c>
      <c r="E927" t="s">
        <v>375</v>
      </c>
      <c r="F927" t="s">
        <v>1717</v>
      </c>
    </row>
    <row r="928" spans="1:6" x14ac:dyDescent="0.3">
      <c r="A928" t="s">
        <v>1374</v>
      </c>
      <c r="B928" t="s">
        <v>1405</v>
      </c>
      <c r="C928" t="s">
        <v>4</v>
      </c>
      <c r="D928" t="s">
        <v>1376</v>
      </c>
      <c r="E928" t="s">
        <v>215</v>
      </c>
      <c r="F928" t="s">
        <v>1717</v>
      </c>
    </row>
    <row r="929" spans="1:6" x14ac:dyDescent="0.3">
      <c r="A929" t="s">
        <v>1374</v>
      </c>
      <c r="B929" t="s">
        <v>1406</v>
      </c>
      <c r="C929" t="s">
        <v>4</v>
      </c>
      <c r="D929" t="s">
        <v>1376</v>
      </c>
      <c r="E929" t="s">
        <v>222</v>
      </c>
      <c r="F929" t="s">
        <v>1717</v>
      </c>
    </row>
    <row r="930" spans="1:6" x14ac:dyDescent="0.3">
      <c r="A930" t="s">
        <v>1374</v>
      </c>
      <c r="B930" t="s">
        <v>1407</v>
      </c>
      <c r="C930" t="s">
        <v>4</v>
      </c>
      <c r="D930" t="s">
        <v>1376</v>
      </c>
      <c r="E930" t="s">
        <v>257</v>
      </c>
      <c r="F930" t="s">
        <v>1717</v>
      </c>
    </row>
    <row r="931" spans="1:6" x14ac:dyDescent="0.3">
      <c r="A931" t="s">
        <v>1374</v>
      </c>
      <c r="B931" t="s">
        <v>1408</v>
      </c>
      <c r="C931" t="s">
        <v>4</v>
      </c>
      <c r="D931" t="s">
        <v>1376</v>
      </c>
      <c r="E931" t="s">
        <v>222</v>
      </c>
      <c r="F931" t="s">
        <v>1717</v>
      </c>
    </row>
    <row r="932" spans="1:6" x14ac:dyDescent="0.3">
      <c r="A932" t="s">
        <v>1374</v>
      </c>
      <c r="B932" t="s">
        <v>1409</v>
      </c>
      <c r="C932" t="s">
        <v>4</v>
      </c>
      <c r="D932" t="s">
        <v>1376</v>
      </c>
      <c r="E932" t="s">
        <v>171</v>
      </c>
      <c r="F932" t="s">
        <v>1717</v>
      </c>
    </row>
    <row r="933" spans="1:6" x14ac:dyDescent="0.3">
      <c r="A933" t="s">
        <v>1374</v>
      </c>
      <c r="B933" t="s">
        <v>1410</v>
      </c>
      <c r="C933" t="s">
        <v>4</v>
      </c>
      <c r="D933" t="s">
        <v>1376</v>
      </c>
      <c r="E933" t="s">
        <v>215</v>
      </c>
      <c r="F933" t="s">
        <v>1717</v>
      </c>
    </row>
    <row r="934" spans="1:6" x14ac:dyDescent="0.3">
      <c r="A934" t="s">
        <v>1374</v>
      </c>
      <c r="B934" t="s">
        <v>1411</v>
      </c>
      <c r="C934" t="s">
        <v>4</v>
      </c>
      <c r="D934" t="s">
        <v>1376</v>
      </c>
      <c r="E934" t="s">
        <v>1392</v>
      </c>
      <c r="F934" t="s">
        <v>1717</v>
      </c>
    </row>
    <row r="935" spans="1:6" x14ac:dyDescent="0.3">
      <c r="A935" t="s">
        <v>1374</v>
      </c>
      <c r="B935" t="s">
        <v>1412</v>
      </c>
      <c r="C935" t="s">
        <v>4</v>
      </c>
      <c r="D935" t="s">
        <v>1376</v>
      </c>
      <c r="E935" t="s">
        <v>643</v>
      </c>
      <c r="F935" t="s">
        <v>1717</v>
      </c>
    </row>
    <row r="936" spans="1:6" x14ac:dyDescent="0.3">
      <c r="A936" t="s">
        <v>1374</v>
      </c>
      <c r="B936" t="s">
        <v>1413</v>
      </c>
      <c r="C936" t="s">
        <v>4</v>
      </c>
      <c r="D936" t="s">
        <v>1376</v>
      </c>
      <c r="E936" t="s">
        <v>557</v>
      </c>
      <c r="F936" t="s">
        <v>1717</v>
      </c>
    </row>
    <row r="937" spans="1:6" x14ac:dyDescent="0.3">
      <c r="A937" t="s">
        <v>1374</v>
      </c>
      <c r="B937" t="s">
        <v>1414</v>
      </c>
      <c r="C937" t="s">
        <v>4</v>
      </c>
      <c r="D937" t="s">
        <v>1376</v>
      </c>
      <c r="E937" t="s">
        <v>222</v>
      </c>
      <c r="F937" t="s">
        <v>1717</v>
      </c>
    </row>
    <row r="938" spans="1:6" x14ac:dyDescent="0.3">
      <c r="A938" t="s">
        <v>1374</v>
      </c>
      <c r="B938" t="s">
        <v>1415</v>
      </c>
      <c r="C938" t="s">
        <v>4</v>
      </c>
      <c r="D938" t="s">
        <v>1376</v>
      </c>
      <c r="E938" t="s">
        <v>187</v>
      </c>
      <c r="F938" t="s">
        <v>1717</v>
      </c>
    </row>
    <row r="939" spans="1:6" x14ac:dyDescent="0.3">
      <c r="A939" t="s">
        <v>1374</v>
      </c>
      <c r="B939" t="s">
        <v>1385</v>
      </c>
      <c r="C939" t="s">
        <v>4</v>
      </c>
      <c r="D939" t="s">
        <v>1376</v>
      </c>
      <c r="E939" t="s">
        <v>1390</v>
      </c>
      <c r="F939" t="s">
        <v>1717</v>
      </c>
    </row>
    <row r="940" spans="1:6" x14ac:dyDescent="0.3">
      <c r="A940" t="s">
        <v>1374</v>
      </c>
      <c r="B940" t="s">
        <v>1416</v>
      </c>
      <c r="C940" t="s">
        <v>4</v>
      </c>
      <c r="D940" t="s">
        <v>1376</v>
      </c>
      <c r="E940" t="s">
        <v>171</v>
      </c>
      <c r="F940" t="s">
        <v>1717</v>
      </c>
    </row>
    <row r="941" spans="1:6" x14ac:dyDescent="0.3">
      <c r="A941" t="s">
        <v>1374</v>
      </c>
      <c r="B941" t="s">
        <v>1406</v>
      </c>
      <c r="C941" t="s">
        <v>4</v>
      </c>
      <c r="D941" t="s">
        <v>1376</v>
      </c>
      <c r="E941" t="s">
        <v>222</v>
      </c>
      <c r="F941" t="s">
        <v>1717</v>
      </c>
    </row>
    <row r="942" spans="1:6" x14ac:dyDescent="0.3">
      <c r="A942" t="s">
        <v>1374</v>
      </c>
      <c r="B942" t="s">
        <v>1417</v>
      </c>
      <c r="C942" t="s">
        <v>4</v>
      </c>
      <c r="D942" t="s">
        <v>1376</v>
      </c>
      <c r="E942" t="s">
        <v>171</v>
      </c>
      <c r="F942" t="s">
        <v>1717</v>
      </c>
    </row>
    <row r="943" spans="1:6" x14ac:dyDescent="0.3">
      <c r="A943" t="s">
        <v>1374</v>
      </c>
      <c r="B943" t="s">
        <v>1408</v>
      </c>
      <c r="C943" t="s">
        <v>4</v>
      </c>
      <c r="D943" t="s">
        <v>1376</v>
      </c>
      <c r="E943" t="s">
        <v>365</v>
      </c>
      <c r="F943" t="s">
        <v>1717</v>
      </c>
    </row>
    <row r="944" spans="1:6" x14ac:dyDescent="0.3">
      <c r="A944" t="s">
        <v>1374</v>
      </c>
      <c r="B944" t="s">
        <v>1399</v>
      </c>
      <c r="C944" t="s">
        <v>4</v>
      </c>
      <c r="D944" t="s">
        <v>1376</v>
      </c>
      <c r="E944" t="s">
        <v>241</v>
      </c>
      <c r="F944" t="s">
        <v>1717</v>
      </c>
    </row>
    <row r="945" spans="1:6" x14ac:dyDescent="0.3">
      <c r="A945" t="s">
        <v>1374</v>
      </c>
      <c r="B945" t="s">
        <v>1418</v>
      </c>
      <c r="C945" t="s">
        <v>4</v>
      </c>
      <c r="D945" t="s">
        <v>1376</v>
      </c>
      <c r="E945" t="s">
        <v>375</v>
      </c>
      <c r="F945" t="s">
        <v>1717</v>
      </c>
    </row>
    <row r="946" spans="1:6" x14ac:dyDescent="0.3">
      <c r="A946" t="s">
        <v>1374</v>
      </c>
      <c r="B946" t="s">
        <v>1408</v>
      </c>
      <c r="C946" t="s">
        <v>4</v>
      </c>
      <c r="D946" t="s">
        <v>1376</v>
      </c>
      <c r="E946" t="s">
        <v>365</v>
      </c>
      <c r="F946" t="s">
        <v>1717</v>
      </c>
    </row>
    <row r="947" spans="1:6" x14ac:dyDescent="0.3">
      <c r="A947" t="s">
        <v>1374</v>
      </c>
      <c r="B947" t="s">
        <v>1419</v>
      </c>
      <c r="C947" t="s">
        <v>4</v>
      </c>
      <c r="D947" t="s">
        <v>1376</v>
      </c>
      <c r="E947" t="s">
        <v>427</v>
      </c>
      <c r="F947" t="s">
        <v>1717</v>
      </c>
    </row>
    <row r="948" spans="1:6" x14ac:dyDescent="0.3">
      <c r="A948" t="s">
        <v>1374</v>
      </c>
      <c r="B948" t="s">
        <v>1420</v>
      </c>
      <c r="C948" t="s">
        <v>4</v>
      </c>
      <c r="D948" t="s">
        <v>1376</v>
      </c>
      <c r="E948" t="s">
        <v>1403</v>
      </c>
      <c r="F948" t="s">
        <v>1717</v>
      </c>
    </row>
    <row r="949" spans="1:6" x14ac:dyDescent="0.3">
      <c r="A949" t="s">
        <v>1374</v>
      </c>
      <c r="B949" t="s">
        <v>1421</v>
      </c>
      <c r="C949" t="s">
        <v>4</v>
      </c>
      <c r="D949" t="s">
        <v>1376</v>
      </c>
      <c r="E949" t="s">
        <v>375</v>
      </c>
      <c r="F949" t="s">
        <v>1717</v>
      </c>
    </row>
    <row r="950" spans="1:6" x14ac:dyDescent="0.3">
      <c r="A950" t="s">
        <v>1374</v>
      </c>
      <c r="B950" t="s">
        <v>1422</v>
      </c>
      <c r="C950" t="s">
        <v>4</v>
      </c>
      <c r="D950" t="s">
        <v>1376</v>
      </c>
      <c r="E950" t="s">
        <v>361</v>
      </c>
      <c r="F950" t="s">
        <v>1717</v>
      </c>
    </row>
    <row r="951" spans="1:6" x14ac:dyDescent="0.3">
      <c r="A951" t="s">
        <v>1374</v>
      </c>
      <c r="B951" t="s">
        <v>1380</v>
      </c>
      <c r="C951" t="s">
        <v>4</v>
      </c>
      <c r="D951" t="s">
        <v>1376</v>
      </c>
      <c r="E951" t="s">
        <v>1398</v>
      </c>
      <c r="F951" t="s">
        <v>1717</v>
      </c>
    </row>
    <row r="952" spans="1:6" x14ac:dyDescent="0.3">
      <c r="A952" t="s">
        <v>1374</v>
      </c>
      <c r="B952" t="s">
        <v>1423</v>
      </c>
      <c r="C952" t="s">
        <v>4</v>
      </c>
      <c r="D952" t="s">
        <v>1376</v>
      </c>
      <c r="E952" t="s">
        <v>427</v>
      </c>
      <c r="F952" t="s">
        <v>1717</v>
      </c>
    </row>
    <row r="953" spans="1:6" x14ac:dyDescent="0.3">
      <c r="A953" t="s">
        <v>1374</v>
      </c>
      <c r="B953" t="s">
        <v>1385</v>
      </c>
      <c r="C953" t="s">
        <v>4</v>
      </c>
      <c r="D953" t="s">
        <v>1376</v>
      </c>
      <c r="E953" t="s">
        <v>1390</v>
      </c>
      <c r="F953" t="s">
        <v>1717</v>
      </c>
    </row>
    <row r="954" spans="1:6" x14ac:dyDescent="0.3">
      <c r="A954" t="s">
        <v>1374</v>
      </c>
      <c r="B954" t="s">
        <v>1408</v>
      </c>
      <c r="C954" t="s">
        <v>4</v>
      </c>
      <c r="D954" t="s">
        <v>1376</v>
      </c>
      <c r="E954" t="s">
        <v>365</v>
      </c>
      <c r="F954" t="s">
        <v>1717</v>
      </c>
    </row>
    <row r="955" spans="1:6" x14ac:dyDescent="0.3">
      <c r="A955" t="s">
        <v>1374</v>
      </c>
      <c r="B955" t="s">
        <v>1424</v>
      </c>
      <c r="C955" t="s">
        <v>4</v>
      </c>
      <c r="D955" t="s">
        <v>1376</v>
      </c>
      <c r="E955" t="s">
        <v>187</v>
      </c>
      <c r="F955" t="s">
        <v>1717</v>
      </c>
    </row>
    <row r="956" spans="1:6" x14ac:dyDescent="0.3">
      <c r="A956" t="s">
        <v>1374</v>
      </c>
      <c r="B956" t="s">
        <v>1425</v>
      </c>
      <c r="C956" t="s">
        <v>4</v>
      </c>
      <c r="D956" t="s">
        <v>1376</v>
      </c>
      <c r="E956" t="s">
        <v>341</v>
      </c>
      <c r="F956" t="s">
        <v>1717</v>
      </c>
    </row>
    <row r="957" spans="1:6" x14ac:dyDescent="0.3">
      <c r="A957" t="s">
        <v>1374</v>
      </c>
      <c r="B957" t="s">
        <v>1426</v>
      </c>
      <c r="C957" t="s">
        <v>4</v>
      </c>
      <c r="D957" t="s">
        <v>1376</v>
      </c>
      <c r="E957" t="s">
        <v>344</v>
      </c>
      <c r="F957" t="s">
        <v>1717</v>
      </c>
    </row>
    <row r="958" spans="1:6" x14ac:dyDescent="0.3">
      <c r="A958" t="s">
        <v>1374</v>
      </c>
      <c r="B958" t="s">
        <v>1391</v>
      </c>
      <c r="C958" t="s">
        <v>4</v>
      </c>
      <c r="D958" t="s">
        <v>1376</v>
      </c>
      <c r="E958" t="s">
        <v>187</v>
      </c>
      <c r="F958" t="s">
        <v>1717</v>
      </c>
    </row>
    <row r="959" spans="1:6" x14ac:dyDescent="0.3">
      <c r="A959" t="s">
        <v>1374</v>
      </c>
      <c r="B959" t="s">
        <v>1377</v>
      </c>
      <c r="C959" t="s">
        <v>4</v>
      </c>
      <c r="D959" t="s">
        <v>1376</v>
      </c>
      <c r="E959" t="s">
        <v>575</v>
      </c>
      <c r="F959" t="s">
        <v>1717</v>
      </c>
    </row>
    <row r="960" spans="1:6" x14ac:dyDescent="0.3">
      <c r="A960" t="s">
        <v>1374</v>
      </c>
      <c r="B960" t="s">
        <v>1427</v>
      </c>
      <c r="C960" t="s">
        <v>4</v>
      </c>
      <c r="D960" t="s">
        <v>1376</v>
      </c>
      <c r="E960" t="s">
        <v>637</v>
      </c>
      <c r="F960" t="s">
        <v>1717</v>
      </c>
    </row>
    <row r="961" spans="1:6" x14ac:dyDescent="0.3">
      <c r="A961" t="s">
        <v>1374</v>
      </c>
      <c r="B961" t="s">
        <v>1428</v>
      </c>
      <c r="C961" t="s">
        <v>4</v>
      </c>
      <c r="D961" t="s">
        <v>1376</v>
      </c>
      <c r="E961" t="s">
        <v>187</v>
      </c>
      <c r="F961" t="s">
        <v>1717</v>
      </c>
    </row>
    <row r="962" spans="1:6" x14ac:dyDescent="0.3">
      <c r="A962" t="s">
        <v>1374</v>
      </c>
      <c r="B962" t="s">
        <v>1429</v>
      </c>
      <c r="C962" t="s">
        <v>4</v>
      </c>
      <c r="D962" t="s">
        <v>1376</v>
      </c>
      <c r="E962" t="s">
        <v>1430</v>
      </c>
      <c r="F962" t="s">
        <v>1717</v>
      </c>
    </row>
    <row r="963" spans="1:6" x14ac:dyDescent="0.3">
      <c r="A963" t="s">
        <v>1374</v>
      </c>
      <c r="B963" t="s">
        <v>1431</v>
      </c>
      <c r="C963" t="s">
        <v>4</v>
      </c>
      <c r="D963" t="s">
        <v>1376</v>
      </c>
      <c r="E963" t="s">
        <v>1432</v>
      </c>
      <c r="F963" t="s">
        <v>1717</v>
      </c>
    </row>
    <row r="964" spans="1:6" x14ac:dyDescent="0.3">
      <c r="A964" t="s">
        <v>1374</v>
      </c>
      <c r="B964" t="s">
        <v>1421</v>
      </c>
      <c r="C964" t="s">
        <v>4</v>
      </c>
      <c r="D964" t="s">
        <v>1376</v>
      </c>
      <c r="E964" t="s">
        <v>375</v>
      </c>
      <c r="F964" t="s">
        <v>1717</v>
      </c>
    </row>
    <row r="965" spans="1:6" x14ac:dyDescent="0.3">
      <c r="A965" t="s">
        <v>1374</v>
      </c>
      <c r="B965" t="s">
        <v>1383</v>
      </c>
      <c r="C965" t="s">
        <v>4</v>
      </c>
      <c r="D965" t="s">
        <v>1376</v>
      </c>
      <c r="E965" t="s">
        <v>1390</v>
      </c>
      <c r="F965" t="s">
        <v>1717</v>
      </c>
    </row>
    <row r="966" spans="1:6" x14ac:dyDescent="0.3">
      <c r="A966" t="s">
        <v>1374</v>
      </c>
      <c r="B966" t="s">
        <v>1433</v>
      </c>
      <c r="C966" t="s">
        <v>4</v>
      </c>
      <c r="D966" t="s">
        <v>1376</v>
      </c>
      <c r="E966" t="s">
        <v>434</v>
      </c>
      <c r="F966" t="s">
        <v>1717</v>
      </c>
    </row>
    <row r="967" spans="1:6" x14ac:dyDescent="0.3">
      <c r="A967" t="s">
        <v>1374</v>
      </c>
      <c r="B967" t="s">
        <v>1434</v>
      </c>
      <c r="C967" t="s">
        <v>4</v>
      </c>
      <c r="D967" t="s">
        <v>1376</v>
      </c>
      <c r="E967" t="s">
        <v>1384</v>
      </c>
      <c r="F967" t="s">
        <v>1717</v>
      </c>
    </row>
    <row r="968" spans="1:6" x14ac:dyDescent="0.3">
      <c r="A968" t="s">
        <v>1374</v>
      </c>
      <c r="B968" t="s">
        <v>1435</v>
      </c>
      <c r="C968" t="s">
        <v>4</v>
      </c>
      <c r="D968" t="s">
        <v>1376</v>
      </c>
      <c r="E968" t="s">
        <v>1392</v>
      </c>
      <c r="F968" t="s">
        <v>1717</v>
      </c>
    </row>
    <row r="969" spans="1:6" x14ac:dyDescent="0.3">
      <c r="A969" t="s">
        <v>1374</v>
      </c>
      <c r="B969" t="s">
        <v>1383</v>
      </c>
      <c r="C969" t="s">
        <v>4</v>
      </c>
      <c r="D969" t="s">
        <v>1376</v>
      </c>
      <c r="E969" t="s">
        <v>1390</v>
      </c>
      <c r="F969" t="s">
        <v>1717</v>
      </c>
    </row>
    <row r="970" spans="1:6" x14ac:dyDescent="0.3">
      <c r="A970" t="s">
        <v>1374</v>
      </c>
      <c r="B970" t="s">
        <v>1408</v>
      </c>
      <c r="C970" t="s">
        <v>4</v>
      </c>
      <c r="D970" t="s">
        <v>1376</v>
      </c>
      <c r="E970" t="s">
        <v>658</v>
      </c>
      <c r="F970" t="s">
        <v>1717</v>
      </c>
    </row>
    <row r="971" spans="1:6" x14ac:dyDescent="0.3">
      <c r="A971" t="s">
        <v>1374</v>
      </c>
      <c r="B971" t="s">
        <v>1436</v>
      </c>
      <c r="C971" t="s">
        <v>4</v>
      </c>
      <c r="D971" t="s">
        <v>1376</v>
      </c>
      <c r="E971" t="s">
        <v>257</v>
      </c>
      <c r="F971" t="s">
        <v>1717</v>
      </c>
    </row>
    <row r="972" spans="1:6" x14ac:dyDescent="0.3">
      <c r="A972" t="s">
        <v>1374</v>
      </c>
      <c r="B972" t="s">
        <v>1383</v>
      </c>
      <c r="C972" t="s">
        <v>4</v>
      </c>
      <c r="D972" t="s">
        <v>1376</v>
      </c>
      <c r="E972" t="s">
        <v>1390</v>
      </c>
      <c r="F972" t="s">
        <v>1717</v>
      </c>
    </row>
    <row r="973" spans="1:6" x14ac:dyDescent="0.3">
      <c r="A973" t="s">
        <v>1374</v>
      </c>
      <c r="B973" t="s">
        <v>1437</v>
      </c>
      <c r="C973" t="s">
        <v>4</v>
      </c>
      <c r="D973" t="s">
        <v>1376</v>
      </c>
      <c r="E973" t="s">
        <v>222</v>
      </c>
      <c r="F973" t="s">
        <v>1717</v>
      </c>
    </row>
    <row r="974" spans="1:6" x14ac:dyDescent="0.3">
      <c r="A974" t="s">
        <v>1374</v>
      </c>
      <c r="B974" t="s">
        <v>1416</v>
      </c>
      <c r="C974" t="s">
        <v>4</v>
      </c>
      <c r="D974" t="s">
        <v>1376</v>
      </c>
      <c r="E974" t="s">
        <v>171</v>
      </c>
      <c r="F974" t="s">
        <v>1717</v>
      </c>
    </row>
    <row r="975" spans="1:6" x14ac:dyDescent="0.3">
      <c r="A975" t="s">
        <v>1374</v>
      </c>
      <c r="B975" t="s">
        <v>1435</v>
      </c>
      <c r="C975" t="s">
        <v>4</v>
      </c>
      <c r="D975" t="s">
        <v>1376</v>
      </c>
      <c r="E975" t="s">
        <v>1392</v>
      </c>
      <c r="F975" t="s">
        <v>1717</v>
      </c>
    </row>
    <row r="976" spans="1:6" x14ac:dyDescent="0.3">
      <c r="A976" t="s">
        <v>1438</v>
      </c>
      <c r="B976" t="s">
        <v>1439</v>
      </c>
      <c r="C976" t="s">
        <v>4</v>
      </c>
      <c r="D976" t="s">
        <v>4</v>
      </c>
      <c r="E976" t="s">
        <v>434</v>
      </c>
      <c r="F976" t="s">
        <v>1717</v>
      </c>
    </row>
    <row r="977" spans="1:6" x14ac:dyDescent="0.3">
      <c r="A977" t="s">
        <v>1438</v>
      </c>
      <c r="B977" t="s">
        <v>1440</v>
      </c>
      <c r="C977" t="s">
        <v>4</v>
      </c>
      <c r="D977" t="s">
        <v>4</v>
      </c>
      <c r="E977" t="s">
        <v>434</v>
      </c>
      <c r="F977" t="s">
        <v>1717</v>
      </c>
    </row>
    <row r="978" spans="1:6" x14ac:dyDescent="0.3">
      <c r="A978" t="s">
        <v>1441</v>
      </c>
      <c r="B978" t="s">
        <v>1442</v>
      </c>
      <c r="C978" t="s">
        <v>4</v>
      </c>
      <c r="D978" t="s">
        <v>664</v>
      </c>
      <c r="E978" t="s">
        <v>215</v>
      </c>
      <c r="F978" t="s">
        <v>1717</v>
      </c>
    </row>
    <row r="979" spans="1:6" x14ac:dyDescent="0.3">
      <c r="A979" t="s">
        <v>1441</v>
      </c>
      <c r="B979" t="s">
        <v>1443</v>
      </c>
      <c r="C979" t="s">
        <v>4</v>
      </c>
      <c r="D979" t="s">
        <v>664</v>
      </c>
      <c r="E979" t="s">
        <v>224</v>
      </c>
      <c r="F979" t="s">
        <v>1717</v>
      </c>
    </row>
    <row r="980" spans="1:6" x14ac:dyDescent="0.3">
      <c r="A980" t="s">
        <v>1441</v>
      </c>
      <c r="B980" t="s">
        <v>1444</v>
      </c>
      <c r="C980" t="s">
        <v>4</v>
      </c>
      <c r="D980" t="s">
        <v>664</v>
      </c>
      <c r="E980" t="s">
        <v>276</v>
      </c>
      <c r="F980" t="s">
        <v>1717</v>
      </c>
    </row>
    <row r="981" spans="1:6" x14ac:dyDescent="0.3">
      <c r="A981" t="s">
        <v>1441</v>
      </c>
      <c r="B981" t="s">
        <v>1445</v>
      </c>
      <c r="C981" t="s">
        <v>4</v>
      </c>
      <c r="D981" t="s">
        <v>664</v>
      </c>
      <c r="E981" t="s">
        <v>215</v>
      </c>
      <c r="F981" t="s">
        <v>1717</v>
      </c>
    </row>
    <row r="982" spans="1:6" x14ac:dyDescent="0.3">
      <c r="A982" t="s">
        <v>1441</v>
      </c>
      <c r="B982" t="s">
        <v>1446</v>
      </c>
      <c r="C982" t="s">
        <v>4</v>
      </c>
      <c r="D982" t="s">
        <v>664</v>
      </c>
      <c r="E982" t="s">
        <v>375</v>
      </c>
      <c r="F982" t="s">
        <v>1717</v>
      </c>
    </row>
    <row r="983" spans="1:6" x14ac:dyDescent="0.3">
      <c r="A983" t="s">
        <v>1441</v>
      </c>
      <c r="B983" t="s">
        <v>1447</v>
      </c>
      <c r="C983" t="s">
        <v>4</v>
      </c>
      <c r="D983" t="s">
        <v>664</v>
      </c>
      <c r="E983" t="s">
        <v>375</v>
      </c>
      <c r="F983" t="s">
        <v>1717</v>
      </c>
    </row>
    <row r="984" spans="1:6" x14ac:dyDescent="0.3">
      <c r="A984" t="s">
        <v>1448</v>
      </c>
      <c r="B984" t="s">
        <v>1449</v>
      </c>
      <c r="C984" t="s">
        <v>4</v>
      </c>
      <c r="D984" t="s">
        <v>664</v>
      </c>
      <c r="E984" t="s">
        <v>181</v>
      </c>
      <c r="F984" t="s">
        <v>1717</v>
      </c>
    </row>
    <row r="985" spans="1:6" x14ac:dyDescent="0.3">
      <c r="A985" t="s">
        <v>1450</v>
      </c>
      <c r="B985" t="s">
        <v>1451</v>
      </c>
      <c r="C985" t="s">
        <v>4</v>
      </c>
      <c r="D985" t="s">
        <v>560</v>
      </c>
      <c r="E985" t="s">
        <v>922</v>
      </c>
      <c r="F985" t="s">
        <v>1717</v>
      </c>
    </row>
    <row r="986" spans="1:6" x14ac:dyDescent="0.3">
      <c r="A986" t="s">
        <v>1452</v>
      </c>
      <c r="B986" t="s">
        <v>1453</v>
      </c>
      <c r="C986" t="s">
        <v>4</v>
      </c>
      <c r="D986" t="s">
        <v>227</v>
      </c>
      <c r="E986" t="s">
        <v>196</v>
      </c>
      <c r="F986" t="s">
        <v>1717</v>
      </c>
    </row>
    <row r="987" spans="1:6" x14ac:dyDescent="0.3">
      <c r="A987" t="s">
        <v>546</v>
      </c>
      <c r="B987" t="s">
        <v>1454</v>
      </c>
      <c r="C987" t="s">
        <v>4</v>
      </c>
      <c r="D987" t="s">
        <v>227</v>
      </c>
      <c r="E987" t="s">
        <v>341</v>
      </c>
      <c r="F987" t="s">
        <v>1717</v>
      </c>
    </row>
    <row r="988" spans="1:6" x14ac:dyDescent="0.3">
      <c r="A988" t="s">
        <v>1455</v>
      </c>
      <c r="B988" t="s">
        <v>1456</v>
      </c>
      <c r="C988" t="s">
        <v>4</v>
      </c>
      <c r="D988" t="s">
        <v>1457</v>
      </c>
      <c r="E988" t="s">
        <v>909</v>
      </c>
      <c r="F988" t="s">
        <v>1717</v>
      </c>
    </row>
    <row r="989" spans="1:6" x14ac:dyDescent="0.3">
      <c r="A989" t="s">
        <v>1458</v>
      </c>
      <c r="B989" t="s">
        <v>1459</v>
      </c>
      <c r="C989" t="s">
        <v>4</v>
      </c>
      <c r="D989" t="s">
        <v>265</v>
      </c>
      <c r="E989" t="s">
        <v>347</v>
      </c>
      <c r="F989" t="s">
        <v>1717</v>
      </c>
    </row>
    <row r="990" spans="1:6" x14ac:dyDescent="0.3">
      <c r="A990" t="s">
        <v>742</v>
      </c>
      <c r="B990" t="s">
        <v>1460</v>
      </c>
      <c r="C990" t="s">
        <v>4</v>
      </c>
      <c r="D990" t="s">
        <v>1461</v>
      </c>
      <c r="E990" t="s">
        <v>257</v>
      </c>
      <c r="F990" t="s">
        <v>1717</v>
      </c>
    </row>
    <row r="991" spans="1:6" x14ac:dyDescent="0.3">
      <c r="A991" t="s">
        <v>1138</v>
      </c>
      <c r="B991" t="s">
        <v>1139</v>
      </c>
      <c r="C991" t="s">
        <v>4</v>
      </c>
      <c r="D991" t="s">
        <v>170</v>
      </c>
      <c r="E991" t="s">
        <v>171</v>
      </c>
      <c r="F991" t="s">
        <v>1717</v>
      </c>
    </row>
    <row r="992" spans="1:6" x14ac:dyDescent="0.3">
      <c r="A992" t="s">
        <v>1138</v>
      </c>
      <c r="B992" t="s">
        <v>1462</v>
      </c>
      <c r="C992" t="s">
        <v>4</v>
      </c>
      <c r="D992" t="s">
        <v>170</v>
      </c>
      <c r="E992" t="s">
        <v>171</v>
      </c>
      <c r="F992" t="s">
        <v>1717</v>
      </c>
    </row>
    <row r="993" spans="1:6" x14ac:dyDescent="0.3">
      <c r="A993" t="s">
        <v>1138</v>
      </c>
      <c r="B993" t="s">
        <v>1463</v>
      </c>
      <c r="C993" t="s">
        <v>4</v>
      </c>
      <c r="D993" t="s">
        <v>170</v>
      </c>
      <c r="E993" t="s">
        <v>171</v>
      </c>
      <c r="F993" t="s">
        <v>1717</v>
      </c>
    </row>
    <row r="994" spans="1:6" x14ac:dyDescent="0.3">
      <c r="A994" t="s">
        <v>1138</v>
      </c>
      <c r="B994" t="s">
        <v>1464</v>
      </c>
      <c r="C994" t="s">
        <v>4</v>
      </c>
      <c r="D994" t="s">
        <v>170</v>
      </c>
      <c r="E994" t="s">
        <v>171</v>
      </c>
      <c r="F994" t="s">
        <v>1717</v>
      </c>
    </row>
    <row r="995" spans="1:6" x14ac:dyDescent="0.3">
      <c r="A995" t="s">
        <v>1138</v>
      </c>
      <c r="B995" t="s">
        <v>1465</v>
      </c>
      <c r="C995" t="s">
        <v>4</v>
      </c>
      <c r="D995" t="s">
        <v>170</v>
      </c>
      <c r="E995" t="s">
        <v>171</v>
      </c>
      <c r="F995" t="s">
        <v>1717</v>
      </c>
    </row>
    <row r="996" spans="1:6" x14ac:dyDescent="0.3">
      <c r="A996" t="s">
        <v>1138</v>
      </c>
      <c r="B996" t="s">
        <v>1466</v>
      </c>
      <c r="C996" t="s">
        <v>4</v>
      </c>
      <c r="D996" t="s">
        <v>170</v>
      </c>
      <c r="E996" t="s">
        <v>171</v>
      </c>
      <c r="F996" t="s">
        <v>1717</v>
      </c>
    </row>
    <row r="997" spans="1:6" x14ac:dyDescent="0.3">
      <c r="A997" t="s">
        <v>1138</v>
      </c>
      <c r="B997" t="s">
        <v>1467</v>
      </c>
      <c r="C997" t="s">
        <v>4</v>
      </c>
      <c r="D997" t="s">
        <v>170</v>
      </c>
      <c r="E997" t="s">
        <v>341</v>
      </c>
      <c r="F997" t="s">
        <v>1717</v>
      </c>
    </row>
    <row r="998" spans="1:6" x14ac:dyDescent="0.3">
      <c r="A998" t="s">
        <v>1138</v>
      </c>
      <c r="B998" t="s">
        <v>1468</v>
      </c>
      <c r="C998" t="s">
        <v>4</v>
      </c>
      <c r="D998" t="s">
        <v>170</v>
      </c>
      <c r="E998" t="s">
        <v>171</v>
      </c>
      <c r="F998" t="s">
        <v>1717</v>
      </c>
    </row>
    <row r="999" spans="1:6" x14ac:dyDescent="0.3">
      <c r="A999" t="s">
        <v>1138</v>
      </c>
      <c r="B999" t="s">
        <v>1469</v>
      </c>
      <c r="C999" t="s">
        <v>4</v>
      </c>
      <c r="D999" t="s">
        <v>170</v>
      </c>
      <c r="E999" t="s">
        <v>171</v>
      </c>
      <c r="F999" t="s">
        <v>1717</v>
      </c>
    </row>
    <row r="1000" spans="1:6" x14ac:dyDescent="0.3">
      <c r="A1000" t="s">
        <v>742</v>
      </c>
      <c r="B1000" t="s">
        <v>1470</v>
      </c>
      <c r="C1000" t="s">
        <v>4</v>
      </c>
      <c r="D1000" t="s">
        <v>227</v>
      </c>
      <c r="E1000" t="s">
        <v>375</v>
      </c>
      <c r="F1000" t="s">
        <v>1717</v>
      </c>
    </row>
    <row r="1001" spans="1:6" x14ac:dyDescent="0.3">
      <c r="A1001" t="s">
        <v>742</v>
      </c>
      <c r="B1001" t="s">
        <v>1471</v>
      </c>
      <c r="C1001" t="s">
        <v>4</v>
      </c>
      <c r="D1001" t="s">
        <v>227</v>
      </c>
      <c r="E1001" t="s">
        <v>215</v>
      </c>
      <c r="F1001" t="s">
        <v>1717</v>
      </c>
    </row>
    <row r="1002" spans="1:6" x14ac:dyDescent="0.3">
      <c r="A1002" t="s">
        <v>742</v>
      </c>
      <c r="B1002" t="s">
        <v>1472</v>
      </c>
      <c r="C1002" t="s">
        <v>4</v>
      </c>
      <c r="D1002" t="s">
        <v>227</v>
      </c>
      <c r="E1002" t="s">
        <v>276</v>
      </c>
      <c r="F1002" t="s">
        <v>1717</v>
      </c>
    </row>
    <row r="1003" spans="1:6" x14ac:dyDescent="0.3">
      <c r="A1003" t="s">
        <v>742</v>
      </c>
      <c r="B1003" t="s">
        <v>1473</v>
      </c>
      <c r="C1003" t="s">
        <v>4</v>
      </c>
      <c r="D1003" t="s">
        <v>227</v>
      </c>
      <c r="E1003" t="s">
        <v>215</v>
      </c>
      <c r="F1003" t="s">
        <v>1717</v>
      </c>
    </row>
    <row r="1004" spans="1:6" x14ac:dyDescent="0.3">
      <c r="A1004" t="s">
        <v>742</v>
      </c>
      <c r="B1004" t="s">
        <v>1474</v>
      </c>
      <c r="C1004" t="s">
        <v>4</v>
      </c>
      <c r="D1004" t="s">
        <v>227</v>
      </c>
      <c r="E1004" t="s">
        <v>215</v>
      </c>
      <c r="F1004" t="s">
        <v>1717</v>
      </c>
    </row>
    <row r="1005" spans="1:6" x14ac:dyDescent="0.3">
      <c r="A1005" t="s">
        <v>742</v>
      </c>
      <c r="B1005" t="s">
        <v>1475</v>
      </c>
      <c r="C1005" t="s">
        <v>4</v>
      </c>
      <c r="D1005" t="s">
        <v>227</v>
      </c>
      <c r="E1005" t="s">
        <v>409</v>
      </c>
      <c r="F1005" t="s">
        <v>1717</v>
      </c>
    </row>
    <row r="1006" spans="1:6" x14ac:dyDescent="0.3">
      <c r="A1006" t="s">
        <v>742</v>
      </c>
      <c r="B1006" t="s">
        <v>1476</v>
      </c>
      <c r="C1006" t="s">
        <v>4</v>
      </c>
      <c r="D1006" t="s">
        <v>227</v>
      </c>
      <c r="E1006" t="s">
        <v>409</v>
      </c>
      <c r="F1006" t="s">
        <v>1717</v>
      </c>
    </row>
    <row r="1007" spans="1:6" x14ac:dyDescent="0.3">
      <c r="A1007" t="s">
        <v>742</v>
      </c>
      <c r="B1007" t="s">
        <v>1477</v>
      </c>
      <c r="C1007" t="s">
        <v>4</v>
      </c>
      <c r="D1007" t="s">
        <v>227</v>
      </c>
      <c r="E1007" t="s">
        <v>375</v>
      </c>
      <c r="F1007" t="s">
        <v>1717</v>
      </c>
    </row>
    <row r="1008" spans="1:6" x14ac:dyDescent="0.3">
      <c r="A1008" t="s">
        <v>742</v>
      </c>
      <c r="B1008" t="s">
        <v>1478</v>
      </c>
      <c r="C1008" t="s">
        <v>4</v>
      </c>
      <c r="D1008" t="s">
        <v>227</v>
      </c>
      <c r="E1008" t="s">
        <v>215</v>
      </c>
      <c r="F1008" t="s">
        <v>1717</v>
      </c>
    </row>
    <row r="1009" spans="1:6" x14ac:dyDescent="0.3">
      <c r="A1009" t="s">
        <v>742</v>
      </c>
      <c r="B1009" t="s">
        <v>1479</v>
      </c>
      <c r="C1009" t="s">
        <v>4</v>
      </c>
      <c r="D1009" t="s">
        <v>227</v>
      </c>
      <c r="E1009" t="s">
        <v>1275</v>
      </c>
      <c r="F1009" t="s">
        <v>1717</v>
      </c>
    </row>
    <row r="1010" spans="1:6" x14ac:dyDescent="0.3">
      <c r="A1010" t="s">
        <v>742</v>
      </c>
      <c r="B1010" t="s">
        <v>1480</v>
      </c>
      <c r="C1010" t="s">
        <v>4</v>
      </c>
      <c r="D1010" t="s">
        <v>227</v>
      </c>
      <c r="E1010" t="s">
        <v>375</v>
      </c>
      <c r="F1010" t="s">
        <v>1717</v>
      </c>
    </row>
    <row r="1011" spans="1:6" x14ac:dyDescent="0.3">
      <c r="A1011" t="s">
        <v>742</v>
      </c>
      <c r="B1011" t="s">
        <v>1481</v>
      </c>
      <c r="C1011" t="s">
        <v>4</v>
      </c>
      <c r="D1011" t="s">
        <v>227</v>
      </c>
      <c r="E1011" t="s">
        <v>353</v>
      </c>
      <c r="F1011" t="s">
        <v>1717</v>
      </c>
    </row>
    <row r="1012" spans="1:6" x14ac:dyDescent="0.3">
      <c r="A1012" t="s">
        <v>742</v>
      </c>
      <c r="B1012" t="s">
        <v>1482</v>
      </c>
      <c r="C1012" t="s">
        <v>4</v>
      </c>
      <c r="D1012" t="s">
        <v>227</v>
      </c>
      <c r="E1012" t="s">
        <v>215</v>
      </c>
      <c r="F1012" t="s">
        <v>1717</v>
      </c>
    </row>
    <row r="1013" spans="1:6" x14ac:dyDescent="0.3">
      <c r="A1013" t="s">
        <v>742</v>
      </c>
      <c r="B1013" t="s">
        <v>1483</v>
      </c>
      <c r="C1013" t="s">
        <v>4</v>
      </c>
      <c r="D1013" t="s">
        <v>227</v>
      </c>
      <c r="E1013" t="s">
        <v>557</v>
      </c>
      <c r="F1013" t="s">
        <v>1717</v>
      </c>
    </row>
    <row r="1014" spans="1:6" x14ac:dyDescent="0.3">
      <c r="A1014" t="s">
        <v>742</v>
      </c>
      <c r="B1014" t="s">
        <v>1484</v>
      </c>
      <c r="C1014" t="s">
        <v>4</v>
      </c>
      <c r="D1014" t="s">
        <v>227</v>
      </c>
      <c r="E1014" t="s">
        <v>171</v>
      </c>
      <c r="F1014" t="s">
        <v>1717</v>
      </c>
    </row>
    <row r="1015" spans="1:6" x14ac:dyDescent="0.3">
      <c r="A1015" t="s">
        <v>742</v>
      </c>
      <c r="B1015" t="s">
        <v>1485</v>
      </c>
      <c r="C1015" t="s">
        <v>4</v>
      </c>
      <c r="D1015" t="s">
        <v>227</v>
      </c>
      <c r="E1015" t="s">
        <v>171</v>
      </c>
      <c r="F1015" t="s">
        <v>1717</v>
      </c>
    </row>
    <row r="1016" spans="1:6" x14ac:dyDescent="0.3">
      <c r="A1016" t="s">
        <v>742</v>
      </c>
      <c r="B1016" t="s">
        <v>1474</v>
      </c>
      <c r="C1016" t="s">
        <v>4</v>
      </c>
      <c r="D1016" t="s">
        <v>227</v>
      </c>
      <c r="E1016" t="s">
        <v>525</v>
      </c>
      <c r="F1016" t="s">
        <v>1717</v>
      </c>
    </row>
    <row r="1017" spans="1:6" x14ac:dyDescent="0.3">
      <c r="A1017" t="s">
        <v>742</v>
      </c>
      <c r="B1017" t="s">
        <v>1486</v>
      </c>
      <c r="C1017" t="s">
        <v>4</v>
      </c>
      <c r="D1017" t="s">
        <v>227</v>
      </c>
      <c r="E1017" t="s">
        <v>215</v>
      </c>
      <c r="F1017" t="s">
        <v>1717</v>
      </c>
    </row>
    <row r="1018" spans="1:6" x14ac:dyDescent="0.3">
      <c r="A1018" t="s">
        <v>742</v>
      </c>
      <c r="B1018" t="s">
        <v>960</v>
      </c>
      <c r="C1018" t="s">
        <v>4</v>
      </c>
      <c r="D1018" t="s">
        <v>227</v>
      </c>
      <c r="E1018" t="s">
        <v>297</v>
      </c>
      <c r="F1018" t="s">
        <v>1717</v>
      </c>
    </row>
    <row r="1019" spans="1:6" x14ac:dyDescent="0.3">
      <c r="A1019" t="s">
        <v>742</v>
      </c>
      <c r="B1019" t="s">
        <v>1487</v>
      </c>
      <c r="C1019" t="s">
        <v>4</v>
      </c>
      <c r="D1019" t="s">
        <v>227</v>
      </c>
      <c r="E1019" t="s">
        <v>171</v>
      </c>
      <c r="F1019" t="s">
        <v>1717</v>
      </c>
    </row>
    <row r="1020" spans="1:6" x14ac:dyDescent="0.3">
      <c r="A1020" t="s">
        <v>742</v>
      </c>
      <c r="B1020" t="s">
        <v>1488</v>
      </c>
      <c r="C1020" t="s">
        <v>4</v>
      </c>
      <c r="D1020" t="s">
        <v>227</v>
      </c>
      <c r="E1020" t="s">
        <v>224</v>
      </c>
      <c r="F1020" t="s">
        <v>1717</v>
      </c>
    </row>
    <row r="1021" spans="1:6" x14ac:dyDescent="0.3">
      <c r="A1021" t="s">
        <v>742</v>
      </c>
      <c r="B1021" t="s">
        <v>1489</v>
      </c>
      <c r="C1021" t="s">
        <v>4</v>
      </c>
      <c r="D1021" t="s">
        <v>227</v>
      </c>
      <c r="E1021" t="s">
        <v>375</v>
      </c>
      <c r="F1021" t="s">
        <v>1717</v>
      </c>
    </row>
    <row r="1022" spans="1:6" x14ac:dyDescent="0.3">
      <c r="A1022" t="s">
        <v>742</v>
      </c>
      <c r="B1022" t="s">
        <v>1490</v>
      </c>
      <c r="C1022" t="s">
        <v>4</v>
      </c>
      <c r="D1022" t="s">
        <v>227</v>
      </c>
      <c r="E1022" t="s">
        <v>181</v>
      </c>
      <c r="F1022" t="s">
        <v>1717</v>
      </c>
    </row>
    <row r="1023" spans="1:6" x14ac:dyDescent="0.3">
      <c r="A1023" t="s">
        <v>742</v>
      </c>
      <c r="B1023" t="s">
        <v>1491</v>
      </c>
      <c r="C1023" t="s">
        <v>4</v>
      </c>
      <c r="D1023" t="s">
        <v>227</v>
      </c>
      <c r="E1023" t="s">
        <v>215</v>
      </c>
      <c r="F1023" t="s">
        <v>1717</v>
      </c>
    </row>
    <row r="1024" spans="1:6" x14ac:dyDescent="0.3">
      <c r="A1024" t="s">
        <v>742</v>
      </c>
      <c r="B1024" t="s">
        <v>1492</v>
      </c>
      <c r="C1024" t="s">
        <v>4</v>
      </c>
      <c r="D1024" t="s">
        <v>227</v>
      </c>
      <c r="E1024" t="s">
        <v>557</v>
      </c>
      <c r="F1024" t="s">
        <v>1717</v>
      </c>
    </row>
    <row r="1025" spans="1:6" x14ac:dyDescent="0.3">
      <c r="A1025" t="s">
        <v>742</v>
      </c>
      <c r="B1025" t="s">
        <v>1493</v>
      </c>
      <c r="C1025" t="s">
        <v>4</v>
      </c>
      <c r="D1025" t="s">
        <v>227</v>
      </c>
      <c r="E1025" t="s">
        <v>375</v>
      </c>
      <c r="F1025" t="s">
        <v>1717</v>
      </c>
    </row>
    <row r="1026" spans="1:6" x14ac:dyDescent="0.3">
      <c r="A1026" t="s">
        <v>742</v>
      </c>
      <c r="B1026" t="s">
        <v>1494</v>
      </c>
      <c r="C1026" t="s">
        <v>4</v>
      </c>
      <c r="D1026" t="s">
        <v>227</v>
      </c>
      <c r="E1026" t="s">
        <v>557</v>
      </c>
      <c r="F1026" t="s">
        <v>1717</v>
      </c>
    </row>
    <row r="1027" spans="1:6" x14ac:dyDescent="0.3">
      <c r="A1027" t="s">
        <v>742</v>
      </c>
      <c r="B1027" t="s">
        <v>1495</v>
      </c>
      <c r="C1027" t="s">
        <v>4</v>
      </c>
      <c r="D1027" t="s">
        <v>227</v>
      </c>
      <c r="E1027" t="s">
        <v>171</v>
      </c>
      <c r="F1027" t="s">
        <v>1717</v>
      </c>
    </row>
    <row r="1028" spans="1:6" x14ac:dyDescent="0.3">
      <c r="A1028" t="s">
        <v>1496</v>
      </c>
      <c r="B1028" t="s">
        <v>1497</v>
      </c>
      <c r="C1028" t="s">
        <v>4</v>
      </c>
      <c r="D1028" t="s">
        <v>227</v>
      </c>
      <c r="E1028" t="s">
        <v>441</v>
      </c>
      <c r="F1028" t="s">
        <v>1717</v>
      </c>
    </row>
    <row r="1029" spans="1:6" x14ac:dyDescent="0.3">
      <c r="A1029" t="s">
        <v>1498</v>
      </c>
      <c r="B1029" t="s">
        <v>1499</v>
      </c>
      <c r="C1029" t="s">
        <v>4</v>
      </c>
      <c r="D1029" t="s">
        <v>604</v>
      </c>
      <c r="E1029" t="s">
        <v>187</v>
      </c>
      <c r="F1029" t="s">
        <v>1717</v>
      </c>
    </row>
    <row r="1030" spans="1:6" x14ac:dyDescent="0.3">
      <c r="A1030" t="s">
        <v>1498</v>
      </c>
      <c r="B1030" t="s">
        <v>1500</v>
      </c>
      <c r="C1030" t="s">
        <v>4</v>
      </c>
      <c r="D1030" t="s">
        <v>604</v>
      </c>
      <c r="E1030" t="s">
        <v>587</v>
      </c>
      <c r="F1030" t="s">
        <v>1717</v>
      </c>
    </row>
    <row r="1031" spans="1:6" x14ac:dyDescent="0.3">
      <c r="A1031" t="s">
        <v>1498</v>
      </c>
      <c r="B1031" t="s">
        <v>1501</v>
      </c>
      <c r="C1031" t="s">
        <v>4</v>
      </c>
      <c r="D1031" t="s">
        <v>604</v>
      </c>
      <c r="E1031" t="s">
        <v>341</v>
      </c>
      <c r="F1031" t="s">
        <v>1717</v>
      </c>
    </row>
    <row r="1032" spans="1:6" x14ac:dyDescent="0.3">
      <c r="A1032" t="s">
        <v>1498</v>
      </c>
      <c r="B1032" t="s">
        <v>1502</v>
      </c>
      <c r="C1032" t="s">
        <v>4</v>
      </c>
      <c r="D1032" t="s">
        <v>604</v>
      </c>
      <c r="E1032" t="s">
        <v>587</v>
      </c>
      <c r="F1032" t="s">
        <v>1717</v>
      </c>
    </row>
    <row r="1033" spans="1:6" x14ac:dyDescent="0.3">
      <c r="A1033" t="s">
        <v>1503</v>
      </c>
      <c r="B1033" t="s">
        <v>1504</v>
      </c>
      <c r="C1033" t="s">
        <v>4</v>
      </c>
      <c r="D1033" t="s">
        <v>313</v>
      </c>
      <c r="E1033" t="s">
        <v>777</v>
      </c>
      <c r="F1033" t="s">
        <v>1717</v>
      </c>
    </row>
    <row r="1034" spans="1:6" x14ac:dyDescent="0.3">
      <c r="A1034" t="s">
        <v>1503</v>
      </c>
      <c r="B1034" t="s">
        <v>1505</v>
      </c>
      <c r="C1034" t="s">
        <v>4</v>
      </c>
      <c r="D1034" t="s">
        <v>313</v>
      </c>
      <c r="E1034" t="s">
        <v>318</v>
      </c>
      <c r="F1034" t="s">
        <v>1717</v>
      </c>
    </row>
    <row r="1035" spans="1:6" x14ac:dyDescent="0.3">
      <c r="A1035" t="s">
        <v>1503</v>
      </c>
      <c r="B1035" t="s">
        <v>1038</v>
      </c>
      <c r="C1035" t="s">
        <v>4</v>
      </c>
      <c r="D1035" t="s">
        <v>313</v>
      </c>
      <c r="E1035" t="s">
        <v>1506</v>
      </c>
      <c r="F1035" t="s">
        <v>1717</v>
      </c>
    </row>
    <row r="1036" spans="1:6" x14ac:dyDescent="0.3">
      <c r="A1036" t="s">
        <v>1503</v>
      </c>
      <c r="B1036" t="s">
        <v>1505</v>
      </c>
      <c r="C1036" t="s">
        <v>4</v>
      </c>
      <c r="D1036" t="s">
        <v>313</v>
      </c>
      <c r="E1036" t="s">
        <v>932</v>
      </c>
      <c r="F1036" t="s">
        <v>1717</v>
      </c>
    </row>
    <row r="1037" spans="1:6" x14ac:dyDescent="0.3">
      <c r="A1037" t="s">
        <v>1214</v>
      </c>
      <c r="B1037" t="s">
        <v>332</v>
      </c>
      <c r="C1037" t="s">
        <v>4</v>
      </c>
      <c r="D1037" t="s">
        <v>1507</v>
      </c>
      <c r="E1037" t="s">
        <v>222</v>
      </c>
      <c r="F1037" t="s">
        <v>1717</v>
      </c>
    </row>
    <row r="1038" spans="1:6" x14ac:dyDescent="0.3">
      <c r="A1038" t="s">
        <v>1214</v>
      </c>
      <c r="B1038" t="s">
        <v>1508</v>
      </c>
      <c r="C1038" t="s">
        <v>4</v>
      </c>
      <c r="D1038" t="s">
        <v>1507</v>
      </c>
      <c r="E1038" t="s">
        <v>222</v>
      </c>
      <c r="F1038" t="s">
        <v>1717</v>
      </c>
    </row>
    <row r="1039" spans="1:6" x14ac:dyDescent="0.3">
      <c r="A1039" t="s">
        <v>1214</v>
      </c>
      <c r="B1039" t="s">
        <v>332</v>
      </c>
      <c r="C1039" t="s">
        <v>4</v>
      </c>
      <c r="D1039" t="s">
        <v>1507</v>
      </c>
      <c r="E1039" t="s">
        <v>222</v>
      </c>
      <c r="F1039" t="s">
        <v>1717</v>
      </c>
    </row>
    <row r="1040" spans="1:6" x14ac:dyDescent="0.3">
      <c r="A1040" t="s">
        <v>990</v>
      </c>
      <c r="B1040" t="s">
        <v>1509</v>
      </c>
      <c r="C1040" t="s">
        <v>4</v>
      </c>
      <c r="D1040" t="s">
        <v>4</v>
      </c>
      <c r="E1040" t="s">
        <v>691</v>
      </c>
      <c r="F1040" t="s">
        <v>1717</v>
      </c>
    </row>
    <row r="1041" spans="1:6" x14ac:dyDescent="0.3">
      <c r="A1041" t="s">
        <v>1510</v>
      </c>
      <c r="B1041" t="s">
        <v>1511</v>
      </c>
      <c r="C1041" t="s">
        <v>4</v>
      </c>
      <c r="D1041" t="s">
        <v>552</v>
      </c>
      <c r="E1041" t="s">
        <v>493</v>
      </c>
      <c r="F1041" t="s">
        <v>1717</v>
      </c>
    </row>
    <row r="1042" spans="1:6" x14ac:dyDescent="0.3">
      <c r="A1042" t="s">
        <v>1512</v>
      </c>
      <c r="B1042" t="s">
        <v>1513</v>
      </c>
      <c r="C1042" t="s">
        <v>4</v>
      </c>
      <c r="D1042" t="s">
        <v>313</v>
      </c>
      <c r="E1042" t="s">
        <v>215</v>
      </c>
      <c r="F1042" t="s">
        <v>1717</v>
      </c>
    </row>
    <row r="1043" spans="1:6" x14ac:dyDescent="0.3">
      <c r="A1043" t="s">
        <v>1512</v>
      </c>
      <c r="B1043" t="s">
        <v>1514</v>
      </c>
      <c r="C1043" t="s">
        <v>4</v>
      </c>
      <c r="D1043" t="s">
        <v>313</v>
      </c>
      <c r="E1043" t="s">
        <v>215</v>
      </c>
      <c r="F1043" t="s">
        <v>1717</v>
      </c>
    </row>
    <row r="1044" spans="1:6" x14ac:dyDescent="0.3">
      <c r="A1044" t="s">
        <v>1515</v>
      </c>
      <c r="B1044" t="s">
        <v>1516</v>
      </c>
      <c r="C1044" t="s">
        <v>4</v>
      </c>
      <c r="D1044" t="s">
        <v>664</v>
      </c>
      <c r="E1044" t="s">
        <v>259</v>
      </c>
      <c r="F1044" t="s">
        <v>1717</v>
      </c>
    </row>
    <row r="1045" spans="1:6" x14ac:dyDescent="0.3">
      <c r="A1045" t="s">
        <v>1515</v>
      </c>
      <c r="B1045" t="s">
        <v>1517</v>
      </c>
      <c r="C1045" t="s">
        <v>4</v>
      </c>
      <c r="D1045" t="s">
        <v>664</v>
      </c>
      <c r="E1045" t="s">
        <v>334</v>
      </c>
      <c r="F1045" t="s">
        <v>1717</v>
      </c>
    </row>
    <row r="1046" spans="1:6" x14ac:dyDescent="0.3">
      <c r="A1046" t="s">
        <v>1518</v>
      </c>
      <c r="B1046" t="s">
        <v>1519</v>
      </c>
      <c r="C1046" t="s">
        <v>4</v>
      </c>
      <c r="D1046" t="s">
        <v>1520</v>
      </c>
      <c r="E1046" t="s">
        <v>320</v>
      </c>
      <c r="F1046" t="s">
        <v>1717</v>
      </c>
    </row>
    <row r="1047" spans="1:6" x14ac:dyDescent="0.3">
      <c r="A1047" t="s">
        <v>1521</v>
      </c>
      <c r="B1047" t="s">
        <v>1522</v>
      </c>
      <c r="C1047" t="s">
        <v>4</v>
      </c>
      <c r="D1047" t="s">
        <v>350</v>
      </c>
      <c r="E1047" t="s">
        <v>314</v>
      </c>
      <c r="F1047" t="s">
        <v>1717</v>
      </c>
    </row>
    <row r="1048" spans="1:6" x14ac:dyDescent="0.3">
      <c r="A1048" t="s">
        <v>1523</v>
      </c>
      <c r="B1048" t="s">
        <v>1524</v>
      </c>
      <c r="C1048" t="s">
        <v>4</v>
      </c>
      <c r="D1048" t="s">
        <v>664</v>
      </c>
      <c r="E1048" t="s">
        <v>1525</v>
      </c>
      <c r="F1048" t="s">
        <v>1717</v>
      </c>
    </row>
    <row r="1049" spans="1:6" x14ac:dyDescent="0.3">
      <c r="A1049" t="s">
        <v>1523</v>
      </c>
      <c r="B1049" t="s">
        <v>1526</v>
      </c>
      <c r="C1049" t="s">
        <v>4</v>
      </c>
      <c r="D1049" t="s">
        <v>664</v>
      </c>
      <c r="E1049" t="s">
        <v>1525</v>
      </c>
      <c r="F1049" t="s">
        <v>1717</v>
      </c>
    </row>
    <row r="1050" spans="1:6" x14ac:dyDescent="0.3">
      <c r="A1050" t="s">
        <v>1523</v>
      </c>
      <c r="B1050" t="s">
        <v>1527</v>
      </c>
      <c r="C1050" t="s">
        <v>4</v>
      </c>
      <c r="D1050" t="s">
        <v>664</v>
      </c>
      <c r="E1050" t="s">
        <v>1525</v>
      </c>
      <c r="F1050" t="s">
        <v>1717</v>
      </c>
    </row>
    <row r="1051" spans="1:6" x14ac:dyDescent="0.3">
      <c r="A1051" t="s">
        <v>1528</v>
      </c>
      <c r="B1051" t="s">
        <v>1529</v>
      </c>
      <c r="C1051" t="s">
        <v>4</v>
      </c>
      <c r="D1051" t="s">
        <v>1530</v>
      </c>
      <c r="E1051" t="s">
        <v>375</v>
      </c>
      <c r="F1051" t="s">
        <v>1717</v>
      </c>
    </row>
    <row r="1052" spans="1:6" x14ac:dyDescent="0.3">
      <c r="A1052" t="s">
        <v>1528</v>
      </c>
      <c r="B1052" t="s">
        <v>1531</v>
      </c>
      <c r="C1052" t="s">
        <v>4</v>
      </c>
      <c r="D1052" t="s">
        <v>1530</v>
      </c>
      <c r="E1052" t="s">
        <v>375</v>
      </c>
      <c r="F1052" t="s">
        <v>1717</v>
      </c>
    </row>
    <row r="1053" spans="1:6" x14ac:dyDescent="0.3">
      <c r="A1053" t="s">
        <v>1528</v>
      </c>
      <c r="B1053" t="s">
        <v>1532</v>
      </c>
      <c r="C1053" t="s">
        <v>4</v>
      </c>
      <c r="D1053" t="s">
        <v>1530</v>
      </c>
      <c r="E1053" t="s">
        <v>181</v>
      </c>
      <c r="F1053" t="s">
        <v>1717</v>
      </c>
    </row>
    <row r="1054" spans="1:6" x14ac:dyDescent="0.3">
      <c r="A1054" t="s">
        <v>1528</v>
      </c>
      <c r="B1054" t="s">
        <v>1533</v>
      </c>
      <c r="C1054" t="s">
        <v>4</v>
      </c>
      <c r="D1054" t="s">
        <v>1530</v>
      </c>
      <c r="E1054" t="s">
        <v>409</v>
      </c>
      <c r="F1054" t="s">
        <v>1717</v>
      </c>
    </row>
    <row r="1055" spans="1:6" x14ac:dyDescent="0.3">
      <c r="A1055" t="s">
        <v>1528</v>
      </c>
      <c r="B1055" t="s">
        <v>1534</v>
      </c>
      <c r="C1055" t="s">
        <v>4</v>
      </c>
      <c r="D1055" t="s">
        <v>1530</v>
      </c>
      <c r="E1055" t="s">
        <v>171</v>
      </c>
      <c r="F1055" t="s">
        <v>1717</v>
      </c>
    </row>
    <row r="1056" spans="1:6" x14ac:dyDescent="0.3">
      <c r="A1056" t="s">
        <v>1528</v>
      </c>
      <c r="B1056" t="s">
        <v>1535</v>
      </c>
      <c r="C1056" t="s">
        <v>4</v>
      </c>
      <c r="D1056" t="s">
        <v>1530</v>
      </c>
      <c r="E1056" t="s">
        <v>215</v>
      </c>
      <c r="F1056" t="s">
        <v>1717</v>
      </c>
    </row>
    <row r="1057" spans="1:6" x14ac:dyDescent="0.3">
      <c r="A1057" t="s">
        <v>1528</v>
      </c>
      <c r="B1057" t="s">
        <v>1536</v>
      </c>
      <c r="C1057" t="s">
        <v>4</v>
      </c>
      <c r="D1057" t="s">
        <v>1530</v>
      </c>
      <c r="E1057" t="s">
        <v>215</v>
      </c>
      <c r="F1057" t="s">
        <v>1717</v>
      </c>
    </row>
    <row r="1058" spans="1:6" x14ac:dyDescent="0.3">
      <c r="A1058" t="s">
        <v>1528</v>
      </c>
      <c r="B1058" t="s">
        <v>1537</v>
      </c>
      <c r="C1058" t="s">
        <v>4</v>
      </c>
      <c r="D1058" t="s">
        <v>1530</v>
      </c>
      <c r="E1058" t="s">
        <v>334</v>
      </c>
      <c r="F1058" t="s">
        <v>1717</v>
      </c>
    </row>
    <row r="1059" spans="1:6" x14ac:dyDescent="0.3">
      <c r="A1059" t="s">
        <v>1528</v>
      </c>
      <c r="B1059" t="s">
        <v>1538</v>
      </c>
      <c r="C1059" t="s">
        <v>4</v>
      </c>
      <c r="D1059" t="s">
        <v>1530</v>
      </c>
      <c r="E1059" t="s">
        <v>276</v>
      </c>
      <c r="F1059" t="s">
        <v>1717</v>
      </c>
    </row>
    <row r="1060" spans="1:6" x14ac:dyDescent="0.3">
      <c r="A1060" t="s">
        <v>1528</v>
      </c>
      <c r="B1060" t="s">
        <v>1539</v>
      </c>
      <c r="C1060" t="s">
        <v>4</v>
      </c>
      <c r="D1060" t="s">
        <v>1530</v>
      </c>
      <c r="E1060" t="s">
        <v>215</v>
      </c>
      <c r="F1060" t="s">
        <v>1717</v>
      </c>
    </row>
    <row r="1061" spans="1:6" x14ac:dyDescent="0.3">
      <c r="A1061" t="s">
        <v>1528</v>
      </c>
      <c r="B1061" t="s">
        <v>1540</v>
      </c>
      <c r="C1061" t="s">
        <v>4</v>
      </c>
      <c r="D1061" t="s">
        <v>1530</v>
      </c>
      <c r="E1061" t="s">
        <v>171</v>
      </c>
      <c r="F1061" t="s">
        <v>1717</v>
      </c>
    </row>
    <row r="1062" spans="1:6" x14ac:dyDescent="0.3">
      <c r="A1062" t="s">
        <v>1528</v>
      </c>
      <c r="B1062" t="s">
        <v>1541</v>
      </c>
      <c r="C1062" t="s">
        <v>4</v>
      </c>
      <c r="D1062" t="s">
        <v>1530</v>
      </c>
      <c r="E1062" t="s">
        <v>347</v>
      </c>
      <c r="F1062" t="s">
        <v>1717</v>
      </c>
    </row>
    <row r="1063" spans="1:6" x14ac:dyDescent="0.3">
      <c r="A1063" t="s">
        <v>1528</v>
      </c>
      <c r="B1063" t="s">
        <v>1542</v>
      </c>
      <c r="C1063" t="s">
        <v>4</v>
      </c>
      <c r="D1063" t="s">
        <v>1530</v>
      </c>
      <c r="E1063" t="s">
        <v>375</v>
      </c>
      <c r="F1063" t="s">
        <v>1717</v>
      </c>
    </row>
    <row r="1064" spans="1:6" x14ac:dyDescent="0.3">
      <c r="A1064" t="s">
        <v>1528</v>
      </c>
      <c r="B1064" t="s">
        <v>1543</v>
      </c>
      <c r="C1064" t="s">
        <v>4</v>
      </c>
      <c r="D1064" t="s">
        <v>1530</v>
      </c>
      <c r="E1064" t="s">
        <v>215</v>
      </c>
      <c r="F1064" t="s">
        <v>1717</v>
      </c>
    </row>
    <row r="1065" spans="1:6" x14ac:dyDescent="0.3">
      <c r="A1065" t="s">
        <v>1528</v>
      </c>
      <c r="B1065" t="s">
        <v>980</v>
      </c>
      <c r="C1065" t="s">
        <v>4</v>
      </c>
      <c r="D1065" t="s">
        <v>1530</v>
      </c>
      <c r="E1065" t="s">
        <v>334</v>
      </c>
      <c r="F1065" t="s">
        <v>1717</v>
      </c>
    </row>
    <row r="1066" spans="1:6" x14ac:dyDescent="0.3">
      <c r="A1066" t="s">
        <v>1528</v>
      </c>
      <c r="B1066" t="s">
        <v>1544</v>
      </c>
      <c r="C1066" t="s">
        <v>4</v>
      </c>
      <c r="D1066" t="s">
        <v>1530</v>
      </c>
      <c r="E1066" t="s">
        <v>347</v>
      </c>
      <c r="F1066" t="s">
        <v>1717</v>
      </c>
    </row>
    <row r="1067" spans="1:6" x14ac:dyDescent="0.3">
      <c r="A1067" t="s">
        <v>1528</v>
      </c>
      <c r="B1067" t="s">
        <v>1545</v>
      </c>
      <c r="C1067" t="s">
        <v>4</v>
      </c>
      <c r="D1067" t="s">
        <v>1530</v>
      </c>
      <c r="E1067" t="s">
        <v>171</v>
      </c>
      <c r="F1067" t="s">
        <v>1717</v>
      </c>
    </row>
    <row r="1068" spans="1:6" x14ac:dyDescent="0.3">
      <c r="A1068" t="s">
        <v>1528</v>
      </c>
      <c r="B1068" t="s">
        <v>1544</v>
      </c>
      <c r="C1068" t="s">
        <v>4</v>
      </c>
      <c r="D1068" t="s">
        <v>1530</v>
      </c>
      <c r="E1068" t="s">
        <v>259</v>
      </c>
      <c r="F1068" t="s">
        <v>1717</v>
      </c>
    </row>
    <row r="1069" spans="1:6" x14ac:dyDescent="0.3">
      <c r="A1069" t="s">
        <v>1546</v>
      </c>
      <c r="B1069" t="s">
        <v>1547</v>
      </c>
      <c r="C1069" t="s">
        <v>4</v>
      </c>
      <c r="D1069" t="s">
        <v>1548</v>
      </c>
      <c r="E1069" t="s">
        <v>768</v>
      </c>
      <c r="F1069" t="s">
        <v>1717</v>
      </c>
    </row>
    <row r="1070" spans="1:6" x14ac:dyDescent="0.3">
      <c r="A1070" t="s">
        <v>1546</v>
      </c>
      <c r="B1070" t="s">
        <v>1549</v>
      </c>
      <c r="C1070" t="s">
        <v>4</v>
      </c>
      <c r="D1070" t="s">
        <v>1548</v>
      </c>
      <c r="E1070" t="s">
        <v>183</v>
      </c>
      <c r="F1070" t="s">
        <v>1717</v>
      </c>
    </row>
    <row r="1071" spans="1:6" x14ac:dyDescent="0.3">
      <c r="A1071" t="s">
        <v>1546</v>
      </c>
      <c r="B1071" t="s">
        <v>1550</v>
      </c>
      <c r="C1071" t="s">
        <v>4</v>
      </c>
      <c r="D1071" t="s">
        <v>1548</v>
      </c>
      <c r="E1071" t="s">
        <v>222</v>
      </c>
      <c r="F1071" t="s">
        <v>1717</v>
      </c>
    </row>
    <row r="1072" spans="1:6" x14ac:dyDescent="0.3">
      <c r="A1072" t="s">
        <v>1546</v>
      </c>
      <c r="B1072" t="s">
        <v>1551</v>
      </c>
      <c r="C1072" t="s">
        <v>4</v>
      </c>
      <c r="D1072" t="s">
        <v>1548</v>
      </c>
      <c r="E1072" t="s">
        <v>241</v>
      </c>
      <c r="F1072" t="s">
        <v>1717</v>
      </c>
    </row>
    <row r="1073" spans="1:6" x14ac:dyDescent="0.3">
      <c r="A1073" t="s">
        <v>1546</v>
      </c>
      <c r="B1073" t="s">
        <v>1552</v>
      </c>
      <c r="C1073" t="s">
        <v>4</v>
      </c>
      <c r="D1073" t="s">
        <v>1548</v>
      </c>
      <c r="E1073" t="s">
        <v>493</v>
      </c>
      <c r="F1073" t="s">
        <v>1717</v>
      </c>
    </row>
    <row r="1074" spans="1:6" x14ac:dyDescent="0.3">
      <c r="A1074" t="s">
        <v>1546</v>
      </c>
      <c r="B1074" t="s">
        <v>1553</v>
      </c>
      <c r="C1074" t="s">
        <v>4</v>
      </c>
      <c r="D1074" t="s">
        <v>1548</v>
      </c>
      <c r="E1074" t="s">
        <v>768</v>
      </c>
      <c r="F1074" t="s">
        <v>1717</v>
      </c>
    </row>
    <row r="1075" spans="1:6" x14ac:dyDescent="0.3">
      <c r="A1075" t="s">
        <v>1546</v>
      </c>
      <c r="B1075" t="s">
        <v>1554</v>
      </c>
      <c r="C1075" t="s">
        <v>4</v>
      </c>
      <c r="D1075" t="s">
        <v>1548</v>
      </c>
      <c r="E1075" t="s">
        <v>210</v>
      </c>
      <c r="F1075" t="s">
        <v>1717</v>
      </c>
    </row>
    <row r="1076" spans="1:6" x14ac:dyDescent="0.3">
      <c r="A1076" t="s">
        <v>1555</v>
      </c>
      <c r="B1076" t="s">
        <v>1556</v>
      </c>
      <c r="C1076" t="s">
        <v>4</v>
      </c>
      <c r="D1076" t="s">
        <v>852</v>
      </c>
      <c r="E1076" t="s">
        <v>183</v>
      </c>
      <c r="F1076" t="s">
        <v>1717</v>
      </c>
    </row>
    <row r="1077" spans="1:6" x14ac:dyDescent="0.3">
      <c r="A1077" t="s">
        <v>1555</v>
      </c>
      <c r="B1077" t="s">
        <v>1557</v>
      </c>
      <c r="C1077" t="s">
        <v>4</v>
      </c>
      <c r="D1077" t="s">
        <v>852</v>
      </c>
      <c r="E1077" t="s">
        <v>909</v>
      </c>
      <c r="F1077" t="s">
        <v>1717</v>
      </c>
    </row>
    <row r="1078" spans="1:6" x14ac:dyDescent="0.3">
      <c r="A1078" t="s">
        <v>1558</v>
      </c>
      <c r="B1078" t="s">
        <v>1559</v>
      </c>
      <c r="C1078" t="s">
        <v>4</v>
      </c>
      <c r="D1078" t="s">
        <v>265</v>
      </c>
      <c r="E1078" t="s">
        <v>215</v>
      </c>
      <c r="F1078" t="s">
        <v>1717</v>
      </c>
    </row>
    <row r="1079" spans="1:6" x14ac:dyDescent="0.3">
      <c r="A1079" t="s">
        <v>1558</v>
      </c>
      <c r="B1079" t="s">
        <v>1560</v>
      </c>
      <c r="C1079" t="s">
        <v>4</v>
      </c>
      <c r="D1079" t="s">
        <v>265</v>
      </c>
      <c r="E1079" t="s">
        <v>224</v>
      </c>
      <c r="F1079" t="s">
        <v>1717</v>
      </c>
    </row>
    <row r="1080" spans="1:6" x14ac:dyDescent="0.3">
      <c r="A1080" t="s">
        <v>1558</v>
      </c>
      <c r="B1080" t="s">
        <v>1561</v>
      </c>
      <c r="C1080" t="s">
        <v>4</v>
      </c>
      <c r="D1080" t="s">
        <v>265</v>
      </c>
      <c r="E1080" t="s">
        <v>434</v>
      </c>
      <c r="F1080" t="s">
        <v>1717</v>
      </c>
    </row>
    <row r="1081" spans="1:6" x14ac:dyDescent="0.3">
      <c r="A1081" t="s">
        <v>1562</v>
      </c>
      <c r="B1081" t="s">
        <v>1563</v>
      </c>
      <c r="C1081" t="s">
        <v>4</v>
      </c>
      <c r="D1081" t="s">
        <v>227</v>
      </c>
      <c r="E1081" t="s">
        <v>194</v>
      </c>
      <c r="F1081" t="s">
        <v>1717</v>
      </c>
    </row>
    <row r="1082" spans="1:6" x14ac:dyDescent="0.3">
      <c r="A1082" t="s">
        <v>1564</v>
      </c>
      <c r="B1082" t="s">
        <v>1565</v>
      </c>
      <c r="C1082" t="s">
        <v>4</v>
      </c>
      <c r="D1082" t="s">
        <v>265</v>
      </c>
      <c r="E1082" t="s">
        <v>1076</v>
      </c>
      <c r="F1082" t="s">
        <v>1717</v>
      </c>
    </row>
    <row r="1083" spans="1:6" x14ac:dyDescent="0.3">
      <c r="A1083" t="s">
        <v>1566</v>
      </c>
      <c r="B1083" t="s">
        <v>1567</v>
      </c>
      <c r="C1083" t="s">
        <v>4</v>
      </c>
      <c r="D1083" t="s">
        <v>227</v>
      </c>
      <c r="E1083" t="s">
        <v>909</v>
      </c>
      <c r="F1083" t="s">
        <v>1717</v>
      </c>
    </row>
    <row r="1084" spans="1:6" x14ac:dyDescent="0.3">
      <c r="A1084" t="s">
        <v>1568</v>
      </c>
      <c r="B1084" t="s">
        <v>1569</v>
      </c>
      <c r="C1084" t="s">
        <v>4</v>
      </c>
      <c r="D1084" t="s">
        <v>350</v>
      </c>
      <c r="E1084" t="s">
        <v>318</v>
      </c>
      <c r="F1084" t="s">
        <v>1717</v>
      </c>
    </row>
    <row r="1085" spans="1:6" x14ac:dyDescent="0.3">
      <c r="A1085" t="s">
        <v>1568</v>
      </c>
      <c r="B1085" t="s">
        <v>235</v>
      </c>
      <c r="C1085" t="s">
        <v>4</v>
      </c>
      <c r="D1085" t="s">
        <v>350</v>
      </c>
      <c r="E1085" t="s">
        <v>196</v>
      </c>
      <c r="F1085" t="s">
        <v>1717</v>
      </c>
    </row>
    <row r="1086" spans="1:6" x14ac:dyDescent="0.3">
      <c r="A1086" t="s">
        <v>1568</v>
      </c>
      <c r="B1086" t="s">
        <v>832</v>
      </c>
      <c r="C1086" t="s">
        <v>4</v>
      </c>
      <c r="D1086" t="s">
        <v>350</v>
      </c>
      <c r="E1086" t="s">
        <v>318</v>
      </c>
      <c r="F1086" t="s">
        <v>1717</v>
      </c>
    </row>
    <row r="1087" spans="1:6" x14ac:dyDescent="0.3">
      <c r="A1087" t="s">
        <v>1570</v>
      </c>
      <c r="B1087" t="s">
        <v>1571</v>
      </c>
      <c r="C1087" t="s">
        <v>4</v>
      </c>
      <c r="D1087" t="s">
        <v>1308</v>
      </c>
      <c r="E1087" t="s">
        <v>237</v>
      </c>
      <c r="F1087" t="s">
        <v>1717</v>
      </c>
    </row>
    <row r="1088" spans="1:6" x14ac:dyDescent="0.3">
      <c r="A1088" t="s">
        <v>499</v>
      </c>
      <c r="B1088" t="s">
        <v>1572</v>
      </c>
      <c r="C1088" t="s">
        <v>4</v>
      </c>
      <c r="D1088" t="s">
        <v>501</v>
      </c>
      <c r="E1088" t="s">
        <v>1076</v>
      </c>
      <c r="F1088" t="s">
        <v>1717</v>
      </c>
    </row>
    <row r="1089" spans="1:6" x14ac:dyDescent="0.3">
      <c r="A1089" t="s">
        <v>1573</v>
      </c>
      <c r="B1089" t="s">
        <v>1574</v>
      </c>
      <c r="C1089" t="s">
        <v>4</v>
      </c>
      <c r="D1089" t="s">
        <v>1119</v>
      </c>
      <c r="E1089" t="s">
        <v>171</v>
      </c>
      <c r="F1089" t="s">
        <v>1717</v>
      </c>
    </row>
    <row r="1090" spans="1:6" x14ac:dyDescent="0.3">
      <c r="A1090" t="s">
        <v>770</v>
      </c>
      <c r="B1090" t="s">
        <v>1549</v>
      </c>
      <c r="C1090" t="s">
        <v>4</v>
      </c>
      <c r="D1090" t="s">
        <v>227</v>
      </c>
      <c r="E1090" t="s">
        <v>575</v>
      </c>
      <c r="F1090" t="s">
        <v>1717</v>
      </c>
    </row>
    <row r="1091" spans="1:6" x14ac:dyDescent="0.3">
      <c r="A1091" t="s">
        <v>770</v>
      </c>
      <c r="B1091" t="s">
        <v>1549</v>
      </c>
      <c r="C1091" t="s">
        <v>4</v>
      </c>
      <c r="D1091" t="s">
        <v>227</v>
      </c>
      <c r="E1091" t="s">
        <v>446</v>
      </c>
      <c r="F1091" t="s">
        <v>1717</v>
      </c>
    </row>
    <row r="1092" spans="1:6" x14ac:dyDescent="0.3">
      <c r="A1092" t="s">
        <v>1575</v>
      </c>
      <c r="B1092" t="s">
        <v>1576</v>
      </c>
      <c r="C1092" t="s">
        <v>4</v>
      </c>
      <c r="D1092" t="s">
        <v>1577</v>
      </c>
      <c r="E1092" t="s">
        <v>215</v>
      </c>
      <c r="F1092" t="s">
        <v>1717</v>
      </c>
    </row>
    <row r="1093" spans="1:6" x14ac:dyDescent="0.3">
      <c r="A1093" t="s">
        <v>1578</v>
      </c>
      <c r="B1093" t="s">
        <v>1579</v>
      </c>
      <c r="C1093" t="s">
        <v>4</v>
      </c>
      <c r="D1093" t="s">
        <v>664</v>
      </c>
      <c r="E1093" t="s">
        <v>215</v>
      </c>
      <c r="F1093" t="s">
        <v>1717</v>
      </c>
    </row>
    <row r="1094" spans="1:6" x14ac:dyDescent="0.3">
      <c r="A1094" t="s">
        <v>1578</v>
      </c>
      <c r="B1094" t="s">
        <v>1580</v>
      </c>
      <c r="C1094" t="s">
        <v>4</v>
      </c>
      <c r="D1094" t="s">
        <v>664</v>
      </c>
      <c r="E1094" t="s">
        <v>171</v>
      </c>
      <c r="F1094" t="s">
        <v>1717</v>
      </c>
    </row>
    <row r="1095" spans="1:6" x14ac:dyDescent="0.3">
      <c r="A1095" t="s">
        <v>1578</v>
      </c>
      <c r="B1095" t="s">
        <v>1581</v>
      </c>
      <c r="C1095" t="s">
        <v>4</v>
      </c>
      <c r="D1095" t="s">
        <v>664</v>
      </c>
      <c r="E1095" t="s">
        <v>320</v>
      </c>
      <c r="F1095" t="s">
        <v>1717</v>
      </c>
    </row>
    <row r="1096" spans="1:6" x14ac:dyDescent="0.3">
      <c r="A1096" t="s">
        <v>1578</v>
      </c>
      <c r="B1096" t="s">
        <v>1582</v>
      </c>
      <c r="C1096" t="s">
        <v>4</v>
      </c>
      <c r="D1096" t="s">
        <v>664</v>
      </c>
      <c r="E1096" t="s">
        <v>318</v>
      </c>
      <c r="F1096" t="s">
        <v>1717</v>
      </c>
    </row>
    <row r="1097" spans="1:6" x14ac:dyDescent="0.3">
      <c r="A1097" t="s">
        <v>1578</v>
      </c>
      <c r="B1097" t="s">
        <v>1583</v>
      </c>
      <c r="C1097" t="s">
        <v>4</v>
      </c>
      <c r="D1097" t="s">
        <v>664</v>
      </c>
      <c r="E1097" t="s">
        <v>286</v>
      </c>
      <c r="F1097" t="s">
        <v>1717</v>
      </c>
    </row>
    <row r="1098" spans="1:6" x14ac:dyDescent="0.3">
      <c r="A1098" t="s">
        <v>1578</v>
      </c>
      <c r="B1098" t="s">
        <v>1579</v>
      </c>
      <c r="C1098" t="s">
        <v>4</v>
      </c>
      <c r="D1098" t="s">
        <v>664</v>
      </c>
      <c r="E1098" t="s">
        <v>215</v>
      </c>
      <c r="F1098" t="s">
        <v>1717</v>
      </c>
    </row>
    <row r="1099" spans="1:6" x14ac:dyDescent="0.3">
      <c r="A1099" t="s">
        <v>1578</v>
      </c>
      <c r="B1099" t="s">
        <v>1584</v>
      </c>
      <c r="C1099" t="s">
        <v>4</v>
      </c>
      <c r="D1099" t="s">
        <v>664</v>
      </c>
      <c r="E1099" t="s">
        <v>286</v>
      </c>
      <c r="F1099" t="s">
        <v>1717</v>
      </c>
    </row>
    <row r="1100" spans="1:6" x14ac:dyDescent="0.3">
      <c r="A1100" t="s">
        <v>1578</v>
      </c>
      <c r="B1100" t="s">
        <v>1585</v>
      </c>
      <c r="C1100" t="s">
        <v>4</v>
      </c>
      <c r="D1100" t="s">
        <v>664</v>
      </c>
      <c r="E1100" t="s">
        <v>320</v>
      </c>
      <c r="F1100" t="s">
        <v>1717</v>
      </c>
    </row>
    <row r="1101" spans="1:6" x14ac:dyDescent="0.3">
      <c r="A1101" t="s">
        <v>1578</v>
      </c>
      <c r="B1101" t="s">
        <v>1586</v>
      </c>
      <c r="C1101" t="s">
        <v>4</v>
      </c>
      <c r="D1101" t="s">
        <v>664</v>
      </c>
      <c r="E1101" t="s">
        <v>1282</v>
      </c>
      <c r="F1101" t="s">
        <v>1717</v>
      </c>
    </row>
    <row r="1102" spans="1:6" x14ac:dyDescent="0.3">
      <c r="A1102" t="s">
        <v>1578</v>
      </c>
      <c r="B1102" t="s">
        <v>1587</v>
      </c>
      <c r="C1102" t="s">
        <v>4</v>
      </c>
      <c r="D1102" t="s">
        <v>664</v>
      </c>
      <c r="E1102" t="s">
        <v>171</v>
      </c>
      <c r="F1102" t="s">
        <v>1717</v>
      </c>
    </row>
    <row r="1103" spans="1:6" x14ac:dyDescent="0.3">
      <c r="A1103" t="s">
        <v>1578</v>
      </c>
      <c r="B1103" t="s">
        <v>1588</v>
      </c>
      <c r="C1103" t="s">
        <v>4</v>
      </c>
      <c r="D1103" t="s">
        <v>664</v>
      </c>
      <c r="E1103" t="s">
        <v>196</v>
      </c>
      <c r="F1103" t="s">
        <v>1717</v>
      </c>
    </row>
    <row r="1104" spans="1:6" x14ac:dyDescent="0.3">
      <c r="A1104" t="s">
        <v>1578</v>
      </c>
      <c r="B1104" t="s">
        <v>1587</v>
      </c>
      <c r="C1104" t="s">
        <v>4</v>
      </c>
      <c r="D1104" t="s">
        <v>664</v>
      </c>
      <c r="E1104" t="s">
        <v>171</v>
      </c>
      <c r="F1104" t="s">
        <v>1717</v>
      </c>
    </row>
    <row r="1105" spans="1:6" x14ac:dyDescent="0.3">
      <c r="A1105" t="s">
        <v>1578</v>
      </c>
      <c r="B1105" t="s">
        <v>1589</v>
      </c>
      <c r="C1105" t="s">
        <v>4</v>
      </c>
      <c r="D1105" t="s">
        <v>664</v>
      </c>
      <c r="E1105" t="s">
        <v>196</v>
      </c>
      <c r="F1105" t="s">
        <v>1717</v>
      </c>
    </row>
    <row r="1106" spans="1:6" x14ac:dyDescent="0.3">
      <c r="A1106" t="s">
        <v>1578</v>
      </c>
      <c r="B1106" t="s">
        <v>1590</v>
      </c>
      <c r="C1106" t="s">
        <v>4</v>
      </c>
      <c r="D1106" t="s">
        <v>664</v>
      </c>
      <c r="E1106" t="s">
        <v>171</v>
      </c>
      <c r="F1106" t="s">
        <v>1717</v>
      </c>
    </row>
    <row r="1107" spans="1:6" x14ac:dyDescent="0.3">
      <c r="A1107" t="s">
        <v>1591</v>
      </c>
      <c r="B1107" t="s">
        <v>1592</v>
      </c>
      <c r="C1107" t="s">
        <v>4</v>
      </c>
      <c r="D1107" t="s">
        <v>227</v>
      </c>
      <c r="E1107" t="s">
        <v>361</v>
      </c>
      <c r="F1107" t="s">
        <v>1717</v>
      </c>
    </row>
    <row r="1108" spans="1:6" x14ac:dyDescent="0.3">
      <c r="A1108" t="s">
        <v>1593</v>
      </c>
      <c r="B1108" t="s">
        <v>1154</v>
      </c>
      <c r="C1108" t="s">
        <v>4</v>
      </c>
      <c r="D1108" t="s">
        <v>1594</v>
      </c>
      <c r="E1108" t="s">
        <v>215</v>
      </c>
      <c r="F1108" t="s">
        <v>1717</v>
      </c>
    </row>
    <row r="1109" spans="1:6" x14ac:dyDescent="0.3">
      <c r="A1109" t="s">
        <v>1595</v>
      </c>
      <c r="B1109" t="s">
        <v>1596</v>
      </c>
      <c r="C1109" t="s">
        <v>4</v>
      </c>
      <c r="D1109" t="s">
        <v>1597</v>
      </c>
      <c r="E1109" t="s">
        <v>365</v>
      </c>
      <c r="F1109" t="s">
        <v>1717</v>
      </c>
    </row>
    <row r="1110" spans="1:6" x14ac:dyDescent="0.3">
      <c r="A1110" t="s">
        <v>1595</v>
      </c>
      <c r="B1110" t="s">
        <v>1598</v>
      </c>
      <c r="C1110" t="s">
        <v>4</v>
      </c>
      <c r="D1110" t="s">
        <v>1597</v>
      </c>
      <c r="E1110" t="s">
        <v>361</v>
      </c>
      <c r="F1110" t="s">
        <v>1717</v>
      </c>
    </row>
    <row r="1111" spans="1:6" x14ac:dyDescent="0.3">
      <c r="A1111" t="s">
        <v>1595</v>
      </c>
      <c r="B1111" t="s">
        <v>1599</v>
      </c>
      <c r="C1111" t="s">
        <v>4</v>
      </c>
      <c r="D1111" t="s">
        <v>1597</v>
      </c>
      <c r="E1111" t="s">
        <v>637</v>
      </c>
      <c r="F1111" t="s">
        <v>1717</v>
      </c>
    </row>
    <row r="1112" spans="1:6" x14ac:dyDescent="0.3">
      <c r="A1112" t="s">
        <v>1595</v>
      </c>
      <c r="B1112" t="s">
        <v>1600</v>
      </c>
      <c r="C1112" t="s">
        <v>4</v>
      </c>
      <c r="D1112" t="s">
        <v>1597</v>
      </c>
      <c r="E1112" t="s">
        <v>637</v>
      </c>
      <c r="F1112" t="s">
        <v>1717</v>
      </c>
    </row>
    <row r="1113" spans="1:6" x14ac:dyDescent="0.3">
      <c r="A1113" t="s">
        <v>1595</v>
      </c>
      <c r="B1113" t="s">
        <v>1598</v>
      </c>
      <c r="C1113" t="s">
        <v>4</v>
      </c>
      <c r="D1113" t="s">
        <v>1597</v>
      </c>
      <c r="E1113" t="s">
        <v>365</v>
      </c>
      <c r="F1113" t="s">
        <v>1717</v>
      </c>
    </row>
    <row r="1114" spans="1:6" x14ac:dyDescent="0.3">
      <c r="A1114" t="s">
        <v>1595</v>
      </c>
      <c r="B1114" t="s">
        <v>1601</v>
      </c>
      <c r="C1114" t="s">
        <v>4</v>
      </c>
      <c r="D1114" t="s">
        <v>1597</v>
      </c>
      <c r="E1114" t="s">
        <v>356</v>
      </c>
      <c r="F1114" t="s">
        <v>1717</v>
      </c>
    </row>
    <row r="1115" spans="1:6" x14ac:dyDescent="0.3">
      <c r="A1115" t="s">
        <v>1602</v>
      </c>
      <c r="B1115" t="s">
        <v>1603</v>
      </c>
      <c r="C1115" t="s">
        <v>4</v>
      </c>
      <c r="D1115" t="s">
        <v>1604</v>
      </c>
      <c r="E1115" t="s">
        <v>276</v>
      </c>
      <c r="F1115" t="s">
        <v>1717</v>
      </c>
    </row>
    <row r="1116" spans="1:6" x14ac:dyDescent="0.3">
      <c r="A1116" t="s">
        <v>1602</v>
      </c>
      <c r="B1116" t="s">
        <v>1605</v>
      </c>
      <c r="C1116" t="s">
        <v>4</v>
      </c>
      <c r="D1116" t="s">
        <v>1604</v>
      </c>
      <c r="E1116" t="s">
        <v>525</v>
      </c>
      <c r="F1116" t="s">
        <v>1717</v>
      </c>
    </row>
    <row r="1117" spans="1:6" x14ac:dyDescent="0.3">
      <c r="A1117" t="s">
        <v>1602</v>
      </c>
      <c r="B1117" t="s">
        <v>1606</v>
      </c>
      <c r="C1117" t="s">
        <v>4</v>
      </c>
      <c r="D1117" t="s">
        <v>1604</v>
      </c>
      <c r="E1117" t="s">
        <v>224</v>
      </c>
      <c r="F1117" t="s">
        <v>1717</v>
      </c>
    </row>
    <row r="1118" spans="1:6" x14ac:dyDescent="0.3">
      <c r="A1118" t="s">
        <v>1602</v>
      </c>
      <c r="B1118" t="s">
        <v>1607</v>
      </c>
      <c r="C1118" t="s">
        <v>4</v>
      </c>
      <c r="D1118" t="s">
        <v>1604</v>
      </c>
      <c r="E1118" t="s">
        <v>525</v>
      </c>
      <c r="F1118" t="s">
        <v>1717</v>
      </c>
    </row>
    <row r="1119" spans="1:6" x14ac:dyDescent="0.3">
      <c r="A1119" t="s">
        <v>1602</v>
      </c>
      <c r="B1119" t="s">
        <v>1608</v>
      </c>
      <c r="C1119" t="s">
        <v>4</v>
      </c>
      <c r="D1119" t="s">
        <v>1604</v>
      </c>
      <c r="E1119" t="s">
        <v>1609</v>
      </c>
      <c r="F1119" t="s">
        <v>1717</v>
      </c>
    </row>
    <row r="1120" spans="1:6" x14ac:dyDescent="0.3">
      <c r="A1120" t="s">
        <v>1602</v>
      </c>
      <c r="B1120" t="s">
        <v>1610</v>
      </c>
      <c r="C1120" t="s">
        <v>4</v>
      </c>
      <c r="D1120" t="s">
        <v>1604</v>
      </c>
      <c r="E1120" t="s">
        <v>171</v>
      </c>
      <c r="F1120" t="s">
        <v>1717</v>
      </c>
    </row>
    <row r="1121" spans="1:6" x14ac:dyDescent="0.3">
      <c r="A1121" t="s">
        <v>1602</v>
      </c>
      <c r="B1121" t="s">
        <v>1611</v>
      </c>
      <c r="C1121" t="s">
        <v>4</v>
      </c>
      <c r="D1121" t="s">
        <v>1604</v>
      </c>
      <c r="E1121" t="s">
        <v>224</v>
      </c>
      <c r="F1121" t="s">
        <v>1717</v>
      </c>
    </row>
    <row r="1122" spans="1:6" x14ac:dyDescent="0.3">
      <c r="A1122" t="s">
        <v>1602</v>
      </c>
      <c r="B1122" t="s">
        <v>1612</v>
      </c>
      <c r="C1122" t="s">
        <v>4</v>
      </c>
      <c r="D1122" t="s">
        <v>1604</v>
      </c>
      <c r="E1122" t="s">
        <v>224</v>
      </c>
      <c r="F1122" t="s">
        <v>1717</v>
      </c>
    </row>
    <row r="1123" spans="1:6" x14ac:dyDescent="0.3">
      <c r="A1123" t="s">
        <v>1613</v>
      </c>
      <c r="B1123" t="s">
        <v>1614</v>
      </c>
      <c r="C1123" t="s">
        <v>4</v>
      </c>
      <c r="D1123" t="s">
        <v>664</v>
      </c>
      <c r="E1123" t="s">
        <v>375</v>
      </c>
      <c r="F1123" t="s">
        <v>1717</v>
      </c>
    </row>
    <row r="1124" spans="1:6" x14ac:dyDescent="0.3">
      <c r="A1124" t="s">
        <v>1613</v>
      </c>
      <c r="B1124" t="s">
        <v>1615</v>
      </c>
      <c r="C1124" t="s">
        <v>4</v>
      </c>
      <c r="D1124" t="s">
        <v>664</v>
      </c>
      <c r="E1124" t="s">
        <v>375</v>
      </c>
      <c r="F1124" t="s">
        <v>1717</v>
      </c>
    </row>
    <row r="1125" spans="1:6" x14ac:dyDescent="0.3">
      <c r="A1125" t="s">
        <v>1616</v>
      </c>
      <c r="B1125" t="s">
        <v>1617</v>
      </c>
      <c r="C1125" t="s">
        <v>4</v>
      </c>
      <c r="D1125" t="s">
        <v>227</v>
      </c>
      <c r="E1125" t="s">
        <v>215</v>
      </c>
      <c r="F1125" t="s">
        <v>1717</v>
      </c>
    </row>
    <row r="1126" spans="1:6" x14ac:dyDescent="0.3">
      <c r="A1126" t="s">
        <v>1616</v>
      </c>
      <c r="B1126" t="s">
        <v>1618</v>
      </c>
      <c r="C1126" t="s">
        <v>4</v>
      </c>
      <c r="D1126" t="s">
        <v>227</v>
      </c>
      <c r="E1126" t="s">
        <v>215</v>
      </c>
      <c r="F1126" t="s">
        <v>1717</v>
      </c>
    </row>
    <row r="1127" spans="1:6" x14ac:dyDescent="0.3">
      <c r="A1127" t="s">
        <v>1616</v>
      </c>
      <c r="B1127" t="s">
        <v>1619</v>
      </c>
      <c r="C1127" t="s">
        <v>4</v>
      </c>
      <c r="D1127" t="s">
        <v>227</v>
      </c>
      <c r="E1127" t="s">
        <v>215</v>
      </c>
      <c r="F1127" t="s">
        <v>1717</v>
      </c>
    </row>
    <row r="1128" spans="1:6" x14ac:dyDescent="0.3">
      <c r="A1128" t="s">
        <v>1620</v>
      </c>
      <c r="B1128" t="s">
        <v>1621</v>
      </c>
      <c r="C1128" t="s">
        <v>4</v>
      </c>
      <c r="D1128" t="s">
        <v>265</v>
      </c>
      <c r="E1128" t="s">
        <v>171</v>
      </c>
      <c r="F1128" t="s">
        <v>1717</v>
      </c>
    </row>
    <row r="1129" spans="1:6" x14ac:dyDescent="0.3">
      <c r="A1129" t="s">
        <v>1620</v>
      </c>
      <c r="B1129" t="s">
        <v>1622</v>
      </c>
      <c r="C1129" t="s">
        <v>4</v>
      </c>
      <c r="D1129" t="s">
        <v>265</v>
      </c>
      <c r="E1129" t="s">
        <v>318</v>
      </c>
      <c r="F1129" t="s">
        <v>1717</v>
      </c>
    </row>
    <row r="1130" spans="1:6" x14ac:dyDescent="0.3">
      <c r="A1130" t="s">
        <v>1620</v>
      </c>
      <c r="B1130" t="s">
        <v>1623</v>
      </c>
      <c r="C1130" t="s">
        <v>4</v>
      </c>
      <c r="D1130" t="s">
        <v>265</v>
      </c>
      <c r="E1130" t="s">
        <v>318</v>
      </c>
      <c r="F1130" t="s">
        <v>1717</v>
      </c>
    </row>
    <row r="1131" spans="1:6" x14ac:dyDescent="0.3">
      <c r="A1131" t="s">
        <v>1624</v>
      </c>
      <c r="B1131" t="s">
        <v>459</v>
      </c>
      <c r="C1131" t="s">
        <v>4</v>
      </c>
      <c r="D1131" t="s">
        <v>501</v>
      </c>
      <c r="E1131" t="s">
        <v>279</v>
      </c>
      <c r="F1131" t="s">
        <v>1717</v>
      </c>
    </row>
    <row r="1132" spans="1:6" x14ac:dyDescent="0.3">
      <c r="A1132" t="s">
        <v>1624</v>
      </c>
      <c r="B1132" t="s">
        <v>1625</v>
      </c>
      <c r="C1132" t="s">
        <v>4</v>
      </c>
      <c r="D1132" t="s">
        <v>501</v>
      </c>
      <c r="E1132" t="s">
        <v>279</v>
      </c>
      <c r="F1132" t="s">
        <v>1717</v>
      </c>
    </row>
    <row r="1133" spans="1:6" x14ac:dyDescent="0.3">
      <c r="A1133" t="s">
        <v>1626</v>
      </c>
      <c r="B1133" t="s">
        <v>1627</v>
      </c>
      <c r="C1133" t="s">
        <v>4</v>
      </c>
      <c r="D1133" t="s">
        <v>504</v>
      </c>
      <c r="E1133" t="s">
        <v>241</v>
      </c>
      <c r="F1133" t="s">
        <v>1717</v>
      </c>
    </row>
    <row r="1134" spans="1:6" x14ac:dyDescent="0.3">
      <c r="A1134" t="s">
        <v>1628</v>
      </c>
      <c r="B1134" t="s">
        <v>1629</v>
      </c>
      <c r="C1134" t="s">
        <v>4</v>
      </c>
      <c r="D1134" t="s">
        <v>1548</v>
      </c>
      <c r="E1134" t="s">
        <v>260</v>
      </c>
      <c r="F1134" t="s">
        <v>1717</v>
      </c>
    </row>
    <row r="1135" spans="1:6" x14ac:dyDescent="0.3">
      <c r="A1135" t="s">
        <v>1628</v>
      </c>
      <c r="B1135" t="s">
        <v>1630</v>
      </c>
      <c r="C1135" t="s">
        <v>4</v>
      </c>
      <c r="D1135" t="s">
        <v>1548</v>
      </c>
      <c r="E1135" t="s">
        <v>260</v>
      </c>
      <c r="F1135" t="s">
        <v>1717</v>
      </c>
    </row>
    <row r="1136" spans="1:6" x14ac:dyDescent="0.3">
      <c r="A1136" t="s">
        <v>1631</v>
      </c>
      <c r="B1136" t="s">
        <v>1632</v>
      </c>
      <c r="C1136" t="s">
        <v>4</v>
      </c>
      <c r="D1136" t="s">
        <v>1633</v>
      </c>
      <c r="E1136" t="s">
        <v>194</v>
      </c>
      <c r="F1136" t="s">
        <v>1717</v>
      </c>
    </row>
    <row r="1137" spans="1:6" x14ac:dyDescent="0.3">
      <c r="A1137" t="s">
        <v>1634</v>
      </c>
      <c r="B1137" t="s">
        <v>840</v>
      </c>
      <c r="C1137" t="s">
        <v>4</v>
      </c>
      <c r="D1137" t="s">
        <v>1635</v>
      </c>
      <c r="E1137" t="s">
        <v>341</v>
      </c>
      <c r="F1137" t="s">
        <v>1717</v>
      </c>
    </row>
    <row r="1138" spans="1:6" x14ac:dyDescent="0.3">
      <c r="A1138" t="s">
        <v>1634</v>
      </c>
      <c r="B1138" t="s">
        <v>1636</v>
      </c>
      <c r="C1138" t="s">
        <v>4</v>
      </c>
      <c r="D1138" t="s">
        <v>1635</v>
      </c>
      <c r="E1138" t="s">
        <v>341</v>
      </c>
      <c r="F1138" t="s">
        <v>1717</v>
      </c>
    </row>
    <row r="1139" spans="1:6" x14ac:dyDescent="0.3">
      <c r="A1139" t="s">
        <v>1637</v>
      </c>
      <c r="B1139" t="s">
        <v>1638</v>
      </c>
      <c r="C1139" t="s">
        <v>4</v>
      </c>
      <c r="D1139" t="s">
        <v>1639</v>
      </c>
      <c r="E1139" t="s">
        <v>341</v>
      </c>
      <c r="F1139" t="s">
        <v>1717</v>
      </c>
    </row>
    <row r="1140" spans="1:6" x14ac:dyDescent="0.3">
      <c r="A1140" t="s">
        <v>1640</v>
      </c>
      <c r="B1140" t="s">
        <v>1641</v>
      </c>
      <c r="C1140" t="s">
        <v>4</v>
      </c>
      <c r="D1140" t="s">
        <v>227</v>
      </c>
      <c r="E1140" t="s">
        <v>222</v>
      </c>
      <c r="F1140" t="s">
        <v>1717</v>
      </c>
    </row>
    <row r="1141" spans="1:6" x14ac:dyDescent="0.3">
      <c r="A1141" t="s">
        <v>1642</v>
      </c>
      <c r="B1141" t="s">
        <v>1643</v>
      </c>
      <c r="C1141" t="s">
        <v>4</v>
      </c>
      <c r="D1141" t="s">
        <v>313</v>
      </c>
      <c r="E1141" t="s">
        <v>353</v>
      </c>
      <c r="F1141" t="s">
        <v>1717</v>
      </c>
    </row>
    <row r="1142" spans="1:6" x14ac:dyDescent="0.3">
      <c r="A1142" t="s">
        <v>1644</v>
      </c>
      <c r="B1142" t="s">
        <v>1645</v>
      </c>
      <c r="C1142" t="s">
        <v>4</v>
      </c>
      <c r="D1142" t="s">
        <v>1639</v>
      </c>
      <c r="E1142" t="s">
        <v>203</v>
      </c>
      <c r="F1142" t="s">
        <v>1717</v>
      </c>
    </row>
    <row r="1143" spans="1:6" x14ac:dyDescent="0.3">
      <c r="A1143" t="s">
        <v>1646</v>
      </c>
      <c r="B1143" t="s">
        <v>1647</v>
      </c>
      <c r="C1143" t="s">
        <v>4</v>
      </c>
      <c r="D1143" t="s">
        <v>1648</v>
      </c>
      <c r="E1143" t="s">
        <v>183</v>
      </c>
      <c r="F1143" t="s">
        <v>1717</v>
      </c>
    </row>
    <row r="1144" spans="1:6" x14ac:dyDescent="0.3">
      <c r="A1144" t="s">
        <v>1649</v>
      </c>
      <c r="B1144" t="s">
        <v>1650</v>
      </c>
      <c r="C1144" t="s">
        <v>4</v>
      </c>
      <c r="D1144" t="s">
        <v>1651</v>
      </c>
      <c r="E1144" t="s">
        <v>347</v>
      </c>
      <c r="F1144" t="s">
        <v>1717</v>
      </c>
    </row>
    <row r="1145" spans="1:6" x14ac:dyDescent="0.3">
      <c r="A1145" t="s">
        <v>1652</v>
      </c>
      <c r="B1145" t="s">
        <v>1325</v>
      </c>
      <c r="C1145" t="s">
        <v>4</v>
      </c>
      <c r="D1145" t="s">
        <v>1653</v>
      </c>
      <c r="E1145" t="s">
        <v>493</v>
      </c>
      <c r="F1145" t="s">
        <v>1717</v>
      </c>
    </row>
    <row r="1146" spans="1:6" x14ac:dyDescent="0.3">
      <c r="A1146" t="s">
        <v>212</v>
      </c>
      <c r="B1146" t="s">
        <v>1654</v>
      </c>
      <c r="C1146" t="s">
        <v>4</v>
      </c>
      <c r="D1146" t="s">
        <v>1058</v>
      </c>
      <c r="E1146" t="s">
        <v>425</v>
      </c>
      <c r="F1146" t="s">
        <v>1717</v>
      </c>
    </row>
    <row r="1147" spans="1:6" x14ac:dyDescent="0.3">
      <c r="A1147" t="s">
        <v>1655</v>
      </c>
      <c r="B1147" t="s">
        <v>1656</v>
      </c>
      <c r="C1147" t="s">
        <v>4</v>
      </c>
      <c r="D1147" t="s">
        <v>664</v>
      </c>
      <c r="E1147" t="s">
        <v>587</v>
      </c>
      <c r="F1147" t="s">
        <v>1717</v>
      </c>
    </row>
    <row r="1148" spans="1:6" x14ac:dyDescent="0.3">
      <c r="A1148" t="s">
        <v>1657</v>
      </c>
      <c r="B1148" t="s">
        <v>1152</v>
      </c>
      <c r="C1148" t="s">
        <v>4</v>
      </c>
      <c r="D1148" t="s">
        <v>227</v>
      </c>
      <c r="E1148" t="s">
        <v>259</v>
      </c>
      <c r="F1148" t="s">
        <v>1717</v>
      </c>
    </row>
    <row r="1149" spans="1:6" x14ac:dyDescent="0.3">
      <c r="A1149" t="s">
        <v>1658</v>
      </c>
      <c r="B1149" t="s">
        <v>1659</v>
      </c>
      <c r="C1149" t="s">
        <v>4</v>
      </c>
      <c r="D1149" t="s">
        <v>552</v>
      </c>
      <c r="E1149" t="s">
        <v>1660</v>
      </c>
      <c r="F1149" t="s">
        <v>1717</v>
      </c>
    </row>
    <row r="1150" spans="1:6" x14ac:dyDescent="0.3">
      <c r="A1150" t="s">
        <v>1658</v>
      </c>
      <c r="B1150" t="s">
        <v>991</v>
      </c>
      <c r="C1150" t="s">
        <v>4</v>
      </c>
      <c r="D1150" t="s">
        <v>552</v>
      </c>
      <c r="E1150" t="s">
        <v>1660</v>
      </c>
      <c r="F1150" t="s">
        <v>1717</v>
      </c>
    </row>
    <row r="1151" spans="1:6" x14ac:dyDescent="0.3">
      <c r="A1151" t="s">
        <v>1658</v>
      </c>
      <c r="B1151" t="s">
        <v>1661</v>
      </c>
      <c r="C1151" t="s">
        <v>4</v>
      </c>
      <c r="D1151" t="s">
        <v>552</v>
      </c>
      <c r="E1151" t="s">
        <v>183</v>
      </c>
      <c r="F1151" t="s">
        <v>1717</v>
      </c>
    </row>
    <row r="1152" spans="1:6" x14ac:dyDescent="0.3">
      <c r="A1152" t="s">
        <v>1658</v>
      </c>
      <c r="B1152" t="s">
        <v>1661</v>
      </c>
      <c r="C1152" t="s">
        <v>4</v>
      </c>
      <c r="D1152" t="s">
        <v>552</v>
      </c>
      <c r="E1152" t="s">
        <v>1660</v>
      </c>
      <c r="F1152" t="s">
        <v>1717</v>
      </c>
    </row>
    <row r="1153" spans="1:6" x14ac:dyDescent="0.3">
      <c r="A1153" t="s">
        <v>1662</v>
      </c>
      <c r="B1153" t="s">
        <v>1663</v>
      </c>
      <c r="C1153" t="s">
        <v>4</v>
      </c>
      <c r="D1153" t="s">
        <v>1664</v>
      </c>
      <c r="E1153" t="s">
        <v>234</v>
      </c>
      <c r="F1153" t="s">
        <v>1717</v>
      </c>
    </row>
    <row r="1154" spans="1:6" x14ac:dyDescent="0.3">
      <c r="A1154" t="s">
        <v>1665</v>
      </c>
      <c r="B1154" t="s">
        <v>1576</v>
      </c>
      <c r="C1154" t="s">
        <v>4</v>
      </c>
      <c r="D1154" t="s">
        <v>1222</v>
      </c>
      <c r="E1154" t="s">
        <v>171</v>
      </c>
      <c r="F1154" t="s">
        <v>1717</v>
      </c>
    </row>
    <row r="1155" spans="1:6" x14ac:dyDescent="0.3">
      <c r="A1155" t="s">
        <v>1666</v>
      </c>
      <c r="B1155" t="s">
        <v>1667</v>
      </c>
      <c r="C1155" t="s">
        <v>4</v>
      </c>
      <c r="D1155" t="s">
        <v>1668</v>
      </c>
      <c r="E1155" t="s">
        <v>187</v>
      </c>
      <c r="F1155" t="s">
        <v>1717</v>
      </c>
    </row>
    <row r="1156" spans="1:6" x14ac:dyDescent="0.3">
      <c r="A1156" t="s">
        <v>1357</v>
      </c>
      <c r="B1156" t="s">
        <v>1669</v>
      </c>
      <c r="C1156" t="s">
        <v>4</v>
      </c>
      <c r="D1156" t="s">
        <v>1670</v>
      </c>
      <c r="E1156" t="s">
        <v>260</v>
      </c>
      <c r="F1156" t="s">
        <v>1717</v>
      </c>
    </row>
    <row r="1157" spans="1:6" x14ac:dyDescent="0.3">
      <c r="A1157" t="s">
        <v>1357</v>
      </c>
      <c r="B1157" t="s">
        <v>647</v>
      </c>
      <c r="C1157" t="s">
        <v>4</v>
      </c>
      <c r="D1157" t="s">
        <v>1670</v>
      </c>
      <c r="E1157" t="s">
        <v>181</v>
      </c>
      <c r="F1157" t="s">
        <v>1717</v>
      </c>
    </row>
    <row r="1158" spans="1:6" x14ac:dyDescent="0.3">
      <c r="A1158" t="s">
        <v>1357</v>
      </c>
      <c r="B1158" t="s">
        <v>1370</v>
      </c>
      <c r="C1158" t="s">
        <v>4</v>
      </c>
      <c r="D1158" t="s">
        <v>1670</v>
      </c>
      <c r="E1158" t="s">
        <v>181</v>
      </c>
      <c r="F1158" t="s">
        <v>1717</v>
      </c>
    </row>
    <row r="1159" spans="1:6" x14ac:dyDescent="0.3">
      <c r="A1159" t="s">
        <v>1357</v>
      </c>
      <c r="B1159" t="s">
        <v>1370</v>
      </c>
      <c r="C1159" t="s">
        <v>4</v>
      </c>
      <c r="D1159" t="s">
        <v>1670</v>
      </c>
      <c r="E1159" t="s">
        <v>181</v>
      </c>
      <c r="F1159" t="s">
        <v>1717</v>
      </c>
    </row>
    <row r="1160" spans="1:6" x14ac:dyDescent="0.3">
      <c r="A1160" t="s">
        <v>1357</v>
      </c>
      <c r="B1160" t="s">
        <v>1370</v>
      </c>
      <c r="C1160" t="s">
        <v>4</v>
      </c>
      <c r="D1160" t="s">
        <v>1670</v>
      </c>
      <c r="E1160" t="s">
        <v>260</v>
      </c>
      <c r="F1160" t="s">
        <v>1717</v>
      </c>
    </row>
    <row r="1161" spans="1:6" x14ac:dyDescent="0.3">
      <c r="A1161" t="s">
        <v>1357</v>
      </c>
      <c r="B1161" t="s">
        <v>1671</v>
      </c>
      <c r="C1161" t="s">
        <v>4</v>
      </c>
      <c r="D1161" t="s">
        <v>1670</v>
      </c>
      <c r="E1161" t="s">
        <v>434</v>
      </c>
      <c r="F1161" t="s">
        <v>1717</v>
      </c>
    </row>
    <row r="1162" spans="1:6" x14ac:dyDescent="0.3">
      <c r="A1162" t="s">
        <v>1357</v>
      </c>
      <c r="B1162" t="s">
        <v>1370</v>
      </c>
      <c r="C1162" t="s">
        <v>4</v>
      </c>
      <c r="D1162" t="s">
        <v>1670</v>
      </c>
      <c r="E1162" t="s">
        <v>181</v>
      </c>
      <c r="F1162" t="s">
        <v>1717</v>
      </c>
    </row>
    <row r="1163" spans="1:6" x14ac:dyDescent="0.3">
      <c r="A1163" t="s">
        <v>1357</v>
      </c>
      <c r="B1163" t="s">
        <v>647</v>
      </c>
      <c r="C1163" t="s">
        <v>4</v>
      </c>
      <c r="D1163" t="s">
        <v>1670</v>
      </c>
      <c r="E1163" t="s">
        <v>181</v>
      </c>
      <c r="F1163" t="s">
        <v>1717</v>
      </c>
    </row>
    <row r="1164" spans="1:6" x14ac:dyDescent="0.3">
      <c r="A1164" t="s">
        <v>1357</v>
      </c>
      <c r="B1164" t="s">
        <v>1671</v>
      </c>
      <c r="C1164" t="s">
        <v>4</v>
      </c>
      <c r="D1164" t="s">
        <v>1670</v>
      </c>
      <c r="E1164" t="s">
        <v>215</v>
      </c>
      <c r="F1164" t="s">
        <v>1717</v>
      </c>
    </row>
    <row r="1165" spans="1:6" x14ac:dyDescent="0.3">
      <c r="A1165" t="s">
        <v>1357</v>
      </c>
      <c r="B1165" t="s">
        <v>374</v>
      </c>
      <c r="C1165" t="s">
        <v>4</v>
      </c>
      <c r="D1165" t="s">
        <v>1670</v>
      </c>
      <c r="E1165" t="s">
        <v>260</v>
      </c>
      <c r="F1165" t="s">
        <v>1717</v>
      </c>
    </row>
    <row r="1166" spans="1:6" x14ac:dyDescent="0.3">
      <c r="A1166" t="s">
        <v>1357</v>
      </c>
      <c r="B1166" t="s">
        <v>1672</v>
      </c>
      <c r="C1166" t="s">
        <v>4</v>
      </c>
      <c r="D1166" t="s">
        <v>1670</v>
      </c>
      <c r="E1166" t="s">
        <v>181</v>
      </c>
      <c r="F1166" t="s">
        <v>1717</v>
      </c>
    </row>
    <row r="1167" spans="1:6" x14ac:dyDescent="0.3">
      <c r="A1167" t="s">
        <v>1357</v>
      </c>
      <c r="B1167" t="s">
        <v>1672</v>
      </c>
      <c r="C1167" t="s">
        <v>4</v>
      </c>
      <c r="D1167" t="s">
        <v>1670</v>
      </c>
      <c r="E1167" t="s">
        <v>181</v>
      </c>
      <c r="F1167" t="s">
        <v>1717</v>
      </c>
    </row>
    <row r="1168" spans="1:6" x14ac:dyDescent="0.3">
      <c r="A1168" t="s">
        <v>1357</v>
      </c>
      <c r="B1168" t="s">
        <v>1672</v>
      </c>
      <c r="C1168" t="s">
        <v>4</v>
      </c>
      <c r="D1168" t="s">
        <v>1670</v>
      </c>
      <c r="E1168" t="s">
        <v>260</v>
      </c>
      <c r="F1168" t="s">
        <v>1717</v>
      </c>
    </row>
    <row r="1169" spans="1:6" x14ac:dyDescent="0.3">
      <c r="A1169" t="s">
        <v>1357</v>
      </c>
      <c r="B1169" t="s">
        <v>1370</v>
      </c>
      <c r="C1169" t="s">
        <v>4</v>
      </c>
      <c r="D1169" t="s">
        <v>1670</v>
      </c>
      <c r="E1169" t="s">
        <v>187</v>
      </c>
      <c r="F1169" t="s">
        <v>1717</v>
      </c>
    </row>
    <row r="1170" spans="1:6" x14ac:dyDescent="0.3">
      <c r="A1170" t="s">
        <v>1357</v>
      </c>
      <c r="B1170" t="s">
        <v>1672</v>
      </c>
      <c r="C1170" t="s">
        <v>4</v>
      </c>
      <c r="D1170" t="s">
        <v>1670</v>
      </c>
      <c r="E1170" t="s">
        <v>181</v>
      </c>
      <c r="F1170" t="s">
        <v>1717</v>
      </c>
    </row>
    <row r="1171" spans="1:6" x14ac:dyDescent="0.3">
      <c r="A1171" t="s">
        <v>1357</v>
      </c>
      <c r="B1171" t="s">
        <v>647</v>
      </c>
      <c r="C1171" t="s">
        <v>4</v>
      </c>
      <c r="D1171" t="s">
        <v>1670</v>
      </c>
      <c r="E1171" t="s">
        <v>187</v>
      </c>
      <c r="F1171" t="s">
        <v>1717</v>
      </c>
    </row>
    <row r="1172" spans="1:6" x14ac:dyDescent="0.3">
      <c r="A1172" t="s">
        <v>1357</v>
      </c>
      <c r="B1172" t="s">
        <v>647</v>
      </c>
      <c r="C1172" t="s">
        <v>4</v>
      </c>
      <c r="D1172" t="s">
        <v>1670</v>
      </c>
      <c r="E1172" t="s">
        <v>181</v>
      </c>
      <c r="F1172" t="s">
        <v>1717</v>
      </c>
    </row>
    <row r="1173" spans="1:6" x14ac:dyDescent="0.3">
      <c r="A1173" t="s">
        <v>1673</v>
      </c>
      <c r="B1173" t="s">
        <v>1674</v>
      </c>
      <c r="C1173" t="s">
        <v>4</v>
      </c>
      <c r="D1173" t="s">
        <v>1150</v>
      </c>
      <c r="E1173" t="s">
        <v>380</v>
      </c>
      <c r="F1173" t="s">
        <v>1717</v>
      </c>
    </row>
    <row r="1174" spans="1:6" x14ac:dyDescent="0.3">
      <c r="A1174" t="s">
        <v>1675</v>
      </c>
      <c r="B1174" t="s">
        <v>1676</v>
      </c>
      <c r="C1174" t="s">
        <v>4</v>
      </c>
      <c r="D1174" t="s">
        <v>762</v>
      </c>
      <c r="E1174" t="s">
        <v>259</v>
      </c>
      <c r="F1174" t="s">
        <v>1717</v>
      </c>
    </row>
    <row r="1175" spans="1:6" x14ac:dyDescent="0.3">
      <c r="A1175" t="s">
        <v>1675</v>
      </c>
      <c r="B1175" t="s">
        <v>1677</v>
      </c>
      <c r="C1175" t="s">
        <v>4</v>
      </c>
      <c r="D1175" t="s">
        <v>762</v>
      </c>
      <c r="E1175" t="s">
        <v>259</v>
      </c>
      <c r="F1175" t="s">
        <v>1717</v>
      </c>
    </row>
    <row r="1176" spans="1:6" x14ac:dyDescent="0.3">
      <c r="A1176" t="s">
        <v>1675</v>
      </c>
      <c r="B1176" t="s">
        <v>1678</v>
      </c>
      <c r="C1176" t="s">
        <v>4</v>
      </c>
      <c r="D1176" t="s">
        <v>762</v>
      </c>
      <c r="E1176" t="s">
        <v>259</v>
      </c>
      <c r="F1176" t="s">
        <v>1717</v>
      </c>
    </row>
    <row r="1177" spans="1:6" x14ac:dyDescent="0.3">
      <c r="A1177" t="s">
        <v>1675</v>
      </c>
      <c r="B1177" t="s">
        <v>1676</v>
      </c>
      <c r="C1177" t="s">
        <v>4</v>
      </c>
      <c r="D1177" t="s">
        <v>762</v>
      </c>
      <c r="E1177" t="s">
        <v>334</v>
      </c>
      <c r="F1177" t="s">
        <v>1717</v>
      </c>
    </row>
    <row r="1178" spans="1:6" x14ac:dyDescent="0.3">
      <c r="A1178" t="s">
        <v>1675</v>
      </c>
      <c r="B1178" t="s">
        <v>1679</v>
      </c>
      <c r="C1178" t="s">
        <v>4</v>
      </c>
      <c r="D1178" t="s">
        <v>762</v>
      </c>
      <c r="E1178" t="s">
        <v>259</v>
      </c>
      <c r="F1178" t="s">
        <v>1717</v>
      </c>
    </row>
    <row r="1179" spans="1:6" x14ac:dyDescent="0.3">
      <c r="A1179" t="s">
        <v>1675</v>
      </c>
      <c r="B1179" t="s">
        <v>761</v>
      </c>
      <c r="C1179" t="s">
        <v>4</v>
      </c>
      <c r="D1179" t="s">
        <v>762</v>
      </c>
      <c r="E1179" t="s">
        <v>493</v>
      </c>
      <c r="F1179" t="s">
        <v>1717</v>
      </c>
    </row>
    <row r="1180" spans="1:6" x14ac:dyDescent="0.3">
      <c r="A1180" t="s">
        <v>1675</v>
      </c>
      <c r="B1180" t="s">
        <v>1680</v>
      </c>
      <c r="C1180" t="s">
        <v>4</v>
      </c>
      <c r="D1180" t="s">
        <v>762</v>
      </c>
      <c r="E1180" t="s">
        <v>259</v>
      </c>
      <c r="F1180" t="s">
        <v>1717</v>
      </c>
    </row>
    <row r="1181" spans="1:6" x14ac:dyDescent="0.3">
      <c r="A1181" t="s">
        <v>1675</v>
      </c>
      <c r="B1181" t="s">
        <v>1681</v>
      </c>
      <c r="C1181" t="s">
        <v>4</v>
      </c>
      <c r="D1181" t="s">
        <v>762</v>
      </c>
      <c r="E1181" t="s">
        <v>259</v>
      </c>
      <c r="F1181" t="s">
        <v>1717</v>
      </c>
    </row>
    <row r="1182" spans="1:6" x14ac:dyDescent="0.3">
      <c r="A1182" t="s">
        <v>1675</v>
      </c>
      <c r="B1182" t="s">
        <v>1682</v>
      </c>
      <c r="C1182" t="s">
        <v>4</v>
      </c>
      <c r="D1182" t="s">
        <v>762</v>
      </c>
      <c r="E1182" t="s">
        <v>259</v>
      </c>
      <c r="F1182" t="s">
        <v>1717</v>
      </c>
    </row>
    <row r="1183" spans="1:6" x14ac:dyDescent="0.3">
      <c r="A1183" t="s">
        <v>1675</v>
      </c>
      <c r="B1183" t="s">
        <v>1683</v>
      </c>
      <c r="C1183" t="s">
        <v>4</v>
      </c>
      <c r="D1183" t="s">
        <v>762</v>
      </c>
      <c r="E1183" t="s">
        <v>1684</v>
      </c>
      <c r="F1183" t="s">
        <v>1717</v>
      </c>
    </row>
    <row r="1184" spans="1:6" x14ac:dyDescent="0.3">
      <c r="A1184" t="s">
        <v>1675</v>
      </c>
      <c r="B1184" t="s">
        <v>1676</v>
      </c>
      <c r="C1184" t="s">
        <v>4</v>
      </c>
      <c r="D1184" t="s">
        <v>762</v>
      </c>
      <c r="E1184" t="s">
        <v>259</v>
      </c>
      <c r="F1184" t="s">
        <v>1717</v>
      </c>
    </row>
    <row r="1185" spans="1:6" x14ac:dyDescent="0.3">
      <c r="A1185" t="s">
        <v>1675</v>
      </c>
      <c r="B1185" t="s">
        <v>1685</v>
      </c>
      <c r="C1185" t="s">
        <v>4</v>
      </c>
      <c r="D1185" t="s">
        <v>762</v>
      </c>
      <c r="E1185" t="s">
        <v>259</v>
      </c>
      <c r="F1185" t="s">
        <v>1717</v>
      </c>
    </row>
    <row r="1186" spans="1:6" x14ac:dyDescent="0.3">
      <c r="A1186" t="s">
        <v>1675</v>
      </c>
      <c r="B1186" t="s">
        <v>1686</v>
      </c>
      <c r="C1186" t="s">
        <v>4</v>
      </c>
      <c r="D1186" t="s">
        <v>762</v>
      </c>
      <c r="E1186" t="s">
        <v>259</v>
      </c>
      <c r="F1186" t="s">
        <v>1717</v>
      </c>
    </row>
    <row r="1187" spans="1:6" x14ac:dyDescent="0.3">
      <c r="A1187" t="s">
        <v>1675</v>
      </c>
      <c r="B1187" t="s">
        <v>1687</v>
      </c>
      <c r="C1187" t="s">
        <v>4</v>
      </c>
      <c r="D1187" t="s">
        <v>762</v>
      </c>
      <c r="E1187" t="s">
        <v>259</v>
      </c>
      <c r="F1187" t="s">
        <v>1717</v>
      </c>
    </row>
    <row r="1188" spans="1:6" x14ac:dyDescent="0.3">
      <c r="A1188" t="s">
        <v>1675</v>
      </c>
      <c r="B1188" t="s">
        <v>1688</v>
      </c>
      <c r="C1188" t="s">
        <v>4</v>
      </c>
      <c r="D1188" t="s">
        <v>762</v>
      </c>
      <c r="E1188" t="s">
        <v>259</v>
      </c>
      <c r="F1188" t="s">
        <v>1717</v>
      </c>
    </row>
    <row r="1189" spans="1:6" x14ac:dyDescent="0.3">
      <c r="A1189" t="s">
        <v>1689</v>
      </c>
      <c r="B1189" t="s">
        <v>1690</v>
      </c>
      <c r="C1189" t="s">
        <v>4</v>
      </c>
      <c r="D1189" t="s">
        <v>1691</v>
      </c>
      <c r="E1189" t="s">
        <v>276</v>
      </c>
      <c r="F1189" t="s">
        <v>1717</v>
      </c>
    </row>
    <row r="1190" spans="1:6" x14ac:dyDescent="0.3">
      <c r="A1190" t="s">
        <v>1689</v>
      </c>
      <c r="B1190" t="s">
        <v>1692</v>
      </c>
      <c r="C1190" t="s">
        <v>4</v>
      </c>
      <c r="D1190" t="s">
        <v>1691</v>
      </c>
      <c r="E1190" t="s">
        <v>215</v>
      </c>
      <c r="F1190" t="s">
        <v>1717</v>
      </c>
    </row>
    <row r="1191" spans="1:6" x14ac:dyDescent="0.3">
      <c r="A1191" t="s">
        <v>1693</v>
      </c>
      <c r="B1191" t="s">
        <v>1694</v>
      </c>
      <c r="C1191" t="s">
        <v>4</v>
      </c>
      <c r="D1191" t="s">
        <v>227</v>
      </c>
      <c r="E1191" t="s">
        <v>525</v>
      </c>
      <c r="F1191" t="s">
        <v>1717</v>
      </c>
    </row>
    <row r="1192" spans="1:6" x14ac:dyDescent="0.3">
      <c r="A1192" t="s">
        <v>1693</v>
      </c>
      <c r="B1192" t="s">
        <v>1695</v>
      </c>
      <c r="C1192" t="s">
        <v>4</v>
      </c>
      <c r="D1192" t="s">
        <v>227</v>
      </c>
      <c r="E1192" t="s">
        <v>909</v>
      </c>
      <c r="F1192" t="s">
        <v>1717</v>
      </c>
    </row>
    <row r="1193" spans="1:6" x14ac:dyDescent="0.3">
      <c r="A1193" t="s">
        <v>1696</v>
      </c>
      <c r="B1193" t="s">
        <v>1697</v>
      </c>
      <c r="C1193" t="s">
        <v>4</v>
      </c>
      <c r="D1193" t="s">
        <v>227</v>
      </c>
      <c r="E1193" t="s">
        <v>1698</v>
      </c>
      <c r="F1193" t="s">
        <v>1717</v>
      </c>
    </row>
    <row r="1194" spans="1:6" x14ac:dyDescent="0.3">
      <c r="A1194" t="s">
        <v>1696</v>
      </c>
      <c r="B1194" t="s">
        <v>1699</v>
      </c>
      <c r="C1194" t="s">
        <v>4</v>
      </c>
      <c r="D1194" t="s">
        <v>227</v>
      </c>
      <c r="E1194" t="s">
        <v>756</v>
      </c>
      <c r="F1194" t="s">
        <v>1717</v>
      </c>
    </row>
    <row r="1195" spans="1:6" x14ac:dyDescent="0.3">
      <c r="A1195" t="s">
        <v>1696</v>
      </c>
      <c r="B1195" t="s">
        <v>1700</v>
      </c>
      <c r="C1195" t="s">
        <v>4</v>
      </c>
      <c r="D1195" t="s">
        <v>227</v>
      </c>
      <c r="E1195" t="s">
        <v>230</v>
      </c>
      <c r="F1195" t="s">
        <v>1717</v>
      </c>
    </row>
    <row r="1196" spans="1:6" x14ac:dyDescent="0.3">
      <c r="A1196" t="s">
        <v>1696</v>
      </c>
      <c r="B1196" t="s">
        <v>1701</v>
      </c>
      <c r="C1196" t="s">
        <v>4</v>
      </c>
      <c r="D1196" t="s">
        <v>227</v>
      </c>
      <c r="E1196" t="s">
        <v>716</v>
      </c>
      <c r="F1196" t="s">
        <v>1717</v>
      </c>
    </row>
    <row r="1197" spans="1:6" x14ac:dyDescent="0.3">
      <c r="A1197" t="s">
        <v>1702</v>
      </c>
      <c r="B1197" t="s">
        <v>1703</v>
      </c>
      <c r="C1197" t="s">
        <v>4</v>
      </c>
      <c r="D1197" t="s">
        <v>390</v>
      </c>
      <c r="E1197" t="s">
        <v>183</v>
      </c>
      <c r="F1197" t="s">
        <v>1717</v>
      </c>
    </row>
    <row r="1198" spans="1:6" x14ac:dyDescent="0.3">
      <c r="A1198" t="s">
        <v>1704</v>
      </c>
      <c r="B1198" t="s">
        <v>1705</v>
      </c>
      <c r="C1198" t="s">
        <v>4</v>
      </c>
      <c r="D1198" t="s">
        <v>501</v>
      </c>
      <c r="E1198" t="s">
        <v>356</v>
      </c>
      <c r="F1198" t="s">
        <v>1717</v>
      </c>
    </row>
    <row r="1199" spans="1:6" x14ac:dyDescent="0.3">
      <c r="A1199" t="s">
        <v>1706</v>
      </c>
      <c r="B1199" t="s">
        <v>1707</v>
      </c>
      <c r="C1199" t="s">
        <v>4</v>
      </c>
      <c r="D1199" t="s">
        <v>4</v>
      </c>
      <c r="E1199" t="s">
        <v>434</v>
      </c>
      <c r="F1199" t="s">
        <v>1717</v>
      </c>
    </row>
    <row r="1200" spans="1:6" x14ac:dyDescent="0.3">
      <c r="A1200" t="s">
        <v>1722</v>
      </c>
      <c r="B1200" t="s">
        <v>1723</v>
      </c>
      <c r="C1200" t="s">
        <v>4</v>
      </c>
      <c r="D1200" t="s">
        <v>1724</v>
      </c>
      <c r="E1200" t="s">
        <v>427</v>
      </c>
      <c r="F1200" t="s">
        <v>2953</v>
      </c>
    </row>
    <row r="1201" spans="1:6" x14ac:dyDescent="0.3">
      <c r="A1201" t="s">
        <v>1725</v>
      </c>
      <c r="B1201" t="s">
        <v>1726</v>
      </c>
      <c r="C1201" t="s">
        <v>4</v>
      </c>
      <c r="D1201" t="s">
        <v>227</v>
      </c>
      <c r="E1201" t="s">
        <v>314</v>
      </c>
      <c r="F1201" t="s">
        <v>2953</v>
      </c>
    </row>
    <row r="1202" spans="1:6" x14ac:dyDescent="0.3">
      <c r="A1202" t="s">
        <v>1727</v>
      </c>
      <c r="B1202" t="s">
        <v>1728</v>
      </c>
      <c r="C1202" t="s">
        <v>4</v>
      </c>
      <c r="D1202" t="s">
        <v>265</v>
      </c>
      <c r="E1202" t="s">
        <v>224</v>
      </c>
      <c r="F1202" t="s">
        <v>2953</v>
      </c>
    </row>
    <row r="1203" spans="1:6" x14ac:dyDescent="0.3">
      <c r="A1203" t="s">
        <v>1727</v>
      </c>
      <c r="B1203" t="s">
        <v>1729</v>
      </c>
      <c r="C1203" t="s">
        <v>4</v>
      </c>
      <c r="D1203" t="s">
        <v>265</v>
      </c>
      <c r="E1203" t="s">
        <v>347</v>
      </c>
      <c r="F1203" t="s">
        <v>2953</v>
      </c>
    </row>
    <row r="1204" spans="1:6" x14ac:dyDescent="0.3">
      <c r="A1204" t="s">
        <v>1730</v>
      </c>
      <c r="B1204" t="s">
        <v>1731</v>
      </c>
      <c r="C1204" t="s">
        <v>4</v>
      </c>
      <c r="D1204" t="s">
        <v>1639</v>
      </c>
      <c r="E1204" t="s">
        <v>314</v>
      </c>
      <c r="F1204" t="s">
        <v>2953</v>
      </c>
    </row>
    <row r="1205" spans="1:6" x14ac:dyDescent="0.3">
      <c r="A1205" t="s">
        <v>1732</v>
      </c>
      <c r="B1205" t="s">
        <v>1733</v>
      </c>
      <c r="C1205" t="s">
        <v>4</v>
      </c>
      <c r="D1205" t="s">
        <v>1734</v>
      </c>
      <c r="E1205" t="s">
        <v>1735</v>
      </c>
      <c r="F1205" t="s">
        <v>2953</v>
      </c>
    </row>
    <row r="1206" spans="1:6" x14ac:dyDescent="0.3">
      <c r="A1206" t="s">
        <v>1732</v>
      </c>
      <c r="B1206" t="s">
        <v>1736</v>
      </c>
      <c r="C1206" t="s">
        <v>4</v>
      </c>
      <c r="D1206" t="s">
        <v>1734</v>
      </c>
      <c r="E1206" t="s">
        <v>266</v>
      </c>
      <c r="F1206" t="s">
        <v>2953</v>
      </c>
    </row>
    <row r="1207" spans="1:6" x14ac:dyDescent="0.3">
      <c r="A1207" t="s">
        <v>1732</v>
      </c>
      <c r="B1207" t="s">
        <v>1733</v>
      </c>
      <c r="C1207" t="s">
        <v>4</v>
      </c>
      <c r="D1207" t="s">
        <v>1734</v>
      </c>
      <c r="E1207" t="s">
        <v>1737</v>
      </c>
      <c r="F1207" t="s">
        <v>2953</v>
      </c>
    </row>
    <row r="1208" spans="1:6" x14ac:dyDescent="0.3">
      <c r="A1208" t="s">
        <v>1732</v>
      </c>
      <c r="B1208" t="s">
        <v>1738</v>
      </c>
      <c r="C1208" t="s">
        <v>4</v>
      </c>
      <c r="D1208" t="s">
        <v>1734</v>
      </c>
      <c r="E1208" t="s">
        <v>1739</v>
      </c>
      <c r="F1208" t="s">
        <v>2953</v>
      </c>
    </row>
    <row r="1209" spans="1:6" x14ac:dyDescent="0.3">
      <c r="A1209" t="s">
        <v>1732</v>
      </c>
      <c r="B1209" t="s">
        <v>1740</v>
      </c>
      <c r="C1209" t="s">
        <v>4</v>
      </c>
      <c r="D1209" t="s">
        <v>1734</v>
      </c>
      <c r="E1209" t="s">
        <v>1741</v>
      </c>
      <c r="F1209" t="s">
        <v>2953</v>
      </c>
    </row>
    <row r="1210" spans="1:6" x14ac:dyDescent="0.3">
      <c r="A1210" t="s">
        <v>1742</v>
      </c>
      <c r="B1210" t="s">
        <v>1743</v>
      </c>
      <c r="C1210" t="s">
        <v>4</v>
      </c>
      <c r="D1210" t="s">
        <v>440</v>
      </c>
      <c r="E1210" t="s">
        <v>297</v>
      </c>
      <c r="F1210" t="s">
        <v>2953</v>
      </c>
    </row>
    <row r="1211" spans="1:6" x14ac:dyDescent="0.3">
      <c r="A1211" t="s">
        <v>1744</v>
      </c>
      <c r="B1211" t="s">
        <v>1745</v>
      </c>
      <c r="C1211" t="s">
        <v>4</v>
      </c>
      <c r="D1211" t="s">
        <v>1746</v>
      </c>
      <c r="E1211" t="s">
        <v>284</v>
      </c>
      <c r="F1211" t="s">
        <v>2953</v>
      </c>
    </row>
    <row r="1212" spans="1:6" x14ac:dyDescent="0.3">
      <c r="A1212" t="s">
        <v>1747</v>
      </c>
      <c r="B1212" t="s">
        <v>1748</v>
      </c>
      <c r="C1212" t="s">
        <v>4</v>
      </c>
      <c r="D1212" t="s">
        <v>1749</v>
      </c>
      <c r="E1212" t="s">
        <v>259</v>
      </c>
      <c r="F1212" t="s">
        <v>2953</v>
      </c>
    </row>
    <row r="1213" spans="1:6" x14ac:dyDescent="0.3">
      <c r="A1213" t="s">
        <v>1732</v>
      </c>
      <c r="B1213" t="s">
        <v>1750</v>
      </c>
      <c r="C1213" t="s">
        <v>4</v>
      </c>
      <c r="D1213" t="s">
        <v>227</v>
      </c>
      <c r="E1213" t="s">
        <v>1739</v>
      </c>
      <c r="F1213" t="s">
        <v>2953</v>
      </c>
    </row>
    <row r="1214" spans="1:6" x14ac:dyDescent="0.3">
      <c r="A1214" t="s">
        <v>1498</v>
      </c>
      <c r="B1214" t="s">
        <v>1751</v>
      </c>
      <c r="C1214" t="s">
        <v>4</v>
      </c>
      <c r="D1214" t="s">
        <v>227</v>
      </c>
      <c r="E1214" t="s">
        <v>259</v>
      </c>
      <c r="F1214" t="s">
        <v>2953</v>
      </c>
    </row>
    <row r="1215" spans="1:6" x14ac:dyDescent="0.3">
      <c r="A1215" t="s">
        <v>1498</v>
      </c>
      <c r="B1215" t="s">
        <v>1752</v>
      </c>
      <c r="C1215" t="s">
        <v>4</v>
      </c>
      <c r="D1215" t="s">
        <v>227</v>
      </c>
      <c r="E1215" t="s">
        <v>259</v>
      </c>
      <c r="F1215" t="s">
        <v>2953</v>
      </c>
    </row>
    <row r="1216" spans="1:6" x14ac:dyDescent="0.3">
      <c r="A1216" t="s">
        <v>1753</v>
      </c>
      <c r="B1216" t="s">
        <v>1754</v>
      </c>
      <c r="C1216" t="s">
        <v>4</v>
      </c>
      <c r="D1216" t="s">
        <v>1755</v>
      </c>
      <c r="E1216" t="s">
        <v>179</v>
      </c>
      <c r="F1216" t="s">
        <v>2953</v>
      </c>
    </row>
    <row r="1217" spans="1:6" x14ac:dyDescent="0.3">
      <c r="A1217" t="s">
        <v>1756</v>
      </c>
      <c r="B1217" t="s">
        <v>1757</v>
      </c>
      <c r="C1217" t="s">
        <v>4</v>
      </c>
      <c r="D1217" t="s">
        <v>1758</v>
      </c>
      <c r="E1217" t="s">
        <v>222</v>
      </c>
      <c r="F1217" t="s">
        <v>2953</v>
      </c>
    </row>
    <row r="1218" spans="1:6" x14ac:dyDescent="0.3">
      <c r="A1218" t="s">
        <v>1756</v>
      </c>
      <c r="B1218" t="s">
        <v>1759</v>
      </c>
      <c r="C1218" t="s">
        <v>4</v>
      </c>
      <c r="D1218" t="s">
        <v>1758</v>
      </c>
      <c r="E1218" t="s">
        <v>259</v>
      </c>
      <c r="F1218" t="s">
        <v>2953</v>
      </c>
    </row>
    <row r="1219" spans="1:6" x14ac:dyDescent="0.3">
      <c r="A1219" t="s">
        <v>1756</v>
      </c>
      <c r="B1219" t="s">
        <v>1760</v>
      </c>
      <c r="C1219" t="s">
        <v>4</v>
      </c>
      <c r="D1219" t="s">
        <v>1758</v>
      </c>
      <c r="E1219" t="s">
        <v>380</v>
      </c>
      <c r="F1219" t="s">
        <v>2953</v>
      </c>
    </row>
    <row r="1220" spans="1:6" x14ac:dyDescent="0.3">
      <c r="A1220" t="s">
        <v>1761</v>
      </c>
      <c r="B1220" t="s">
        <v>1762</v>
      </c>
      <c r="C1220" t="s">
        <v>4</v>
      </c>
      <c r="D1220" t="s">
        <v>1763</v>
      </c>
      <c r="E1220" t="s">
        <v>361</v>
      </c>
      <c r="F1220" t="s">
        <v>2953</v>
      </c>
    </row>
    <row r="1221" spans="1:6" x14ac:dyDescent="0.3">
      <c r="A1221" t="s">
        <v>1761</v>
      </c>
      <c r="B1221" t="s">
        <v>1764</v>
      </c>
      <c r="C1221" t="s">
        <v>4</v>
      </c>
      <c r="D1221" t="s">
        <v>1763</v>
      </c>
      <c r="E1221" t="s">
        <v>420</v>
      </c>
      <c r="F1221" t="s">
        <v>2953</v>
      </c>
    </row>
    <row r="1222" spans="1:6" x14ac:dyDescent="0.3">
      <c r="A1222" t="s">
        <v>1765</v>
      </c>
      <c r="B1222" t="s">
        <v>1766</v>
      </c>
      <c r="C1222" t="s">
        <v>4</v>
      </c>
      <c r="D1222" t="s">
        <v>1767</v>
      </c>
      <c r="E1222" t="s">
        <v>643</v>
      </c>
      <c r="F1222" t="s">
        <v>2953</v>
      </c>
    </row>
    <row r="1223" spans="1:6" x14ac:dyDescent="0.3">
      <c r="A1223" t="s">
        <v>1768</v>
      </c>
      <c r="B1223" t="s">
        <v>1769</v>
      </c>
      <c r="C1223" t="s">
        <v>4</v>
      </c>
      <c r="D1223" t="s">
        <v>227</v>
      </c>
      <c r="E1223" t="s">
        <v>420</v>
      </c>
      <c r="F1223" t="s">
        <v>2953</v>
      </c>
    </row>
    <row r="1224" spans="1:6" x14ac:dyDescent="0.3">
      <c r="A1224" t="s">
        <v>1770</v>
      </c>
      <c r="B1224" t="s">
        <v>1769</v>
      </c>
      <c r="C1224" t="s">
        <v>4</v>
      </c>
      <c r="D1224" t="s">
        <v>1771</v>
      </c>
      <c r="E1224" t="s">
        <v>1737</v>
      </c>
      <c r="F1224" t="s">
        <v>2953</v>
      </c>
    </row>
    <row r="1225" spans="1:6" x14ac:dyDescent="0.3">
      <c r="A1225" t="s">
        <v>1772</v>
      </c>
      <c r="B1225" t="s">
        <v>1773</v>
      </c>
      <c r="C1225" t="s">
        <v>4</v>
      </c>
      <c r="D1225" t="s">
        <v>227</v>
      </c>
      <c r="E1225" t="s">
        <v>380</v>
      </c>
      <c r="F1225" t="s">
        <v>2953</v>
      </c>
    </row>
    <row r="1226" spans="1:6" x14ac:dyDescent="0.3">
      <c r="A1226" t="s">
        <v>1772</v>
      </c>
      <c r="B1226" t="s">
        <v>1774</v>
      </c>
      <c r="C1226" t="s">
        <v>4</v>
      </c>
      <c r="D1226" t="s">
        <v>227</v>
      </c>
      <c r="E1226" t="s">
        <v>222</v>
      </c>
      <c r="F1226" t="s">
        <v>2953</v>
      </c>
    </row>
    <row r="1227" spans="1:6" x14ac:dyDescent="0.3">
      <c r="A1227" t="s">
        <v>1775</v>
      </c>
      <c r="B1227" t="s">
        <v>1776</v>
      </c>
      <c r="C1227" t="s">
        <v>4</v>
      </c>
      <c r="D1227" t="s">
        <v>1777</v>
      </c>
      <c r="E1227" t="s">
        <v>575</v>
      </c>
      <c r="F1227" t="s">
        <v>2953</v>
      </c>
    </row>
    <row r="1228" spans="1:6" x14ac:dyDescent="0.3">
      <c r="A1228" t="s">
        <v>1778</v>
      </c>
      <c r="B1228" t="s">
        <v>1779</v>
      </c>
      <c r="C1228" t="s">
        <v>4</v>
      </c>
      <c r="D1228" t="s">
        <v>4</v>
      </c>
      <c r="E1228" t="s">
        <v>181</v>
      </c>
      <c r="F1228" t="s">
        <v>2953</v>
      </c>
    </row>
    <row r="1229" spans="1:6" x14ac:dyDescent="0.3">
      <c r="A1229" t="s">
        <v>1780</v>
      </c>
      <c r="B1229" t="s">
        <v>1781</v>
      </c>
      <c r="C1229" t="s">
        <v>4</v>
      </c>
      <c r="D1229" t="s">
        <v>772</v>
      </c>
      <c r="E1229" t="s">
        <v>318</v>
      </c>
      <c r="F1229" t="s">
        <v>2953</v>
      </c>
    </row>
    <row r="1230" spans="1:6" x14ac:dyDescent="0.3">
      <c r="A1230" t="s">
        <v>1780</v>
      </c>
      <c r="B1230" t="s">
        <v>1782</v>
      </c>
      <c r="C1230" t="s">
        <v>4</v>
      </c>
      <c r="D1230" t="s">
        <v>772</v>
      </c>
      <c r="E1230" t="s">
        <v>441</v>
      </c>
      <c r="F1230" t="s">
        <v>2953</v>
      </c>
    </row>
    <row r="1231" spans="1:6" x14ac:dyDescent="0.3">
      <c r="A1231" t="s">
        <v>1780</v>
      </c>
      <c r="B1231" t="s">
        <v>1783</v>
      </c>
      <c r="C1231" t="s">
        <v>4</v>
      </c>
      <c r="D1231" t="s">
        <v>772</v>
      </c>
      <c r="E1231" t="s">
        <v>493</v>
      </c>
      <c r="F1231" t="s">
        <v>2953</v>
      </c>
    </row>
    <row r="1232" spans="1:6" x14ac:dyDescent="0.3">
      <c r="A1232" t="s">
        <v>1780</v>
      </c>
      <c r="B1232" t="s">
        <v>1784</v>
      </c>
      <c r="C1232" t="s">
        <v>4</v>
      </c>
      <c r="D1232" t="s">
        <v>772</v>
      </c>
      <c r="E1232" t="s">
        <v>361</v>
      </c>
      <c r="F1232" t="s">
        <v>2953</v>
      </c>
    </row>
    <row r="1233" spans="1:6" x14ac:dyDescent="0.3">
      <c r="A1233" t="s">
        <v>1780</v>
      </c>
      <c r="B1233" t="s">
        <v>1785</v>
      </c>
      <c r="C1233" t="s">
        <v>4</v>
      </c>
      <c r="D1233" t="s">
        <v>772</v>
      </c>
      <c r="E1233" t="s">
        <v>1392</v>
      </c>
      <c r="F1233" t="s">
        <v>2953</v>
      </c>
    </row>
    <row r="1234" spans="1:6" x14ac:dyDescent="0.3">
      <c r="A1234" t="s">
        <v>1780</v>
      </c>
      <c r="B1234" t="s">
        <v>1786</v>
      </c>
      <c r="C1234" t="s">
        <v>4</v>
      </c>
      <c r="D1234" t="s">
        <v>772</v>
      </c>
      <c r="E1234" t="s">
        <v>181</v>
      </c>
      <c r="F1234" t="s">
        <v>2953</v>
      </c>
    </row>
    <row r="1235" spans="1:6" x14ac:dyDescent="0.3">
      <c r="A1235" t="s">
        <v>1780</v>
      </c>
      <c r="B1235" t="s">
        <v>1787</v>
      </c>
      <c r="C1235" t="s">
        <v>4</v>
      </c>
      <c r="D1235" t="s">
        <v>772</v>
      </c>
      <c r="E1235" t="s">
        <v>1392</v>
      </c>
      <c r="F1235" t="s">
        <v>2953</v>
      </c>
    </row>
    <row r="1236" spans="1:6" x14ac:dyDescent="0.3">
      <c r="A1236" t="s">
        <v>1780</v>
      </c>
      <c r="B1236" t="s">
        <v>1788</v>
      </c>
      <c r="C1236" t="s">
        <v>4</v>
      </c>
      <c r="D1236" t="s">
        <v>772</v>
      </c>
      <c r="E1236" t="s">
        <v>318</v>
      </c>
      <c r="F1236" t="s">
        <v>2953</v>
      </c>
    </row>
    <row r="1237" spans="1:6" x14ac:dyDescent="0.3">
      <c r="A1237" t="s">
        <v>1780</v>
      </c>
      <c r="B1237" t="s">
        <v>1789</v>
      </c>
      <c r="C1237" t="s">
        <v>4</v>
      </c>
      <c r="D1237" t="s">
        <v>772</v>
      </c>
      <c r="E1237" t="s">
        <v>222</v>
      </c>
      <c r="F1237" t="s">
        <v>2953</v>
      </c>
    </row>
    <row r="1238" spans="1:6" x14ac:dyDescent="0.3">
      <c r="A1238" t="s">
        <v>1780</v>
      </c>
      <c r="B1238" t="s">
        <v>1790</v>
      </c>
      <c r="C1238" t="s">
        <v>4</v>
      </c>
      <c r="D1238" t="s">
        <v>772</v>
      </c>
      <c r="E1238" t="s">
        <v>1392</v>
      </c>
      <c r="F1238" t="s">
        <v>2953</v>
      </c>
    </row>
    <row r="1239" spans="1:6" x14ac:dyDescent="0.3">
      <c r="A1239" t="s">
        <v>1780</v>
      </c>
      <c r="B1239" t="s">
        <v>1791</v>
      </c>
      <c r="C1239" t="s">
        <v>4</v>
      </c>
      <c r="D1239" t="s">
        <v>772</v>
      </c>
      <c r="E1239" t="s">
        <v>613</v>
      </c>
      <c r="F1239" t="s">
        <v>2953</v>
      </c>
    </row>
    <row r="1240" spans="1:6" x14ac:dyDescent="0.3">
      <c r="A1240" t="s">
        <v>1780</v>
      </c>
      <c r="B1240" t="s">
        <v>1792</v>
      </c>
      <c r="C1240" t="s">
        <v>4</v>
      </c>
      <c r="D1240" t="s">
        <v>772</v>
      </c>
      <c r="E1240" t="s">
        <v>1398</v>
      </c>
      <c r="F1240" t="s">
        <v>2953</v>
      </c>
    </row>
    <row r="1241" spans="1:6" x14ac:dyDescent="0.3">
      <c r="A1241" t="s">
        <v>1780</v>
      </c>
      <c r="B1241" t="s">
        <v>1793</v>
      </c>
      <c r="C1241" t="s">
        <v>4</v>
      </c>
      <c r="D1241" t="s">
        <v>772</v>
      </c>
      <c r="E1241" t="s">
        <v>356</v>
      </c>
      <c r="F1241" t="s">
        <v>2953</v>
      </c>
    </row>
    <row r="1242" spans="1:6" x14ac:dyDescent="0.3">
      <c r="A1242" t="s">
        <v>1780</v>
      </c>
      <c r="B1242" t="s">
        <v>1794</v>
      </c>
      <c r="C1242" t="s">
        <v>4</v>
      </c>
      <c r="D1242" t="s">
        <v>772</v>
      </c>
      <c r="E1242" t="s">
        <v>224</v>
      </c>
      <c r="F1242" t="s">
        <v>2953</v>
      </c>
    </row>
    <row r="1243" spans="1:6" x14ac:dyDescent="0.3">
      <c r="A1243" t="s">
        <v>1780</v>
      </c>
      <c r="B1243" t="s">
        <v>1795</v>
      </c>
      <c r="C1243" t="s">
        <v>4</v>
      </c>
      <c r="D1243" t="s">
        <v>772</v>
      </c>
      <c r="E1243" t="s">
        <v>222</v>
      </c>
      <c r="F1243" t="s">
        <v>2953</v>
      </c>
    </row>
    <row r="1244" spans="1:6" x14ac:dyDescent="0.3">
      <c r="A1244" t="s">
        <v>1780</v>
      </c>
      <c r="B1244" t="s">
        <v>1796</v>
      </c>
      <c r="C1244" t="s">
        <v>4</v>
      </c>
      <c r="D1244" t="s">
        <v>772</v>
      </c>
      <c r="E1244" t="s">
        <v>441</v>
      </c>
      <c r="F1244" t="s">
        <v>2953</v>
      </c>
    </row>
    <row r="1245" spans="1:6" x14ac:dyDescent="0.3">
      <c r="A1245" t="s">
        <v>1780</v>
      </c>
      <c r="B1245" t="s">
        <v>1797</v>
      </c>
      <c r="C1245" t="s">
        <v>4</v>
      </c>
      <c r="D1245" t="s">
        <v>772</v>
      </c>
      <c r="E1245" t="s">
        <v>181</v>
      </c>
      <c r="F1245" t="s">
        <v>2953</v>
      </c>
    </row>
    <row r="1246" spans="1:6" x14ac:dyDescent="0.3">
      <c r="A1246" t="s">
        <v>1780</v>
      </c>
      <c r="B1246" t="s">
        <v>1798</v>
      </c>
      <c r="C1246" t="s">
        <v>4</v>
      </c>
      <c r="D1246" t="s">
        <v>772</v>
      </c>
      <c r="E1246" t="s">
        <v>691</v>
      </c>
      <c r="F1246" t="s">
        <v>2953</v>
      </c>
    </row>
    <row r="1247" spans="1:6" x14ac:dyDescent="0.3">
      <c r="A1247" t="s">
        <v>1780</v>
      </c>
      <c r="B1247" t="s">
        <v>1799</v>
      </c>
      <c r="C1247" t="s">
        <v>4</v>
      </c>
      <c r="D1247" t="s">
        <v>772</v>
      </c>
      <c r="E1247" t="s">
        <v>259</v>
      </c>
      <c r="F1247" t="s">
        <v>2953</v>
      </c>
    </row>
    <row r="1248" spans="1:6" x14ac:dyDescent="0.3">
      <c r="A1248" t="s">
        <v>1780</v>
      </c>
      <c r="B1248" t="s">
        <v>1800</v>
      </c>
      <c r="C1248" t="s">
        <v>4</v>
      </c>
      <c r="D1248" t="s">
        <v>772</v>
      </c>
      <c r="E1248" t="s">
        <v>409</v>
      </c>
      <c r="F1248" t="s">
        <v>2953</v>
      </c>
    </row>
    <row r="1249" spans="1:6" x14ac:dyDescent="0.3">
      <c r="A1249" t="s">
        <v>1780</v>
      </c>
      <c r="B1249" t="s">
        <v>1801</v>
      </c>
      <c r="C1249" t="s">
        <v>4</v>
      </c>
      <c r="D1249" t="s">
        <v>772</v>
      </c>
      <c r="E1249" t="s">
        <v>318</v>
      </c>
      <c r="F1249" t="s">
        <v>2953</v>
      </c>
    </row>
    <row r="1250" spans="1:6" x14ac:dyDescent="0.3">
      <c r="A1250" t="s">
        <v>1780</v>
      </c>
      <c r="B1250" t="s">
        <v>1802</v>
      </c>
      <c r="C1250" t="s">
        <v>4</v>
      </c>
      <c r="D1250" t="s">
        <v>772</v>
      </c>
      <c r="E1250" t="s">
        <v>356</v>
      </c>
      <c r="F1250" t="s">
        <v>2953</v>
      </c>
    </row>
    <row r="1251" spans="1:6" x14ac:dyDescent="0.3">
      <c r="A1251" t="s">
        <v>1803</v>
      </c>
      <c r="B1251" t="s">
        <v>1804</v>
      </c>
      <c r="C1251" t="s">
        <v>4</v>
      </c>
      <c r="D1251" t="s">
        <v>227</v>
      </c>
      <c r="E1251" t="s">
        <v>691</v>
      </c>
      <c r="F1251" t="s">
        <v>2953</v>
      </c>
    </row>
    <row r="1252" spans="1:6" x14ac:dyDescent="0.3">
      <c r="A1252" t="s">
        <v>1803</v>
      </c>
      <c r="B1252" t="s">
        <v>1805</v>
      </c>
      <c r="C1252" t="s">
        <v>4</v>
      </c>
      <c r="D1252" t="s">
        <v>227</v>
      </c>
      <c r="E1252" t="s">
        <v>1181</v>
      </c>
      <c r="F1252" t="s">
        <v>2953</v>
      </c>
    </row>
    <row r="1253" spans="1:6" x14ac:dyDescent="0.3">
      <c r="A1253" t="s">
        <v>1803</v>
      </c>
      <c r="B1253" t="s">
        <v>1806</v>
      </c>
      <c r="C1253" t="s">
        <v>4</v>
      </c>
      <c r="D1253" t="s">
        <v>227</v>
      </c>
      <c r="E1253" t="s">
        <v>1181</v>
      </c>
      <c r="F1253" t="s">
        <v>2953</v>
      </c>
    </row>
    <row r="1254" spans="1:6" x14ac:dyDescent="0.3">
      <c r="A1254" t="s">
        <v>1803</v>
      </c>
      <c r="B1254" t="s">
        <v>1807</v>
      </c>
      <c r="C1254" t="s">
        <v>4</v>
      </c>
      <c r="D1254" t="s">
        <v>227</v>
      </c>
      <c r="E1254" t="s">
        <v>201</v>
      </c>
      <c r="F1254" t="s">
        <v>2953</v>
      </c>
    </row>
    <row r="1255" spans="1:6" x14ac:dyDescent="0.3">
      <c r="A1255" t="s">
        <v>1054</v>
      </c>
      <c r="B1255" t="s">
        <v>1808</v>
      </c>
      <c r="C1255" t="s">
        <v>4</v>
      </c>
      <c r="D1255" t="s">
        <v>265</v>
      </c>
      <c r="E1255" t="s">
        <v>575</v>
      </c>
      <c r="F1255" t="s">
        <v>2953</v>
      </c>
    </row>
    <row r="1256" spans="1:6" x14ac:dyDescent="0.3">
      <c r="A1256" t="s">
        <v>1809</v>
      </c>
      <c r="B1256" t="s">
        <v>1810</v>
      </c>
      <c r="C1256" t="s">
        <v>4</v>
      </c>
      <c r="D1256" t="s">
        <v>227</v>
      </c>
      <c r="E1256" t="s">
        <v>434</v>
      </c>
      <c r="F1256" t="s">
        <v>2953</v>
      </c>
    </row>
    <row r="1257" spans="1:6" x14ac:dyDescent="0.3">
      <c r="A1257" t="s">
        <v>1811</v>
      </c>
      <c r="B1257" t="s">
        <v>1812</v>
      </c>
      <c r="C1257" t="s">
        <v>4</v>
      </c>
      <c r="D1257" t="s">
        <v>1119</v>
      </c>
      <c r="E1257" t="s">
        <v>175</v>
      </c>
      <c r="F1257" t="s">
        <v>2953</v>
      </c>
    </row>
    <row r="1258" spans="1:6" x14ac:dyDescent="0.3">
      <c r="A1258" t="s">
        <v>1811</v>
      </c>
      <c r="B1258" t="s">
        <v>1813</v>
      </c>
      <c r="C1258" t="s">
        <v>4</v>
      </c>
      <c r="D1258" t="s">
        <v>1119</v>
      </c>
      <c r="E1258" t="s">
        <v>398</v>
      </c>
      <c r="F1258" t="s">
        <v>2953</v>
      </c>
    </row>
    <row r="1259" spans="1:6" x14ac:dyDescent="0.3">
      <c r="A1259" t="s">
        <v>1814</v>
      </c>
      <c r="B1259" t="s">
        <v>1815</v>
      </c>
      <c r="C1259" t="s">
        <v>4</v>
      </c>
      <c r="D1259" t="s">
        <v>440</v>
      </c>
      <c r="E1259" t="s">
        <v>841</v>
      </c>
      <c r="F1259" t="s">
        <v>2953</v>
      </c>
    </row>
    <row r="1260" spans="1:6" x14ac:dyDescent="0.3">
      <c r="A1260" t="s">
        <v>1814</v>
      </c>
      <c r="B1260" t="s">
        <v>1816</v>
      </c>
      <c r="C1260" t="s">
        <v>4</v>
      </c>
      <c r="D1260" t="s">
        <v>440</v>
      </c>
      <c r="E1260" t="s">
        <v>841</v>
      </c>
      <c r="F1260" t="s">
        <v>2953</v>
      </c>
    </row>
    <row r="1261" spans="1:6" x14ac:dyDescent="0.3">
      <c r="A1261" t="s">
        <v>1814</v>
      </c>
      <c r="B1261" t="s">
        <v>1817</v>
      </c>
      <c r="C1261" t="s">
        <v>4</v>
      </c>
      <c r="D1261" t="s">
        <v>440</v>
      </c>
      <c r="E1261" t="s">
        <v>841</v>
      </c>
      <c r="F1261" t="s">
        <v>2953</v>
      </c>
    </row>
    <row r="1262" spans="1:6" x14ac:dyDescent="0.3">
      <c r="A1262" t="s">
        <v>1814</v>
      </c>
      <c r="B1262" t="s">
        <v>1818</v>
      </c>
      <c r="C1262" t="s">
        <v>4</v>
      </c>
      <c r="D1262" t="s">
        <v>440</v>
      </c>
      <c r="E1262" t="s">
        <v>841</v>
      </c>
      <c r="F1262" t="s">
        <v>2953</v>
      </c>
    </row>
    <row r="1263" spans="1:6" x14ac:dyDescent="0.3">
      <c r="A1263" t="s">
        <v>1819</v>
      </c>
      <c r="B1263" t="s">
        <v>1820</v>
      </c>
      <c r="C1263" t="s">
        <v>4</v>
      </c>
      <c r="D1263" t="s">
        <v>1119</v>
      </c>
      <c r="E1263" t="s">
        <v>341</v>
      </c>
      <c r="F1263" t="s">
        <v>2953</v>
      </c>
    </row>
    <row r="1264" spans="1:6" x14ac:dyDescent="0.3">
      <c r="A1264" t="s">
        <v>1819</v>
      </c>
      <c r="B1264" t="s">
        <v>1821</v>
      </c>
      <c r="C1264" t="s">
        <v>4</v>
      </c>
      <c r="D1264" t="s">
        <v>1119</v>
      </c>
      <c r="E1264" t="s">
        <v>398</v>
      </c>
      <c r="F1264" t="s">
        <v>2953</v>
      </c>
    </row>
    <row r="1265" spans="1:6" x14ac:dyDescent="0.3">
      <c r="A1265" t="s">
        <v>1819</v>
      </c>
      <c r="B1265" t="s">
        <v>1822</v>
      </c>
      <c r="C1265" t="s">
        <v>4</v>
      </c>
      <c r="D1265" t="s">
        <v>1119</v>
      </c>
      <c r="E1265" t="s">
        <v>909</v>
      </c>
      <c r="F1265" t="s">
        <v>2953</v>
      </c>
    </row>
    <row r="1266" spans="1:6" x14ac:dyDescent="0.3">
      <c r="A1266" t="s">
        <v>1823</v>
      </c>
      <c r="B1266" t="s">
        <v>1824</v>
      </c>
      <c r="C1266" t="s">
        <v>4</v>
      </c>
      <c r="D1266" t="s">
        <v>1825</v>
      </c>
      <c r="E1266" t="s">
        <v>286</v>
      </c>
      <c r="F1266" t="s">
        <v>2953</v>
      </c>
    </row>
    <row r="1267" spans="1:6" x14ac:dyDescent="0.3">
      <c r="A1267" t="s">
        <v>1826</v>
      </c>
      <c r="B1267" t="s">
        <v>1827</v>
      </c>
      <c r="C1267" t="s">
        <v>4</v>
      </c>
      <c r="D1267" t="s">
        <v>333</v>
      </c>
      <c r="E1267" t="s">
        <v>1828</v>
      </c>
      <c r="F1267" t="s">
        <v>2953</v>
      </c>
    </row>
    <row r="1268" spans="1:6" x14ac:dyDescent="0.3">
      <c r="A1268" t="s">
        <v>1829</v>
      </c>
      <c r="B1268" t="s">
        <v>1830</v>
      </c>
      <c r="C1268" t="s">
        <v>4</v>
      </c>
      <c r="D1268" t="s">
        <v>313</v>
      </c>
      <c r="E1268" t="s">
        <v>434</v>
      </c>
      <c r="F1268" t="s">
        <v>2953</v>
      </c>
    </row>
    <row r="1269" spans="1:6" x14ac:dyDescent="0.3">
      <c r="A1269" t="s">
        <v>1829</v>
      </c>
      <c r="B1269" t="s">
        <v>1831</v>
      </c>
      <c r="C1269" t="s">
        <v>4</v>
      </c>
      <c r="D1269" t="s">
        <v>313</v>
      </c>
      <c r="E1269" t="s">
        <v>318</v>
      </c>
      <c r="F1269" t="s">
        <v>2953</v>
      </c>
    </row>
    <row r="1270" spans="1:6" x14ac:dyDescent="0.3">
      <c r="A1270" t="s">
        <v>1829</v>
      </c>
      <c r="B1270" t="s">
        <v>1832</v>
      </c>
      <c r="C1270" t="s">
        <v>4</v>
      </c>
      <c r="D1270" t="s">
        <v>313</v>
      </c>
      <c r="E1270" t="s">
        <v>1609</v>
      </c>
      <c r="F1270" t="s">
        <v>2953</v>
      </c>
    </row>
    <row r="1271" spans="1:6" x14ac:dyDescent="0.3">
      <c r="A1271" t="s">
        <v>1829</v>
      </c>
      <c r="B1271" t="s">
        <v>1833</v>
      </c>
      <c r="C1271" t="s">
        <v>4</v>
      </c>
      <c r="D1271" t="s">
        <v>313</v>
      </c>
      <c r="E1271" t="s">
        <v>493</v>
      </c>
      <c r="F1271" t="s">
        <v>2953</v>
      </c>
    </row>
    <row r="1272" spans="1:6" x14ac:dyDescent="0.3">
      <c r="A1272" t="s">
        <v>1834</v>
      </c>
      <c r="B1272" t="s">
        <v>1835</v>
      </c>
      <c r="C1272" t="s">
        <v>4</v>
      </c>
      <c r="D1272" t="s">
        <v>1836</v>
      </c>
      <c r="E1272" t="s">
        <v>493</v>
      </c>
      <c r="F1272" t="s">
        <v>2953</v>
      </c>
    </row>
    <row r="1273" spans="1:6" x14ac:dyDescent="0.3">
      <c r="A1273" t="s">
        <v>1834</v>
      </c>
      <c r="B1273" t="s">
        <v>1837</v>
      </c>
      <c r="C1273" t="s">
        <v>4</v>
      </c>
      <c r="D1273" t="s">
        <v>1836</v>
      </c>
      <c r="E1273" t="s">
        <v>493</v>
      </c>
      <c r="F1273" t="s">
        <v>2953</v>
      </c>
    </row>
    <row r="1274" spans="1:6" x14ac:dyDescent="0.3">
      <c r="A1274" t="s">
        <v>1838</v>
      </c>
      <c r="B1274" t="s">
        <v>1839</v>
      </c>
      <c r="C1274" t="s">
        <v>4</v>
      </c>
      <c r="D1274" t="s">
        <v>1840</v>
      </c>
      <c r="E1274" t="s">
        <v>716</v>
      </c>
      <c r="F1274" t="s">
        <v>2953</v>
      </c>
    </row>
    <row r="1275" spans="1:6" x14ac:dyDescent="0.3">
      <c r="A1275" t="s">
        <v>1841</v>
      </c>
      <c r="B1275" t="s">
        <v>1842</v>
      </c>
      <c r="C1275" t="s">
        <v>4</v>
      </c>
      <c r="D1275" t="s">
        <v>1843</v>
      </c>
      <c r="E1275" t="s">
        <v>1844</v>
      </c>
      <c r="F1275" t="s">
        <v>2953</v>
      </c>
    </row>
    <row r="1276" spans="1:6" x14ac:dyDescent="0.3">
      <c r="A1276" t="s">
        <v>1845</v>
      </c>
      <c r="B1276" t="s">
        <v>1846</v>
      </c>
      <c r="C1276" t="s">
        <v>4</v>
      </c>
      <c r="D1276" t="s">
        <v>1635</v>
      </c>
      <c r="E1276" t="s">
        <v>383</v>
      </c>
      <c r="F1276" t="s">
        <v>2953</v>
      </c>
    </row>
    <row r="1277" spans="1:6" x14ac:dyDescent="0.3">
      <c r="A1277" t="s">
        <v>1845</v>
      </c>
      <c r="B1277" t="s">
        <v>1832</v>
      </c>
      <c r="C1277" t="s">
        <v>4</v>
      </c>
      <c r="D1277" t="s">
        <v>1635</v>
      </c>
      <c r="E1277" t="s">
        <v>756</v>
      </c>
      <c r="F1277" t="s">
        <v>2953</v>
      </c>
    </row>
    <row r="1278" spans="1:6" x14ac:dyDescent="0.3">
      <c r="A1278" t="s">
        <v>1845</v>
      </c>
      <c r="B1278" t="s">
        <v>1847</v>
      </c>
      <c r="C1278" t="s">
        <v>4</v>
      </c>
      <c r="D1278" t="s">
        <v>1635</v>
      </c>
      <c r="E1278" t="s">
        <v>318</v>
      </c>
      <c r="F1278" t="s">
        <v>2953</v>
      </c>
    </row>
    <row r="1279" spans="1:6" x14ac:dyDescent="0.3">
      <c r="A1279" t="s">
        <v>1845</v>
      </c>
      <c r="B1279" t="s">
        <v>1848</v>
      </c>
      <c r="C1279" t="s">
        <v>4</v>
      </c>
      <c r="D1279" t="s">
        <v>1635</v>
      </c>
      <c r="E1279" t="s">
        <v>276</v>
      </c>
      <c r="F1279" t="s">
        <v>2953</v>
      </c>
    </row>
    <row r="1280" spans="1:6" x14ac:dyDescent="0.3">
      <c r="A1280" t="s">
        <v>1845</v>
      </c>
      <c r="B1280" t="s">
        <v>1849</v>
      </c>
      <c r="C1280" t="s">
        <v>4</v>
      </c>
      <c r="D1280" t="s">
        <v>1635</v>
      </c>
      <c r="E1280" t="s">
        <v>493</v>
      </c>
      <c r="F1280" t="s">
        <v>2953</v>
      </c>
    </row>
    <row r="1281" spans="1:6" x14ac:dyDescent="0.3">
      <c r="A1281" t="s">
        <v>1845</v>
      </c>
      <c r="B1281" t="s">
        <v>1850</v>
      </c>
      <c r="C1281" t="s">
        <v>4</v>
      </c>
      <c r="D1281" t="s">
        <v>1635</v>
      </c>
      <c r="E1281" t="s">
        <v>361</v>
      </c>
      <c r="F1281" t="s">
        <v>2953</v>
      </c>
    </row>
    <row r="1282" spans="1:6" x14ac:dyDescent="0.3">
      <c r="A1282" t="s">
        <v>1845</v>
      </c>
      <c r="B1282" t="s">
        <v>1851</v>
      </c>
      <c r="C1282" t="s">
        <v>4</v>
      </c>
      <c r="D1282" t="s">
        <v>1635</v>
      </c>
      <c r="E1282" t="s">
        <v>252</v>
      </c>
      <c r="F1282" t="s">
        <v>2953</v>
      </c>
    </row>
    <row r="1283" spans="1:6" x14ac:dyDescent="0.3">
      <c r="A1283" t="s">
        <v>1845</v>
      </c>
      <c r="B1283" t="s">
        <v>1852</v>
      </c>
      <c r="C1283" t="s">
        <v>4</v>
      </c>
      <c r="D1283" t="s">
        <v>1635</v>
      </c>
      <c r="E1283" t="s">
        <v>344</v>
      </c>
      <c r="F1283" t="s">
        <v>2953</v>
      </c>
    </row>
    <row r="1284" spans="1:6" x14ac:dyDescent="0.3">
      <c r="A1284" t="s">
        <v>1853</v>
      </c>
      <c r="B1284" t="s">
        <v>1854</v>
      </c>
      <c r="C1284" t="s">
        <v>4</v>
      </c>
      <c r="D1284" t="s">
        <v>333</v>
      </c>
      <c r="E1284" t="s">
        <v>347</v>
      </c>
      <c r="F1284" t="s">
        <v>2953</v>
      </c>
    </row>
    <row r="1285" spans="1:6" x14ac:dyDescent="0.3">
      <c r="A1285" t="s">
        <v>1853</v>
      </c>
      <c r="B1285" t="s">
        <v>1855</v>
      </c>
      <c r="C1285" t="s">
        <v>4</v>
      </c>
      <c r="D1285" t="s">
        <v>333</v>
      </c>
      <c r="E1285" t="s">
        <v>1856</v>
      </c>
      <c r="F1285" t="s">
        <v>2953</v>
      </c>
    </row>
    <row r="1286" spans="1:6" x14ac:dyDescent="0.3">
      <c r="A1286" t="s">
        <v>1857</v>
      </c>
      <c r="B1286" t="s">
        <v>1858</v>
      </c>
      <c r="C1286" t="s">
        <v>4</v>
      </c>
      <c r="D1286" t="s">
        <v>227</v>
      </c>
      <c r="E1286" t="s">
        <v>493</v>
      </c>
      <c r="F1286" t="s">
        <v>2953</v>
      </c>
    </row>
    <row r="1287" spans="1:6" x14ac:dyDescent="0.3">
      <c r="A1287" t="s">
        <v>1859</v>
      </c>
      <c r="B1287" t="s">
        <v>1784</v>
      </c>
      <c r="C1287" t="s">
        <v>4</v>
      </c>
      <c r="D1287" t="s">
        <v>1860</v>
      </c>
      <c r="E1287" t="s">
        <v>318</v>
      </c>
      <c r="F1287" t="s">
        <v>2953</v>
      </c>
    </row>
    <row r="1288" spans="1:6" x14ac:dyDescent="0.3">
      <c r="A1288" t="s">
        <v>1861</v>
      </c>
      <c r="B1288" t="s">
        <v>1862</v>
      </c>
      <c r="C1288" t="s">
        <v>4</v>
      </c>
      <c r="D1288" t="s">
        <v>582</v>
      </c>
      <c r="E1288" t="s">
        <v>1103</v>
      </c>
      <c r="F1288" t="s">
        <v>2953</v>
      </c>
    </row>
    <row r="1289" spans="1:6" x14ac:dyDescent="0.3">
      <c r="A1289" t="s">
        <v>1861</v>
      </c>
      <c r="B1289" t="s">
        <v>1832</v>
      </c>
      <c r="C1289" t="s">
        <v>4</v>
      </c>
      <c r="D1289" t="s">
        <v>582</v>
      </c>
      <c r="E1289" t="s">
        <v>587</v>
      </c>
      <c r="F1289" t="s">
        <v>2953</v>
      </c>
    </row>
    <row r="1290" spans="1:6" x14ac:dyDescent="0.3">
      <c r="A1290" t="s">
        <v>1863</v>
      </c>
      <c r="B1290" t="s">
        <v>1864</v>
      </c>
      <c r="C1290" t="s">
        <v>4</v>
      </c>
      <c r="D1290" t="s">
        <v>897</v>
      </c>
      <c r="E1290" t="s">
        <v>187</v>
      </c>
      <c r="F1290" t="s">
        <v>2953</v>
      </c>
    </row>
    <row r="1291" spans="1:6" x14ac:dyDescent="0.3">
      <c r="A1291" t="s">
        <v>1865</v>
      </c>
      <c r="B1291" t="s">
        <v>1866</v>
      </c>
      <c r="C1291" t="s">
        <v>4</v>
      </c>
      <c r="D1291" t="s">
        <v>227</v>
      </c>
      <c r="E1291" t="s">
        <v>185</v>
      </c>
      <c r="F1291" t="s">
        <v>2953</v>
      </c>
    </row>
    <row r="1292" spans="1:6" x14ac:dyDescent="0.3">
      <c r="A1292" t="s">
        <v>1865</v>
      </c>
      <c r="B1292" t="s">
        <v>1867</v>
      </c>
      <c r="C1292" t="s">
        <v>4</v>
      </c>
      <c r="D1292" t="s">
        <v>227</v>
      </c>
      <c r="E1292" t="s">
        <v>183</v>
      </c>
      <c r="F1292" t="s">
        <v>2953</v>
      </c>
    </row>
    <row r="1293" spans="1:6" x14ac:dyDescent="0.3">
      <c r="A1293" t="s">
        <v>1865</v>
      </c>
      <c r="B1293" t="s">
        <v>1802</v>
      </c>
      <c r="C1293" t="s">
        <v>4</v>
      </c>
      <c r="D1293" t="s">
        <v>227</v>
      </c>
      <c r="E1293" t="s">
        <v>185</v>
      </c>
      <c r="F1293" t="s">
        <v>2953</v>
      </c>
    </row>
    <row r="1294" spans="1:6" x14ac:dyDescent="0.3">
      <c r="A1294" t="s">
        <v>1868</v>
      </c>
      <c r="B1294" t="s">
        <v>1869</v>
      </c>
      <c r="C1294" t="s">
        <v>4</v>
      </c>
      <c r="D1294" t="s">
        <v>1870</v>
      </c>
      <c r="E1294" t="s">
        <v>557</v>
      </c>
      <c r="F1294" t="s">
        <v>2953</v>
      </c>
    </row>
    <row r="1295" spans="1:6" x14ac:dyDescent="0.3">
      <c r="A1295" t="s">
        <v>1871</v>
      </c>
      <c r="B1295" t="s">
        <v>1872</v>
      </c>
      <c r="C1295" t="s">
        <v>4</v>
      </c>
      <c r="D1295" t="s">
        <v>1014</v>
      </c>
      <c r="E1295" t="s">
        <v>777</v>
      </c>
      <c r="F1295" t="s">
        <v>2953</v>
      </c>
    </row>
    <row r="1296" spans="1:6" x14ac:dyDescent="0.3">
      <c r="A1296" t="s">
        <v>1873</v>
      </c>
      <c r="B1296" t="s">
        <v>1874</v>
      </c>
      <c r="C1296" t="s">
        <v>4</v>
      </c>
      <c r="D1296" t="s">
        <v>1216</v>
      </c>
      <c r="E1296" t="s">
        <v>493</v>
      </c>
      <c r="F1296" t="s">
        <v>2953</v>
      </c>
    </row>
    <row r="1297" spans="1:6" x14ac:dyDescent="0.3">
      <c r="A1297" t="s">
        <v>1873</v>
      </c>
      <c r="B1297" t="s">
        <v>1875</v>
      </c>
      <c r="C1297" t="s">
        <v>4</v>
      </c>
      <c r="D1297" t="s">
        <v>1216</v>
      </c>
      <c r="E1297" t="s">
        <v>344</v>
      </c>
      <c r="F1297" t="s">
        <v>2953</v>
      </c>
    </row>
    <row r="1298" spans="1:6" x14ac:dyDescent="0.3">
      <c r="A1298" t="s">
        <v>1876</v>
      </c>
      <c r="B1298" t="s">
        <v>1877</v>
      </c>
      <c r="C1298" t="s">
        <v>4</v>
      </c>
      <c r="D1298" t="s">
        <v>1878</v>
      </c>
      <c r="E1298" t="s">
        <v>361</v>
      </c>
      <c r="F1298" t="s">
        <v>2953</v>
      </c>
    </row>
    <row r="1299" spans="1:6" x14ac:dyDescent="0.3">
      <c r="A1299" t="s">
        <v>1879</v>
      </c>
      <c r="B1299" t="s">
        <v>1880</v>
      </c>
      <c r="C1299" t="s">
        <v>4</v>
      </c>
      <c r="D1299" t="s">
        <v>1168</v>
      </c>
      <c r="E1299" t="s">
        <v>347</v>
      </c>
      <c r="F1299" t="s">
        <v>2953</v>
      </c>
    </row>
    <row r="1300" spans="1:6" x14ac:dyDescent="0.3">
      <c r="A1300" t="s">
        <v>1879</v>
      </c>
      <c r="B1300" t="s">
        <v>1881</v>
      </c>
      <c r="C1300" t="s">
        <v>4</v>
      </c>
      <c r="D1300" t="s">
        <v>1168</v>
      </c>
      <c r="E1300" t="s">
        <v>621</v>
      </c>
      <c r="F1300" t="s">
        <v>2953</v>
      </c>
    </row>
    <row r="1301" spans="1:6" x14ac:dyDescent="0.3">
      <c r="A1301" t="s">
        <v>1879</v>
      </c>
      <c r="B1301" t="s">
        <v>1882</v>
      </c>
      <c r="C1301" t="s">
        <v>4</v>
      </c>
      <c r="D1301" t="s">
        <v>1168</v>
      </c>
      <c r="E1301" t="s">
        <v>215</v>
      </c>
      <c r="F1301" t="s">
        <v>2953</v>
      </c>
    </row>
    <row r="1302" spans="1:6" x14ac:dyDescent="0.3">
      <c r="A1302" t="s">
        <v>1879</v>
      </c>
      <c r="B1302" t="s">
        <v>1883</v>
      </c>
      <c r="C1302" t="s">
        <v>4</v>
      </c>
      <c r="D1302" t="s">
        <v>1168</v>
      </c>
      <c r="E1302" t="s">
        <v>259</v>
      </c>
      <c r="F1302" t="s">
        <v>2953</v>
      </c>
    </row>
    <row r="1303" spans="1:6" x14ac:dyDescent="0.3">
      <c r="A1303" t="s">
        <v>1879</v>
      </c>
      <c r="B1303" t="s">
        <v>1884</v>
      </c>
      <c r="C1303" t="s">
        <v>4</v>
      </c>
      <c r="D1303" t="s">
        <v>1168</v>
      </c>
      <c r="E1303" t="s">
        <v>259</v>
      </c>
      <c r="F1303" t="s">
        <v>2953</v>
      </c>
    </row>
    <row r="1304" spans="1:6" x14ac:dyDescent="0.3">
      <c r="A1304" t="s">
        <v>1879</v>
      </c>
      <c r="B1304" t="s">
        <v>1885</v>
      </c>
      <c r="C1304" t="s">
        <v>4</v>
      </c>
      <c r="D1304" t="s">
        <v>1168</v>
      </c>
      <c r="E1304" t="s">
        <v>658</v>
      </c>
      <c r="F1304" t="s">
        <v>2953</v>
      </c>
    </row>
    <row r="1305" spans="1:6" x14ac:dyDescent="0.3">
      <c r="A1305" t="s">
        <v>1879</v>
      </c>
      <c r="B1305" t="s">
        <v>1886</v>
      </c>
      <c r="C1305" t="s">
        <v>4</v>
      </c>
      <c r="D1305" t="s">
        <v>1168</v>
      </c>
      <c r="E1305" t="s">
        <v>493</v>
      </c>
      <c r="F1305" t="s">
        <v>2953</v>
      </c>
    </row>
    <row r="1306" spans="1:6" x14ac:dyDescent="0.3">
      <c r="A1306" t="s">
        <v>1879</v>
      </c>
      <c r="B1306" t="s">
        <v>1887</v>
      </c>
      <c r="C1306" t="s">
        <v>4</v>
      </c>
      <c r="D1306" t="s">
        <v>1168</v>
      </c>
      <c r="E1306" t="s">
        <v>347</v>
      </c>
      <c r="F1306" t="s">
        <v>2953</v>
      </c>
    </row>
    <row r="1307" spans="1:6" x14ac:dyDescent="0.3">
      <c r="A1307" t="s">
        <v>1879</v>
      </c>
      <c r="B1307" t="s">
        <v>1888</v>
      </c>
      <c r="C1307" t="s">
        <v>4</v>
      </c>
      <c r="D1307" t="s">
        <v>1168</v>
      </c>
      <c r="E1307" t="s">
        <v>245</v>
      </c>
      <c r="F1307" t="s">
        <v>2953</v>
      </c>
    </row>
    <row r="1308" spans="1:6" x14ac:dyDescent="0.3">
      <c r="A1308" t="s">
        <v>1879</v>
      </c>
      <c r="B1308" t="s">
        <v>1889</v>
      </c>
      <c r="C1308" t="s">
        <v>4</v>
      </c>
      <c r="D1308" t="s">
        <v>1168</v>
      </c>
      <c r="E1308" t="s">
        <v>493</v>
      </c>
      <c r="F1308" t="s">
        <v>2953</v>
      </c>
    </row>
    <row r="1309" spans="1:6" x14ac:dyDescent="0.3">
      <c r="A1309" t="s">
        <v>1879</v>
      </c>
      <c r="B1309" t="s">
        <v>1890</v>
      </c>
      <c r="C1309" t="s">
        <v>4</v>
      </c>
      <c r="D1309" t="s">
        <v>1168</v>
      </c>
      <c r="E1309" t="s">
        <v>347</v>
      </c>
      <c r="F1309" t="s">
        <v>2953</v>
      </c>
    </row>
    <row r="1310" spans="1:6" x14ac:dyDescent="0.3">
      <c r="A1310" t="s">
        <v>1879</v>
      </c>
      <c r="B1310" t="s">
        <v>1802</v>
      </c>
      <c r="C1310" t="s">
        <v>4</v>
      </c>
      <c r="D1310" t="s">
        <v>1168</v>
      </c>
      <c r="E1310" t="s">
        <v>318</v>
      </c>
      <c r="F1310" t="s">
        <v>2953</v>
      </c>
    </row>
    <row r="1311" spans="1:6" x14ac:dyDescent="0.3">
      <c r="A1311" t="s">
        <v>1891</v>
      </c>
      <c r="B1311" t="s">
        <v>1892</v>
      </c>
      <c r="C1311" t="s">
        <v>4</v>
      </c>
      <c r="D1311" t="s">
        <v>1893</v>
      </c>
      <c r="E1311" t="s">
        <v>375</v>
      </c>
      <c r="F1311" t="s">
        <v>2953</v>
      </c>
    </row>
    <row r="1312" spans="1:6" x14ac:dyDescent="0.3">
      <c r="A1312" t="s">
        <v>1891</v>
      </c>
      <c r="B1312" t="s">
        <v>1894</v>
      </c>
      <c r="C1312" t="s">
        <v>4</v>
      </c>
      <c r="D1312" t="s">
        <v>1893</v>
      </c>
      <c r="E1312" t="s">
        <v>375</v>
      </c>
      <c r="F1312" t="s">
        <v>2953</v>
      </c>
    </row>
    <row r="1313" spans="1:6" x14ac:dyDescent="0.3">
      <c r="A1313" t="s">
        <v>1895</v>
      </c>
      <c r="B1313" t="s">
        <v>1896</v>
      </c>
      <c r="C1313" t="s">
        <v>4</v>
      </c>
      <c r="D1313" t="s">
        <v>1897</v>
      </c>
      <c r="E1313" t="s">
        <v>276</v>
      </c>
      <c r="F1313" t="s">
        <v>2953</v>
      </c>
    </row>
    <row r="1314" spans="1:6" x14ac:dyDescent="0.3">
      <c r="A1314" t="s">
        <v>1898</v>
      </c>
      <c r="B1314" t="s">
        <v>1899</v>
      </c>
      <c r="C1314" t="s">
        <v>4</v>
      </c>
      <c r="D1314" t="s">
        <v>1900</v>
      </c>
      <c r="E1314" t="s">
        <v>341</v>
      </c>
      <c r="F1314" t="s">
        <v>2953</v>
      </c>
    </row>
    <row r="1315" spans="1:6" x14ac:dyDescent="0.3">
      <c r="A1315" t="s">
        <v>1898</v>
      </c>
      <c r="B1315" t="s">
        <v>1901</v>
      </c>
      <c r="C1315" t="s">
        <v>4</v>
      </c>
      <c r="D1315" t="s">
        <v>1900</v>
      </c>
      <c r="E1315" t="s">
        <v>194</v>
      </c>
      <c r="F1315" t="s">
        <v>2953</v>
      </c>
    </row>
    <row r="1316" spans="1:6" x14ac:dyDescent="0.3">
      <c r="A1316" t="s">
        <v>1902</v>
      </c>
      <c r="B1316" t="s">
        <v>1903</v>
      </c>
      <c r="C1316" t="s">
        <v>4</v>
      </c>
      <c r="D1316" t="s">
        <v>1900</v>
      </c>
      <c r="E1316" t="s">
        <v>356</v>
      </c>
      <c r="F1316" t="s">
        <v>2953</v>
      </c>
    </row>
    <row r="1317" spans="1:6" x14ac:dyDescent="0.3">
      <c r="A1317" t="s">
        <v>1902</v>
      </c>
      <c r="B1317" t="s">
        <v>1904</v>
      </c>
      <c r="C1317" t="s">
        <v>4</v>
      </c>
      <c r="D1317" t="s">
        <v>1900</v>
      </c>
      <c r="E1317" t="s">
        <v>334</v>
      </c>
      <c r="F1317" t="s">
        <v>2953</v>
      </c>
    </row>
    <row r="1318" spans="1:6" x14ac:dyDescent="0.3">
      <c r="A1318" t="s">
        <v>1902</v>
      </c>
      <c r="B1318" t="s">
        <v>1802</v>
      </c>
      <c r="C1318" t="s">
        <v>4</v>
      </c>
      <c r="D1318" t="s">
        <v>1900</v>
      </c>
      <c r="E1318" t="s">
        <v>356</v>
      </c>
      <c r="F1318" t="s">
        <v>2953</v>
      </c>
    </row>
    <row r="1319" spans="1:6" x14ac:dyDescent="0.3">
      <c r="A1319" t="s">
        <v>1905</v>
      </c>
      <c r="B1319" t="s">
        <v>1887</v>
      </c>
      <c r="C1319" t="s">
        <v>4</v>
      </c>
      <c r="D1319" t="s">
        <v>1906</v>
      </c>
      <c r="E1319" t="s">
        <v>297</v>
      </c>
      <c r="F1319" t="s">
        <v>2953</v>
      </c>
    </row>
    <row r="1320" spans="1:6" x14ac:dyDescent="0.3">
      <c r="A1320" t="s">
        <v>168</v>
      </c>
      <c r="B1320" t="s">
        <v>1907</v>
      </c>
      <c r="C1320" t="s">
        <v>4</v>
      </c>
      <c r="D1320" t="s">
        <v>227</v>
      </c>
      <c r="E1320" t="s">
        <v>398</v>
      </c>
      <c r="F1320" t="s">
        <v>2953</v>
      </c>
    </row>
    <row r="1321" spans="1:6" x14ac:dyDescent="0.3">
      <c r="A1321" t="s">
        <v>1908</v>
      </c>
      <c r="B1321" t="s">
        <v>1909</v>
      </c>
      <c r="C1321" t="s">
        <v>4</v>
      </c>
      <c r="D1321" t="s">
        <v>1878</v>
      </c>
      <c r="E1321" t="s">
        <v>353</v>
      </c>
      <c r="F1321" t="s">
        <v>2953</v>
      </c>
    </row>
    <row r="1322" spans="1:6" x14ac:dyDescent="0.3">
      <c r="A1322" t="s">
        <v>1908</v>
      </c>
      <c r="B1322" t="s">
        <v>1910</v>
      </c>
      <c r="C1322" t="s">
        <v>4</v>
      </c>
      <c r="D1322" t="s">
        <v>1878</v>
      </c>
      <c r="E1322" t="s">
        <v>587</v>
      </c>
      <c r="F1322" t="s">
        <v>2953</v>
      </c>
    </row>
    <row r="1323" spans="1:6" x14ac:dyDescent="0.3">
      <c r="A1323" t="s">
        <v>1908</v>
      </c>
      <c r="B1323" t="s">
        <v>1911</v>
      </c>
      <c r="C1323" t="s">
        <v>4</v>
      </c>
      <c r="D1323" t="s">
        <v>1878</v>
      </c>
      <c r="E1323" t="s">
        <v>485</v>
      </c>
      <c r="F1323" t="s">
        <v>2953</v>
      </c>
    </row>
    <row r="1324" spans="1:6" x14ac:dyDescent="0.3">
      <c r="A1324" t="s">
        <v>1908</v>
      </c>
      <c r="B1324" t="s">
        <v>1912</v>
      </c>
      <c r="C1324" t="s">
        <v>4</v>
      </c>
      <c r="D1324" t="s">
        <v>1878</v>
      </c>
      <c r="E1324" t="s">
        <v>1913</v>
      </c>
      <c r="F1324" t="s">
        <v>2953</v>
      </c>
    </row>
    <row r="1325" spans="1:6" x14ac:dyDescent="0.3">
      <c r="A1325" t="s">
        <v>1914</v>
      </c>
      <c r="B1325" t="s">
        <v>1915</v>
      </c>
      <c r="C1325" t="s">
        <v>4</v>
      </c>
      <c r="D1325" t="s">
        <v>1916</v>
      </c>
      <c r="E1325" t="s">
        <v>398</v>
      </c>
      <c r="F1325" t="s">
        <v>2953</v>
      </c>
    </row>
    <row r="1326" spans="1:6" x14ac:dyDescent="0.3">
      <c r="A1326" t="s">
        <v>1917</v>
      </c>
      <c r="B1326" t="s">
        <v>1918</v>
      </c>
      <c r="C1326" t="s">
        <v>4</v>
      </c>
      <c r="D1326" t="s">
        <v>1919</v>
      </c>
      <c r="E1326" t="s">
        <v>171</v>
      </c>
      <c r="F1326" t="s">
        <v>2953</v>
      </c>
    </row>
    <row r="1327" spans="1:6" x14ac:dyDescent="0.3">
      <c r="A1327" t="s">
        <v>1920</v>
      </c>
      <c r="B1327" t="s">
        <v>1921</v>
      </c>
      <c r="C1327" t="s">
        <v>4</v>
      </c>
      <c r="D1327" t="s">
        <v>1150</v>
      </c>
      <c r="E1327" t="s">
        <v>1922</v>
      </c>
      <c r="F1327" t="s">
        <v>2953</v>
      </c>
    </row>
    <row r="1328" spans="1:6" x14ac:dyDescent="0.3">
      <c r="A1328" t="s">
        <v>1920</v>
      </c>
      <c r="B1328" t="s">
        <v>1923</v>
      </c>
      <c r="C1328" t="s">
        <v>4</v>
      </c>
      <c r="D1328" t="s">
        <v>1150</v>
      </c>
      <c r="E1328" t="s">
        <v>361</v>
      </c>
      <c r="F1328" t="s">
        <v>2953</v>
      </c>
    </row>
    <row r="1329" spans="1:6" x14ac:dyDescent="0.3">
      <c r="A1329" t="s">
        <v>1924</v>
      </c>
      <c r="B1329" t="s">
        <v>1925</v>
      </c>
      <c r="C1329" t="s">
        <v>4</v>
      </c>
      <c r="D1329" t="s">
        <v>1926</v>
      </c>
      <c r="E1329" t="s">
        <v>279</v>
      </c>
      <c r="F1329" t="s">
        <v>2953</v>
      </c>
    </row>
    <row r="1330" spans="1:6" x14ac:dyDescent="0.3">
      <c r="A1330" t="s">
        <v>1927</v>
      </c>
      <c r="B1330" t="s">
        <v>1928</v>
      </c>
      <c r="C1330" t="s">
        <v>4</v>
      </c>
      <c r="D1330" t="s">
        <v>1929</v>
      </c>
      <c r="E1330" t="s">
        <v>347</v>
      </c>
      <c r="F1330" t="s">
        <v>2953</v>
      </c>
    </row>
    <row r="1331" spans="1:6" x14ac:dyDescent="0.3">
      <c r="A1331" t="s">
        <v>1930</v>
      </c>
      <c r="B1331" t="s">
        <v>1931</v>
      </c>
      <c r="C1331" t="s">
        <v>4</v>
      </c>
      <c r="D1331" t="s">
        <v>1932</v>
      </c>
      <c r="E1331" t="s">
        <v>909</v>
      </c>
      <c r="F1331" t="s">
        <v>2953</v>
      </c>
    </row>
    <row r="1332" spans="1:6" x14ac:dyDescent="0.3">
      <c r="A1332" t="s">
        <v>1933</v>
      </c>
      <c r="B1332" t="s">
        <v>1802</v>
      </c>
      <c r="C1332" t="s">
        <v>4</v>
      </c>
      <c r="D1332" t="s">
        <v>1763</v>
      </c>
      <c r="E1332" t="s">
        <v>266</v>
      </c>
      <c r="F1332" t="s">
        <v>2953</v>
      </c>
    </row>
    <row r="1333" spans="1:6" x14ac:dyDescent="0.3">
      <c r="A1333" t="s">
        <v>1933</v>
      </c>
      <c r="B1333" t="s">
        <v>1934</v>
      </c>
      <c r="C1333" t="s">
        <v>4</v>
      </c>
      <c r="D1333" t="s">
        <v>1763</v>
      </c>
      <c r="E1333" t="s">
        <v>398</v>
      </c>
      <c r="F1333" t="s">
        <v>2953</v>
      </c>
    </row>
    <row r="1334" spans="1:6" x14ac:dyDescent="0.3">
      <c r="A1334" t="s">
        <v>1933</v>
      </c>
      <c r="B1334" t="s">
        <v>1935</v>
      </c>
      <c r="C1334" t="s">
        <v>4</v>
      </c>
      <c r="D1334" t="s">
        <v>1763</v>
      </c>
      <c r="E1334" t="s">
        <v>1936</v>
      </c>
      <c r="F1334" t="s">
        <v>2953</v>
      </c>
    </row>
    <row r="1335" spans="1:6" x14ac:dyDescent="0.3">
      <c r="A1335" t="s">
        <v>1937</v>
      </c>
      <c r="B1335" t="s">
        <v>1938</v>
      </c>
      <c r="C1335" t="s">
        <v>4</v>
      </c>
      <c r="D1335" t="s">
        <v>313</v>
      </c>
      <c r="E1335" t="s">
        <v>259</v>
      </c>
      <c r="F1335" t="s">
        <v>2953</v>
      </c>
    </row>
    <row r="1336" spans="1:6" x14ac:dyDescent="0.3">
      <c r="A1336" t="s">
        <v>1939</v>
      </c>
      <c r="B1336" t="s">
        <v>1940</v>
      </c>
      <c r="C1336" t="s">
        <v>4</v>
      </c>
      <c r="D1336" t="s">
        <v>227</v>
      </c>
      <c r="E1336" t="s">
        <v>525</v>
      </c>
      <c r="F1336" t="s">
        <v>2953</v>
      </c>
    </row>
    <row r="1337" spans="1:6" x14ac:dyDescent="0.3">
      <c r="A1337" t="s">
        <v>1941</v>
      </c>
      <c r="B1337" t="s">
        <v>1942</v>
      </c>
      <c r="C1337" t="s">
        <v>4</v>
      </c>
      <c r="D1337" t="s">
        <v>1943</v>
      </c>
      <c r="E1337" t="s">
        <v>383</v>
      </c>
      <c r="F1337" t="s">
        <v>2953</v>
      </c>
    </row>
    <row r="1338" spans="1:6" x14ac:dyDescent="0.3">
      <c r="A1338" t="s">
        <v>1941</v>
      </c>
      <c r="B1338" t="s">
        <v>1921</v>
      </c>
      <c r="C1338" t="s">
        <v>4</v>
      </c>
      <c r="D1338" t="s">
        <v>1943</v>
      </c>
      <c r="E1338" t="s">
        <v>234</v>
      </c>
      <c r="F1338" t="s">
        <v>2953</v>
      </c>
    </row>
    <row r="1339" spans="1:6" x14ac:dyDescent="0.3">
      <c r="A1339" t="s">
        <v>1944</v>
      </c>
      <c r="B1339" t="s">
        <v>1928</v>
      </c>
      <c r="C1339" t="s">
        <v>4</v>
      </c>
      <c r="D1339" t="s">
        <v>4</v>
      </c>
      <c r="E1339" t="s">
        <v>347</v>
      </c>
      <c r="F1339" t="s">
        <v>2953</v>
      </c>
    </row>
    <row r="1340" spans="1:6" x14ac:dyDescent="0.3">
      <c r="A1340" t="s">
        <v>1944</v>
      </c>
      <c r="B1340" t="s">
        <v>1888</v>
      </c>
      <c r="C1340" t="s">
        <v>4</v>
      </c>
      <c r="D1340" t="s">
        <v>4</v>
      </c>
      <c r="E1340" t="s">
        <v>756</v>
      </c>
      <c r="F1340" t="s">
        <v>2953</v>
      </c>
    </row>
    <row r="1341" spans="1:6" x14ac:dyDescent="0.3">
      <c r="A1341" t="s">
        <v>1945</v>
      </c>
      <c r="B1341" t="s">
        <v>1784</v>
      </c>
      <c r="C1341" t="s">
        <v>4</v>
      </c>
      <c r="D1341" t="s">
        <v>1073</v>
      </c>
      <c r="E1341" t="s">
        <v>241</v>
      </c>
      <c r="F1341" t="s">
        <v>2953</v>
      </c>
    </row>
    <row r="1342" spans="1:6" x14ac:dyDescent="0.3">
      <c r="A1342" t="s">
        <v>1946</v>
      </c>
      <c r="B1342" t="s">
        <v>1947</v>
      </c>
      <c r="C1342" t="s">
        <v>4</v>
      </c>
      <c r="D1342" t="s">
        <v>333</v>
      </c>
      <c r="E1342" t="s">
        <v>557</v>
      </c>
      <c r="F1342" t="s">
        <v>2953</v>
      </c>
    </row>
    <row r="1343" spans="1:6" x14ac:dyDescent="0.3">
      <c r="A1343" t="s">
        <v>1946</v>
      </c>
      <c r="B1343" t="s">
        <v>1948</v>
      </c>
      <c r="C1343" t="s">
        <v>4</v>
      </c>
      <c r="D1343" t="s">
        <v>333</v>
      </c>
      <c r="E1343" t="s">
        <v>259</v>
      </c>
      <c r="F1343" t="s">
        <v>2953</v>
      </c>
    </row>
    <row r="1344" spans="1:6" x14ac:dyDescent="0.3">
      <c r="A1344" t="s">
        <v>1949</v>
      </c>
      <c r="B1344" t="s">
        <v>1950</v>
      </c>
      <c r="C1344" t="s">
        <v>4</v>
      </c>
      <c r="D1344" t="s">
        <v>390</v>
      </c>
      <c r="E1344" t="s">
        <v>493</v>
      </c>
      <c r="F1344" t="s">
        <v>2953</v>
      </c>
    </row>
    <row r="1345" spans="1:6" x14ac:dyDescent="0.3">
      <c r="A1345" t="s">
        <v>1951</v>
      </c>
      <c r="B1345" t="s">
        <v>1952</v>
      </c>
      <c r="C1345" t="s">
        <v>4</v>
      </c>
      <c r="D1345" t="s">
        <v>1953</v>
      </c>
      <c r="E1345" t="s">
        <v>525</v>
      </c>
      <c r="F1345" t="s">
        <v>2953</v>
      </c>
    </row>
    <row r="1346" spans="1:6" x14ac:dyDescent="0.3">
      <c r="A1346" t="s">
        <v>1631</v>
      </c>
      <c r="B1346" t="s">
        <v>1839</v>
      </c>
      <c r="C1346" t="s">
        <v>4</v>
      </c>
      <c r="D1346" t="s">
        <v>1633</v>
      </c>
      <c r="E1346" t="s">
        <v>1954</v>
      </c>
      <c r="F1346" t="s">
        <v>2953</v>
      </c>
    </row>
    <row r="1347" spans="1:6" x14ac:dyDescent="0.3">
      <c r="A1347" t="s">
        <v>1631</v>
      </c>
      <c r="B1347" t="s">
        <v>1839</v>
      </c>
      <c r="C1347" t="s">
        <v>4</v>
      </c>
      <c r="D1347" t="s">
        <v>1633</v>
      </c>
      <c r="E1347" t="s">
        <v>334</v>
      </c>
      <c r="F1347" t="s">
        <v>2953</v>
      </c>
    </row>
    <row r="1348" spans="1:6" x14ac:dyDescent="0.3">
      <c r="A1348" t="s">
        <v>1631</v>
      </c>
      <c r="B1348" t="s">
        <v>1955</v>
      </c>
      <c r="C1348" t="s">
        <v>4</v>
      </c>
      <c r="D1348" t="s">
        <v>1633</v>
      </c>
      <c r="E1348" t="s">
        <v>940</v>
      </c>
      <c r="F1348" t="s">
        <v>2953</v>
      </c>
    </row>
    <row r="1349" spans="1:6" x14ac:dyDescent="0.3">
      <c r="A1349" t="s">
        <v>1956</v>
      </c>
      <c r="B1349" t="s">
        <v>1957</v>
      </c>
      <c r="C1349" t="s">
        <v>4</v>
      </c>
      <c r="D1349" t="s">
        <v>1168</v>
      </c>
      <c r="E1349" t="s">
        <v>347</v>
      </c>
      <c r="F1349" t="s">
        <v>2953</v>
      </c>
    </row>
    <row r="1350" spans="1:6" x14ac:dyDescent="0.3">
      <c r="A1350" t="s">
        <v>1958</v>
      </c>
      <c r="B1350" t="s">
        <v>1959</v>
      </c>
      <c r="C1350" t="s">
        <v>4</v>
      </c>
      <c r="D1350" t="s">
        <v>227</v>
      </c>
      <c r="E1350" t="s">
        <v>276</v>
      </c>
      <c r="F1350" t="s">
        <v>2953</v>
      </c>
    </row>
    <row r="1351" spans="1:6" x14ac:dyDescent="0.3">
      <c r="A1351" t="s">
        <v>1960</v>
      </c>
      <c r="B1351" t="s">
        <v>1961</v>
      </c>
      <c r="C1351" t="s">
        <v>4</v>
      </c>
      <c r="D1351" t="s">
        <v>568</v>
      </c>
      <c r="E1351" t="s">
        <v>909</v>
      </c>
      <c r="F1351" t="s">
        <v>2953</v>
      </c>
    </row>
    <row r="1352" spans="1:6" x14ac:dyDescent="0.3">
      <c r="A1352" t="s">
        <v>1962</v>
      </c>
      <c r="B1352" t="s">
        <v>1963</v>
      </c>
      <c r="C1352" t="s">
        <v>4</v>
      </c>
      <c r="D1352" t="s">
        <v>313</v>
      </c>
      <c r="E1352" t="s">
        <v>1398</v>
      </c>
      <c r="F1352" t="s">
        <v>2953</v>
      </c>
    </row>
    <row r="1353" spans="1:6" x14ac:dyDescent="0.3">
      <c r="A1353" t="s">
        <v>1964</v>
      </c>
      <c r="B1353" t="s">
        <v>1965</v>
      </c>
      <c r="C1353" t="s">
        <v>4</v>
      </c>
      <c r="D1353" t="s">
        <v>1966</v>
      </c>
      <c r="E1353" t="s">
        <v>224</v>
      </c>
      <c r="F1353" t="s">
        <v>2953</v>
      </c>
    </row>
    <row r="1354" spans="1:6" x14ac:dyDescent="0.3">
      <c r="A1354" t="s">
        <v>1964</v>
      </c>
      <c r="B1354" t="s">
        <v>1967</v>
      </c>
      <c r="C1354" t="s">
        <v>4</v>
      </c>
      <c r="D1354" t="s">
        <v>1966</v>
      </c>
      <c r="E1354" t="s">
        <v>297</v>
      </c>
      <c r="F1354" t="s">
        <v>2953</v>
      </c>
    </row>
    <row r="1355" spans="1:6" x14ac:dyDescent="0.3">
      <c r="A1355" t="s">
        <v>1964</v>
      </c>
      <c r="B1355" t="s">
        <v>1968</v>
      </c>
      <c r="C1355" t="s">
        <v>4</v>
      </c>
      <c r="D1355" t="s">
        <v>1966</v>
      </c>
      <c r="E1355" t="s">
        <v>222</v>
      </c>
      <c r="F1355" t="s">
        <v>2953</v>
      </c>
    </row>
    <row r="1356" spans="1:6" x14ac:dyDescent="0.3">
      <c r="A1356" t="s">
        <v>506</v>
      </c>
      <c r="B1356" t="s">
        <v>1970</v>
      </c>
      <c r="C1356" t="s">
        <v>4</v>
      </c>
      <c r="D1356" t="s">
        <v>1971</v>
      </c>
      <c r="E1356" t="s">
        <v>297</v>
      </c>
      <c r="F1356" t="s">
        <v>2953</v>
      </c>
    </row>
    <row r="1357" spans="1:6" x14ac:dyDescent="0.3">
      <c r="A1357" t="s">
        <v>506</v>
      </c>
      <c r="B1357" t="s">
        <v>1972</v>
      </c>
      <c r="C1357" t="s">
        <v>4</v>
      </c>
      <c r="D1357" t="s">
        <v>1971</v>
      </c>
      <c r="E1357" t="s">
        <v>441</v>
      </c>
      <c r="F1357" t="s">
        <v>2953</v>
      </c>
    </row>
    <row r="1358" spans="1:6" x14ac:dyDescent="0.3">
      <c r="A1358" t="s">
        <v>506</v>
      </c>
      <c r="B1358" t="s">
        <v>1973</v>
      </c>
      <c r="C1358" t="s">
        <v>4</v>
      </c>
      <c r="D1358" t="s">
        <v>1971</v>
      </c>
      <c r="E1358" t="s">
        <v>215</v>
      </c>
      <c r="F1358" t="s">
        <v>2953</v>
      </c>
    </row>
    <row r="1359" spans="1:6" x14ac:dyDescent="0.3">
      <c r="A1359" t="s">
        <v>506</v>
      </c>
      <c r="B1359" t="s">
        <v>1974</v>
      </c>
      <c r="C1359" t="s">
        <v>4</v>
      </c>
      <c r="D1359" t="s">
        <v>1971</v>
      </c>
      <c r="E1359" t="s">
        <v>1975</v>
      </c>
      <c r="F1359" t="s">
        <v>2953</v>
      </c>
    </row>
    <row r="1360" spans="1:6" x14ac:dyDescent="0.3">
      <c r="A1360" t="s">
        <v>506</v>
      </c>
      <c r="B1360" t="s">
        <v>1976</v>
      </c>
      <c r="C1360" t="s">
        <v>4</v>
      </c>
      <c r="D1360" t="s">
        <v>1971</v>
      </c>
      <c r="E1360" t="s">
        <v>1977</v>
      </c>
      <c r="F1360" t="s">
        <v>2953</v>
      </c>
    </row>
    <row r="1361" spans="1:6" x14ac:dyDescent="0.3">
      <c r="A1361" t="s">
        <v>506</v>
      </c>
      <c r="B1361" t="s">
        <v>1867</v>
      </c>
      <c r="C1361" t="s">
        <v>4</v>
      </c>
      <c r="D1361" t="s">
        <v>1971</v>
      </c>
      <c r="E1361" t="s">
        <v>485</v>
      </c>
      <c r="F1361" t="s">
        <v>2953</v>
      </c>
    </row>
    <row r="1362" spans="1:6" x14ac:dyDescent="0.3">
      <c r="A1362" t="s">
        <v>506</v>
      </c>
      <c r="B1362" t="s">
        <v>1978</v>
      </c>
      <c r="C1362" t="s">
        <v>4</v>
      </c>
      <c r="D1362" t="s">
        <v>1971</v>
      </c>
      <c r="E1362" t="s">
        <v>222</v>
      </c>
      <c r="F1362" t="s">
        <v>2953</v>
      </c>
    </row>
    <row r="1363" spans="1:6" x14ac:dyDescent="0.3">
      <c r="A1363" t="s">
        <v>506</v>
      </c>
      <c r="B1363" t="s">
        <v>1766</v>
      </c>
      <c r="C1363" t="s">
        <v>4</v>
      </c>
      <c r="D1363" t="s">
        <v>1971</v>
      </c>
      <c r="E1363" t="s">
        <v>1977</v>
      </c>
      <c r="F1363" t="s">
        <v>2953</v>
      </c>
    </row>
    <row r="1364" spans="1:6" x14ac:dyDescent="0.3">
      <c r="A1364" t="s">
        <v>506</v>
      </c>
      <c r="B1364" t="s">
        <v>1979</v>
      </c>
      <c r="C1364" t="s">
        <v>4</v>
      </c>
      <c r="D1364" t="s">
        <v>1971</v>
      </c>
      <c r="E1364" t="s">
        <v>347</v>
      </c>
      <c r="F1364" t="s">
        <v>2953</v>
      </c>
    </row>
    <row r="1365" spans="1:6" x14ac:dyDescent="0.3">
      <c r="A1365" t="s">
        <v>506</v>
      </c>
      <c r="B1365" t="s">
        <v>1980</v>
      </c>
      <c r="C1365" t="s">
        <v>4</v>
      </c>
      <c r="D1365" t="s">
        <v>1971</v>
      </c>
      <c r="E1365" t="s">
        <v>347</v>
      </c>
      <c r="F1365" t="s">
        <v>2953</v>
      </c>
    </row>
    <row r="1366" spans="1:6" x14ac:dyDescent="0.3">
      <c r="A1366" t="s">
        <v>506</v>
      </c>
      <c r="B1366" t="s">
        <v>1981</v>
      </c>
      <c r="C1366" t="s">
        <v>4</v>
      </c>
      <c r="D1366" t="s">
        <v>1971</v>
      </c>
      <c r="E1366" t="s">
        <v>259</v>
      </c>
      <c r="F1366" t="s">
        <v>2953</v>
      </c>
    </row>
    <row r="1367" spans="1:6" x14ac:dyDescent="0.3">
      <c r="A1367" t="s">
        <v>506</v>
      </c>
      <c r="B1367" t="s">
        <v>1982</v>
      </c>
      <c r="C1367" t="s">
        <v>4</v>
      </c>
      <c r="D1367" t="s">
        <v>1971</v>
      </c>
      <c r="E1367" t="s">
        <v>383</v>
      </c>
      <c r="F1367" t="s">
        <v>2953</v>
      </c>
    </row>
    <row r="1368" spans="1:6" x14ac:dyDescent="0.3">
      <c r="A1368" t="s">
        <v>506</v>
      </c>
      <c r="B1368" t="s">
        <v>1983</v>
      </c>
      <c r="C1368" t="s">
        <v>4</v>
      </c>
      <c r="D1368" t="s">
        <v>1971</v>
      </c>
      <c r="E1368" t="s">
        <v>1856</v>
      </c>
      <c r="F1368" t="s">
        <v>2953</v>
      </c>
    </row>
    <row r="1369" spans="1:6" x14ac:dyDescent="0.3">
      <c r="A1369" t="s">
        <v>506</v>
      </c>
      <c r="B1369" t="s">
        <v>1984</v>
      </c>
      <c r="C1369" t="s">
        <v>4</v>
      </c>
      <c r="D1369" t="s">
        <v>1971</v>
      </c>
      <c r="E1369" t="s">
        <v>224</v>
      </c>
      <c r="F1369" t="s">
        <v>2953</v>
      </c>
    </row>
    <row r="1370" spans="1:6" x14ac:dyDescent="0.3">
      <c r="A1370" t="s">
        <v>506</v>
      </c>
      <c r="B1370" t="s">
        <v>1985</v>
      </c>
      <c r="C1370" t="s">
        <v>4</v>
      </c>
      <c r="D1370" t="s">
        <v>1971</v>
      </c>
      <c r="E1370" t="s">
        <v>297</v>
      </c>
      <c r="F1370" t="s">
        <v>2953</v>
      </c>
    </row>
    <row r="1371" spans="1:6" x14ac:dyDescent="0.3">
      <c r="A1371" t="s">
        <v>506</v>
      </c>
      <c r="B1371" t="s">
        <v>1986</v>
      </c>
      <c r="C1371" t="s">
        <v>4</v>
      </c>
      <c r="D1371" t="s">
        <v>1971</v>
      </c>
      <c r="E1371" t="s">
        <v>222</v>
      </c>
      <c r="F1371" t="s">
        <v>2953</v>
      </c>
    </row>
    <row r="1372" spans="1:6" x14ac:dyDescent="0.3">
      <c r="A1372" t="s">
        <v>506</v>
      </c>
      <c r="B1372" t="s">
        <v>1987</v>
      </c>
      <c r="C1372" t="s">
        <v>4</v>
      </c>
      <c r="D1372" t="s">
        <v>1971</v>
      </c>
      <c r="E1372" t="s">
        <v>347</v>
      </c>
      <c r="F1372" t="s">
        <v>2953</v>
      </c>
    </row>
    <row r="1373" spans="1:6" x14ac:dyDescent="0.3">
      <c r="A1373" t="s">
        <v>506</v>
      </c>
      <c r="B1373" t="s">
        <v>1988</v>
      </c>
      <c r="C1373" t="s">
        <v>4</v>
      </c>
      <c r="D1373" t="s">
        <v>1971</v>
      </c>
      <c r="E1373" t="s">
        <v>637</v>
      </c>
      <c r="F1373" t="s">
        <v>2953</v>
      </c>
    </row>
    <row r="1374" spans="1:6" x14ac:dyDescent="0.3">
      <c r="A1374" t="s">
        <v>506</v>
      </c>
      <c r="B1374" t="s">
        <v>1872</v>
      </c>
      <c r="C1374" t="s">
        <v>4</v>
      </c>
      <c r="D1374" t="s">
        <v>1971</v>
      </c>
      <c r="E1374" t="s">
        <v>587</v>
      </c>
      <c r="F1374" t="s">
        <v>2953</v>
      </c>
    </row>
    <row r="1375" spans="1:6" x14ac:dyDescent="0.3">
      <c r="A1375" t="s">
        <v>506</v>
      </c>
      <c r="B1375" t="s">
        <v>1887</v>
      </c>
      <c r="C1375" t="s">
        <v>4</v>
      </c>
      <c r="D1375" t="s">
        <v>1971</v>
      </c>
      <c r="E1375" t="s">
        <v>361</v>
      </c>
      <c r="F1375" t="s">
        <v>2953</v>
      </c>
    </row>
    <row r="1376" spans="1:6" x14ac:dyDescent="0.3">
      <c r="A1376" t="s">
        <v>506</v>
      </c>
      <c r="B1376" t="s">
        <v>1802</v>
      </c>
      <c r="C1376" t="s">
        <v>4</v>
      </c>
      <c r="D1376" t="s">
        <v>1971</v>
      </c>
      <c r="E1376" t="s">
        <v>259</v>
      </c>
      <c r="F1376" t="s">
        <v>2953</v>
      </c>
    </row>
    <row r="1377" spans="1:6" x14ac:dyDescent="0.3">
      <c r="A1377" t="s">
        <v>506</v>
      </c>
      <c r="B1377" t="s">
        <v>1981</v>
      </c>
      <c r="C1377" t="s">
        <v>4</v>
      </c>
      <c r="D1377" t="s">
        <v>1971</v>
      </c>
      <c r="E1377" t="s">
        <v>318</v>
      </c>
      <c r="F1377" t="s">
        <v>2953</v>
      </c>
    </row>
    <row r="1378" spans="1:6" x14ac:dyDescent="0.3">
      <c r="A1378" t="s">
        <v>506</v>
      </c>
      <c r="B1378" t="s">
        <v>1989</v>
      </c>
      <c r="C1378" t="s">
        <v>4</v>
      </c>
      <c r="D1378" t="s">
        <v>1971</v>
      </c>
      <c r="E1378" t="s">
        <v>485</v>
      </c>
      <c r="F1378" t="s">
        <v>2953</v>
      </c>
    </row>
    <row r="1379" spans="1:6" x14ac:dyDescent="0.3">
      <c r="A1379" t="s">
        <v>506</v>
      </c>
      <c r="B1379" t="s">
        <v>1990</v>
      </c>
      <c r="C1379" t="s">
        <v>4</v>
      </c>
      <c r="D1379" t="s">
        <v>1971</v>
      </c>
      <c r="E1379" t="s">
        <v>318</v>
      </c>
      <c r="F1379" t="s">
        <v>2953</v>
      </c>
    </row>
    <row r="1380" spans="1:6" x14ac:dyDescent="0.3">
      <c r="A1380" t="s">
        <v>506</v>
      </c>
      <c r="B1380" t="s">
        <v>1887</v>
      </c>
      <c r="C1380" t="s">
        <v>4</v>
      </c>
      <c r="D1380" t="s">
        <v>1971</v>
      </c>
      <c r="E1380" t="s">
        <v>210</v>
      </c>
      <c r="F1380" t="s">
        <v>2953</v>
      </c>
    </row>
    <row r="1381" spans="1:6" x14ac:dyDescent="0.3">
      <c r="A1381" t="s">
        <v>506</v>
      </c>
      <c r="B1381" t="s">
        <v>1991</v>
      </c>
      <c r="C1381" t="s">
        <v>4</v>
      </c>
      <c r="D1381" t="s">
        <v>1971</v>
      </c>
      <c r="E1381" t="s">
        <v>210</v>
      </c>
      <c r="F1381" t="s">
        <v>2953</v>
      </c>
    </row>
    <row r="1382" spans="1:6" x14ac:dyDescent="0.3">
      <c r="A1382" t="s">
        <v>506</v>
      </c>
      <c r="B1382" t="s">
        <v>1992</v>
      </c>
      <c r="C1382" t="s">
        <v>4</v>
      </c>
      <c r="D1382" t="s">
        <v>1971</v>
      </c>
      <c r="E1382" t="s">
        <v>243</v>
      </c>
      <c r="F1382" t="s">
        <v>2953</v>
      </c>
    </row>
    <row r="1383" spans="1:6" x14ac:dyDescent="0.3">
      <c r="A1383" t="s">
        <v>506</v>
      </c>
      <c r="B1383" t="s">
        <v>1993</v>
      </c>
      <c r="C1383" t="s">
        <v>4</v>
      </c>
      <c r="D1383" t="s">
        <v>1971</v>
      </c>
      <c r="E1383" t="s">
        <v>237</v>
      </c>
      <c r="F1383" t="s">
        <v>2953</v>
      </c>
    </row>
    <row r="1384" spans="1:6" x14ac:dyDescent="0.3">
      <c r="A1384" t="s">
        <v>506</v>
      </c>
      <c r="B1384" t="s">
        <v>1994</v>
      </c>
      <c r="C1384" t="s">
        <v>4</v>
      </c>
      <c r="D1384" t="s">
        <v>1971</v>
      </c>
      <c r="E1384" t="s">
        <v>318</v>
      </c>
      <c r="F1384" t="s">
        <v>2953</v>
      </c>
    </row>
    <row r="1385" spans="1:6" x14ac:dyDescent="0.3">
      <c r="A1385" t="s">
        <v>506</v>
      </c>
      <c r="B1385" t="s">
        <v>1995</v>
      </c>
      <c r="C1385" t="s">
        <v>4</v>
      </c>
      <c r="D1385" t="s">
        <v>1971</v>
      </c>
      <c r="E1385" t="s">
        <v>347</v>
      </c>
      <c r="F1385" t="s">
        <v>2953</v>
      </c>
    </row>
    <row r="1386" spans="1:6" x14ac:dyDescent="0.3">
      <c r="A1386" t="s">
        <v>506</v>
      </c>
      <c r="B1386" t="s">
        <v>1996</v>
      </c>
      <c r="C1386" t="s">
        <v>4</v>
      </c>
      <c r="D1386" t="s">
        <v>1971</v>
      </c>
      <c r="E1386" t="s">
        <v>187</v>
      </c>
      <c r="F1386" t="s">
        <v>2953</v>
      </c>
    </row>
    <row r="1387" spans="1:6" x14ac:dyDescent="0.3">
      <c r="A1387" t="s">
        <v>506</v>
      </c>
      <c r="B1387" t="s">
        <v>1867</v>
      </c>
      <c r="C1387" t="s">
        <v>4</v>
      </c>
      <c r="D1387" t="s">
        <v>1971</v>
      </c>
      <c r="E1387" t="s">
        <v>259</v>
      </c>
      <c r="F1387" t="s">
        <v>2953</v>
      </c>
    </row>
    <row r="1388" spans="1:6" x14ac:dyDescent="0.3">
      <c r="A1388" t="s">
        <v>506</v>
      </c>
      <c r="B1388" t="s">
        <v>1997</v>
      </c>
      <c r="C1388" t="s">
        <v>4</v>
      </c>
      <c r="D1388" t="s">
        <v>1971</v>
      </c>
      <c r="E1388" t="s">
        <v>575</v>
      </c>
      <c r="F1388" t="s">
        <v>2953</v>
      </c>
    </row>
    <row r="1389" spans="1:6" x14ac:dyDescent="0.3">
      <c r="A1389" t="s">
        <v>506</v>
      </c>
      <c r="B1389" t="s">
        <v>1990</v>
      </c>
      <c r="C1389" t="s">
        <v>4</v>
      </c>
      <c r="D1389" t="s">
        <v>1971</v>
      </c>
      <c r="E1389" t="s">
        <v>318</v>
      </c>
      <c r="F1389" t="s">
        <v>2953</v>
      </c>
    </row>
    <row r="1390" spans="1:6" x14ac:dyDescent="0.3">
      <c r="A1390" t="s">
        <v>506</v>
      </c>
      <c r="B1390" t="s">
        <v>1990</v>
      </c>
      <c r="C1390" t="s">
        <v>4</v>
      </c>
      <c r="D1390" t="s">
        <v>1971</v>
      </c>
      <c r="E1390" t="s">
        <v>237</v>
      </c>
      <c r="F1390" t="s">
        <v>2953</v>
      </c>
    </row>
    <row r="1391" spans="1:6" x14ac:dyDescent="0.3">
      <c r="A1391" t="s">
        <v>506</v>
      </c>
      <c r="B1391" t="s">
        <v>1998</v>
      </c>
      <c r="C1391" t="s">
        <v>4</v>
      </c>
      <c r="D1391" t="s">
        <v>1971</v>
      </c>
      <c r="E1391" t="s">
        <v>320</v>
      </c>
      <c r="F1391" t="s">
        <v>2953</v>
      </c>
    </row>
    <row r="1392" spans="1:6" x14ac:dyDescent="0.3">
      <c r="A1392" t="s">
        <v>506</v>
      </c>
      <c r="B1392" t="s">
        <v>1999</v>
      </c>
      <c r="C1392" t="s">
        <v>4</v>
      </c>
      <c r="D1392" t="s">
        <v>1971</v>
      </c>
      <c r="E1392" t="s">
        <v>230</v>
      </c>
      <c r="F1392" t="s">
        <v>2953</v>
      </c>
    </row>
    <row r="1393" spans="1:6" x14ac:dyDescent="0.3">
      <c r="A1393" t="s">
        <v>506</v>
      </c>
      <c r="B1393" t="s">
        <v>2000</v>
      </c>
      <c r="C1393" t="s">
        <v>4</v>
      </c>
      <c r="D1393" t="s">
        <v>1971</v>
      </c>
      <c r="E1393" t="s">
        <v>224</v>
      </c>
      <c r="F1393" t="s">
        <v>2953</v>
      </c>
    </row>
    <row r="1394" spans="1:6" x14ac:dyDescent="0.3">
      <c r="A1394" t="s">
        <v>506</v>
      </c>
      <c r="B1394" t="s">
        <v>1976</v>
      </c>
      <c r="C1394" t="s">
        <v>4</v>
      </c>
      <c r="D1394" t="s">
        <v>1971</v>
      </c>
      <c r="E1394" t="s">
        <v>1977</v>
      </c>
      <c r="F1394" t="s">
        <v>2953</v>
      </c>
    </row>
    <row r="1395" spans="1:6" x14ac:dyDescent="0.3">
      <c r="A1395" t="s">
        <v>2001</v>
      </c>
      <c r="B1395" t="s">
        <v>1999</v>
      </c>
      <c r="C1395" t="s">
        <v>4</v>
      </c>
      <c r="D1395" t="s">
        <v>2002</v>
      </c>
      <c r="E1395" t="s">
        <v>493</v>
      </c>
      <c r="F1395" t="s">
        <v>2953</v>
      </c>
    </row>
    <row r="1396" spans="1:6" x14ac:dyDescent="0.3">
      <c r="A1396" t="s">
        <v>2001</v>
      </c>
      <c r="B1396" t="s">
        <v>1959</v>
      </c>
      <c r="C1396" t="s">
        <v>4</v>
      </c>
      <c r="D1396" t="s">
        <v>2002</v>
      </c>
      <c r="E1396" t="s">
        <v>234</v>
      </c>
      <c r="F1396" t="s">
        <v>2953</v>
      </c>
    </row>
    <row r="1397" spans="1:6" x14ac:dyDescent="0.3">
      <c r="A1397" t="s">
        <v>2001</v>
      </c>
      <c r="B1397" t="s">
        <v>1959</v>
      </c>
      <c r="C1397" t="s">
        <v>4</v>
      </c>
      <c r="D1397" t="s">
        <v>2002</v>
      </c>
      <c r="E1397" t="s">
        <v>181</v>
      </c>
      <c r="F1397" t="s">
        <v>2953</v>
      </c>
    </row>
    <row r="1398" spans="1:6" x14ac:dyDescent="0.3">
      <c r="A1398" t="s">
        <v>2003</v>
      </c>
      <c r="B1398" t="s">
        <v>2004</v>
      </c>
      <c r="C1398" t="s">
        <v>4</v>
      </c>
      <c r="D1398" t="s">
        <v>2005</v>
      </c>
      <c r="E1398" t="s">
        <v>187</v>
      </c>
      <c r="F1398" t="s">
        <v>2953</v>
      </c>
    </row>
    <row r="1399" spans="1:6" x14ac:dyDescent="0.3">
      <c r="A1399" t="s">
        <v>2003</v>
      </c>
      <c r="B1399" t="s">
        <v>2006</v>
      </c>
      <c r="C1399" t="s">
        <v>4</v>
      </c>
      <c r="D1399" t="s">
        <v>2005</v>
      </c>
      <c r="E1399" t="s">
        <v>187</v>
      </c>
      <c r="F1399" t="s">
        <v>2953</v>
      </c>
    </row>
    <row r="1400" spans="1:6" x14ac:dyDescent="0.3">
      <c r="A1400" t="s">
        <v>2003</v>
      </c>
      <c r="B1400" t="s">
        <v>2007</v>
      </c>
      <c r="C1400" t="s">
        <v>4</v>
      </c>
      <c r="D1400" t="s">
        <v>2005</v>
      </c>
      <c r="E1400" t="s">
        <v>380</v>
      </c>
      <c r="F1400" t="s">
        <v>2953</v>
      </c>
    </row>
    <row r="1401" spans="1:6" x14ac:dyDescent="0.3">
      <c r="A1401" t="s">
        <v>2008</v>
      </c>
      <c r="B1401" t="s">
        <v>2009</v>
      </c>
      <c r="C1401" t="s">
        <v>4</v>
      </c>
      <c r="D1401" t="s">
        <v>2010</v>
      </c>
      <c r="E1401" t="s">
        <v>201</v>
      </c>
      <c r="F1401" t="s">
        <v>2953</v>
      </c>
    </row>
    <row r="1402" spans="1:6" x14ac:dyDescent="0.3">
      <c r="A1402" t="s">
        <v>2011</v>
      </c>
      <c r="B1402" t="s">
        <v>2012</v>
      </c>
      <c r="C1402" t="s">
        <v>4</v>
      </c>
      <c r="D1402" t="s">
        <v>560</v>
      </c>
      <c r="E1402" t="s">
        <v>557</v>
      </c>
      <c r="F1402" t="s">
        <v>2953</v>
      </c>
    </row>
    <row r="1403" spans="1:6" x14ac:dyDescent="0.3">
      <c r="A1403" t="s">
        <v>2013</v>
      </c>
      <c r="B1403" t="s">
        <v>2014</v>
      </c>
      <c r="C1403" t="s">
        <v>4</v>
      </c>
      <c r="D1403" t="s">
        <v>1150</v>
      </c>
      <c r="E1403" t="s">
        <v>361</v>
      </c>
      <c r="F1403" t="s">
        <v>2953</v>
      </c>
    </row>
    <row r="1404" spans="1:6" x14ac:dyDescent="0.3">
      <c r="A1404" t="s">
        <v>2013</v>
      </c>
      <c r="B1404" t="s">
        <v>2015</v>
      </c>
      <c r="C1404" t="s">
        <v>4</v>
      </c>
      <c r="D1404" t="s">
        <v>1150</v>
      </c>
      <c r="E1404" t="s">
        <v>361</v>
      </c>
      <c r="F1404" t="s">
        <v>2953</v>
      </c>
    </row>
    <row r="1405" spans="1:6" x14ac:dyDescent="0.3">
      <c r="A1405" t="s">
        <v>2013</v>
      </c>
      <c r="B1405" t="s">
        <v>2016</v>
      </c>
      <c r="C1405" t="s">
        <v>4</v>
      </c>
      <c r="D1405" t="s">
        <v>1150</v>
      </c>
      <c r="E1405" t="s">
        <v>361</v>
      </c>
      <c r="F1405" t="s">
        <v>2953</v>
      </c>
    </row>
    <row r="1406" spans="1:6" x14ac:dyDescent="0.3">
      <c r="A1406" t="s">
        <v>2017</v>
      </c>
      <c r="B1406" t="s">
        <v>2018</v>
      </c>
      <c r="C1406" t="s">
        <v>4</v>
      </c>
      <c r="D1406" t="s">
        <v>2019</v>
      </c>
      <c r="E1406" t="s">
        <v>398</v>
      </c>
      <c r="F1406" t="s">
        <v>2953</v>
      </c>
    </row>
    <row r="1407" spans="1:6" x14ac:dyDescent="0.3">
      <c r="A1407" t="s">
        <v>2020</v>
      </c>
      <c r="B1407" t="s">
        <v>2021</v>
      </c>
      <c r="C1407" t="s">
        <v>4</v>
      </c>
      <c r="D1407" t="s">
        <v>1073</v>
      </c>
      <c r="E1407" t="s">
        <v>2022</v>
      </c>
      <c r="F1407" t="s">
        <v>2953</v>
      </c>
    </row>
    <row r="1408" spans="1:6" x14ac:dyDescent="0.3">
      <c r="A1408" t="s">
        <v>2020</v>
      </c>
      <c r="B1408" t="s">
        <v>1784</v>
      </c>
      <c r="C1408" t="s">
        <v>4</v>
      </c>
      <c r="D1408" t="s">
        <v>1073</v>
      </c>
      <c r="E1408" t="s">
        <v>259</v>
      </c>
      <c r="F1408" t="s">
        <v>2953</v>
      </c>
    </row>
    <row r="1409" spans="1:6" x14ac:dyDescent="0.3">
      <c r="A1409" t="s">
        <v>2020</v>
      </c>
      <c r="B1409" t="s">
        <v>2023</v>
      </c>
      <c r="C1409" t="s">
        <v>4</v>
      </c>
      <c r="D1409" t="s">
        <v>1073</v>
      </c>
      <c r="E1409" t="s">
        <v>222</v>
      </c>
      <c r="F1409" t="s">
        <v>2953</v>
      </c>
    </row>
    <row r="1410" spans="1:6" x14ac:dyDescent="0.3">
      <c r="A1410" t="s">
        <v>2020</v>
      </c>
      <c r="B1410" t="s">
        <v>1784</v>
      </c>
      <c r="C1410" t="s">
        <v>4</v>
      </c>
      <c r="D1410" t="s">
        <v>1073</v>
      </c>
      <c r="E1410" t="s">
        <v>171</v>
      </c>
      <c r="F1410" t="s">
        <v>2953</v>
      </c>
    </row>
    <row r="1411" spans="1:6" x14ac:dyDescent="0.3">
      <c r="A1411" t="s">
        <v>2020</v>
      </c>
      <c r="B1411" t="s">
        <v>2024</v>
      </c>
      <c r="C1411" t="s">
        <v>4</v>
      </c>
      <c r="D1411" t="s">
        <v>1073</v>
      </c>
      <c r="E1411" t="s">
        <v>356</v>
      </c>
      <c r="F1411" t="s">
        <v>2953</v>
      </c>
    </row>
    <row r="1412" spans="1:6" x14ac:dyDescent="0.3">
      <c r="A1412" t="s">
        <v>2020</v>
      </c>
      <c r="B1412" t="s">
        <v>2025</v>
      </c>
      <c r="C1412" t="s">
        <v>4</v>
      </c>
      <c r="D1412" t="s">
        <v>1073</v>
      </c>
      <c r="E1412" t="s">
        <v>259</v>
      </c>
      <c r="F1412" t="s">
        <v>2953</v>
      </c>
    </row>
    <row r="1413" spans="1:6" x14ac:dyDescent="0.3">
      <c r="A1413" t="s">
        <v>2026</v>
      </c>
      <c r="B1413" t="s">
        <v>1947</v>
      </c>
      <c r="C1413" t="s">
        <v>4</v>
      </c>
      <c r="D1413" t="s">
        <v>2027</v>
      </c>
      <c r="E1413" t="s">
        <v>183</v>
      </c>
      <c r="F1413" t="s">
        <v>2953</v>
      </c>
    </row>
    <row r="1414" spans="1:6" x14ac:dyDescent="0.3">
      <c r="A1414" t="s">
        <v>2028</v>
      </c>
      <c r="B1414" t="s">
        <v>2029</v>
      </c>
      <c r="C1414" t="s">
        <v>4</v>
      </c>
      <c r="D1414" t="s">
        <v>2030</v>
      </c>
      <c r="E1414" t="s">
        <v>187</v>
      </c>
      <c r="F1414" t="s">
        <v>2953</v>
      </c>
    </row>
    <row r="1415" spans="1:6" x14ac:dyDescent="0.3">
      <c r="A1415" t="s">
        <v>2031</v>
      </c>
      <c r="B1415" t="s">
        <v>2032</v>
      </c>
      <c r="C1415" t="s">
        <v>4</v>
      </c>
      <c r="D1415" t="s">
        <v>1162</v>
      </c>
      <c r="E1415" t="s">
        <v>380</v>
      </c>
      <c r="F1415" t="s">
        <v>2953</v>
      </c>
    </row>
    <row r="1416" spans="1:6" x14ac:dyDescent="0.3">
      <c r="A1416" t="s">
        <v>2033</v>
      </c>
      <c r="B1416" t="s">
        <v>1784</v>
      </c>
      <c r="C1416" t="s">
        <v>4</v>
      </c>
      <c r="D1416" t="s">
        <v>2034</v>
      </c>
      <c r="E1416" t="s">
        <v>1076</v>
      </c>
      <c r="F1416" t="s">
        <v>2953</v>
      </c>
    </row>
    <row r="1417" spans="1:6" x14ac:dyDescent="0.3">
      <c r="A1417" t="s">
        <v>2035</v>
      </c>
      <c r="B1417" t="s">
        <v>2036</v>
      </c>
      <c r="C1417" t="s">
        <v>4</v>
      </c>
      <c r="D1417" t="s">
        <v>4</v>
      </c>
      <c r="E1417" t="s">
        <v>716</v>
      </c>
      <c r="F1417" t="s">
        <v>2953</v>
      </c>
    </row>
    <row r="1418" spans="1:6" x14ac:dyDescent="0.3">
      <c r="A1418" t="s">
        <v>2035</v>
      </c>
      <c r="B1418" t="s">
        <v>2037</v>
      </c>
      <c r="C1418" t="s">
        <v>4</v>
      </c>
      <c r="D1418" t="s">
        <v>4</v>
      </c>
      <c r="E1418" t="s">
        <v>716</v>
      </c>
      <c r="F1418" t="s">
        <v>2953</v>
      </c>
    </row>
    <row r="1419" spans="1:6" x14ac:dyDescent="0.3">
      <c r="A1419" t="s">
        <v>2035</v>
      </c>
      <c r="B1419" t="s">
        <v>2038</v>
      </c>
      <c r="C1419" t="s">
        <v>4</v>
      </c>
      <c r="D1419" t="s">
        <v>4</v>
      </c>
      <c r="E1419" t="s">
        <v>187</v>
      </c>
      <c r="F1419" t="s">
        <v>2953</v>
      </c>
    </row>
    <row r="1420" spans="1:6" x14ac:dyDescent="0.3">
      <c r="A1420" t="s">
        <v>2035</v>
      </c>
      <c r="B1420" t="s">
        <v>2039</v>
      </c>
      <c r="C1420" t="s">
        <v>4</v>
      </c>
      <c r="D1420" t="s">
        <v>4</v>
      </c>
      <c r="E1420" t="s">
        <v>241</v>
      </c>
      <c r="F1420" t="s">
        <v>2953</v>
      </c>
    </row>
    <row r="1421" spans="1:6" x14ac:dyDescent="0.3">
      <c r="A1421" t="s">
        <v>2040</v>
      </c>
      <c r="B1421" t="s">
        <v>2041</v>
      </c>
      <c r="C1421" t="s">
        <v>4</v>
      </c>
      <c r="D1421" t="s">
        <v>1916</v>
      </c>
      <c r="E1421" t="s">
        <v>1044</v>
      </c>
      <c r="F1421" t="s">
        <v>2953</v>
      </c>
    </row>
    <row r="1422" spans="1:6" x14ac:dyDescent="0.3">
      <c r="A1422" t="s">
        <v>2040</v>
      </c>
      <c r="B1422" t="s">
        <v>2042</v>
      </c>
      <c r="C1422" t="s">
        <v>4</v>
      </c>
      <c r="D1422" t="s">
        <v>1916</v>
      </c>
      <c r="E1422" t="s">
        <v>2043</v>
      </c>
      <c r="F1422" t="s">
        <v>2953</v>
      </c>
    </row>
    <row r="1423" spans="1:6" x14ac:dyDescent="0.3">
      <c r="A1423" t="s">
        <v>2044</v>
      </c>
      <c r="B1423" t="s">
        <v>2045</v>
      </c>
      <c r="C1423" t="s">
        <v>4</v>
      </c>
      <c r="D1423" t="s">
        <v>227</v>
      </c>
      <c r="E1423" t="s">
        <v>341</v>
      </c>
      <c r="F1423" t="s">
        <v>2953</v>
      </c>
    </row>
    <row r="1424" spans="1:6" x14ac:dyDescent="0.3">
      <c r="A1424" t="s">
        <v>2044</v>
      </c>
      <c r="B1424" t="s">
        <v>2046</v>
      </c>
      <c r="C1424" t="s">
        <v>4</v>
      </c>
      <c r="D1424" t="s">
        <v>227</v>
      </c>
      <c r="E1424" t="s">
        <v>314</v>
      </c>
      <c r="F1424" t="s">
        <v>2953</v>
      </c>
    </row>
    <row r="1425" spans="1:6" x14ac:dyDescent="0.3">
      <c r="A1425" t="s">
        <v>2044</v>
      </c>
      <c r="B1425" t="s">
        <v>2047</v>
      </c>
      <c r="C1425" t="s">
        <v>4</v>
      </c>
      <c r="D1425" t="s">
        <v>227</v>
      </c>
      <c r="E1425" t="s">
        <v>637</v>
      </c>
      <c r="F1425" t="s">
        <v>2953</v>
      </c>
    </row>
    <row r="1426" spans="1:6" x14ac:dyDescent="0.3">
      <c r="A1426" t="s">
        <v>2048</v>
      </c>
      <c r="B1426" t="s">
        <v>2049</v>
      </c>
      <c r="C1426" t="s">
        <v>4</v>
      </c>
      <c r="D1426" t="s">
        <v>317</v>
      </c>
      <c r="E1426" t="s">
        <v>1969</v>
      </c>
      <c r="F1426" t="s">
        <v>2953</v>
      </c>
    </row>
    <row r="1427" spans="1:6" x14ac:dyDescent="0.3">
      <c r="A1427" t="s">
        <v>2048</v>
      </c>
      <c r="B1427" t="s">
        <v>2050</v>
      </c>
      <c r="C1427" t="s">
        <v>4</v>
      </c>
      <c r="D1427" t="s">
        <v>317</v>
      </c>
      <c r="E1427" t="s">
        <v>297</v>
      </c>
      <c r="F1427" t="s">
        <v>2953</v>
      </c>
    </row>
    <row r="1428" spans="1:6" x14ac:dyDescent="0.3">
      <c r="A1428" t="s">
        <v>2048</v>
      </c>
      <c r="B1428" t="s">
        <v>1978</v>
      </c>
      <c r="C1428" t="s">
        <v>4</v>
      </c>
      <c r="D1428" t="s">
        <v>317</v>
      </c>
      <c r="E1428" t="s">
        <v>187</v>
      </c>
      <c r="F1428" t="s">
        <v>2953</v>
      </c>
    </row>
    <row r="1429" spans="1:6" x14ac:dyDescent="0.3">
      <c r="A1429" t="s">
        <v>2048</v>
      </c>
      <c r="B1429" t="s">
        <v>2051</v>
      </c>
      <c r="C1429" t="s">
        <v>4</v>
      </c>
      <c r="D1429" t="s">
        <v>317</v>
      </c>
      <c r="E1429" t="s">
        <v>525</v>
      </c>
      <c r="F1429" t="s">
        <v>2953</v>
      </c>
    </row>
    <row r="1430" spans="1:6" x14ac:dyDescent="0.3">
      <c r="A1430" t="s">
        <v>2048</v>
      </c>
      <c r="B1430" t="s">
        <v>2052</v>
      </c>
      <c r="C1430" t="s">
        <v>4</v>
      </c>
      <c r="D1430" t="s">
        <v>317</v>
      </c>
      <c r="E1430" t="s">
        <v>222</v>
      </c>
      <c r="F1430" t="s">
        <v>2953</v>
      </c>
    </row>
    <row r="1431" spans="1:6" x14ac:dyDescent="0.3">
      <c r="A1431" t="s">
        <v>2048</v>
      </c>
      <c r="B1431" t="s">
        <v>2053</v>
      </c>
      <c r="C1431" t="s">
        <v>4</v>
      </c>
      <c r="D1431" t="s">
        <v>317</v>
      </c>
      <c r="E1431" t="s">
        <v>493</v>
      </c>
      <c r="F1431" t="s">
        <v>2953</v>
      </c>
    </row>
    <row r="1432" spans="1:6" x14ac:dyDescent="0.3">
      <c r="A1432" t="s">
        <v>2054</v>
      </c>
      <c r="B1432" t="s">
        <v>2055</v>
      </c>
      <c r="C1432" t="s">
        <v>4</v>
      </c>
      <c r="D1432" t="s">
        <v>2056</v>
      </c>
      <c r="E1432" t="s">
        <v>237</v>
      </c>
      <c r="F1432" t="s">
        <v>2953</v>
      </c>
    </row>
    <row r="1433" spans="1:6" x14ac:dyDescent="0.3">
      <c r="A1433" t="s">
        <v>2057</v>
      </c>
      <c r="B1433" t="s">
        <v>1802</v>
      </c>
      <c r="C1433" t="s">
        <v>4</v>
      </c>
      <c r="D1433" t="s">
        <v>1216</v>
      </c>
      <c r="E1433" t="s">
        <v>181</v>
      </c>
      <c r="F1433" t="s">
        <v>2953</v>
      </c>
    </row>
    <row r="1434" spans="1:6" x14ac:dyDescent="0.3">
      <c r="A1434" t="s">
        <v>2059</v>
      </c>
      <c r="B1434" t="s">
        <v>2060</v>
      </c>
      <c r="C1434" t="s">
        <v>4</v>
      </c>
      <c r="D1434" t="s">
        <v>227</v>
      </c>
      <c r="E1434" t="s">
        <v>375</v>
      </c>
      <c r="F1434" t="s">
        <v>2953</v>
      </c>
    </row>
    <row r="1435" spans="1:6" x14ac:dyDescent="0.3">
      <c r="A1435" t="s">
        <v>2061</v>
      </c>
      <c r="B1435" t="s">
        <v>2062</v>
      </c>
      <c r="C1435" t="s">
        <v>4</v>
      </c>
      <c r="D1435" t="s">
        <v>440</v>
      </c>
      <c r="E1435" t="s">
        <v>314</v>
      </c>
      <c r="F1435" t="s">
        <v>2953</v>
      </c>
    </row>
    <row r="1436" spans="1:6" x14ac:dyDescent="0.3">
      <c r="A1436" t="s">
        <v>2061</v>
      </c>
      <c r="B1436" t="s">
        <v>2063</v>
      </c>
      <c r="C1436" t="s">
        <v>4</v>
      </c>
      <c r="D1436" t="s">
        <v>440</v>
      </c>
      <c r="E1436" t="s">
        <v>344</v>
      </c>
      <c r="F1436" t="s">
        <v>2953</v>
      </c>
    </row>
    <row r="1437" spans="1:6" x14ac:dyDescent="0.3">
      <c r="A1437" t="s">
        <v>2064</v>
      </c>
      <c r="B1437" t="s">
        <v>2065</v>
      </c>
      <c r="C1437" t="s">
        <v>4</v>
      </c>
      <c r="D1437" t="s">
        <v>227</v>
      </c>
      <c r="E1437" t="s">
        <v>691</v>
      </c>
      <c r="F1437" t="s">
        <v>2953</v>
      </c>
    </row>
    <row r="1438" spans="1:6" x14ac:dyDescent="0.3">
      <c r="A1438" t="s">
        <v>2064</v>
      </c>
      <c r="B1438" t="s">
        <v>2066</v>
      </c>
      <c r="C1438" t="s">
        <v>4</v>
      </c>
      <c r="D1438" t="s">
        <v>227</v>
      </c>
      <c r="E1438" t="s">
        <v>691</v>
      </c>
      <c r="F1438" t="s">
        <v>2953</v>
      </c>
    </row>
    <row r="1439" spans="1:6" x14ac:dyDescent="0.3">
      <c r="A1439" t="s">
        <v>2067</v>
      </c>
      <c r="B1439" t="s">
        <v>2068</v>
      </c>
      <c r="C1439" t="s">
        <v>4</v>
      </c>
      <c r="D1439" t="s">
        <v>664</v>
      </c>
      <c r="E1439" t="s">
        <v>334</v>
      </c>
      <c r="F1439" t="s">
        <v>2953</v>
      </c>
    </row>
    <row r="1440" spans="1:6" x14ac:dyDescent="0.3">
      <c r="A1440" t="s">
        <v>2069</v>
      </c>
      <c r="B1440" t="s">
        <v>2070</v>
      </c>
      <c r="C1440" t="s">
        <v>4</v>
      </c>
      <c r="D1440" t="s">
        <v>2071</v>
      </c>
      <c r="E1440" t="s">
        <v>286</v>
      </c>
      <c r="F1440" t="s">
        <v>2953</v>
      </c>
    </row>
    <row r="1441" spans="1:6" x14ac:dyDescent="0.3">
      <c r="A1441" t="s">
        <v>2072</v>
      </c>
      <c r="B1441" t="s">
        <v>2073</v>
      </c>
      <c r="C1441" t="s">
        <v>4</v>
      </c>
      <c r="D1441" t="s">
        <v>1168</v>
      </c>
      <c r="E1441" t="s">
        <v>320</v>
      </c>
      <c r="F1441" t="s">
        <v>2953</v>
      </c>
    </row>
    <row r="1442" spans="1:6" x14ac:dyDescent="0.3">
      <c r="A1442" t="s">
        <v>2074</v>
      </c>
      <c r="B1442" t="s">
        <v>2075</v>
      </c>
      <c r="C1442" t="s">
        <v>4</v>
      </c>
      <c r="D1442" t="s">
        <v>265</v>
      </c>
      <c r="E1442" t="s">
        <v>940</v>
      </c>
      <c r="F1442" t="s">
        <v>2953</v>
      </c>
    </row>
    <row r="1443" spans="1:6" x14ac:dyDescent="0.3">
      <c r="A1443" t="s">
        <v>2074</v>
      </c>
      <c r="B1443" t="s">
        <v>2076</v>
      </c>
      <c r="C1443" t="s">
        <v>4</v>
      </c>
      <c r="D1443" t="s">
        <v>265</v>
      </c>
      <c r="E1443" t="s">
        <v>175</v>
      </c>
      <c r="F1443" t="s">
        <v>2953</v>
      </c>
    </row>
    <row r="1444" spans="1:6" x14ac:dyDescent="0.3">
      <c r="A1444" t="s">
        <v>2074</v>
      </c>
      <c r="B1444" t="s">
        <v>2077</v>
      </c>
      <c r="C1444" t="s">
        <v>4</v>
      </c>
      <c r="D1444" t="s">
        <v>265</v>
      </c>
      <c r="E1444" t="s">
        <v>2078</v>
      </c>
      <c r="F1444" t="s">
        <v>2953</v>
      </c>
    </row>
    <row r="1445" spans="1:6" x14ac:dyDescent="0.3">
      <c r="A1445" t="s">
        <v>2074</v>
      </c>
      <c r="B1445" t="s">
        <v>2079</v>
      </c>
      <c r="C1445" t="s">
        <v>4</v>
      </c>
      <c r="D1445" t="s">
        <v>265</v>
      </c>
      <c r="E1445" t="s">
        <v>2080</v>
      </c>
      <c r="F1445" t="s">
        <v>2953</v>
      </c>
    </row>
    <row r="1446" spans="1:6" x14ac:dyDescent="0.3">
      <c r="A1446" t="s">
        <v>2081</v>
      </c>
      <c r="B1446" t="s">
        <v>2082</v>
      </c>
      <c r="C1446" t="s">
        <v>4</v>
      </c>
      <c r="D1446" t="s">
        <v>664</v>
      </c>
      <c r="E1446" t="s">
        <v>716</v>
      </c>
      <c r="F1446" t="s">
        <v>2953</v>
      </c>
    </row>
    <row r="1447" spans="1:6" x14ac:dyDescent="0.3">
      <c r="A1447" t="s">
        <v>2081</v>
      </c>
      <c r="B1447" t="s">
        <v>2083</v>
      </c>
      <c r="C1447" t="s">
        <v>4</v>
      </c>
      <c r="D1447" t="s">
        <v>664</v>
      </c>
      <c r="E1447" t="s">
        <v>398</v>
      </c>
      <c r="F1447" t="s">
        <v>2953</v>
      </c>
    </row>
    <row r="1448" spans="1:6" x14ac:dyDescent="0.3">
      <c r="A1448" t="s">
        <v>594</v>
      </c>
      <c r="B1448" t="s">
        <v>2084</v>
      </c>
      <c r="C1448" t="s">
        <v>4</v>
      </c>
      <c r="D1448" t="s">
        <v>596</v>
      </c>
      <c r="E1448" t="s">
        <v>356</v>
      </c>
      <c r="F1448" t="s">
        <v>2953</v>
      </c>
    </row>
    <row r="1449" spans="1:6" x14ac:dyDescent="0.3">
      <c r="A1449" t="s">
        <v>597</v>
      </c>
      <c r="B1449" t="s">
        <v>1982</v>
      </c>
      <c r="C1449" t="s">
        <v>4</v>
      </c>
      <c r="D1449" t="s">
        <v>1168</v>
      </c>
      <c r="E1449" t="s">
        <v>224</v>
      </c>
      <c r="F1449" t="s">
        <v>2953</v>
      </c>
    </row>
    <row r="1450" spans="1:6" x14ac:dyDescent="0.3">
      <c r="A1450" t="s">
        <v>597</v>
      </c>
      <c r="B1450" t="s">
        <v>1774</v>
      </c>
      <c r="C1450" t="s">
        <v>4</v>
      </c>
      <c r="D1450" t="s">
        <v>1168</v>
      </c>
      <c r="E1450" t="s">
        <v>194</v>
      </c>
      <c r="F1450" t="s">
        <v>2953</v>
      </c>
    </row>
    <row r="1451" spans="1:6" x14ac:dyDescent="0.3">
      <c r="A1451" t="s">
        <v>597</v>
      </c>
      <c r="B1451" t="s">
        <v>1802</v>
      </c>
      <c r="C1451" t="s">
        <v>4</v>
      </c>
      <c r="D1451" t="s">
        <v>1168</v>
      </c>
      <c r="E1451" t="s">
        <v>2085</v>
      </c>
      <c r="F1451" t="s">
        <v>2953</v>
      </c>
    </row>
    <row r="1452" spans="1:6" x14ac:dyDescent="0.3">
      <c r="A1452" t="s">
        <v>2086</v>
      </c>
      <c r="B1452" t="s">
        <v>1978</v>
      </c>
      <c r="C1452" t="s">
        <v>4</v>
      </c>
      <c r="D1452" t="s">
        <v>227</v>
      </c>
      <c r="E1452" t="s">
        <v>314</v>
      </c>
      <c r="F1452" t="s">
        <v>2953</v>
      </c>
    </row>
    <row r="1453" spans="1:6" x14ac:dyDescent="0.3">
      <c r="A1453" t="s">
        <v>2086</v>
      </c>
      <c r="B1453" t="s">
        <v>2053</v>
      </c>
      <c r="C1453" t="s">
        <v>4</v>
      </c>
      <c r="D1453" t="s">
        <v>227</v>
      </c>
      <c r="E1453" t="s">
        <v>1017</v>
      </c>
      <c r="F1453" t="s">
        <v>2953</v>
      </c>
    </row>
    <row r="1454" spans="1:6" x14ac:dyDescent="0.3">
      <c r="A1454" t="s">
        <v>2087</v>
      </c>
      <c r="B1454" t="s">
        <v>2088</v>
      </c>
      <c r="C1454" t="s">
        <v>4</v>
      </c>
      <c r="D1454" t="s">
        <v>537</v>
      </c>
      <c r="E1454" t="s">
        <v>241</v>
      </c>
      <c r="F1454" t="s">
        <v>2953</v>
      </c>
    </row>
    <row r="1455" spans="1:6" x14ac:dyDescent="0.3">
      <c r="A1455" t="s">
        <v>2089</v>
      </c>
      <c r="B1455" t="s">
        <v>2090</v>
      </c>
      <c r="C1455" t="s">
        <v>4</v>
      </c>
      <c r="D1455" t="s">
        <v>2027</v>
      </c>
      <c r="E1455" t="s">
        <v>259</v>
      </c>
      <c r="F1455" t="s">
        <v>2953</v>
      </c>
    </row>
    <row r="1456" spans="1:6" x14ac:dyDescent="0.3">
      <c r="A1456" t="s">
        <v>2091</v>
      </c>
      <c r="B1456" t="s">
        <v>2092</v>
      </c>
      <c r="C1456" t="s">
        <v>4</v>
      </c>
      <c r="D1456" t="s">
        <v>1216</v>
      </c>
      <c r="E1456" t="s">
        <v>334</v>
      </c>
      <c r="F1456" t="s">
        <v>2953</v>
      </c>
    </row>
    <row r="1457" spans="1:6" x14ac:dyDescent="0.3">
      <c r="A1457" t="s">
        <v>2091</v>
      </c>
      <c r="B1457" t="s">
        <v>2093</v>
      </c>
      <c r="C1457" t="s">
        <v>4</v>
      </c>
      <c r="D1457" t="s">
        <v>1216</v>
      </c>
      <c r="E1457" t="s">
        <v>181</v>
      </c>
      <c r="F1457" t="s">
        <v>2953</v>
      </c>
    </row>
    <row r="1458" spans="1:6" x14ac:dyDescent="0.3">
      <c r="A1458" t="s">
        <v>2091</v>
      </c>
      <c r="B1458" t="s">
        <v>1839</v>
      </c>
      <c r="C1458" t="s">
        <v>4</v>
      </c>
      <c r="D1458" t="s">
        <v>1216</v>
      </c>
      <c r="E1458" t="s">
        <v>525</v>
      </c>
      <c r="F1458" t="s">
        <v>2953</v>
      </c>
    </row>
    <row r="1459" spans="1:6" x14ac:dyDescent="0.3">
      <c r="A1459" t="s">
        <v>2091</v>
      </c>
      <c r="B1459" t="s">
        <v>2094</v>
      </c>
      <c r="C1459" t="s">
        <v>4</v>
      </c>
      <c r="D1459" t="s">
        <v>1216</v>
      </c>
      <c r="E1459" t="s">
        <v>245</v>
      </c>
      <c r="F1459" t="s">
        <v>2953</v>
      </c>
    </row>
    <row r="1460" spans="1:6" x14ac:dyDescent="0.3">
      <c r="A1460" t="s">
        <v>2091</v>
      </c>
      <c r="B1460" t="s">
        <v>2095</v>
      </c>
      <c r="C1460" t="s">
        <v>4</v>
      </c>
      <c r="D1460" t="s">
        <v>1216</v>
      </c>
      <c r="E1460" t="s">
        <v>383</v>
      </c>
      <c r="F1460" t="s">
        <v>2953</v>
      </c>
    </row>
    <row r="1461" spans="1:6" x14ac:dyDescent="0.3">
      <c r="A1461" t="s">
        <v>2091</v>
      </c>
      <c r="B1461" t="s">
        <v>2096</v>
      </c>
      <c r="C1461" t="s">
        <v>4</v>
      </c>
      <c r="D1461" t="s">
        <v>1216</v>
      </c>
      <c r="E1461" t="s">
        <v>228</v>
      </c>
      <c r="F1461" t="s">
        <v>2953</v>
      </c>
    </row>
    <row r="1462" spans="1:6" x14ac:dyDescent="0.3">
      <c r="A1462" t="s">
        <v>2091</v>
      </c>
      <c r="B1462" t="s">
        <v>2097</v>
      </c>
      <c r="C1462" t="s">
        <v>4</v>
      </c>
      <c r="D1462" t="s">
        <v>1216</v>
      </c>
      <c r="E1462" t="s">
        <v>2098</v>
      </c>
      <c r="F1462" t="s">
        <v>2953</v>
      </c>
    </row>
    <row r="1463" spans="1:6" x14ac:dyDescent="0.3">
      <c r="A1463" t="s">
        <v>2091</v>
      </c>
      <c r="B1463" t="s">
        <v>1887</v>
      </c>
      <c r="C1463" t="s">
        <v>4</v>
      </c>
      <c r="D1463" t="s">
        <v>1216</v>
      </c>
      <c r="E1463" t="s">
        <v>318</v>
      </c>
      <c r="F1463" t="s">
        <v>2953</v>
      </c>
    </row>
    <row r="1464" spans="1:6" x14ac:dyDescent="0.3">
      <c r="A1464" t="s">
        <v>2091</v>
      </c>
      <c r="B1464" t="s">
        <v>2095</v>
      </c>
      <c r="C1464" t="s">
        <v>4</v>
      </c>
      <c r="D1464" t="s">
        <v>1216</v>
      </c>
      <c r="E1464" t="s">
        <v>341</v>
      </c>
      <c r="F1464" t="s">
        <v>2953</v>
      </c>
    </row>
    <row r="1465" spans="1:6" x14ac:dyDescent="0.3">
      <c r="A1465" t="s">
        <v>2091</v>
      </c>
      <c r="B1465" t="s">
        <v>2099</v>
      </c>
      <c r="C1465" t="s">
        <v>4</v>
      </c>
      <c r="D1465" t="s">
        <v>1216</v>
      </c>
      <c r="E1465" t="s">
        <v>222</v>
      </c>
      <c r="F1465" t="s">
        <v>2953</v>
      </c>
    </row>
    <row r="1466" spans="1:6" x14ac:dyDescent="0.3">
      <c r="A1466" t="s">
        <v>2091</v>
      </c>
      <c r="B1466" t="s">
        <v>2100</v>
      </c>
      <c r="C1466" t="s">
        <v>4</v>
      </c>
      <c r="D1466" t="s">
        <v>1216</v>
      </c>
      <c r="E1466" t="s">
        <v>276</v>
      </c>
      <c r="F1466" t="s">
        <v>2953</v>
      </c>
    </row>
    <row r="1467" spans="1:6" x14ac:dyDescent="0.3">
      <c r="A1467" t="s">
        <v>2091</v>
      </c>
      <c r="B1467" t="s">
        <v>2101</v>
      </c>
      <c r="C1467" t="s">
        <v>4</v>
      </c>
      <c r="D1467" t="s">
        <v>1216</v>
      </c>
      <c r="E1467" t="s">
        <v>297</v>
      </c>
      <c r="F1467" t="s">
        <v>2953</v>
      </c>
    </row>
    <row r="1468" spans="1:6" x14ac:dyDescent="0.3">
      <c r="A1468" t="s">
        <v>2091</v>
      </c>
      <c r="B1468" t="s">
        <v>1839</v>
      </c>
      <c r="C1468" t="s">
        <v>4</v>
      </c>
      <c r="D1468" t="s">
        <v>1216</v>
      </c>
      <c r="E1468" t="s">
        <v>245</v>
      </c>
      <c r="F1468" t="s">
        <v>2953</v>
      </c>
    </row>
    <row r="1469" spans="1:6" x14ac:dyDescent="0.3">
      <c r="A1469" t="s">
        <v>947</v>
      </c>
      <c r="B1469" t="s">
        <v>2102</v>
      </c>
      <c r="C1469" t="s">
        <v>4</v>
      </c>
      <c r="D1469" t="s">
        <v>1597</v>
      </c>
      <c r="E1469" t="s">
        <v>215</v>
      </c>
      <c r="F1469" t="s">
        <v>2953</v>
      </c>
    </row>
    <row r="1470" spans="1:6" x14ac:dyDescent="0.3">
      <c r="A1470" t="s">
        <v>947</v>
      </c>
      <c r="B1470" t="s">
        <v>2103</v>
      </c>
      <c r="C1470" t="s">
        <v>4</v>
      </c>
      <c r="D1470" t="s">
        <v>1597</v>
      </c>
      <c r="E1470" t="s">
        <v>260</v>
      </c>
      <c r="F1470" t="s">
        <v>2953</v>
      </c>
    </row>
    <row r="1471" spans="1:6" x14ac:dyDescent="0.3">
      <c r="A1471" t="s">
        <v>947</v>
      </c>
      <c r="B1471" t="s">
        <v>2104</v>
      </c>
      <c r="C1471" t="s">
        <v>4</v>
      </c>
      <c r="D1471" t="s">
        <v>1597</v>
      </c>
      <c r="E1471" t="s">
        <v>1913</v>
      </c>
      <c r="F1471" t="s">
        <v>2953</v>
      </c>
    </row>
    <row r="1472" spans="1:6" x14ac:dyDescent="0.3">
      <c r="A1472" t="s">
        <v>947</v>
      </c>
      <c r="B1472" t="s">
        <v>2105</v>
      </c>
      <c r="C1472" t="s">
        <v>4</v>
      </c>
      <c r="D1472" t="s">
        <v>1597</v>
      </c>
      <c r="E1472" t="s">
        <v>932</v>
      </c>
      <c r="F1472" t="s">
        <v>2953</v>
      </c>
    </row>
    <row r="1473" spans="1:6" x14ac:dyDescent="0.3">
      <c r="A1473" t="s">
        <v>947</v>
      </c>
      <c r="B1473" t="s">
        <v>2106</v>
      </c>
      <c r="C1473" t="s">
        <v>4</v>
      </c>
      <c r="D1473" t="s">
        <v>1597</v>
      </c>
      <c r="E1473" t="s">
        <v>222</v>
      </c>
      <c r="F1473" t="s">
        <v>2953</v>
      </c>
    </row>
    <row r="1474" spans="1:6" x14ac:dyDescent="0.3">
      <c r="A1474" t="s">
        <v>947</v>
      </c>
      <c r="B1474" t="s">
        <v>2107</v>
      </c>
      <c r="C1474" t="s">
        <v>4</v>
      </c>
      <c r="D1474" t="s">
        <v>1597</v>
      </c>
      <c r="E1474" t="s">
        <v>2108</v>
      </c>
      <c r="F1474" t="s">
        <v>2953</v>
      </c>
    </row>
    <row r="1475" spans="1:6" x14ac:dyDescent="0.3">
      <c r="A1475" t="s">
        <v>947</v>
      </c>
      <c r="B1475" t="s">
        <v>2109</v>
      </c>
      <c r="C1475" t="s">
        <v>4</v>
      </c>
      <c r="D1475" t="s">
        <v>1597</v>
      </c>
      <c r="E1475" t="s">
        <v>286</v>
      </c>
      <c r="F1475" t="s">
        <v>2953</v>
      </c>
    </row>
    <row r="1476" spans="1:6" x14ac:dyDescent="0.3">
      <c r="A1476" t="s">
        <v>947</v>
      </c>
      <c r="B1476" t="s">
        <v>2110</v>
      </c>
      <c r="C1476" t="s">
        <v>4</v>
      </c>
      <c r="D1476" t="s">
        <v>1597</v>
      </c>
      <c r="E1476" t="s">
        <v>215</v>
      </c>
      <c r="F1476" t="s">
        <v>2953</v>
      </c>
    </row>
    <row r="1477" spans="1:6" x14ac:dyDescent="0.3">
      <c r="A1477" t="s">
        <v>947</v>
      </c>
      <c r="B1477" t="s">
        <v>2111</v>
      </c>
      <c r="C1477" t="s">
        <v>4</v>
      </c>
      <c r="D1477" t="s">
        <v>1597</v>
      </c>
      <c r="E1477" t="s">
        <v>171</v>
      </c>
      <c r="F1477" t="s">
        <v>2953</v>
      </c>
    </row>
    <row r="1478" spans="1:6" x14ac:dyDescent="0.3">
      <c r="A1478" t="s">
        <v>947</v>
      </c>
      <c r="B1478" t="s">
        <v>2112</v>
      </c>
      <c r="C1478" t="s">
        <v>4</v>
      </c>
      <c r="D1478" t="s">
        <v>1597</v>
      </c>
      <c r="E1478" t="s">
        <v>2113</v>
      </c>
      <c r="F1478" t="s">
        <v>2953</v>
      </c>
    </row>
    <row r="1479" spans="1:6" x14ac:dyDescent="0.3">
      <c r="A1479" t="s">
        <v>947</v>
      </c>
      <c r="B1479" t="s">
        <v>2114</v>
      </c>
      <c r="C1479" t="s">
        <v>4</v>
      </c>
      <c r="D1479" t="s">
        <v>1597</v>
      </c>
      <c r="E1479" t="s">
        <v>1660</v>
      </c>
      <c r="F1479" t="s">
        <v>2953</v>
      </c>
    </row>
    <row r="1480" spans="1:6" x14ac:dyDescent="0.3">
      <c r="A1480" t="s">
        <v>947</v>
      </c>
      <c r="B1480" t="s">
        <v>2110</v>
      </c>
      <c r="C1480" t="s">
        <v>4</v>
      </c>
      <c r="D1480" t="s">
        <v>1597</v>
      </c>
      <c r="E1480" t="s">
        <v>222</v>
      </c>
      <c r="F1480" t="s">
        <v>2953</v>
      </c>
    </row>
    <row r="1481" spans="1:6" x14ac:dyDescent="0.3">
      <c r="A1481" t="s">
        <v>947</v>
      </c>
      <c r="B1481" t="s">
        <v>2115</v>
      </c>
      <c r="C1481" t="s">
        <v>4</v>
      </c>
      <c r="D1481" t="s">
        <v>1597</v>
      </c>
      <c r="E1481" t="s">
        <v>318</v>
      </c>
      <c r="F1481" t="s">
        <v>2953</v>
      </c>
    </row>
    <row r="1482" spans="1:6" x14ac:dyDescent="0.3">
      <c r="A1482" t="s">
        <v>947</v>
      </c>
      <c r="B1482" t="s">
        <v>2116</v>
      </c>
      <c r="C1482" t="s">
        <v>4</v>
      </c>
      <c r="D1482" t="s">
        <v>1597</v>
      </c>
      <c r="E1482" t="s">
        <v>241</v>
      </c>
      <c r="F1482" t="s">
        <v>2953</v>
      </c>
    </row>
    <row r="1483" spans="1:6" x14ac:dyDescent="0.3">
      <c r="A1483" t="s">
        <v>947</v>
      </c>
      <c r="B1483" t="s">
        <v>2117</v>
      </c>
      <c r="C1483" t="s">
        <v>4</v>
      </c>
      <c r="D1483" t="s">
        <v>1597</v>
      </c>
      <c r="E1483" t="s">
        <v>241</v>
      </c>
      <c r="F1483" t="s">
        <v>2953</v>
      </c>
    </row>
    <row r="1484" spans="1:6" x14ac:dyDescent="0.3">
      <c r="A1484" t="s">
        <v>2118</v>
      </c>
      <c r="B1484" t="s">
        <v>2119</v>
      </c>
      <c r="C1484" t="s">
        <v>4</v>
      </c>
      <c r="D1484" t="s">
        <v>265</v>
      </c>
      <c r="E1484" t="s">
        <v>2120</v>
      </c>
      <c r="F1484" t="s">
        <v>2953</v>
      </c>
    </row>
    <row r="1485" spans="1:6" x14ac:dyDescent="0.3">
      <c r="A1485" t="s">
        <v>2118</v>
      </c>
      <c r="B1485" t="s">
        <v>2121</v>
      </c>
      <c r="C1485" t="s">
        <v>4</v>
      </c>
      <c r="D1485" t="s">
        <v>265</v>
      </c>
      <c r="E1485" t="s">
        <v>2122</v>
      </c>
      <c r="F1485" t="s">
        <v>2953</v>
      </c>
    </row>
    <row r="1486" spans="1:6" x14ac:dyDescent="0.3">
      <c r="A1486" t="s">
        <v>2123</v>
      </c>
      <c r="B1486" t="s">
        <v>2124</v>
      </c>
      <c r="C1486" t="s">
        <v>4</v>
      </c>
      <c r="D1486" t="s">
        <v>333</v>
      </c>
      <c r="E1486" t="s">
        <v>222</v>
      </c>
      <c r="F1486" t="s">
        <v>2953</v>
      </c>
    </row>
    <row r="1487" spans="1:6" x14ac:dyDescent="0.3">
      <c r="A1487" t="s">
        <v>2125</v>
      </c>
      <c r="B1487" t="s">
        <v>2126</v>
      </c>
      <c r="C1487" t="s">
        <v>4</v>
      </c>
      <c r="D1487" t="s">
        <v>1222</v>
      </c>
      <c r="E1487" t="s">
        <v>276</v>
      </c>
      <c r="F1487" t="s">
        <v>2953</v>
      </c>
    </row>
    <row r="1488" spans="1:6" x14ac:dyDescent="0.3">
      <c r="A1488" t="s">
        <v>2127</v>
      </c>
      <c r="B1488" t="s">
        <v>2037</v>
      </c>
      <c r="C1488" t="s">
        <v>4</v>
      </c>
      <c r="D1488" t="s">
        <v>2128</v>
      </c>
      <c r="E1488" t="s">
        <v>196</v>
      </c>
      <c r="F1488" t="s">
        <v>2953</v>
      </c>
    </row>
    <row r="1489" spans="1:6" x14ac:dyDescent="0.3">
      <c r="A1489" t="s">
        <v>2129</v>
      </c>
      <c r="B1489" t="s">
        <v>2130</v>
      </c>
      <c r="C1489" t="s">
        <v>4</v>
      </c>
      <c r="D1489" t="s">
        <v>2131</v>
      </c>
      <c r="E1489" t="s">
        <v>375</v>
      </c>
      <c r="F1489" t="s">
        <v>2953</v>
      </c>
    </row>
    <row r="1490" spans="1:6" x14ac:dyDescent="0.3">
      <c r="A1490" t="s">
        <v>2129</v>
      </c>
      <c r="B1490" t="s">
        <v>2132</v>
      </c>
      <c r="C1490" t="s">
        <v>4</v>
      </c>
      <c r="D1490" t="s">
        <v>2131</v>
      </c>
      <c r="E1490" t="s">
        <v>361</v>
      </c>
      <c r="F1490" t="s">
        <v>2953</v>
      </c>
    </row>
    <row r="1491" spans="1:6" x14ac:dyDescent="0.3">
      <c r="A1491" t="s">
        <v>2129</v>
      </c>
      <c r="B1491" t="s">
        <v>1959</v>
      </c>
      <c r="C1491" t="s">
        <v>4</v>
      </c>
      <c r="D1491" t="s">
        <v>2131</v>
      </c>
      <c r="E1491" t="s">
        <v>375</v>
      </c>
      <c r="F1491" t="s">
        <v>2953</v>
      </c>
    </row>
    <row r="1492" spans="1:6" x14ac:dyDescent="0.3">
      <c r="A1492" t="s">
        <v>2129</v>
      </c>
      <c r="B1492" t="s">
        <v>2132</v>
      </c>
      <c r="C1492" t="s">
        <v>4</v>
      </c>
      <c r="D1492" t="s">
        <v>2131</v>
      </c>
      <c r="E1492" t="s">
        <v>347</v>
      </c>
      <c r="F1492" t="s">
        <v>2953</v>
      </c>
    </row>
    <row r="1493" spans="1:6" x14ac:dyDescent="0.3">
      <c r="A1493" t="s">
        <v>2129</v>
      </c>
      <c r="B1493" t="s">
        <v>1769</v>
      </c>
      <c r="C1493" t="s">
        <v>4</v>
      </c>
      <c r="D1493" t="s">
        <v>2131</v>
      </c>
      <c r="E1493" t="s">
        <v>341</v>
      </c>
      <c r="F1493" t="s">
        <v>2953</v>
      </c>
    </row>
    <row r="1494" spans="1:6" x14ac:dyDescent="0.3">
      <c r="A1494" t="s">
        <v>2129</v>
      </c>
      <c r="B1494" t="s">
        <v>2133</v>
      </c>
      <c r="C1494" t="s">
        <v>4</v>
      </c>
      <c r="D1494" t="s">
        <v>2131</v>
      </c>
      <c r="E1494" t="s">
        <v>187</v>
      </c>
      <c r="F1494" t="s">
        <v>2953</v>
      </c>
    </row>
    <row r="1495" spans="1:6" x14ac:dyDescent="0.3">
      <c r="A1495" t="s">
        <v>2129</v>
      </c>
      <c r="B1495" t="s">
        <v>1959</v>
      </c>
      <c r="C1495" t="s">
        <v>4</v>
      </c>
      <c r="D1495" t="s">
        <v>2131</v>
      </c>
      <c r="E1495" t="s">
        <v>196</v>
      </c>
      <c r="F1495" t="s">
        <v>2953</v>
      </c>
    </row>
    <row r="1496" spans="1:6" x14ac:dyDescent="0.3">
      <c r="A1496" t="s">
        <v>2129</v>
      </c>
      <c r="B1496" t="s">
        <v>2134</v>
      </c>
      <c r="C1496" t="s">
        <v>4</v>
      </c>
      <c r="D1496" t="s">
        <v>2131</v>
      </c>
      <c r="E1496" t="s">
        <v>243</v>
      </c>
      <c r="F1496" t="s">
        <v>2953</v>
      </c>
    </row>
    <row r="1497" spans="1:6" x14ac:dyDescent="0.3">
      <c r="A1497" t="s">
        <v>2129</v>
      </c>
      <c r="B1497" t="s">
        <v>2135</v>
      </c>
      <c r="C1497" t="s">
        <v>4</v>
      </c>
      <c r="D1497" t="s">
        <v>2131</v>
      </c>
      <c r="E1497" t="s">
        <v>224</v>
      </c>
      <c r="F1497" t="s">
        <v>2953</v>
      </c>
    </row>
    <row r="1498" spans="1:6" x14ac:dyDescent="0.3">
      <c r="A1498" t="s">
        <v>2129</v>
      </c>
      <c r="B1498" t="s">
        <v>2136</v>
      </c>
      <c r="C1498" t="s">
        <v>4</v>
      </c>
      <c r="D1498" t="s">
        <v>2131</v>
      </c>
      <c r="E1498" t="s">
        <v>276</v>
      </c>
      <c r="F1498" t="s">
        <v>2953</v>
      </c>
    </row>
    <row r="1499" spans="1:6" x14ac:dyDescent="0.3">
      <c r="A1499" t="s">
        <v>2137</v>
      </c>
      <c r="B1499" t="s">
        <v>1888</v>
      </c>
      <c r="C1499" t="s">
        <v>4</v>
      </c>
      <c r="D1499" t="s">
        <v>1222</v>
      </c>
      <c r="E1499" t="s">
        <v>281</v>
      </c>
      <c r="F1499" t="s">
        <v>2953</v>
      </c>
    </row>
    <row r="1500" spans="1:6" x14ac:dyDescent="0.3">
      <c r="A1500" t="s">
        <v>2137</v>
      </c>
      <c r="B1500" t="s">
        <v>1987</v>
      </c>
      <c r="C1500" t="s">
        <v>4</v>
      </c>
      <c r="D1500" t="s">
        <v>1222</v>
      </c>
      <c r="E1500" t="s">
        <v>187</v>
      </c>
      <c r="F1500" t="s">
        <v>2953</v>
      </c>
    </row>
    <row r="1501" spans="1:6" x14ac:dyDescent="0.3">
      <c r="A1501" t="s">
        <v>2137</v>
      </c>
      <c r="B1501" t="s">
        <v>1987</v>
      </c>
      <c r="C1501" t="s">
        <v>4</v>
      </c>
      <c r="D1501" t="s">
        <v>1222</v>
      </c>
      <c r="E1501" t="s">
        <v>1076</v>
      </c>
      <c r="F1501" t="s">
        <v>2953</v>
      </c>
    </row>
    <row r="1502" spans="1:6" x14ac:dyDescent="0.3">
      <c r="A1502" t="s">
        <v>2138</v>
      </c>
      <c r="B1502" t="s">
        <v>2139</v>
      </c>
      <c r="C1502" t="s">
        <v>4</v>
      </c>
      <c r="D1502" t="s">
        <v>1058</v>
      </c>
      <c r="E1502" t="s">
        <v>351</v>
      </c>
      <c r="F1502" t="s">
        <v>2953</v>
      </c>
    </row>
    <row r="1503" spans="1:6" x14ac:dyDescent="0.3">
      <c r="A1503" t="s">
        <v>2140</v>
      </c>
      <c r="B1503" t="s">
        <v>2141</v>
      </c>
      <c r="C1503" t="s">
        <v>4</v>
      </c>
      <c r="D1503" t="s">
        <v>2142</v>
      </c>
      <c r="E1503" t="s">
        <v>587</v>
      </c>
      <c r="F1503" t="s">
        <v>2953</v>
      </c>
    </row>
    <row r="1504" spans="1:6" x14ac:dyDescent="0.3">
      <c r="A1504" t="s">
        <v>2140</v>
      </c>
      <c r="B1504" t="s">
        <v>2143</v>
      </c>
      <c r="C1504" t="s">
        <v>4</v>
      </c>
      <c r="D1504" t="s">
        <v>2142</v>
      </c>
      <c r="E1504" t="s">
        <v>318</v>
      </c>
      <c r="F1504" t="s">
        <v>2953</v>
      </c>
    </row>
    <row r="1505" spans="1:6" x14ac:dyDescent="0.3">
      <c r="A1505" t="s">
        <v>2140</v>
      </c>
      <c r="B1505" t="s">
        <v>2144</v>
      </c>
      <c r="C1505" t="s">
        <v>4</v>
      </c>
      <c r="D1505" t="s">
        <v>2142</v>
      </c>
      <c r="E1505" t="s">
        <v>237</v>
      </c>
      <c r="F1505" t="s">
        <v>2953</v>
      </c>
    </row>
    <row r="1506" spans="1:6" x14ac:dyDescent="0.3">
      <c r="A1506" t="s">
        <v>2140</v>
      </c>
      <c r="B1506" t="s">
        <v>2145</v>
      </c>
      <c r="C1506" t="s">
        <v>4</v>
      </c>
      <c r="D1506" t="s">
        <v>2142</v>
      </c>
      <c r="E1506" t="s">
        <v>171</v>
      </c>
      <c r="F1506" t="s">
        <v>2953</v>
      </c>
    </row>
    <row r="1507" spans="1:6" x14ac:dyDescent="0.3">
      <c r="A1507" t="s">
        <v>2140</v>
      </c>
      <c r="B1507" t="s">
        <v>2146</v>
      </c>
      <c r="C1507" t="s">
        <v>4</v>
      </c>
      <c r="D1507" t="s">
        <v>2142</v>
      </c>
      <c r="E1507" t="s">
        <v>237</v>
      </c>
      <c r="F1507" t="s">
        <v>2953</v>
      </c>
    </row>
    <row r="1508" spans="1:6" x14ac:dyDescent="0.3">
      <c r="A1508" t="s">
        <v>2140</v>
      </c>
      <c r="B1508" t="s">
        <v>2147</v>
      </c>
      <c r="C1508" t="s">
        <v>4</v>
      </c>
      <c r="D1508" t="s">
        <v>2142</v>
      </c>
      <c r="E1508" t="s">
        <v>318</v>
      </c>
      <c r="F1508" t="s">
        <v>2953</v>
      </c>
    </row>
    <row r="1509" spans="1:6" x14ac:dyDescent="0.3">
      <c r="A1509" t="s">
        <v>2148</v>
      </c>
      <c r="B1509" t="s">
        <v>2149</v>
      </c>
      <c r="C1509" t="s">
        <v>4</v>
      </c>
      <c r="D1509" t="s">
        <v>227</v>
      </c>
      <c r="E1509" t="s">
        <v>171</v>
      </c>
      <c r="F1509" t="s">
        <v>2953</v>
      </c>
    </row>
    <row r="1510" spans="1:6" x14ac:dyDescent="0.3">
      <c r="A1510" t="s">
        <v>2148</v>
      </c>
      <c r="B1510" t="s">
        <v>2150</v>
      </c>
      <c r="C1510" t="s">
        <v>4</v>
      </c>
      <c r="D1510" t="s">
        <v>227</v>
      </c>
      <c r="E1510" t="s">
        <v>867</v>
      </c>
      <c r="F1510" t="s">
        <v>2953</v>
      </c>
    </row>
    <row r="1511" spans="1:6" x14ac:dyDescent="0.3">
      <c r="A1511" t="s">
        <v>2148</v>
      </c>
      <c r="B1511" t="s">
        <v>2151</v>
      </c>
      <c r="C1511" t="s">
        <v>4</v>
      </c>
      <c r="D1511" t="s">
        <v>227</v>
      </c>
      <c r="E1511" t="s">
        <v>932</v>
      </c>
      <c r="F1511" t="s">
        <v>2953</v>
      </c>
    </row>
    <row r="1512" spans="1:6" x14ac:dyDescent="0.3">
      <c r="A1512" t="s">
        <v>2148</v>
      </c>
      <c r="B1512" t="s">
        <v>2152</v>
      </c>
      <c r="C1512" t="s">
        <v>4</v>
      </c>
      <c r="D1512" t="s">
        <v>227</v>
      </c>
      <c r="E1512" t="s">
        <v>587</v>
      </c>
      <c r="F1512" t="s">
        <v>2953</v>
      </c>
    </row>
    <row r="1513" spans="1:6" x14ac:dyDescent="0.3">
      <c r="A1513" t="s">
        <v>2148</v>
      </c>
      <c r="B1513" t="s">
        <v>2153</v>
      </c>
      <c r="C1513" t="s">
        <v>4</v>
      </c>
      <c r="D1513" t="s">
        <v>227</v>
      </c>
      <c r="E1513" t="s">
        <v>237</v>
      </c>
      <c r="F1513" t="s">
        <v>2953</v>
      </c>
    </row>
    <row r="1514" spans="1:6" x14ac:dyDescent="0.3">
      <c r="A1514" t="s">
        <v>2148</v>
      </c>
      <c r="B1514" t="s">
        <v>2154</v>
      </c>
      <c r="C1514" t="s">
        <v>4</v>
      </c>
      <c r="D1514" t="s">
        <v>227</v>
      </c>
      <c r="E1514" t="s">
        <v>215</v>
      </c>
      <c r="F1514" t="s">
        <v>2953</v>
      </c>
    </row>
    <row r="1515" spans="1:6" x14ac:dyDescent="0.3">
      <c r="A1515" t="s">
        <v>2155</v>
      </c>
      <c r="B1515" t="s">
        <v>2156</v>
      </c>
      <c r="C1515" t="s">
        <v>4</v>
      </c>
      <c r="D1515" t="s">
        <v>1548</v>
      </c>
      <c r="E1515" t="s">
        <v>224</v>
      </c>
      <c r="F1515" t="s">
        <v>2953</v>
      </c>
    </row>
    <row r="1516" spans="1:6" x14ac:dyDescent="0.3">
      <c r="A1516" t="s">
        <v>2157</v>
      </c>
      <c r="B1516" t="s">
        <v>2158</v>
      </c>
      <c r="C1516" t="s">
        <v>4</v>
      </c>
      <c r="D1516" t="s">
        <v>227</v>
      </c>
      <c r="E1516" t="s">
        <v>334</v>
      </c>
      <c r="F1516" t="s">
        <v>2953</v>
      </c>
    </row>
    <row r="1517" spans="1:6" x14ac:dyDescent="0.3">
      <c r="A1517" t="s">
        <v>2157</v>
      </c>
      <c r="B1517" t="s">
        <v>2159</v>
      </c>
      <c r="C1517" t="s">
        <v>4</v>
      </c>
      <c r="D1517" t="s">
        <v>227</v>
      </c>
      <c r="E1517" t="s">
        <v>318</v>
      </c>
      <c r="F1517" t="s">
        <v>2953</v>
      </c>
    </row>
    <row r="1518" spans="1:6" x14ac:dyDescent="0.3">
      <c r="A1518" t="s">
        <v>2160</v>
      </c>
      <c r="B1518" t="s">
        <v>2161</v>
      </c>
      <c r="C1518" t="s">
        <v>4</v>
      </c>
      <c r="D1518" t="s">
        <v>227</v>
      </c>
      <c r="E1518" t="s">
        <v>1181</v>
      </c>
      <c r="F1518" t="s">
        <v>2953</v>
      </c>
    </row>
    <row r="1519" spans="1:6" x14ac:dyDescent="0.3">
      <c r="A1519" t="s">
        <v>2160</v>
      </c>
      <c r="B1519" t="s">
        <v>2162</v>
      </c>
      <c r="C1519" t="s">
        <v>4</v>
      </c>
      <c r="D1519" t="s">
        <v>227</v>
      </c>
      <c r="E1519" t="s">
        <v>266</v>
      </c>
      <c r="F1519" t="s">
        <v>2953</v>
      </c>
    </row>
    <row r="1520" spans="1:6" x14ac:dyDescent="0.3">
      <c r="A1520" t="s">
        <v>2160</v>
      </c>
      <c r="B1520" t="s">
        <v>1769</v>
      </c>
      <c r="C1520" t="s">
        <v>4</v>
      </c>
      <c r="D1520" t="s">
        <v>227</v>
      </c>
      <c r="E1520" t="s">
        <v>341</v>
      </c>
      <c r="F1520" t="s">
        <v>2953</v>
      </c>
    </row>
    <row r="1521" spans="1:6" x14ac:dyDescent="0.3">
      <c r="A1521" t="s">
        <v>665</v>
      </c>
      <c r="B1521" t="s">
        <v>2163</v>
      </c>
      <c r="C1521" t="s">
        <v>4</v>
      </c>
      <c r="D1521" t="s">
        <v>2164</v>
      </c>
      <c r="E1521" t="s">
        <v>341</v>
      </c>
      <c r="F1521" t="s">
        <v>2953</v>
      </c>
    </row>
    <row r="1522" spans="1:6" x14ac:dyDescent="0.3">
      <c r="A1522" t="s">
        <v>665</v>
      </c>
      <c r="B1522" t="s">
        <v>2165</v>
      </c>
      <c r="C1522" t="s">
        <v>4</v>
      </c>
      <c r="D1522" t="s">
        <v>2164</v>
      </c>
      <c r="E1522" t="s">
        <v>224</v>
      </c>
      <c r="F1522" t="s">
        <v>2953</v>
      </c>
    </row>
    <row r="1523" spans="1:6" x14ac:dyDescent="0.3">
      <c r="A1523" t="s">
        <v>665</v>
      </c>
      <c r="B1523" t="s">
        <v>2166</v>
      </c>
      <c r="C1523" t="s">
        <v>4</v>
      </c>
      <c r="D1523" t="s">
        <v>2164</v>
      </c>
      <c r="E1523" t="s">
        <v>347</v>
      </c>
      <c r="F1523" t="s">
        <v>2953</v>
      </c>
    </row>
    <row r="1524" spans="1:6" x14ac:dyDescent="0.3">
      <c r="A1524" t="s">
        <v>665</v>
      </c>
      <c r="B1524" t="s">
        <v>2167</v>
      </c>
      <c r="C1524" t="s">
        <v>4</v>
      </c>
      <c r="D1524" t="s">
        <v>2164</v>
      </c>
      <c r="E1524" t="s">
        <v>587</v>
      </c>
      <c r="F1524" t="s">
        <v>2953</v>
      </c>
    </row>
    <row r="1525" spans="1:6" x14ac:dyDescent="0.3">
      <c r="A1525" t="s">
        <v>665</v>
      </c>
      <c r="B1525" t="s">
        <v>2168</v>
      </c>
      <c r="C1525" t="s">
        <v>4</v>
      </c>
      <c r="D1525" t="s">
        <v>2164</v>
      </c>
      <c r="E1525" t="s">
        <v>196</v>
      </c>
      <c r="F1525" t="s">
        <v>2953</v>
      </c>
    </row>
    <row r="1526" spans="1:6" x14ac:dyDescent="0.3">
      <c r="A1526" t="s">
        <v>665</v>
      </c>
      <c r="B1526" t="s">
        <v>2169</v>
      </c>
      <c r="C1526" t="s">
        <v>4</v>
      </c>
      <c r="D1526" t="s">
        <v>2164</v>
      </c>
      <c r="E1526" t="s">
        <v>347</v>
      </c>
      <c r="F1526" t="s">
        <v>2953</v>
      </c>
    </row>
    <row r="1527" spans="1:6" x14ac:dyDescent="0.3">
      <c r="A1527" t="s">
        <v>665</v>
      </c>
      <c r="B1527" t="s">
        <v>2170</v>
      </c>
      <c r="C1527" t="s">
        <v>4</v>
      </c>
      <c r="D1527" t="s">
        <v>2164</v>
      </c>
      <c r="E1527" t="s">
        <v>241</v>
      </c>
      <c r="F1527" t="s">
        <v>2953</v>
      </c>
    </row>
    <row r="1528" spans="1:6" x14ac:dyDescent="0.3">
      <c r="A1528" t="s">
        <v>665</v>
      </c>
      <c r="B1528" t="s">
        <v>2171</v>
      </c>
      <c r="C1528" t="s">
        <v>4</v>
      </c>
      <c r="D1528" t="s">
        <v>2164</v>
      </c>
      <c r="E1528" t="s">
        <v>613</v>
      </c>
      <c r="F1528" t="s">
        <v>2953</v>
      </c>
    </row>
    <row r="1529" spans="1:6" x14ac:dyDescent="0.3">
      <c r="A1529" t="s">
        <v>665</v>
      </c>
      <c r="B1529" t="s">
        <v>2172</v>
      </c>
      <c r="C1529" t="s">
        <v>4</v>
      </c>
      <c r="D1529" t="s">
        <v>2164</v>
      </c>
      <c r="E1529" t="s">
        <v>215</v>
      </c>
      <c r="F1529" t="s">
        <v>2953</v>
      </c>
    </row>
    <row r="1530" spans="1:6" x14ac:dyDescent="0.3">
      <c r="A1530" t="s">
        <v>665</v>
      </c>
      <c r="B1530" t="s">
        <v>2173</v>
      </c>
      <c r="C1530" t="s">
        <v>4</v>
      </c>
      <c r="D1530" t="s">
        <v>2164</v>
      </c>
      <c r="E1530" t="s">
        <v>485</v>
      </c>
      <c r="F1530" t="s">
        <v>2953</v>
      </c>
    </row>
    <row r="1531" spans="1:6" x14ac:dyDescent="0.3">
      <c r="A1531" t="s">
        <v>665</v>
      </c>
      <c r="B1531" t="s">
        <v>2174</v>
      </c>
      <c r="C1531" t="s">
        <v>4</v>
      </c>
      <c r="D1531" t="s">
        <v>2164</v>
      </c>
      <c r="E1531" t="s">
        <v>276</v>
      </c>
      <c r="F1531" t="s">
        <v>2953</v>
      </c>
    </row>
    <row r="1532" spans="1:6" x14ac:dyDescent="0.3">
      <c r="A1532" t="s">
        <v>665</v>
      </c>
      <c r="B1532" t="s">
        <v>2175</v>
      </c>
      <c r="C1532" t="s">
        <v>4</v>
      </c>
      <c r="D1532" t="s">
        <v>2164</v>
      </c>
      <c r="E1532" t="s">
        <v>196</v>
      </c>
      <c r="F1532" t="s">
        <v>2953</v>
      </c>
    </row>
    <row r="1533" spans="1:6" x14ac:dyDescent="0.3">
      <c r="A1533" t="s">
        <v>665</v>
      </c>
      <c r="B1533" t="s">
        <v>1981</v>
      </c>
      <c r="C1533" t="s">
        <v>4</v>
      </c>
      <c r="D1533" t="s">
        <v>2164</v>
      </c>
      <c r="E1533" t="s">
        <v>467</v>
      </c>
      <c r="F1533" t="s">
        <v>2953</v>
      </c>
    </row>
    <row r="1534" spans="1:6" x14ac:dyDescent="0.3">
      <c r="A1534" t="s">
        <v>665</v>
      </c>
      <c r="B1534" t="s">
        <v>2084</v>
      </c>
      <c r="C1534" t="s">
        <v>4</v>
      </c>
      <c r="D1534" t="s">
        <v>2164</v>
      </c>
      <c r="E1534" t="s">
        <v>557</v>
      </c>
      <c r="F1534" t="s">
        <v>2953</v>
      </c>
    </row>
    <row r="1535" spans="1:6" x14ac:dyDescent="0.3">
      <c r="A1535" t="s">
        <v>665</v>
      </c>
      <c r="B1535" t="s">
        <v>1890</v>
      </c>
      <c r="C1535" t="s">
        <v>4</v>
      </c>
      <c r="D1535" t="s">
        <v>2164</v>
      </c>
      <c r="E1535" t="s">
        <v>210</v>
      </c>
      <c r="F1535" t="s">
        <v>2953</v>
      </c>
    </row>
    <row r="1536" spans="1:6" x14ac:dyDescent="0.3">
      <c r="A1536" t="s">
        <v>665</v>
      </c>
      <c r="B1536" t="s">
        <v>2176</v>
      </c>
      <c r="C1536" t="s">
        <v>4</v>
      </c>
      <c r="D1536" t="s">
        <v>2164</v>
      </c>
      <c r="E1536" t="s">
        <v>215</v>
      </c>
      <c r="F1536" t="s">
        <v>2953</v>
      </c>
    </row>
    <row r="1537" spans="1:6" x14ac:dyDescent="0.3">
      <c r="A1537" t="s">
        <v>2177</v>
      </c>
      <c r="B1537" t="s">
        <v>2178</v>
      </c>
      <c r="C1537" t="s">
        <v>4</v>
      </c>
      <c r="D1537" t="s">
        <v>350</v>
      </c>
      <c r="E1537" t="s">
        <v>201</v>
      </c>
      <c r="F1537" t="s">
        <v>2953</v>
      </c>
    </row>
    <row r="1538" spans="1:6" x14ac:dyDescent="0.3">
      <c r="A1538" t="s">
        <v>2177</v>
      </c>
      <c r="B1538" t="s">
        <v>1784</v>
      </c>
      <c r="C1538" t="s">
        <v>4</v>
      </c>
      <c r="D1538" t="s">
        <v>350</v>
      </c>
      <c r="E1538" t="s">
        <v>224</v>
      </c>
      <c r="F1538" t="s">
        <v>2953</v>
      </c>
    </row>
    <row r="1539" spans="1:6" x14ac:dyDescent="0.3">
      <c r="A1539" t="s">
        <v>2177</v>
      </c>
      <c r="B1539" t="s">
        <v>2179</v>
      </c>
      <c r="C1539" t="s">
        <v>4</v>
      </c>
      <c r="D1539" t="s">
        <v>350</v>
      </c>
      <c r="E1539" t="s">
        <v>1660</v>
      </c>
      <c r="F1539" t="s">
        <v>2953</v>
      </c>
    </row>
    <row r="1540" spans="1:6" x14ac:dyDescent="0.3">
      <c r="A1540" t="s">
        <v>2177</v>
      </c>
      <c r="B1540" t="s">
        <v>2037</v>
      </c>
      <c r="C1540" t="s">
        <v>4</v>
      </c>
      <c r="D1540" t="s">
        <v>350</v>
      </c>
      <c r="E1540" t="s">
        <v>171</v>
      </c>
      <c r="F1540" t="s">
        <v>2953</v>
      </c>
    </row>
    <row r="1541" spans="1:6" x14ac:dyDescent="0.3">
      <c r="A1541" t="s">
        <v>2177</v>
      </c>
      <c r="B1541" t="s">
        <v>2180</v>
      </c>
      <c r="C1541" t="s">
        <v>4</v>
      </c>
      <c r="D1541" t="s">
        <v>350</v>
      </c>
      <c r="E1541" t="s">
        <v>259</v>
      </c>
      <c r="F1541" t="s">
        <v>2953</v>
      </c>
    </row>
    <row r="1542" spans="1:6" x14ac:dyDescent="0.3">
      <c r="A1542" t="s">
        <v>2177</v>
      </c>
      <c r="B1542" t="s">
        <v>2181</v>
      </c>
      <c r="C1542" t="s">
        <v>4</v>
      </c>
      <c r="D1542" t="s">
        <v>350</v>
      </c>
      <c r="E1542" t="s">
        <v>259</v>
      </c>
      <c r="F1542" t="s">
        <v>2953</v>
      </c>
    </row>
    <row r="1543" spans="1:6" x14ac:dyDescent="0.3">
      <c r="A1543" t="s">
        <v>2177</v>
      </c>
      <c r="B1543" t="s">
        <v>2182</v>
      </c>
      <c r="C1543" t="s">
        <v>4</v>
      </c>
      <c r="D1543" t="s">
        <v>350</v>
      </c>
      <c r="E1543" t="s">
        <v>181</v>
      </c>
      <c r="F1543" t="s">
        <v>2953</v>
      </c>
    </row>
    <row r="1544" spans="1:6" x14ac:dyDescent="0.3">
      <c r="A1544" t="s">
        <v>2177</v>
      </c>
      <c r="B1544" t="s">
        <v>2183</v>
      </c>
      <c r="C1544" t="s">
        <v>4</v>
      </c>
      <c r="D1544" t="s">
        <v>350</v>
      </c>
      <c r="E1544" t="s">
        <v>181</v>
      </c>
      <c r="F1544" t="s">
        <v>2953</v>
      </c>
    </row>
    <row r="1545" spans="1:6" x14ac:dyDescent="0.3">
      <c r="A1545" t="s">
        <v>2177</v>
      </c>
      <c r="B1545" t="s">
        <v>1784</v>
      </c>
      <c r="C1545" t="s">
        <v>4</v>
      </c>
      <c r="D1545" t="s">
        <v>350</v>
      </c>
      <c r="E1545" t="s">
        <v>347</v>
      </c>
      <c r="F1545" t="s">
        <v>2953</v>
      </c>
    </row>
    <row r="1546" spans="1:6" x14ac:dyDescent="0.3">
      <c r="A1546" t="s">
        <v>2177</v>
      </c>
      <c r="B1546" t="s">
        <v>2184</v>
      </c>
      <c r="C1546" t="s">
        <v>4</v>
      </c>
      <c r="D1546" t="s">
        <v>350</v>
      </c>
      <c r="E1546" t="s">
        <v>196</v>
      </c>
      <c r="F1546" t="s">
        <v>2953</v>
      </c>
    </row>
    <row r="1547" spans="1:6" x14ac:dyDescent="0.3">
      <c r="A1547" t="s">
        <v>2177</v>
      </c>
      <c r="B1547" t="s">
        <v>1890</v>
      </c>
      <c r="C1547" t="s">
        <v>4</v>
      </c>
      <c r="D1547" t="s">
        <v>350</v>
      </c>
      <c r="E1547" t="s">
        <v>243</v>
      </c>
      <c r="F1547" t="s">
        <v>2953</v>
      </c>
    </row>
    <row r="1548" spans="1:6" x14ac:dyDescent="0.3">
      <c r="A1548" t="s">
        <v>2177</v>
      </c>
      <c r="B1548" t="s">
        <v>1885</v>
      </c>
      <c r="C1548" t="s">
        <v>4</v>
      </c>
      <c r="D1548" t="s">
        <v>350</v>
      </c>
      <c r="E1548" t="s">
        <v>175</v>
      </c>
      <c r="F1548" t="s">
        <v>2953</v>
      </c>
    </row>
    <row r="1549" spans="1:6" x14ac:dyDescent="0.3">
      <c r="A1549" t="s">
        <v>2177</v>
      </c>
      <c r="B1549" t="s">
        <v>2185</v>
      </c>
      <c r="C1549" t="s">
        <v>4</v>
      </c>
      <c r="D1549" t="s">
        <v>350</v>
      </c>
      <c r="E1549" t="s">
        <v>2186</v>
      </c>
      <c r="F1549" t="s">
        <v>2953</v>
      </c>
    </row>
    <row r="1550" spans="1:6" x14ac:dyDescent="0.3">
      <c r="A1550" t="s">
        <v>2177</v>
      </c>
      <c r="B1550" t="s">
        <v>2181</v>
      </c>
      <c r="C1550" t="s">
        <v>4</v>
      </c>
      <c r="D1550" t="s">
        <v>350</v>
      </c>
      <c r="E1550" t="s">
        <v>228</v>
      </c>
      <c r="F1550" t="s">
        <v>2953</v>
      </c>
    </row>
    <row r="1551" spans="1:6" x14ac:dyDescent="0.3">
      <c r="A1551" t="s">
        <v>2177</v>
      </c>
      <c r="B1551" t="s">
        <v>2187</v>
      </c>
      <c r="C1551" t="s">
        <v>4</v>
      </c>
      <c r="D1551" t="s">
        <v>350</v>
      </c>
      <c r="E1551" t="s">
        <v>2188</v>
      </c>
      <c r="F1551" t="s">
        <v>2953</v>
      </c>
    </row>
    <row r="1552" spans="1:6" x14ac:dyDescent="0.3">
      <c r="A1552" t="s">
        <v>2177</v>
      </c>
      <c r="B1552" t="s">
        <v>2189</v>
      </c>
      <c r="C1552" t="s">
        <v>4</v>
      </c>
      <c r="D1552" t="s">
        <v>350</v>
      </c>
      <c r="E1552" t="s">
        <v>314</v>
      </c>
      <c r="F1552" t="s">
        <v>2953</v>
      </c>
    </row>
    <row r="1553" spans="1:6" x14ac:dyDescent="0.3">
      <c r="A1553" t="s">
        <v>2177</v>
      </c>
      <c r="B1553" t="s">
        <v>2190</v>
      </c>
      <c r="C1553" t="s">
        <v>4</v>
      </c>
      <c r="D1553" t="s">
        <v>350</v>
      </c>
      <c r="E1553" t="s">
        <v>383</v>
      </c>
      <c r="F1553" t="s">
        <v>2953</v>
      </c>
    </row>
    <row r="1554" spans="1:6" x14ac:dyDescent="0.3">
      <c r="A1554" t="s">
        <v>2177</v>
      </c>
      <c r="B1554" t="s">
        <v>2191</v>
      </c>
      <c r="C1554" t="s">
        <v>4</v>
      </c>
      <c r="D1554" t="s">
        <v>350</v>
      </c>
      <c r="E1554" t="s">
        <v>461</v>
      </c>
      <c r="F1554" t="s">
        <v>2953</v>
      </c>
    </row>
    <row r="1555" spans="1:6" x14ac:dyDescent="0.3">
      <c r="A1555" t="s">
        <v>2177</v>
      </c>
      <c r="B1555" t="s">
        <v>2192</v>
      </c>
      <c r="C1555" t="s">
        <v>4</v>
      </c>
      <c r="D1555" t="s">
        <v>350</v>
      </c>
      <c r="E1555" t="s">
        <v>427</v>
      </c>
      <c r="F1555" t="s">
        <v>2953</v>
      </c>
    </row>
    <row r="1556" spans="1:6" x14ac:dyDescent="0.3">
      <c r="A1556" t="s">
        <v>2177</v>
      </c>
      <c r="B1556" t="s">
        <v>1887</v>
      </c>
      <c r="C1556" t="s">
        <v>4</v>
      </c>
      <c r="D1556" t="s">
        <v>350</v>
      </c>
      <c r="E1556" t="s">
        <v>777</v>
      </c>
      <c r="F1556" t="s">
        <v>2953</v>
      </c>
    </row>
    <row r="1557" spans="1:6" x14ac:dyDescent="0.3">
      <c r="A1557" t="s">
        <v>2177</v>
      </c>
      <c r="B1557" t="s">
        <v>2193</v>
      </c>
      <c r="C1557" t="s">
        <v>4</v>
      </c>
      <c r="D1557" t="s">
        <v>350</v>
      </c>
      <c r="E1557" t="s">
        <v>1076</v>
      </c>
      <c r="F1557" t="s">
        <v>2953</v>
      </c>
    </row>
    <row r="1558" spans="1:6" x14ac:dyDescent="0.3">
      <c r="A1558" t="s">
        <v>2194</v>
      </c>
      <c r="B1558" t="s">
        <v>2195</v>
      </c>
      <c r="C1558" t="s">
        <v>4</v>
      </c>
      <c r="D1558" t="s">
        <v>560</v>
      </c>
      <c r="E1558" t="s">
        <v>181</v>
      </c>
      <c r="F1558" t="s">
        <v>2953</v>
      </c>
    </row>
    <row r="1559" spans="1:6" x14ac:dyDescent="0.3">
      <c r="A1559" t="s">
        <v>2194</v>
      </c>
      <c r="B1559" t="s">
        <v>2196</v>
      </c>
      <c r="C1559" t="s">
        <v>4</v>
      </c>
      <c r="D1559" t="s">
        <v>560</v>
      </c>
      <c r="E1559" t="s">
        <v>173</v>
      </c>
      <c r="F1559" t="s">
        <v>2953</v>
      </c>
    </row>
    <row r="1560" spans="1:6" x14ac:dyDescent="0.3">
      <c r="A1560" t="s">
        <v>2197</v>
      </c>
      <c r="B1560" t="s">
        <v>2198</v>
      </c>
      <c r="C1560" t="s">
        <v>4</v>
      </c>
      <c r="D1560" t="s">
        <v>1755</v>
      </c>
      <c r="E1560" t="s">
        <v>2199</v>
      </c>
      <c r="F1560" t="s">
        <v>2953</v>
      </c>
    </row>
    <row r="1561" spans="1:6" x14ac:dyDescent="0.3">
      <c r="A1561" t="s">
        <v>2197</v>
      </c>
      <c r="B1561" t="s">
        <v>2200</v>
      </c>
      <c r="C1561" t="s">
        <v>4</v>
      </c>
      <c r="D1561" t="s">
        <v>1755</v>
      </c>
      <c r="E1561" t="s">
        <v>356</v>
      </c>
      <c r="F1561" t="s">
        <v>2953</v>
      </c>
    </row>
    <row r="1562" spans="1:6" x14ac:dyDescent="0.3">
      <c r="A1562" t="s">
        <v>2197</v>
      </c>
      <c r="B1562" t="s">
        <v>2201</v>
      </c>
      <c r="C1562" t="s">
        <v>4</v>
      </c>
      <c r="D1562" t="s">
        <v>1755</v>
      </c>
      <c r="E1562" t="s">
        <v>356</v>
      </c>
      <c r="F1562" t="s">
        <v>2953</v>
      </c>
    </row>
    <row r="1563" spans="1:6" x14ac:dyDescent="0.3">
      <c r="A1563" t="s">
        <v>2202</v>
      </c>
      <c r="B1563" t="s">
        <v>2203</v>
      </c>
      <c r="C1563" t="s">
        <v>4</v>
      </c>
      <c r="D1563" t="s">
        <v>560</v>
      </c>
      <c r="E1563" t="s">
        <v>314</v>
      </c>
      <c r="F1563" t="s">
        <v>2953</v>
      </c>
    </row>
    <row r="1564" spans="1:6" x14ac:dyDescent="0.3">
      <c r="A1564" t="s">
        <v>2204</v>
      </c>
      <c r="B1564" t="s">
        <v>2159</v>
      </c>
      <c r="C1564" t="s">
        <v>4</v>
      </c>
      <c r="D1564" t="s">
        <v>313</v>
      </c>
      <c r="E1564" t="s">
        <v>187</v>
      </c>
      <c r="F1564" t="s">
        <v>2953</v>
      </c>
    </row>
    <row r="1565" spans="1:6" x14ac:dyDescent="0.3">
      <c r="A1565" t="s">
        <v>2205</v>
      </c>
      <c r="B1565" t="s">
        <v>1999</v>
      </c>
      <c r="C1565" t="s">
        <v>4</v>
      </c>
      <c r="D1565" t="s">
        <v>1926</v>
      </c>
      <c r="E1565" t="s">
        <v>234</v>
      </c>
      <c r="F1565" t="s">
        <v>2953</v>
      </c>
    </row>
    <row r="1566" spans="1:6" x14ac:dyDescent="0.3">
      <c r="A1566" t="s">
        <v>2205</v>
      </c>
      <c r="B1566" t="s">
        <v>1999</v>
      </c>
      <c r="C1566" t="s">
        <v>4</v>
      </c>
      <c r="D1566" t="s">
        <v>1926</v>
      </c>
      <c r="E1566" t="s">
        <v>181</v>
      </c>
      <c r="F1566" t="s">
        <v>2953</v>
      </c>
    </row>
    <row r="1567" spans="1:6" x14ac:dyDescent="0.3">
      <c r="A1567" t="s">
        <v>2206</v>
      </c>
      <c r="B1567" t="s">
        <v>2207</v>
      </c>
      <c r="C1567" t="s">
        <v>4</v>
      </c>
      <c r="D1567" t="s">
        <v>537</v>
      </c>
      <c r="E1567" t="s">
        <v>259</v>
      </c>
      <c r="F1567" t="s">
        <v>2953</v>
      </c>
    </row>
    <row r="1568" spans="1:6" x14ac:dyDescent="0.3">
      <c r="A1568" t="s">
        <v>2208</v>
      </c>
      <c r="B1568" t="s">
        <v>2209</v>
      </c>
      <c r="C1568" t="s">
        <v>4</v>
      </c>
      <c r="D1568" t="s">
        <v>914</v>
      </c>
      <c r="E1568" t="s">
        <v>181</v>
      </c>
      <c r="F1568" t="s">
        <v>2953</v>
      </c>
    </row>
    <row r="1569" spans="1:6" x14ac:dyDescent="0.3">
      <c r="A1569" t="s">
        <v>2210</v>
      </c>
      <c r="B1569" t="s">
        <v>1784</v>
      </c>
      <c r="C1569" t="s">
        <v>4</v>
      </c>
      <c r="D1569" t="s">
        <v>2211</v>
      </c>
      <c r="E1569" t="s">
        <v>383</v>
      </c>
      <c r="F1569" t="s">
        <v>2953</v>
      </c>
    </row>
    <row r="1570" spans="1:6" x14ac:dyDescent="0.3">
      <c r="A1570" t="s">
        <v>2212</v>
      </c>
      <c r="B1570" t="s">
        <v>2213</v>
      </c>
      <c r="C1570" t="s">
        <v>4</v>
      </c>
      <c r="D1570" t="s">
        <v>848</v>
      </c>
      <c r="E1570" t="s">
        <v>691</v>
      </c>
      <c r="F1570" t="s">
        <v>2953</v>
      </c>
    </row>
    <row r="1571" spans="1:6" x14ac:dyDescent="0.3">
      <c r="A1571" t="s">
        <v>2214</v>
      </c>
      <c r="B1571" t="s">
        <v>2215</v>
      </c>
      <c r="C1571" t="s">
        <v>4</v>
      </c>
      <c r="D1571" t="s">
        <v>914</v>
      </c>
      <c r="E1571" t="s">
        <v>398</v>
      </c>
      <c r="F1571" t="s">
        <v>2953</v>
      </c>
    </row>
    <row r="1572" spans="1:6" x14ac:dyDescent="0.3">
      <c r="A1572" t="s">
        <v>2214</v>
      </c>
      <c r="B1572" t="s">
        <v>2216</v>
      </c>
      <c r="C1572" t="s">
        <v>4</v>
      </c>
      <c r="D1572" t="s">
        <v>914</v>
      </c>
      <c r="E1572" t="s">
        <v>259</v>
      </c>
      <c r="F1572" t="s">
        <v>2953</v>
      </c>
    </row>
    <row r="1573" spans="1:6" x14ac:dyDescent="0.3">
      <c r="A1573" t="s">
        <v>2214</v>
      </c>
      <c r="B1573" t="s">
        <v>2215</v>
      </c>
      <c r="C1573" t="s">
        <v>4</v>
      </c>
      <c r="D1573" t="s">
        <v>914</v>
      </c>
      <c r="E1573" t="s">
        <v>173</v>
      </c>
      <c r="F1573" t="s">
        <v>2953</v>
      </c>
    </row>
    <row r="1574" spans="1:6" x14ac:dyDescent="0.3">
      <c r="A1574" t="s">
        <v>2214</v>
      </c>
      <c r="B1574" t="s">
        <v>2217</v>
      </c>
      <c r="C1574" t="s">
        <v>4</v>
      </c>
      <c r="D1574" t="s">
        <v>914</v>
      </c>
      <c r="E1574" t="s">
        <v>600</v>
      </c>
      <c r="F1574" t="s">
        <v>2953</v>
      </c>
    </row>
    <row r="1575" spans="1:6" x14ac:dyDescent="0.3">
      <c r="A1575" t="s">
        <v>2214</v>
      </c>
      <c r="B1575" t="s">
        <v>2218</v>
      </c>
      <c r="C1575" t="s">
        <v>4</v>
      </c>
      <c r="D1575" t="s">
        <v>914</v>
      </c>
      <c r="E1575" t="s">
        <v>353</v>
      </c>
      <c r="F1575" t="s">
        <v>2953</v>
      </c>
    </row>
    <row r="1576" spans="1:6" x14ac:dyDescent="0.3">
      <c r="A1576" t="s">
        <v>2214</v>
      </c>
      <c r="B1576" t="s">
        <v>1987</v>
      </c>
      <c r="C1576" t="s">
        <v>4</v>
      </c>
      <c r="D1576" t="s">
        <v>914</v>
      </c>
      <c r="E1576" t="s">
        <v>353</v>
      </c>
      <c r="F1576" t="s">
        <v>2953</v>
      </c>
    </row>
    <row r="1577" spans="1:6" x14ac:dyDescent="0.3">
      <c r="A1577" t="s">
        <v>2214</v>
      </c>
      <c r="B1577" t="s">
        <v>2219</v>
      </c>
      <c r="C1577" t="s">
        <v>4</v>
      </c>
      <c r="D1577" t="s">
        <v>914</v>
      </c>
      <c r="E1577" t="s">
        <v>347</v>
      </c>
      <c r="F1577" t="s">
        <v>2953</v>
      </c>
    </row>
    <row r="1578" spans="1:6" x14ac:dyDescent="0.3">
      <c r="A1578" t="s">
        <v>2214</v>
      </c>
      <c r="B1578" t="s">
        <v>2220</v>
      </c>
      <c r="C1578" t="s">
        <v>4</v>
      </c>
      <c r="D1578" t="s">
        <v>914</v>
      </c>
      <c r="E1578" t="s">
        <v>398</v>
      </c>
      <c r="F1578" t="s">
        <v>2953</v>
      </c>
    </row>
    <row r="1579" spans="1:6" x14ac:dyDescent="0.3">
      <c r="A1579" t="s">
        <v>2214</v>
      </c>
      <c r="B1579" t="s">
        <v>2221</v>
      </c>
      <c r="C1579" t="s">
        <v>4</v>
      </c>
      <c r="D1579" t="s">
        <v>914</v>
      </c>
      <c r="E1579" t="s">
        <v>691</v>
      </c>
      <c r="F1579" t="s">
        <v>2953</v>
      </c>
    </row>
    <row r="1580" spans="1:6" x14ac:dyDescent="0.3">
      <c r="A1580" t="s">
        <v>2214</v>
      </c>
      <c r="B1580" t="s">
        <v>2222</v>
      </c>
      <c r="C1580" t="s">
        <v>4</v>
      </c>
      <c r="D1580" t="s">
        <v>914</v>
      </c>
      <c r="E1580" t="s">
        <v>189</v>
      </c>
      <c r="F1580" t="s">
        <v>2953</v>
      </c>
    </row>
    <row r="1581" spans="1:6" x14ac:dyDescent="0.3">
      <c r="A1581" t="s">
        <v>2214</v>
      </c>
      <c r="B1581" t="s">
        <v>2223</v>
      </c>
      <c r="C1581" t="s">
        <v>4</v>
      </c>
      <c r="D1581" t="s">
        <v>914</v>
      </c>
      <c r="E1581" t="s">
        <v>467</v>
      </c>
      <c r="F1581" t="s">
        <v>2953</v>
      </c>
    </row>
    <row r="1582" spans="1:6" x14ac:dyDescent="0.3">
      <c r="A1582" t="s">
        <v>2214</v>
      </c>
      <c r="B1582" t="s">
        <v>2224</v>
      </c>
      <c r="C1582" t="s">
        <v>4</v>
      </c>
      <c r="D1582" t="s">
        <v>914</v>
      </c>
      <c r="E1582" t="s">
        <v>1275</v>
      </c>
      <c r="F1582" t="s">
        <v>2953</v>
      </c>
    </row>
    <row r="1583" spans="1:6" x14ac:dyDescent="0.3">
      <c r="A1583" t="s">
        <v>2214</v>
      </c>
      <c r="B1583" t="s">
        <v>2225</v>
      </c>
      <c r="C1583" t="s">
        <v>4</v>
      </c>
      <c r="D1583" t="s">
        <v>914</v>
      </c>
      <c r="E1583" t="s">
        <v>222</v>
      </c>
      <c r="F1583" t="s">
        <v>2953</v>
      </c>
    </row>
    <row r="1584" spans="1:6" x14ac:dyDescent="0.3">
      <c r="A1584" t="s">
        <v>2214</v>
      </c>
      <c r="B1584" t="s">
        <v>2226</v>
      </c>
      <c r="C1584" t="s">
        <v>4</v>
      </c>
      <c r="D1584" t="s">
        <v>914</v>
      </c>
      <c r="E1584" t="s">
        <v>259</v>
      </c>
      <c r="F1584" t="s">
        <v>2953</v>
      </c>
    </row>
    <row r="1585" spans="1:6" x14ac:dyDescent="0.3">
      <c r="A1585" t="s">
        <v>2227</v>
      </c>
      <c r="B1585" t="s">
        <v>2228</v>
      </c>
      <c r="C1585" t="s">
        <v>4</v>
      </c>
      <c r="D1585" t="s">
        <v>313</v>
      </c>
      <c r="E1585" t="s">
        <v>259</v>
      </c>
      <c r="F1585" t="s">
        <v>2953</v>
      </c>
    </row>
    <row r="1586" spans="1:6" x14ac:dyDescent="0.3">
      <c r="A1586" t="s">
        <v>2229</v>
      </c>
      <c r="B1586" t="s">
        <v>2230</v>
      </c>
      <c r="C1586" t="s">
        <v>4</v>
      </c>
      <c r="D1586" t="s">
        <v>1058</v>
      </c>
      <c r="E1586" t="s">
        <v>347</v>
      </c>
      <c r="F1586" t="s">
        <v>2953</v>
      </c>
    </row>
    <row r="1587" spans="1:6" x14ac:dyDescent="0.3">
      <c r="A1587" t="s">
        <v>2231</v>
      </c>
      <c r="B1587" t="s">
        <v>2232</v>
      </c>
      <c r="C1587" t="s">
        <v>4</v>
      </c>
      <c r="D1587" t="s">
        <v>1664</v>
      </c>
      <c r="E1587" t="s">
        <v>361</v>
      </c>
      <c r="F1587" t="s">
        <v>2953</v>
      </c>
    </row>
    <row r="1588" spans="1:6" x14ac:dyDescent="0.3">
      <c r="A1588" t="s">
        <v>2231</v>
      </c>
      <c r="B1588" t="s">
        <v>1784</v>
      </c>
      <c r="C1588" t="s">
        <v>4</v>
      </c>
      <c r="D1588" t="s">
        <v>1664</v>
      </c>
      <c r="E1588" t="s">
        <v>181</v>
      </c>
      <c r="F1588" t="s">
        <v>2953</v>
      </c>
    </row>
    <row r="1589" spans="1:6" x14ac:dyDescent="0.3">
      <c r="A1589" t="s">
        <v>2233</v>
      </c>
      <c r="B1589" t="s">
        <v>2234</v>
      </c>
      <c r="C1589" t="s">
        <v>4</v>
      </c>
      <c r="D1589" t="s">
        <v>914</v>
      </c>
      <c r="E1589" t="s">
        <v>361</v>
      </c>
      <c r="F1589" t="s">
        <v>2953</v>
      </c>
    </row>
    <row r="1590" spans="1:6" x14ac:dyDescent="0.3">
      <c r="A1590" t="s">
        <v>2235</v>
      </c>
      <c r="B1590" t="s">
        <v>2236</v>
      </c>
      <c r="C1590" t="s">
        <v>4</v>
      </c>
      <c r="D1590" t="s">
        <v>333</v>
      </c>
      <c r="E1590" t="s">
        <v>259</v>
      </c>
      <c r="F1590" t="s">
        <v>2953</v>
      </c>
    </row>
    <row r="1591" spans="1:6" x14ac:dyDescent="0.3">
      <c r="A1591" t="s">
        <v>705</v>
      </c>
      <c r="B1591" t="s">
        <v>1995</v>
      </c>
      <c r="C1591" t="s">
        <v>4</v>
      </c>
      <c r="D1591" t="s">
        <v>534</v>
      </c>
      <c r="E1591" t="s">
        <v>259</v>
      </c>
      <c r="F1591" t="s">
        <v>2953</v>
      </c>
    </row>
    <row r="1592" spans="1:6" x14ac:dyDescent="0.3">
      <c r="A1592" t="s">
        <v>705</v>
      </c>
      <c r="B1592" t="s">
        <v>1995</v>
      </c>
      <c r="C1592" t="s">
        <v>4</v>
      </c>
      <c r="D1592" t="s">
        <v>534</v>
      </c>
      <c r="E1592" t="s">
        <v>766</v>
      </c>
      <c r="F1592" t="s">
        <v>2953</v>
      </c>
    </row>
    <row r="1593" spans="1:6" x14ac:dyDescent="0.3">
      <c r="A1593" t="s">
        <v>1778</v>
      </c>
      <c r="B1593" t="s">
        <v>2237</v>
      </c>
      <c r="C1593" t="s">
        <v>4</v>
      </c>
      <c r="D1593" t="s">
        <v>440</v>
      </c>
      <c r="E1593" t="s">
        <v>380</v>
      </c>
      <c r="F1593" t="s">
        <v>2953</v>
      </c>
    </row>
    <row r="1594" spans="1:6" x14ac:dyDescent="0.3">
      <c r="A1594" t="s">
        <v>1778</v>
      </c>
      <c r="B1594" t="s">
        <v>2238</v>
      </c>
      <c r="C1594" t="s">
        <v>4</v>
      </c>
      <c r="D1594" t="s">
        <v>440</v>
      </c>
      <c r="E1594" t="s">
        <v>922</v>
      </c>
      <c r="F1594" t="s">
        <v>2953</v>
      </c>
    </row>
    <row r="1595" spans="1:6" x14ac:dyDescent="0.3">
      <c r="A1595" t="s">
        <v>1778</v>
      </c>
      <c r="B1595" t="s">
        <v>2239</v>
      </c>
      <c r="C1595" t="s">
        <v>4</v>
      </c>
      <c r="D1595" t="s">
        <v>440</v>
      </c>
      <c r="E1595" t="s">
        <v>922</v>
      </c>
      <c r="F1595" t="s">
        <v>2953</v>
      </c>
    </row>
    <row r="1596" spans="1:6" x14ac:dyDescent="0.3">
      <c r="A1596" t="s">
        <v>1778</v>
      </c>
      <c r="B1596" t="s">
        <v>2240</v>
      </c>
      <c r="C1596" t="s">
        <v>4</v>
      </c>
      <c r="D1596" t="s">
        <v>440</v>
      </c>
      <c r="E1596" t="s">
        <v>922</v>
      </c>
      <c r="F1596" t="s">
        <v>2953</v>
      </c>
    </row>
    <row r="1597" spans="1:6" x14ac:dyDescent="0.3">
      <c r="A1597" t="s">
        <v>2241</v>
      </c>
      <c r="B1597" t="s">
        <v>2242</v>
      </c>
      <c r="C1597" t="s">
        <v>4</v>
      </c>
      <c r="D1597" t="s">
        <v>440</v>
      </c>
      <c r="E1597" t="s">
        <v>493</v>
      </c>
      <c r="F1597" t="s">
        <v>2953</v>
      </c>
    </row>
    <row r="1598" spans="1:6" x14ac:dyDescent="0.3">
      <c r="A1598" t="s">
        <v>2244</v>
      </c>
      <c r="B1598" t="s">
        <v>2245</v>
      </c>
      <c r="C1598" t="s">
        <v>4</v>
      </c>
      <c r="D1598" t="s">
        <v>2246</v>
      </c>
      <c r="E1598" t="s">
        <v>194</v>
      </c>
      <c r="F1598" t="s">
        <v>2953</v>
      </c>
    </row>
    <row r="1599" spans="1:6" x14ac:dyDescent="0.3">
      <c r="A1599" t="s">
        <v>2247</v>
      </c>
      <c r="B1599" t="s">
        <v>2248</v>
      </c>
      <c r="C1599" t="s">
        <v>4</v>
      </c>
      <c r="D1599" t="s">
        <v>2249</v>
      </c>
      <c r="E1599" t="s">
        <v>297</v>
      </c>
      <c r="F1599" t="s">
        <v>2953</v>
      </c>
    </row>
    <row r="1600" spans="1:6" x14ac:dyDescent="0.3">
      <c r="A1600" t="s">
        <v>2247</v>
      </c>
      <c r="B1600" t="s">
        <v>1887</v>
      </c>
      <c r="C1600" t="s">
        <v>4</v>
      </c>
      <c r="D1600" t="s">
        <v>2249</v>
      </c>
      <c r="E1600" t="s">
        <v>2250</v>
      </c>
      <c r="F1600" t="s">
        <v>2953</v>
      </c>
    </row>
    <row r="1601" spans="1:6" x14ac:dyDescent="0.3">
      <c r="A1601" t="s">
        <v>2247</v>
      </c>
      <c r="B1601" t="s">
        <v>2251</v>
      </c>
      <c r="C1601" t="s">
        <v>4</v>
      </c>
      <c r="D1601" t="s">
        <v>2249</v>
      </c>
      <c r="E1601" t="s">
        <v>2252</v>
      </c>
      <c r="F1601" t="s">
        <v>2953</v>
      </c>
    </row>
    <row r="1602" spans="1:6" x14ac:dyDescent="0.3">
      <c r="A1602" t="s">
        <v>2253</v>
      </c>
      <c r="B1602" t="s">
        <v>2254</v>
      </c>
      <c r="C1602" t="s">
        <v>4</v>
      </c>
      <c r="D1602" t="s">
        <v>582</v>
      </c>
      <c r="E1602" t="s">
        <v>989</v>
      </c>
      <c r="F1602" t="s">
        <v>2953</v>
      </c>
    </row>
    <row r="1603" spans="1:6" x14ac:dyDescent="0.3">
      <c r="A1603" t="s">
        <v>2255</v>
      </c>
      <c r="B1603" t="s">
        <v>2256</v>
      </c>
      <c r="C1603" t="s">
        <v>4</v>
      </c>
      <c r="D1603" t="s">
        <v>2257</v>
      </c>
      <c r="E1603" t="s">
        <v>318</v>
      </c>
      <c r="F1603" t="s">
        <v>2953</v>
      </c>
    </row>
    <row r="1604" spans="1:6" x14ac:dyDescent="0.3">
      <c r="A1604" t="s">
        <v>2258</v>
      </c>
      <c r="B1604" t="s">
        <v>1982</v>
      </c>
      <c r="C1604" t="s">
        <v>4</v>
      </c>
      <c r="D1604" t="s">
        <v>337</v>
      </c>
      <c r="E1604" t="s">
        <v>1044</v>
      </c>
      <c r="F1604" t="s">
        <v>2953</v>
      </c>
    </row>
    <row r="1605" spans="1:6" x14ac:dyDescent="0.3">
      <c r="A1605" t="s">
        <v>2259</v>
      </c>
      <c r="B1605" t="s">
        <v>2141</v>
      </c>
      <c r="C1605" t="s">
        <v>4</v>
      </c>
      <c r="D1605" t="s">
        <v>664</v>
      </c>
      <c r="E1605" t="s">
        <v>224</v>
      </c>
      <c r="F1605" t="s">
        <v>2953</v>
      </c>
    </row>
    <row r="1606" spans="1:6" x14ac:dyDescent="0.3">
      <c r="A1606" t="s">
        <v>2259</v>
      </c>
      <c r="B1606" t="s">
        <v>2260</v>
      </c>
      <c r="C1606" t="s">
        <v>4</v>
      </c>
      <c r="D1606" t="s">
        <v>664</v>
      </c>
      <c r="E1606" t="s">
        <v>224</v>
      </c>
      <c r="F1606" t="s">
        <v>2953</v>
      </c>
    </row>
    <row r="1607" spans="1:6" x14ac:dyDescent="0.3">
      <c r="A1607" t="s">
        <v>2261</v>
      </c>
      <c r="B1607" t="s">
        <v>2262</v>
      </c>
      <c r="C1607" t="s">
        <v>4</v>
      </c>
      <c r="D1607" t="s">
        <v>2263</v>
      </c>
      <c r="E1607" t="s">
        <v>297</v>
      </c>
      <c r="F1607" t="s">
        <v>2953</v>
      </c>
    </row>
    <row r="1608" spans="1:6" x14ac:dyDescent="0.3">
      <c r="A1608" t="s">
        <v>2261</v>
      </c>
      <c r="B1608" t="s">
        <v>1867</v>
      </c>
      <c r="C1608" t="s">
        <v>4</v>
      </c>
      <c r="D1608" t="s">
        <v>2263</v>
      </c>
      <c r="E1608" t="s">
        <v>276</v>
      </c>
      <c r="F1608" t="s">
        <v>2953</v>
      </c>
    </row>
    <row r="1609" spans="1:6" x14ac:dyDescent="0.3">
      <c r="A1609" t="s">
        <v>2261</v>
      </c>
      <c r="B1609" t="s">
        <v>1981</v>
      </c>
      <c r="C1609" t="s">
        <v>4</v>
      </c>
      <c r="D1609" t="s">
        <v>2263</v>
      </c>
      <c r="E1609" t="s">
        <v>237</v>
      </c>
      <c r="F1609" t="s">
        <v>2953</v>
      </c>
    </row>
    <row r="1610" spans="1:6" x14ac:dyDescent="0.3">
      <c r="A1610" t="s">
        <v>2264</v>
      </c>
      <c r="B1610" t="s">
        <v>2265</v>
      </c>
      <c r="C1610" t="s">
        <v>4</v>
      </c>
      <c r="D1610" t="s">
        <v>1157</v>
      </c>
      <c r="E1610" t="s">
        <v>171</v>
      </c>
      <c r="F1610" t="s">
        <v>2953</v>
      </c>
    </row>
    <row r="1611" spans="1:6" x14ac:dyDescent="0.3">
      <c r="A1611" t="s">
        <v>760</v>
      </c>
      <c r="B1611" t="s">
        <v>2050</v>
      </c>
      <c r="C1611" t="s">
        <v>4</v>
      </c>
      <c r="D1611" t="s">
        <v>914</v>
      </c>
      <c r="E1611" t="s">
        <v>434</v>
      </c>
      <c r="F1611" t="s">
        <v>2953</v>
      </c>
    </row>
    <row r="1612" spans="1:6" x14ac:dyDescent="0.3">
      <c r="A1612" t="s">
        <v>760</v>
      </c>
      <c r="B1612" t="s">
        <v>1990</v>
      </c>
      <c r="C1612" t="s">
        <v>4</v>
      </c>
      <c r="D1612" t="s">
        <v>914</v>
      </c>
      <c r="E1612" t="s">
        <v>621</v>
      </c>
      <c r="F1612" t="s">
        <v>2953</v>
      </c>
    </row>
    <row r="1613" spans="1:6" x14ac:dyDescent="0.3">
      <c r="A1613" t="s">
        <v>760</v>
      </c>
      <c r="B1613" t="s">
        <v>2094</v>
      </c>
      <c r="C1613" t="s">
        <v>4</v>
      </c>
      <c r="D1613" t="s">
        <v>914</v>
      </c>
      <c r="E1613" t="s">
        <v>257</v>
      </c>
      <c r="F1613" t="s">
        <v>2953</v>
      </c>
    </row>
    <row r="1614" spans="1:6" x14ac:dyDescent="0.3">
      <c r="A1614" t="s">
        <v>2266</v>
      </c>
      <c r="B1614" t="s">
        <v>1995</v>
      </c>
      <c r="C1614" t="s">
        <v>4</v>
      </c>
      <c r="D1614" t="s">
        <v>2267</v>
      </c>
      <c r="E1614" t="s">
        <v>361</v>
      </c>
      <c r="F1614" t="s">
        <v>2953</v>
      </c>
    </row>
    <row r="1615" spans="1:6" x14ac:dyDescent="0.3">
      <c r="A1615" t="s">
        <v>2266</v>
      </c>
      <c r="B1615" t="s">
        <v>1987</v>
      </c>
      <c r="C1615" t="s">
        <v>4</v>
      </c>
      <c r="D1615" t="s">
        <v>2267</v>
      </c>
      <c r="E1615" t="s">
        <v>383</v>
      </c>
      <c r="F1615" t="s">
        <v>2953</v>
      </c>
    </row>
    <row r="1616" spans="1:6" x14ac:dyDescent="0.3">
      <c r="A1616" t="s">
        <v>2268</v>
      </c>
      <c r="B1616" t="s">
        <v>2269</v>
      </c>
      <c r="C1616" t="s">
        <v>4</v>
      </c>
      <c r="D1616" t="s">
        <v>664</v>
      </c>
      <c r="E1616" t="s">
        <v>375</v>
      </c>
      <c r="F1616" t="s">
        <v>2953</v>
      </c>
    </row>
    <row r="1617" spans="1:6" x14ac:dyDescent="0.3">
      <c r="A1617" t="s">
        <v>2268</v>
      </c>
      <c r="B1617" t="s">
        <v>2270</v>
      </c>
      <c r="C1617" t="s">
        <v>4</v>
      </c>
      <c r="D1617" t="s">
        <v>664</v>
      </c>
      <c r="E1617" t="s">
        <v>375</v>
      </c>
      <c r="F1617" t="s">
        <v>2953</v>
      </c>
    </row>
    <row r="1618" spans="1:6" x14ac:dyDescent="0.3">
      <c r="A1618" t="s">
        <v>2268</v>
      </c>
      <c r="B1618" t="s">
        <v>2271</v>
      </c>
      <c r="C1618" t="s">
        <v>4</v>
      </c>
      <c r="D1618" t="s">
        <v>664</v>
      </c>
      <c r="E1618" t="s">
        <v>215</v>
      </c>
      <c r="F1618" t="s">
        <v>2953</v>
      </c>
    </row>
    <row r="1619" spans="1:6" x14ac:dyDescent="0.3">
      <c r="A1619" t="s">
        <v>2268</v>
      </c>
      <c r="B1619" t="s">
        <v>2272</v>
      </c>
      <c r="C1619" t="s">
        <v>4</v>
      </c>
      <c r="D1619" t="s">
        <v>664</v>
      </c>
      <c r="E1619" t="s">
        <v>375</v>
      </c>
      <c r="F1619" t="s">
        <v>2953</v>
      </c>
    </row>
    <row r="1620" spans="1:6" x14ac:dyDescent="0.3">
      <c r="A1620" t="s">
        <v>2273</v>
      </c>
      <c r="B1620" t="s">
        <v>2274</v>
      </c>
      <c r="C1620" t="s">
        <v>4</v>
      </c>
      <c r="D1620" t="s">
        <v>313</v>
      </c>
      <c r="E1620" t="s">
        <v>922</v>
      </c>
      <c r="F1620" t="s">
        <v>2953</v>
      </c>
    </row>
    <row r="1621" spans="1:6" x14ac:dyDescent="0.3">
      <c r="A1621" t="s">
        <v>2275</v>
      </c>
      <c r="B1621" t="s">
        <v>2276</v>
      </c>
      <c r="C1621" t="s">
        <v>4</v>
      </c>
      <c r="D1621" t="s">
        <v>1014</v>
      </c>
      <c r="E1621" t="s">
        <v>383</v>
      </c>
      <c r="F1621" t="s">
        <v>2953</v>
      </c>
    </row>
    <row r="1622" spans="1:6" x14ac:dyDescent="0.3">
      <c r="A1622" t="s">
        <v>2275</v>
      </c>
      <c r="B1622" t="s">
        <v>2276</v>
      </c>
      <c r="C1622" t="s">
        <v>4</v>
      </c>
      <c r="D1622" t="s">
        <v>1014</v>
      </c>
      <c r="E1622" t="s">
        <v>187</v>
      </c>
      <c r="F1622" t="s">
        <v>2953</v>
      </c>
    </row>
    <row r="1623" spans="1:6" x14ac:dyDescent="0.3">
      <c r="A1623" t="s">
        <v>2277</v>
      </c>
      <c r="B1623" t="s">
        <v>2278</v>
      </c>
      <c r="C1623" t="s">
        <v>4</v>
      </c>
      <c r="D1623" t="s">
        <v>1777</v>
      </c>
      <c r="E1623" t="s">
        <v>2279</v>
      </c>
      <c r="F1623" t="s">
        <v>2953</v>
      </c>
    </row>
    <row r="1624" spans="1:6" x14ac:dyDescent="0.3">
      <c r="A1624" t="s">
        <v>2280</v>
      </c>
      <c r="B1624" t="s">
        <v>2281</v>
      </c>
      <c r="C1624" t="s">
        <v>4</v>
      </c>
      <c r="D1624" t="s">
        <v>333</v>
      </c>
      <c r="E1624" t="s">
        <v>217</v>
      </c>
      <c r="F1624" t="s">
        <v>2953</v>
      </c>
    </row>
    <row r="1625" spans="1:6" x14ac:dyDescent="0.3">
      <c r="A1625" t="s">
        <v>2282</v>
      </c>
      <c r="B1625" t="s">
        <v>2283</v>
      </c>
      <c r="C1625" t="s">
        <v>4</v>
      </c>
      <c r="D1625" t="s">
        <v>1777</v>
      </c>
      <c r="E1625" t="s">
        <v>228</v>
      </c>
      <c r="F1625" t="s">
        <v>2953</v>
      </c>
    </row>
    <row r="1626" spans="1:6" x14ac:dyDescent="0.3">
      <c r="A1626" t="s">
        <v>2282</v>
      </c>
      <c r="B1626" t="s">
        <v>2284</v>
      </c>
      <c r="C1626" t="s">
        <v>4</v>
      </c>
      <c r="D1626" t="s">
        <v>1777</v>
      </c>
      <c r="E1626" t="s">
        <v>276</v>
      </c>
      <c r="F1626" t="s">
        <v>2953</v>
      </c>
    </row>
    <row r="1627" spans="1:6" x14ac:dyDescent="0.3">
      <c r="A1627" t="s">
        <v>2282</v>
      </c>
      <c r="B1627" t="s">
        <v>2285</v>
      </c>
      <c r="C1627" t="s">
        <v>4</v>
      </c>
      <c r="D1627" t="s">
        <v>1777</v>
      </c>
      <c r="E1627" t="s">
        <v>347</v>
      </c>
      <c r="F1627" t="s">
        <v>2953</v>
      </c>
    </row>
    <row r="1628" spans="1:6" x14ac:dyDescent="0.3">
      <c r="A1628" t="s">
        <v>2286</v>
      </c>
      <c r="B1628" t="s">
        <v>2287</v>
      </c>
      <c r="C1628" t="s">
        <v>4</v>
      </c>
      <c r="D1628" t="s">
        <v>1001</v>
      </c>
      <c r="E1628" t="s">
        <v>228</v>
      </c>
      <c r="F1628" t="s">
        <v>2953</v>
      </c>
    </row>
    <row r="1629" spans="1:6" x14ac:dyDescent="0.3">
      <c r="A1629" t="s">
        <v>2286</v>
      </c>
      <c r="B1629" t="s">
        <v>2288</v>
      </c>
      <c r="C1629" t="s">
        <v>4</v>
      </c>
      <c r="D1629" t="s">
        <v>1001</v>
      </c>
      <c r="E1629" t="s">
        <v>441</v>
      </c>
      <c r="F1629" t="s">
        <v>2953</v>
      </c>
    </row>
    <row r="1630" spans="1:6" x14ac:dyDescent="0.3">
      <c r="A1630" t="s">
        <v>2289</v>
      </c>
      <c r="B1630" t="s">
        <v>2290</v>
      </c>
      <c r="C1630" t="s">
        <v>4</v>
      </c>
      <c r="D1630" t="s">
        <v>2291</v>
      </c>
      <c r="E1630" t="s">
        <v>347</v>
      </c>
      <c r="F1630" t="s">
        <v>2953</v>
      </c>
    </row>
    <row r="1631" spans="1:6" x14ac:dyDescent="0.3">
      <c r="A1631" t="s">
        <v>2292</v>
      </c>
      <c r="B1631" t="s">
        <v>2293</v>
      </c>
      <c r="C1631" t="s">
        <v>4</v>
      </c>
      <c r="D1631" t="s">
        <v>2294</v>
      </c>
      <c r="E1631" t="s">
        <v>234</v>
      </c>
      <c r="F1631" t="s">
        <v>2953</v>
      </c>
    </row>
    <row r="1632" spans="1:6" x14ac:dyDescent="0.3">
      <c r="A1632" t="s">
        <v>846</v>
      </c>
      <c r="B1632" t="s">
        <v>2295</v>
      </c>
      <c r="C1632" t="s">
        <v>4</v>
      </c>
      <c r="D1632" t="s">
        <v>848</v>
      </c>
      <c r="E1632" t="s">
        <v>181</v>
      </c>
      <c r="F1632" t="s">
        <v>2953</v>
      </c>
    </row>
    <row r="1633" spans="1:6" x14ac:dyDescent="0.3">
      <c r="A1633" t="s">
        <v>846</v>
      </c>
      <c r="B1633" t="s">
        <v>2296</v>
      </c>
      <c r="C1633" t="s">
        <v>4</v>
      </c>
      <c r="D1633" t="s">
        <v>848</v>
      </c>
      <c r="E1633" t="s">
        <v>181</v>
      </c>
      <c r="F1633" t="s">
        <v>2953</v>
      </c>
    </row>
    <row r="1634" spans="1:6" x14ac:dyDescent="0.3">
      <c r="A1634" t="s">
        <v>846</v>
      </c>
      <c r="B1634" t="s">
        <v>2297</v>
      </c>
      <c r="C1634" t="s">
        <v>4</v>
      </c>
      <c r="D1634" t="s">
        <v>848</v>
      </c>
      <c r="E1634" t="s">
        <v>341</v>
      </c>
      <c r="F1634" t="s">
        <v>2953</v>
      </c>
    </row>
    <row r="1635" spans="1:6" x14ac:dyDescent="0.3">
      <c r="A1635" t="s">
        <v>846</v>
      </c>
      <c r="B1635" t="s">
        <v>2298</v>
      </c>
      <c r="C1635" t="s">
        <v>4</v>
      </c>
      <c r="D1635" t="s">
        <v>848</v>
      </c>
      <c r="E1635" t="s">
        <v>361</v>
      </c>
      <c r="F1635" t="s">
        <v>2953</v>
      </c>
    </row>
    <row r="1636" spans="1:6" x14ac:dyDescent="0.3">
      <c r="A1636" t="s">
        <v>846</v>
      </c>
      <c r="B1636" t="s">
        <v>2299</v>
      </c>
      <c r="C1636" t="s">
        <v>4</v>
      </c>
      <c r="D1636" t="s">
        <v>848</v>
      </c>
      <c r="E1636" t="s">
        <v>259</v>
      </c>
      <c r="F1636" t="s">
        <v>2953</v>
      </c>
    </row>
    <row r="1637" spans="1:6" x14ac:dyDescent="0.3">
      <c r="A1637" t="s">
        <v>846</v>
      </c>
      <c r="B1637" t="s">
        <v>2300</v>
      </c>
      <c r="C1637" t="s">
        <v>4</v>
      </c>
      <c r="D1637" t="s">
        <v>848</v>
      </c>
      <c r="E1637" t="s">
        <v>187</v>
      </c>
      <c r="F1637" t="s">
        <v>2953</v>
      </c>
    </row>
    <row r="1638" spans="1:6" x14ac:dyDescent="0.3">
      <c r="A1638" t="s">
        <v>846</v>
      </c>
      <c r="B1638" t="s">
        <v>2301</v>
      </c>
      <c r="C1638" t="s">
        <v>4</v>
      </c>
      <c r="D1638" t="s">
        <v>848</v>
      </c>
      <c r="E1638" t="s">
        <v>347</v>
      </c>
      <c r="F1638" t="s">
        <v>2953</v>
      </c>
    </row>
    <row r="1639" spans="1:6" x14ac:dyDescent="0.3">
      <c r="A1639" t="s">
        <v>846</v>
      </c>
      <c r="B1639" t="s">
        <v>2302</v>
      </c>
      <c r="C1639" t="s">
        <v>4</v>
      </c>
      <c r="D1639" t="s">
        <v>848</v>
      </c>
      <c r="E1639" t="s">
        <v>347</v>
      </c>
      <c r="F1639" t="s">
        <v>2953</v>
      </c>
    </row>
    <row r="1640" spans="1:6" x14ac:dyDescent="0.3">
      <c r="A1640" t="s">
        <v>846</v>
      </c>
      <c r="B1640" t="s">
        <v>2303</v>
      </c>
      <c r="C1640" t="s">
        <v>4</v>
      </c>
      <c r="D1640" t="s">
        <v>848</v>
      </c>
      <c r="E1640" t="s">
        <v>341</v>
      </c>
      <c r="F1640" t="s">
        <v>2953</v>
      </c>
    </row>
    <row r="1641" spans="1:6" x14ac:dyDescent="0.3">
      <c r="A1641" t="s">
        <v>846</v>
      </c>
      <c r="B1641" t="s">
        <v>2304</v>
      </c>
      <c r="C1641" t="s">
        <v>4</v>
      </c>
      <c r="D1641" t="s">
        <v>848</v>
      </c>
      <c r="E1641" t="s">
        <v>353</v>
      </c>
      <c r="F1641" t="s">
        <v>2953</v>
      </c>
    </row>
    <row r="1642" spans="1:6" x14ac:dyDescent="0.3">
      <c r="A1642" t="s">
        <v>846</v>
      </c>
      <c r="B1642" t="s">
        <v>2305</v>
      </c>
      <c r="C1642" t="s">
        <v>4</v>
      </c>
      <c r="D1642" t="s">
        <v>848</v>
      </c>
      <c r="E1642" t="s">
        <v>1076</v>
      </c>
      <c r="F1642" t="s">
        <v>2953</v>
      </c>
    </row>
    <row r="1643" spans="1:6" x14ac:dyDescent="0.3">
      <c r="A1643" t="s">
        <v>846</v>
      </c>
      <c r="B1643" t="s">
        <v>2306</v>
      </c>
      <c r="C1643" t="s">
        <v>4</v>
      </c>
      <c r="D1643" t="s">
        <v>848</v>
      </c>
      <c r="E1643" t="s">
        <v>557</v>
      </c>
      <c r="F1643" t="s">
        <v>2953</v>
      </c>
    </row>
    <row r="1644" spans="1:6" x14ac:dyDescent="0.3">
      <c r="A1644" t="s">
        <v>846</v>
      </c>
      <c r="B1644" t="s">
        <v>2307</v>
      </c>
      <c r="C1644" t="s">
        <v>4</v>
      </c>
      <c r="D1644" t="s">
        <v>848</v>
      </c>
      <c r="E1644" t="s">
        <v>175</v>
      </c>
      <c r="F1644" t="s">
        <v>2953</v>
      </c>
    </row>
    <row r="1645" spans="1:6" x14ac:dyDescent="0.3">
      <c r="A1645" t="s">
        <v>846</v>
      </c>
      <c r="B1645" t="s">
        <v>2308</v>
      </c>
      <c r="C1645" t="s">
        <v>4</v>
      </c>
      <c r="D1645" t="s">
        <v>848</v>
      </c>
      <c r="E1645" t="s">
        <v>276</v>
      </c>
      <c r="F1645" t="s">
        <v>2953</v>
      </c>
    </row>
    <row r="1646" spans="1:6" x14ac:dyDescent="0.3">
      <c r="A1646" t="s">
        <v>846</v>
      </c>
      <c r="B1646" t="s">
        <v>2309</v>
      </c>
      <c r="C1646" t="s">
        <v>4</v>
      </c>
      <c r="D1646" t="s">
        <v>848</v>
      </c>
      <c r="E1646" t="s">
        <v>2043</v>
      </c>
      <c r="F1646" t="s">
        <v>2953</v>
      </c>
    </row>
    <row r="1647" spans="1:6" x14ac:dyDescent="0.3">
      <c r="A1647" t="s">
        <v>846</v>
      </c>
      <c r="B1647" t="s">
        <v>2310</v>
      </c>
      <c r="C1647" t="s">
        <v>4</v>
      </c>
      <c r="D1647" t="s">
        <v>848</v>
      </c>
      <c r="E1647" t="s">
        <v>1076</v>
      </c>
      <c r="F1647" t="s">
        <v>2953</v>
      </c>
    </row>
    <row r="1648" spans="1:6" x14ac:dyDescent="0.3">
      <c r="A1648" t="s">
        <v>846</v>
      </c>
      <c r="B1648" t="s">
        <v>2311</v>
      </c>
      <c r="C1648" t="s">
        <v>4</v>
      </c>
      <c r="D1648" t="s">
        <v>848</v>
      </c>
      <c r="E1648" t="s">
        <v>341</v>
      </c>
      <c r="F1648" t="s">
        <v>2953</v>
      </c>
    </row>
    <row r="1649" spans="1:6" x14ac:dyDescent="0.3">
      <c r="A1649" t="s">
        <v>846</v>
      </c>
      <c r="B1649" t="s">
        <v>2312</v>
      </c>
      <c r="C1649" t="s">
        <v>4</v>
      </c>
      <c r="D1649" t="s">
        <v>848</v>
      </c>
      <c r="E1649" t="s">
        <v>409</v>
      </c>
      <c r="F1649" t="s">
        <v>2953</v>
      </c>
    </row>
    <row r="1650" spans="1:6" x14ac:dyDescent="0.3">
      <c r="A1650" t="s">
        <v>846</v>
      </c>
      <c r="B1650" t="s">
        <v>2313</v>
      </c>
      <c r="C1650" t="s">
        <v>4</v>
      </c>
      <c r="D1650" t="s">
        <v>848</v>
      </c>
      <c r="E1650" t="s">
        <v>259</v>
      </c>
      <c r="F1650" t="s">
        <v>2953</v>
      </c>
    </row>
    <row r="1651" spans="1:6" x14ac:dyDescent="0.3">
      <c r="A1651" t="s">
        <v>2314</v>
      </c>
      <c r="B1651" t="s">
        <v>2315</v>
      </c>
      <c r="C1651" t="s">
        <v>4</v>
      </c>
      <c r="D1651" t="s">
        <v>1966</v>
      </c>
      <c r="E1651" t="s">
        <v>777</v>
      </c>
      <c r="F1651" t="s">
        <v>2953</v>
      </c>
    </row>
    <row r="1652" spans="1:6" x14ac:dyDescent="0.3">
      <c r="A1652" t="s">
        <v>2316</v>
      </c>
      <c r="B1652" t="s">
        <v>2317</v>
      </c>
      <c r="C1652" t="s">
        <v>4</v>
      </c>
      <c r="D1652" t="s">
        <v>350</v>
      </c>
      <c r="E1652" t="s">
        <v>171</v>
      </c>
      <c r="F1652" t="s">
        <v>2953</v>
      </c>
    </row>
    <row r="1653" spans="1:6" x14ac:dyDescent="0.3">
      <c r="A1653" t="s">
        <v>2318</v>
      </c>
      <c r="B1653" t="s">
        <v>2319</v>
      </c>
      <c r="C1653" t="s">
        <v>4</v>
      </c>
      <c r="D1653" t="s">
        <v>2320</v>
      </c>
      <c r="E1653" t="s">
        <v>224</v>
      </c>
      <c r="F1653" t="s">
        <v>2953</v>
      </c>
    </row>
    <row r="1654" spans="1:6" x14ac:dyDescent="0.3">
      <c r="A1654" t="s">
        <v>2321</v>
      </c>
      <c r="B1654" t="s">
        <v>2322</v>
      </c>
      <c r="C1654" t="s">
        <v>4</v>
      </c>
      <c r="D1654" t="s">
        <v>2323</v>
      </c>
      <c r="E1654" t="s">
        <v>171</v>
      </c>
      <c r="F1654" t="s">
        <v>2953</v>
      </c>
    </row>
    <row r="1655" spans="1:6" x14ac:dyDescent="0.3">
      <c r="A1655" t="s">
        <v>2324</v>
      </c>
      <c r="B1655" t="s">
        <v>2325</v>
      </c>
      <c r="C1655" t="s">
        <v>4</v>
      </c>
      <c r="D1655" t="s">
        <v>2326</v>
      </c>
      <c r="E1655" t="s">
        <v>334</v>
      </c>
      <c r="F1655" t="s">
        <v>2953</v>
      </c>
    </row>
    <row r="1656" spans="1:6" x14ac:dyDescent="0.3">
      <c r="A1656" t="s">
        <v>2327</v>
      </c>
      <c r="B1656" t="s">
        <v>2328</v>
      </c>
      <c r="C1656" t="s">
        <v>4</v>
      </c>
      <c r="D1656" t="s">
        <v>2164</v>
      </c>
      <c r="E1656" t="s">
        <v>557</v>
      </c>
      <c r="F1656" t="s">
        <v>2953</v>
      </c>
    </row>
    <row r="1657" spans="1:6" x14ac:dyDescent="0.3">
      <c r="A1657" t="s">
        <v>2327</v>
      </c>
      <c r="B1657" t="s">
        <v>2328</v>
      </c>
      <c r="C1657" t="s">
        <v>4</v>
      </c>
      <c r="D1657" t="s">
        <v>2164</v>
      </c>
      <c r="E1657" t="s">
        <v>2329</v>
      </c>
      <c r="F1657" t="s">
        <v>2953</v>
      </c>
    </row>
    <row r="1658" spans="1:6" x14ac:dyDescent="0.3">
      <c r="A1658" t="s">
        <v>2327</v>
      </c>
      <c r="B1658" t="s">
        <v>2330</v>
      </c>
      <c r="C1658" t="s">
        <v>4</v>
      </c>
      <c r="D1658" t="s">
        <v>2164</v>
      </c>
      <c r="E1658" t="s">
        <v>691</v>
      </c>
      <c r="F1658" t="s">
        <v>2953</v>
      </c>
    </row>
    <row r="1659" spans="1:6" x14ac:dyDescent="0.3">
      <c r="A1659" t="s">
        <v>2327</v>
      </c>
      <c r="B1659" t="s">
        <v>2331</v>
      </c>
      <c r="C1659" t="s">
        <v>4</v>
      </c>
      <c r="D1659" t="s">
        <v>2164</v>
      </c>
      <c r="E1659" t="s">
        <v>1684</v>
      </c>
      <c r="F1659" t="s">
        <v>2953</v>
      </c>
    </row>
    <row r="1660" spans="1:6" x14ac:dyDescent="0.3">
      <c r="A1660" t="s">
        <v>2327</v>
      </c>
      <c r="B1660" t="s">
        <v>2332</v>
      </c>
      <c r="C1660" t="s">
        <v>4</v>
      </c>
      <c r="D1660" t="s">
        <v>2164</v>
      </c>
      <c r="E1660" t="s">
        <v>1398</v>
      </c>
      <c r="F1660" t="s">
        <v>2953</v>
      </c>
    </row>
    <row r="1661" spans="1:6" x14ac:dyDescent="0.3">
      <c r="A1661" t="s">
        <v>2327</v>
      </c>
      <c r="B1661" t="s">
        <v>2333</v>
      </c>
      <c r="C1661" t="s">
        <v>4</v>
      </c>
      <c r="D1661" t="s">
        <v>2164</v>
      </c>
      <c r="E1661" t="s">
        <v>565</v>
      </c>
      <c r="F1661" t="s">
        <v>2953</v>
      </c>
    </row>
    <row r="1662" spans="1:6" x14ac:dyDescent="0.3">
      <c r="A1662" t="s">
        <v>2327</v>
      </c>
      <c r="B1662" t="s">
        <v>2334</v>
      </c>
      <c r="C1662" t="s">
        <v>4</v>
      </c>
      <c r="D1662" t="s">
        <v>2164</v>
      </c>
      <c r="E1662" t="s">
        <v>493</v>
      </c>
      <c r="F1662" t="s">
        <v>2953</v>
      </c>
    </row>
    <row r="1663" spans="1:6" x14ac:dyDescent="0.3">
      <c r="A1663" t="s">
        <v>2327</v>
      </c>
      <c r="B1663" t="s">
        <v>2335</v>
      </c>
      <c r="C1663" t="s">
        <v>4</v>
      </c>
      <c r="D1663" t="s">
        <v>2164</v>
      </c>
      <c r="E1663" t="s">
        <v>341</v>
      </c>
      <c r="F1663" t="s">
        <v>2953</v>
      </c>
    </row>
    <row r="1664" spans="1:6" x14ac:dyDescent="0.3">
      <c r="A1664" t="s">
        <v>2243</v>
      </c>
      <c r="B1664" t="s">
        <v>2336</v>
      </c>
      <c r="C1664" t="s">
        <v>4</v>
      </c>
      <c r="D1664" t="s">
        <v>2010</v>
      </c>
      <c r="E1664" t="s">
        <v>380</v>
      </c>
      <c r="F1664" t="s">
        <v>2953</v>
      </c>
    </row>
    <row r="1665" spans="1:6" x14ac:dyDescent="0.3">
      <c r="A1665" t="s">
        <v>2243</v>
      </c>
      <c r="B1665" t="s">
        <v>2337</v>
      </c>
      <c r="C1665" t="s">
        <v>4</v>
      </c>
      <c r="D1665" t="s">
        <v>2010</v>
      </c>
      <c r="E1665" t="s">
        <v>201</v>
      </c>
      <c r="F1665" t="s">
        <v>2953</v>
      </c>
    </row>
    <row r="1666" spans="1:6" x14ac:dyDescent="0.3">
      <c r="A1666" t="s">
        <v>2338</v>
      </c>
      <c r="B1666" t="s">
        <v>2339</v>
      </c>
      <c r="C1666" t="s">
        <v>4</v>
      </c>
      <c r="D1666" t="s">
        <v>2071</v>
      </c>
      <c r="E1666" t="s">
        <v>224</v>
      </c>
      <c r="F1666" t="s">
        <v>2953</v>
      </c>
    </row>
    <row r="1667" spans="1:6" x14ac:dyDescent="0.3">
      <c r="A1667" t="s">
        <v>2338</v>
      </c>
      <c r="B1667" t="s">
        <v>2340</v>
      </c>
      <c r="C1667" t="s">
        <v>4</v>
      </c>
      <c r="D1667" t="s">
        <v>2071</v>
      </c>
      <c r="E1667" t="s">
        <v>224</v>
      </c>
      <c r="F1667" t="s">
        <v>2953</v>
      </c>
    </row>
    <row r="1668" spans="1:6" x14ac:dyDescent="0.3">
      <c r="A1668" t="s">
        <v>2341</v>
      </c>
      <c r="B1668" t="s">
        <v>2342</v>
      </c>
      <c r="C1668" t="s">
        <v>4</v>
      </c>
      <c r="D1668" t="s">
        <v>2343</v>
      </c>
      <c r="E1668" t="s">
        <v>1828</v>
      </c>
      <c r="F1668" t="s">
        <v>2953</v>
      </c>
    </row>
    <row r="1669" spans="1:6" x14ac:dyDescent="0.3">
      <c r="A1669" t="s">
        <v>2341</v>
      </c>
      <c r="B1669" t="s">
        <v>2344</v>
      </c>
      <c r="C1669" t="s">
        <v>4</v>
      </c>
      <c r="D1669" t="s">
        <v>2343</v>
      </c>
      <c r="E1669" t="s">
        <v>361</v>
      </c>
      <c r="F1669" t="s">
        <v>2953</v>
      </c>
    </row>
    <row r="1670" spans="1:6" x14ac:dyDescent="0.3">
      <c r="A1670" t="s">
        <v>2345</v>
      </c>
      <c r="B1670" t="s">
        <v>2346</v>
      </c>
      <c r="C1670" t="s">
        <v>4</v>
      </c>
      <c r="D1670" t="s">
        <v>848</v>
      </c>
      <c r="E1670" t="s">
        <v>2347</v>
      </c>
      <c r="F1670" t="s">
        <v>2953</v>
      </c>
    </row>
    <row r="1671" spans="1:6" x14ac:dyDescent="0.3">
      <c r="A1671" t="s">
        <v>891</v>
      </c>
      <c r="B1671" t="s">
        <v>2348</v>
      </c>
      <c r="C1671" t="s">
        <v>4</v>
      </c>
      <c r="D1671" t="s">
        <v>534</v>
      </c>
      <c r="E1671" t="s">
        <v>259</v>
      </c>
      <c r="F1671" t="s">
        <v>2953</v>
      </c>
    </row>
    <row r="1672" spans="1:6" x14ac:dyDescent="0.3">
      <c r="A1672" t="s">
        <v>2349</v>
      </c>
      <c r="B1672" t="s">
        <v>2350</v>
      </c>
      <c r="C1672" t="s">
        <v>4</v>
      </c>
      <c r="D1672" t="s">
        <v>664</v>
      </c>
      <c r="E1672" t="s">
        <v>318</v>
      </c>
      <c r="F1672" t="s">
        <v>2953</v>
      </c>
    </row>
    <row r="1673" spans="1:6" x14ac:dyDescent="0.3">
      <c r="A1673" t="s">
        <v>2349</v>
      </c>
      <c r="B1673" t="s">
        <v>2351</v>
      </c>
      <c r="C1673" t="s">
        <v>4</v>
      </c>
      <c r="D1673" t="s">
        <v>664</v>
      </c>
      <c r="E1673" t="s">
        <v>318</v>
      </c>
      <c r="F1673" t="s">
        <v>2953</v>
      </c>
    </row>
    <row r="1674" spans="1:6" x14ac:dyDescent="0.3">
      <c r="A1674" t="s">
        <v>2349</v>
      </c>
      <c r="B1674" t="s">
        <v>2352</v>
      </c>
      <c r="C1674" t="s">
        <v>4</v>
      </c>
      <c r="D1674" t="s">
        <v>664</v>
      </c>
      <c r="E1674" t="s">
        <v>347</v>
      </c>
      <c r="F1674" t="s">
        <v>2953</v>
      </c>
    </row>
    <row r="1675" spans="1:6" x14ac:dyDescent="0.3">
      <c r="A1675" t="s">
        <v>2353</v>
      </c>
      <c r="B1675" t="s">
        <v>2354</v>
      </c>
      <c r="C1675" t="s">
        <v>4</v>
      </c>
      <c r="D1675" t="s">
        <v>333</v>
      </c>
      <c r="E1675" t="s">
        <v>183</v>
      </c>
      <c r="F1675" t="s">
        <v>2953</v>
      </c>
    </row>
    <row r="1676" spans="1:6" x14ac:dyDescent="0.3">
      <c r="A1676" t="s">
        <v>2355</v>
      </c>
      <c r="B1676" t="s">
        <v>2356</v>
      </c>
      <c r="C1676" t="s">
        <v>4</v>
      </c>
      <c r="D1676" t="s">
        <v>333</v>
      </c>
      <c r="E1676" t="s">
        <v>215</v>
      </c>
      <c r="F1676" t="s">
        <v>2953</v>
      </c>
    </row>
    <row r="1677" spans="1:6" x14ac:dyDescent="0.3">
      <c r="A1677" t="s">
        <v>2357</v>
      </c>
      <c r="B1677" t="s">
        <v>2358</v>
      </c>
      <c r="C1677" t="s">
        <v>4</v>
      </c>
      <c r="D1677" t="s">
        <v>227</v>
      </c>
      <c r="E1677" t="s">
        <v>215</v>
      </c>
      <c r="F1677" t="s">
        <v>2953</v>
      </c>
    </row>
    <row r="1678" spans="1:6" x14ac:dyDescent="0.3">
      <c r="A1678" t="s">
        <v>2359</v>
      </c>
      <c r="B1678" t="s">
        <v>1766</v>
      </c>
      <c r="C1678" t="s">
        <v>4</v>
      </c>
      <c r="D1678" t="s">
        <v>2360</v>
      </c>
      <c r="E1678" t="s">
        <v>1977</v>
      </c>
      <c r="F1678" t="s">
        <v>2953</v>
      </c>
    </row>
    <row r="1679" spans="1:6" x14ac:dyDescent="0.3">
      <c r="A1679" t="s">
        <v>2359</v>
      </c>
      <c r="B1679" t="s">
        <v>1766</v>
      </c>
      <c r="C1679" t="s">
        <v>4</v>
      </c>
      <c r="D1679" t="s">
        <v>2360</v>
      </c>
      <c r="E1679" t="s">
        <v>409</v>
      </c>
      <c r="F1679" t="s">
        <v>2953</v>
      </c>
    </row>
    <row r="1680" spans="1:6" x14ac:dyDescent="0.3">
      <c r="A1680" t="s">
        <v>2361</v>
      </c>
      <c r="B1680" t="s">
        <v>2362</v>
      </c>
      <c r="C1680" t="s">
        <v>4</v>
      </c>
      <c r="D1680" t="s">
        <v>440</v>
      </c>
      <c r="E1680" t="s">
        <v>259</v>
      </c>
      <c r="F1680" t="s">
        <v>2953</v>
      </c>
    </row>
    <row r="1681" spans="1:6" x14ac:dyDescent="0.3">
      <c r="A1681" t="s">
        <v>2361</v>
      </c>
      <c r="B1681" t="s">
        <v>2363</v>
      </c>
      <c r="C1681" t="s">
        <v>4</v>
      </c>
      <c r="D1681" t="s">
        <v>440</v>
      </c>
      <c r="E1681" t="s">
        <v>383</v>
      </c>
      <c r="F1681" t="s">
        <v>2953</v>
      </c>
    </row>
    <row r="1682" spans="1:6" x14ac:dyDescent="0.3">
      <c r="A1682" t="s">
        <v>2364</v>
      </c>
      <c r="B1682" t="s">
        <v>2365</v>
      </c>
      <c r="C1682" t="s">
        <v>4</v>
      </c>
      <c r="D1682" t="s">
        <v>1520</v>
      </c>
      <c r="E1682" t="s">
        <v>922</v>
      </c>
      <c r="F1682" t="s">
        <v>2953</v>
      </c>
    </row>
    <row r="1683" spans="1:6" x14ac:dyDescent="0.3">
      <c r="A1683" t="s">
        <v>2364</v>
      </c>
      <c r="B1683" t="s">
        <v>2366</v>
      </c>
      <c r="C1683" t="s">
        <v>4</v>
      </c>
      <c r="D1683" t="s">
        <v>1520</v>
      </c>
      <c r="E1683" t="s">
        <v>2367</v>
      </c>
      <c r="F1683" t="s">
        <v>2953</v>
      </c>
    </row>
    <row r="1684" spans="1:6" x14ac:dyDescent="0.3">
      <c r="A1684" t="s">
        <v>2368</v>
      </c>
      <c r="B1684" t="s">
        <v>2369</v>
      </c>
      <c r="C1684" t="s">
        <v>4</v>
      </c>
      <c r="D1684" t="s">
        <v>2370</v>
      </c>
      <c r="E1684" t="s">
        <v>361</v>
      </c>
      <c r="F1684" t="s">
        <v>2953</v>
      </c>
    </row>
    <row r="1685" spans="1:6" x14ac:dyDescent="0.3">
      <c r="A1685" t="s">
        <v>2371</v>
      </c>
      <c r="B1685" t="s">
        <v>2372</v>
      </c>
      <c r="C1685" t="s">
        <v>4</v>
      </c>
      <c r="D1685" t="s">
        <v>2373</v>
      </c>
      <c r="E1685" t="s">
        <v>1398</v>
      </c>
      <c r="F1685" t="s">
        <v>2953</v>
      </c>
    </row>
    <row r="1686" spans="1:6" x14ac:dyDescent="0.3">
      <c r="A1686" t="s">
        <v>2374</v>
      </c>
      <c r="B1686" t="s">
        <v>2375</v>
      </c>
      <c r="C1686" t="s">
        <v>4</v>
      </c>
      <c r="D1686" t="s">
        <v>227</v>
      </c>
      <c r="E1686" t="s">
        <v>493</v>
      </c>
      <c r="F1686" t="s">
        <v>2953</v>
      </c>
    </row>
    <row r="1687" spans="1:6" x14ac:dyDescent="0.3">
      <c r="A1687" t="s">
        <v>2374</v>
      </c>
      <c r="B1687" t="s">
        <v>2376</v>
      </c>
      <c r="C1687" t="s">
        <v>4</v>
      </c>
      <c r="D1687" t="s">
        <v>227</v>
      </c>
      <c r="E1687" t="s">
        <v>383</v>
      </c>
      <c r="F1687" t="s">
        <v>2953</v>
      </c>
    </row>
    <row r="1688" spans="1:6" x14ac:dyDescent="0.3">
      <c r="A1688" t="s">
        <v>2377</v>
      </c>
      <c r="B1688" t="s">
        <v>2037</v>
      </c>
      <c r="C1688" t="s">
        <v>4</v>
      </c>
      <c r="D1688" t="s">
        <v>2360</v>
      </c>
      <c r="E1688" t="s">
        <v>643</v>
      </c>
      <c r="F1688" t="s">
        <v>2953</v>
      </c>
    </row>
    <row r="1689" spans="1:6" x14ac:dyDescent="0.3">
      <c r="A1689" t="s">
        <v>2378</v>
      </c>
      <c r="B1689" t="s">
        <v>2379</v>
      </c>
      <c r="C1689" t="s">
        <v>4</v>
      </c>
      <c r="D1689" t="s">
        <v>269</v>
      </c>
      <c r="E1689" t="s">
        <v>173</v>
      </c>
      <c r="F1689" t="s">
        <v>2953</v>
      </c>
    </row>
    <row r="1690" spans="1:6" x14ac:dyDescent="0.3">
      <c r="A1690" t="s">
        <v>2380</v>
      </c>
      <c r="B1690" t="s">
        <v>2381</v>
      </c>
      <c r="C1690" t="s">
        <v>4</v>
      </c>
      <c r="D1690" t="s">
        <v>664</v>
      </c>
      <c r="E1690" t="s">
        <v>314</v>
      </c>
      <c r="F1690" t="s">
        <v>2953</v>
      </c>
    </row>
    <row r="1691" spans="1:6" x14ac:dyDescent="0.3">
      <c r="A1691" t="s">
        <v>2382</v>
      </c>
      <c r="B1691" t="s">
        <v>2383</v>
      </c>
      <c r="C1691" t="s">
        <v>4</v>
      </c>
      <c r="D1691" t="s">
        <v>227</v>
      </c>
      <c r="E1691" t="s">
        <v>1398</v>
      </c>
      <c r="F1691" t="s">
        <v>2953</v>
      </c>
    </row>
    <row r="1692" spans="1:6" x14ac:dyDescent="0.3">
      <c r="A1692" t="s">
        <v>2384</v>
      </c>
      <c r="B1692" t="s">
        <v>2385</v>
      </c>
      <c r="C1692" t="s">
        <v>4</v>
      </c>
      <c r="D1692" t="s">
        <v>227</v>
      </c>
      <c r="E1692" t="s">
        <v>493</v>
      </c>
      <c r="F1692" t="s">
        <v>2953</v>
      </c>
    </row>
    <row r="1693" spans="1:6" x14ac:dyDescent="0.3">
      <c r="A1693" t="s">
        <v>2384</v>
      </c>
      <c r="B1693" t="s">
        <v>1957</v>
      </c>
      <c r="C1693" t="s">
        <v>4</v>
      </c>
      <c r="D1693" t="s">
        <v>227</v>
      </c>
      <c r="E1693" t="s">
        <v>356</v>
      </c>
      <c r="F1693" t="s">
        <v>2953</v>
      </c>
    </row>
    <row r="1694" spans="1:6" x14ac:dyDescent="0.3">
      <c r="A1694" t="s">
        <v>2384</v>
      </c>
      <c r="B1694" t="s">
        <v>1887</v>
      </c>
      <c r="C1694" t="s">
        <v>4</v>
      </c>
      <c r="D1694" t="s">
        <v>227</v>
      </c>
      <c r="E1694" t="s">
        <v>356</v>
      </c>
      <c r="F1694" t="s">
        <v>2953</v>
      </c>
    </row>
    <row r="1695" spans="1:6" x14ac:dyDescent="0.3">
      <c r="A1695" t="s">
        <v>2384</v>
      </c>
      <c r="B1695" t="s">
        <v>1957</v>
      </c>
      <c r="C1695" t="s">
        <v>4</v>
      </c>
      <c r="D1695" t="s">
        <v>227</v>
      </c>
      <c r="E1695" t="s">
        <v>173</v>
      </c>
      <c r="F1695" t="s">
        <v>2953</v>
      </c>
    </row>
    <row r="1696" spans="1:6" x14ac:dyDescent="0.3">
      <c r="A1696" t="s">
        <v>2384</v>
      </c>
      <c r="B1696" t="s">
        <v>2386</v>
      </c>
      <c r="C1696" t="s">
        <v>4</v>
      </c>
      <c r="D1696" t="s">
        <v>227</v>
      </c>
      <c r="E1696" t="s">
        <v>224</v>
      </c>
      <c r="F1696" t="s">
        <v>2953</v>
      </c>
    </row>
    <row r="1697" spans="1:6" x14ac:dyDescent="0.3">
      <c r="A1697" t="s">
        <v>2387</v>
      </c>
      <c r="B1697" t="s">
        <v>2388</v>
      </c>
      <c r="C1697" t="s">
        <v>4</v>
      </c>
      <c r="D1697" t="s">
        <v>1058</v>
      </c>
      <c r="E1697" t="s">
        <v>341</v>
      </c>
      <c r="F1697" t="s">
        <v>2953</v>
      </c>
    </row>
    <row r="1698" spans="1:6" x14ac:dyDescent="0.3">
      <c r="A1698" t="s">
        <v>2387</v>
      </c>
      <c r="B1698" t="s">
        <v>1990</v>
      </c>
      <c r="C1698" t="s">
        <v>4</v>
      </c>
      <c r="D1698" t="s">
        <v>1058</v>
      </c>
      <c r="E1698" t="s">
        <v>318</v>
      </c>
      <c r="F1698" t="s">
        <v>2953</v>
      </c>
    </row>
    <row r="1699" spans="1:6" x14ac:dyDescent="0.3">
      <c r="A1699" t="s">
        <v>1634</v>
      </c>
      <c r="B1699" t="s">
        <v>1839</v>
      </c>
      <c r="C1699" t="s">
        <v>4</v>
      </c>
      <c r="D1699" t="s">
        <v>1635</v>
      </c>
      <c r="E1699" t="s">
        <v>222</v>
      </c>
      <c r="F1699" t="s">
        <v>2953</v>
      </c>
    </row>
    <row r="1700" spans="1:6" x14ac:dyDescent="0.3">
      <c r="A1700" t="s">
        <v>2389</v>
      </c>
      <c r="B1700" t="s">
        <v>1890</v>
      </c>
      <c r="C1700" t="s">
        <v>4</v>
      </c>
      <c r="D1700" t="s">
        <v>2343</v>
      </c>
      <c r="E1700" t="s">
        <v>183</v>
      </c>
      <c r="F1700" t="s">
        <v>2953</v>
      </c>
    </row>
    <row r="1701" spans="1:6" x14ac:dyDescent="0.3">
      <c r="A1701" t="s">
        <v>2389</v>
      </c>
      <c r="B1701" t="s">
        <v>2390</v>
      </c>
      <c r="C1701" t="s">
        <v>4</v>
      </c>
      <c r="D1701" t="s">
        <v>2343</v>
      </c>
      <c r="E1701" t="s">
        <v>1828</v>
      </c>
      <c r="F1701" t="s">
        <v>2953</v>
      </c>
    </row>
    <row r="1702" spans="1:6" x14ac:dyDescent="0.3">
      <c r="A1702" t="s">
        <v>2391</v>
      </c>
      <c r="B1702" t="s">
        <v>2392</v>
      </c>
      <c r="C1702" t="s">
        <v>4</v>
      </c>
      <c r="D1702" t="s">
        <v>664</v>
      </c>
      <c r="E1702" t="s">
        <v>696</v>
      </c>
      <c r="F1702" t="s">
        <v>2953</v>
      </c>
    </row>
    <row r="1703" spans="1:6" x14ac:dyDescent="0.3">
      <c r="A1703" t="s">
        <v>2391</v>
      </c>
      <c r="B1703" t="s">
        <v>2393</v>
      </c>
      <c r="C1703" t="s">
        <v>4</v>
      </c>
      <c r="D1703" t="s">
        <v>664</v>
      </c>
      <c r="E1703" t="s">
        <v>383</v>
      </c>
      <c r="F1703" t="s">
        <v>2953</v>
      </c>
    </row>
    <row r="1704" spans="1:6" x14ac:dyDescent="0.3">
      <c r="A1704" t="s">
        <v>2391</v>
      </c>
      <c r="B1704" t="s">
        <v>2100</v>
      </c>
      <c r="C1704" t="s">
        <v>4</v>
      </c>
      <c r="D1704" t="s">
        <v>664</v>
      </c>
      <c r="E1704" t="s">
        <v>222</v>
      </c>
      <c r="F1704" t="s">
        <v>2953</v>
      </c>
    </row>
    <row r="1705" spans="1:6" x14ac:dyDescent="0.3">
      <c r="A1705" t="s">
        <v>2391</v>
      </c>
      <c r="B1705" t="s">
        <v>2394</v>
      </c>
      <c r="C1705" t="s">
        <v>4</v>
      </c>
      <c r="D1705" t="s">
        <v>664</v>
      </c>
      <c r="E1705" t="s">
        <v>187</v>
      </c>
      <c r="F1705" t="s">
        <v>2953</v>
      </c>
    </row>
    <row r="1706" spans="1:6" x14ac:dyDescent="0.3">
      <c r="A1706" t="s">
        <v>2391</v>
      </c>
      <c r="B1706" t="s">
        <v>2395</v>
      </c>
      <c r="C1706" t="s">
        <v>4</v>
      </c>
      <c r="D1706" t="s">
        <v>664</v>
      </c>
      <c r="E1706" t="s">
        <v>314</v>
      </c>
      <c r="F1706" t="s">
        <v>2953</v>
      </c>
    </row>
    <row r="1707" spans="1:6" x14ac:dyDescent="0.3">
      <c r="A1707" t="s">
        <v>2396</v>
      </c>
      <c r="B1707" t="s">
        <v>2397</v>
      </c>
      <c r="C1707" t="s">
        <v>4</v>
      </c>
      <c r="D1707" t="s">
        <v>227</v>
      </c>
      <c r="E1707" t="s">
        <v>341</v>
      </c>
      <c r="F1707" t="s">
        <v>2953</v>
      </c>
    </row>
    <row r="1708" spans="1:6" x14ac:dyDescent="0.3">
      <c r="A1708" t="s">
        <v>2398</v>
      </c>
      <c r="B1708" t="s">
        <v>2399</v>
      </c>
      <c r="C1708" t="s">
        <v>4</v>
      </c>
      <c r="D1708" t="s">
        <v>227</v>
      </c>
      <c r="E1708" t="s">
        <v>493</v>
      </c>
      <c r="F1708" t="s">
        <v>2953</v>
      </c>
    </row>
    <row r="1709" spans="1:6" x14ac:dyDescent="0.3">
      <c r="A1709" t="s">
        <v>2400</v>
      </c>
      <c r="B1709" t="s">
        <v>2023</v>
      </c>
      <c r="C1709" t="s">
        <v>4</v>
      </c>
      <c r="D1709" t="s">
        <v>227</v>
      </c>
      <c r="E1709" t="s">
        <v>361</v>
      </c>
      <c r="F1709" t="s">
        <v>2953</v>
      </c>
    </row>
    <row r="1710" spans="1:6" x14ac:dyDescent="0.3">
      <c r="A1710" t="s">
        <v>2401</v>
      </c>
      <c r="B1710" t="s">
        <v>2402</v>
      </c>
      <c r="C1710" t="s">
        <v>4</v>
      </c>
      <c r="D1710" t="s">
        <v>265</v>
      </c>
      <c r="E1710" t="s">
        <v>441</v>
      </c>
      <c r="F1710" t="s">
        <v>2953</v>
      </c>
    </row>
    <row r="1711" spans="1:6" x14ac:dyDescent="0.3">
      <c r="A1711" t="s">
        <v>2403</v>
      </c>
      <c r="B1711" t="s">
        <v>2404</v>
      </c>
      <c r="C1711" t="s">
        <v>4</v>
      </c>
      <c r="D1711" t="s">
        <v>2405</v>
      </c>
      <c r="E1711" t="s">
        <v>557</v>
      </c>
      <c r="F1711" t="s">
        <v>2953</v>
      </c>
    </row>
    <row r="1712" spans="1:6" x14ac:dyDescent="0.3">
      <c r="A1712" t="s">
        <v>2403</v>
      </c>
      <c r="B1712" t="s">
        <v>2406</v>
      </c>
      <c r="C1712" t="s">
        <v>4</v>
      </c>
      <c r="D1712" t="s">
        <v>2405</v>
      </c>
      <c r="E1712" t="s">
        <v>1103</v>
      </c>
      <c r="F1712" t="s">
        <v>2953</v>
      </c>
    </row>
    <row r="1713" spans="1:6" x14ac:dyDescent="0.3">
      <c r="A1713" t="s">
        <v>2407</v>
      </c>
      <c r="B1713" t="s">
        <v>2408</v>
      </c>
      <c r="C1713" t="s">
        <v>4</v>
      </c>
      <c r="D1713" t="s">
        <v>552</v>
      </c>
      <c r="E1713" t="s">
        <v>347</v>
      </c>
      <c r="F1713" t="s">
        <v>2953</v>
      </c>
    </row>
    <row r="1714" spans="1:6" x14ac:dyDescent="0.3">
      <c r="A1714" t="s">
        <v>2407</v>
      </c>
      <c r="B1714" t="s">
        <v>2409</v>
      </c>
      <c r="C1714" t="s">
        <v>4</v>
      </c>
      <c r="D1714" t="s">
        <v>552</v>
      </c>
      <c r="E1714" t="s">
        <v>383</v>
      </c>
      <c r="F1714" t="s">
        <v>2953</v>
      </c>
    </row>
    <row r="1715" spans="1:6" x14ac:dyDescent="0.3">
      <c r="A1715" t="s">
        <v>2407</v>
      </c>
      <c r="B1715" t="s">
        <v>2410</v>
      </c>
      <c r="C1715" t="s">
        <v>4</v>
      </c>
      <c r="D1715" t="s">
        <v>552</v>
      </c>
      <c r="E1715" t="s">
        <v>224</v>
      </c>
      <c r="F1715" t="s">
        <v>2953</v>
      </c>
    </row>
    <row r="1716" spans="1:6" x14ac:dyDescent="0.3">
      <c r="A1716" t="s">
        <v>2407</v>
      </c>
      <c r="B1716" t="s">
        <v>1982</v>
      </c>
      <c r="C1716" t="s">
        <v>4</v>
      </c>
      <c r="D1716" t="s">
        <v>552</v>
      </c>
      <c r="E1716" t="s">
        <v>1103</v>
      </c>
      <c r="F1716" t="s">
        <v>2953</v>
      </c>
    </row>
    <row r="1717" spans="1:6" x14ac:dyDescent="0.3">
      <c r="A1717" t="s">
        <v>2407</v>
      </c>
      <c r="B1717" t="s">
        <v>2159</v>
      </c>
      <c r="C1717" t="s">
        <v>4</v>
      </c>
      <c r="D1717" t="s">
        <v>552</v>
      </c>
      <c r="E1717" t="s">
        <v>224</v>
      </c>
      <c r="F1717" t="s">
        <v>2953</v>
      </c>
    </row>
    <row r="1718" spans="1:6" x14ac:dyDescent="0.3">
      <c r="A1718" t="s">
        <v>2407</v>
      </c>
      <c r="B1718" t="s">
        <v>2411</v>
      </c>
      <c r="C1718" t="s">
        <v>4</v>
      </c>
      <c r="D1718" t="s">
        <v>552</v>
      </c>
      <c r="E1718" t="s">
        <v>222</v>
      </c>
      <c r="F1718" t="s">
        <v>2953</v>
      </c>
    </row>
    <row r="1719" spans="1:6" x14ac:dyDescent="0.3">
      <c r="A1719" t="s">
        <v>2407</v>
      </c>
      <c r="B1719" t="s">
        <v>1748</v>
      </c>
      <c r="C1719" t="s">
        <v>4</v>
      </c>
      <c r="D1719" t="s">
        <v>552</v>
      </c>
      <c r="E1719" t="s">
        <v>259</v>
      </c>
      <c r="F1719" t="s">
        <v>2953</v>
      </c>
    </row>
    <row r="1720" spans="1:6" x14ac:dyDescent="0.3">
      <c r="A1720" t="s">
        <v>2412</v>
      </c>
      <c r="B1720" t="s">
        <v>1981</v>
      </c>
      <c r="C1720" t="s">
        <v>4</v>
      </c>
      <c r="D1720" t="s">
        <v>1168</v>
      </c>
      <c r="E1720" t="s">
        <v>587</v>
      </c>
      <c r="F1720" t="s">
        <v>2953</v>
      </c>
    </row>
    <row r="1721" spans="1:6" x14ac:dyDescent="0.3">
      <c r="A1721" t="s">
        <v>2412</v>
      </c>
      <c r="B1721" t="s">
        <v>2413</v>
      </c>
      <c r="C1721" t="s">
        <v>4</v>
      </c>
      <c r="D1721" t="s">
        <v>1168</v>
      </c>
      <c r="E1721" t="s">
        <v>234</v>
      </c>
      <c r="F1721" t="s">
        <v>2953</v>
      </c>
    </row>
    <row r="1722" spans="1:6" x14ac:dyDescent="0.3">
      <c r="A1722" t="s">
        <v>2414</v>
      </c>
      <c r="B1722" t="s">
        <v>2415</v>
      </c>
      <c r="C1722" t="s">
        <v>4</v>
      </c>
      <c r="D1722" t="s">
        <v>440</v>
      </c>
      <c r="E1722" t="s">
        <v>284</v>
      </c>
      <c r="F1722" t="s">
        <v>2953</v>
      </c>
    </row>
    <row r="1723" spans="1:6" x14ac:dyDescent="0.3">
      <c r="A1723" t="s">
        <v>2414</v>
      </c>
      <c r="B1723" t="s">
        <v>2362</v>
      </c>
      <c r="C1723" t="s">
        <v>4</v>
      </c>
      <c r="D1723" t="s">
        <v>440</v>
      </c>
      <c r="E1723" t="s">
        <v>194</v>
      </c>
      <c r="F1723" t="s">
        <v>2953</v>
      </c>
    </row>
    <row r="1724" spans="1:6" x14ac:dyDescent="0.3">
      <c r="A1724" t="s">
        <v>2414</v>
      </c>
      <c r="B1724" t="s">
        <v>2415</v>
      </c>
      <c r="C1724" t="s">
        <v>4</v>
      </c>
      <c r="D1724" t="s">
        <v>440</v>
      </c>
      <c r="E1724" t="s">
        <v>696</v>
      </c>
      <c r="F1724" t="s">
        <v>2953</v>
      </c>
    </row>
    <row r="1725" spans="1:6" x14ac:dyDescent="0.3">
      <c r="A1725" t="s">
        <v>2416</v>
      </c>
      <c r="B1725" t="s">
        <v>2417</v>
      </c>
      <c r="C1725" t="s">
        <v>4</v>
      </c>
      <c r="D1725" t="s">
        <v>452</v>
      </c>
      <c r="E1725" t="s">
        <v>171</v>
      </c>
      <c r="F1725" t="s">
        <v>2953</v>
      </c>
    </row>
    <row r="1726" spans="1:6" x14ac:dyDescent="0.3">
      <c r="A1726" t="s">
        <v>2418</v>
      </c>
      <c r="B1726" t="s">
        <v>2419</v>
      </c>
      <c r="C1726" t="s">
        <v>4</v>
      </c>
      <c r="D1726" t="s">
        <v>2071</v>
      </c>
      <c r="E1726" t="s">
        <v>276</v>
      </c>
      <c r="F1726" t="s">
        <v>2953</v>
      </c>
    </row>
    <row r="1727" spans="1:6" x14ac:dyDescent="0.3">
      <c r="A1727" t="s">
        <v>2420</v>
      </c>
      <c r="B1727" t="s">
        <v>1784</v>
      </c>
      <c r="C1727" t="s">
        <v>4</v>
      </c>
      <c r="D1727" t="s">
        <v>2421</v>
      </c>
      <c r="E1727" t="s">
        <v>222</v>
      </c>
      <c r="F1727" t="s">
        <v>2953</v>
      </c>
    </row>
    <row r="1728" spans="1:6" x14ac:dyDescent="0.3">
      <c r="A1728" t="s">
        <v>2422</v>
      </c>
      <c r="B1728" t="s">
        <v>1839</v>
      </c>
      <c r="C1728" t="s">
        <v>4</v>
      </c>
      <c r="D1728" t="s">
        <v>1633</v>
      </c>
      <c r="E1728" t="s">
        <v>243</v>
      </c>
      <c r="F1728" t="s">
        <v>2953</v>
      </c>
    </row>
    <row r="1729" spans="1:6" x14ac:dyDescent="0.3">
      <c r="A1729" t="s">
        <v>2422</v>
      </c>
      <c r="B1729" t="s">
        <v>2423</v>
      </c>
      <c r="C1729" t="s">
        <v>4</v>
      </c>
      <c r="D1729" t="s">
        <v>1633</v>
      </c>
      <c r="E1729" t="s">
        <v>587</v>
      </c>
      <c r="F1729" t="s">
        <v>2953</v>
      </c>
    </row>
    <row r="1730" spans="1:6" x14ac:dyDescent="0.3">
      <c r="A1730" t="s">
        <v>2424</v>
      </c>
      <c r="B1730" t="s">
        <v>2425</v>
      </c>
      <c r="C1730" t="s">
        <v>4</v>
      </c>
      <c r="D1730" t="s">
        <v>265</v>
      </c>
      <c r="E1730" t="s">
        <v>2426</v>
      </c>
      <c r="F1730" t="s">
        <v>2953</v>
      </c>
    </row>
    <row r="1731" spans="1:6" x14ac:dyDescent="0.3">
      <c r="A1731" t="s">
        <v>2424</v>
      </c>
      <c r="B1731" t="s">
        <v>2358</v>
      </c>
      <c r="C1731" t="s">
        <v>4</v>
      </c>
      <c r="D1731" t="s">
        <v>265</v>
      </c>
      <c r="E1731" t="s">
        <v>2427</v>
      </c>
      <c r="F1731" t="s">
        <v>2953</v>
      </c>
    </row>
    <row r="1732" spans="1:6" x14ac:dyDescent="0.3">
      <c r="A1732" t="s">
        <v>2428</v>
      </c>
      <c r="B1732" t="s">
        <v>2429</v>
      </c>
      <c r="C1732" t="s">
        <v>4</v>
      </c>
      <c r="D1732" t="s">
        <v>1006</v>
      </c>
      <c r="E1732" t="s">
        <v>171</v>
      </c>
      <c r="F1732" t="s">
        <v>2953</v>
      </c>
    </row>
    <row r="1733" spans="1:6" x14ac:dyDescent="0.3">
      <c r="A1733" t="s">
        <v>2430</v>
      </c>
      <c r="B1733" t="s">
        <v>2431</v>
      </c>
      <c r="C1733" t="s">
        <v>4</v>
      </c>
      <c r="D1733" t="s">
        <v>2027</v>
      </c>
      <c r="E1733" t="s">
        <v>347</v>
      </c>
      <c r="F1733" t="s">
        <v>2953</v>
      </c>
    </row>
    <row r="1734" spans="1:6" x14ac:dyDescent="0.3">
      <c r="A1734" t="s">
        <v>2432</v>
      </c>
      <c r="B1734" t="s">
        <v>2433</v>
      </c>
      <c r="C1734" t="s">
        <v>4</v>
      </c>
      <c r="D1734" t="s">
        <v>914</v>
      </c>
      <c r="E1734" t="s">
        <v>173</v>
      </c>
      <c r="F1734" t="s">
        <v>2953</v>
      </c>
    </row>
    <row r="1735" spans="1:6" x14ac:dyDescent="0.3">
      <c r="A1735" t="s">
        <v>2434</v>
      </c>
      <c r="B1735" t="s">
        <v>2435</v>
      </c>
      <c r="C1735" t="s">
        <v>4</v>
      </c>
      <c r="D1735" t="s">
        <v>2436</v>
      </c>
      <c r="E1735" t="s">
        <v>237</v>
      </c>
      <c r="F1735" t="s">
        <v>2953</v>
      </c>
    </row>
    <row r="1736" spans="1:6" x14ac:dyDescent="0.3">
      <c r="A1736" t="s">
        <v>2434</v>
      </c>
      <c r="B1736" t="s">
        <v>2437</v>
      </c>
      <c r="C1736" t="s">
        <v>4</v>
      </c>
      <c r="D1736" t="s">
        <v>2436</v>
      </c>
      <c r="E1736" t="s">
        <v>171</v>
      </c>
      <c r="F1736" t="s">
        <v>2953</v>
      </c>
    </row>
    <row r="1737" spans="1:6" x14ac:dyDescent="0.3">
      <c r="A1737" t="s">
        <v>2434</v>
      </c>
      <c r="B1737" t="s">
        <v>2438</v>
      </c>
      <c r="C1737" t="s">
        <v>4</v>
      </c>
      <c r="D1737" t="s">
        <v>2436</v>
      </c>
      <c r="E1737" t="s">
        <v>237</v>
      </c>
      <c r="F1737" t="s">
        <v>2953</v>
      </c>
    </row>
    <row r="1738" spans="1:6" x14ac:dyDescent="0.3">
      <c r="A1738" t="s">
        <v>2439</v>
      </c>
      <c r="B1738" t="s">
        <v>2440</v>
      </c>
      <c r="C1738" t="s">
        <v>4</v>
      </c>
      <c r="D1738" t="s">
        <v>2441</v>
      </c>
      <c r="E1738" t="s">
        <v>318</v>
      </c>
      <c r="F1738" t="s">
        <v>2953</v>
      </c>
    </row>
    <row r="1739" spans="1:6" x14ac:dyDescent="0.3">
      <c r="A1739" t="s">
        <v>2442</v>
      </c>
      <c r="B1739" t="s">
        <v>2443</v>
      </c>
      <c r="C1739" t="s">
        <v>4</v>
      </c>
      <c r="D1739" t="s">
        <v>2444</v>
      </c>
      <c r="E1739" t="s">
        <v>297</v>
      </c>
      <c r="F1739" t="s">
        <v>2953</v>
      </c>
    </row>
    <row r="1740" spans="1:6" x14ac:dyDescent="0.3">
      <c r="A1740" t="s">
        <v>2445</v>
      </c>
      <c r="B1740" t="s">
        <v>2446</v>
      </c>
      <c r="C1740" t="s">
        <v>4</v>
      </c>
      <c r="D1740" t="s">
        <v>313</v>
      </c>
      <c r="E1740" t="s">
        <v>175</v>
      </c>
      <c r="F1740" t="s">
        <v>2953</v>
      </c>
    </row>
    <row r="1741" spans="1:6" x14ac:dyDescent="0.3">
      <c r="A1741" t="s">
        <v>2445</v>
      </c>
      <c r="B1741" t="s">
        <v>2447</v>
      </c>
      <c r="C1741" t="s">
        <v>4</v>
      </c>
      <c r="D1741" t="s">
        <v>313</v>
      </c>
      <c r="E1741" t="s">
        <v>175</v>
      </c>
      <c r="F1741" t="s">
        <v>2953</v>
      </c>
    </row>
    <row r="1742" spans="1:6" x14ac:dyDescent="0.3">
      <c r="A1742" t="s">
        <v>2448</v>
      </c>
      <c r="B1742" t="s">
        <v>2449</v>
      </c>
      <c r="C1742" t="s">
        <v>4</v>
      </c>
      <c r="D1742" t="s">
        <v>227</v>
      </c>
      <c r="E1742" t="s">
        <v>237</v>
      </c>
      <c r="F1742" t="s">
        <v>2953</v>
      </c>
    </row>
    <row r="1743" spans="1:6" x14ac:dyDescent="0.3">
      <c r="A1743" t="s">
        <v>2450</v>
      </c>
      <c r="B1743" t="s">
        <v>2451</v>
      </c>
      <c r="C1743" t="s">
        <v>4</v>
      </c>
      <c r="D1743" t="s">
        <v>2452</v>
      </c>
      <c r="E1743" t="s">
        <v>259</v>
      </c>
      <c r="F1743" t="s">
        <v>2953</v>
      </c>
    </row>
    <row r="1744" spans="1:6" x14ac:dyDescent="0.3">
      <c r="A1744" t="s">
        <v>1036</v>
      </c>
      <c r="B1744" t="s">
        <v>2453</v>
      </c>
      <c r="C1744" t="s">
        <v>4</v>
      </c>
      <c r="D1744" t="s">
        <v>227</v>
      </c>
      <c r="E1744" t="s">
        <v>347</v>
      </c>
      <c r="F1744" t="s">
        <v>2953</v>
      </c>
    </row>
    <row r="1745" spans="1:6" x14ac:dyDescent="0.3">
      <c r="A1745" t="s">
        <v>2454</v>
      </c>
      <c r="B1745" t="s">
        <v>2159</v>
      </c>
      <c r="C1745" t="s">
        <v>4</v>
      </c>
      <c r="D1745" t="s">
        <v>1932</v>
      </c>
      <c r="E1745" t="s">
        <v>922</v>
      </c>
      <c r="F1745" t="s">
        <v>2953</v>
      </c>
    </row>
    <row r="1746" spans="1:6" x14ac:dyDescent="0.3">
      <c r="A1746" t="s">
        <v>2454</v>
      </c>
      <c r="B1746" t="s">
        <v>2455</v>
      </c>
      <c r="C1746" t="s">
        <v>4</v>
      </c>
      <c r="D1746" t="s">
        <v>1932</v>
      </c>
      <c r="E1746" t="s">
        <v>341</v>
      </c>
      <c r="F1746" t="s">
        <v>2953</v>
      </c>
    </row>
    <row r="1747" spans="1:6" x14ac:dyDescent="0.3">
      <c r="A1747" t="s">
        <v>2454</v>
      </c>
      <c r="B1747" t="s">
        <v>2456</v>
      </c>
      <c r="C1747" t="s">
        <v>4</v>
      </c>
      <c r="D1747" t="s">
        <v>1932</v>
      </c>
      <c r="E1747" t="s">
        <v>234</v>
      </c>
      <c r="F1747" t="s">
        <v>2953</v>
      </c>
    </row>
    <row r="1748" spans="1:6" x14ac:dyDescent="0.3">
      <c r="A1748" t="s">
        <v>2454</v>
      </c>
      <c r="B1748" t="s">
        <v>2457</v>
      </c>
      <c r="C1748" t="s">
        <v>4</v>
      </c>
      <c r="D1748" t="s">
        <v>1932</v>
      </c>
      <c r="E1748" t="s">
        <v>383</v>
      </c>
      <c r="F1748" t="s">
        <v>2953</v>
      </c>
    </row>
    <row r="1749" spans="1:6" x14ac:dyDescent="0.3">
      <c r="A1749" t="s">
        <v>2454</v>
      </c>
      <c r="B1749" t="s">
        <v>2458</v>
      </c>
      <c r="C1749" t="s">
        <v>4</v>
      </c>
      <c r="D1749" t="s">
        <v>1932</v>
      </c>
      <c r="E1749" t="s">
        <v>217</v>
      </c>
      <c r="F1749" t="s">
        <v>2953</v>
      </c>
    </row>
    <row r="1750" spans="1:6" x14ac:dyDescent="0.3">
      <c r="A1750" t="s">
        <v>2454</v>
      </c>
      <c r="B1750" t="s">
        <v>2459</v>
      </c>
      <c r="C1750" t="s">
        <v>4</v>
      </c>
      <c r="D1750" t="s">
        <v>1932</v>
      </c>
      <c r="E1750" t="s">
        <v>922</v>
      </c>
      <c r="F1750" t="s">
        <v>2953</v>
      </c>
    </row>
    <row r="1751" spans="1:6" x14ac:dyDescent="0.3">
      <c r="A1751" t="s">
        <v>2454</v>
      </c>
      <c r="B1751" t="s">
        <v>2460</v>
      </c>
      <c r="C1751" t="s">
        <v>4</v>
      </c>
      <c r="D1751" t="s">
        <v>1932</v>
      </c>
      <c r="E1751" t="s">
        <v>341</v>
      </c>
      <c r="F1751" t="s">
        <v>2953</v>
      </c>
    </row>
    <row r="1752" spans="1:6" x14ac:dyDescent="0.3">
      <c r="A1752" t="s">
        <v>2454</v>
      </c>
      <c r="B1752" t="s">
        <v>1867</v>
      </c>
      <c r="C1752" t="s">
        <v>4</v>
      </c>
      <c r="D1752" t="s">
        <v>1932</v>
      </c>
      <c r="E1752" t="s">
        <v>181</v>
      </c>
      <c r="F1752" t="s">
        <v>2953</v>
      </c>
    </row>
    <row r="1753" spans="1:6" x14ac:dyDescent="0.3">
      <c r="A1753" t="s">
        <v>2454</v>
      </c>
      <c r="B1753" t="s">
        <v>1992</v>
      </c>
      <c r="C1753" t="s">
        <v>4</v>
      </c>
      <c r="D1753" t="s">
        <v>1932</v>
      </c>
      <c r="E1753" t="s">
        <v>922</v>
      </c>
      <c r="F1753" t="s">
        <v>2953</v>
      </c>
    </row>
    <row r="1754" spans="1:6" x14ac:dyDescent="0.3">
      <c r="A1754" t="s">
        <v>2454</v>
      </c>
      <c r="B1754" t="s">
        <v>2461</v>
      </c>
      <c r="C1754" t="s">
        <v>4</v>
      </c>
      <c r="D1754" t="s">
        <v>1932</v>
      </c>
      <c r="E1754" t="s">
        <v>341</v>
      </c>
      <c r="F1754" t="s">
        <v>2953</v>
      </c>
    </row>
    <row r="1755" spans="1:6" x14ac:dyDescent="0.3">
      <c r="A1755" t="s">
        <v>2462</v>
      </c>
      <c r="B1755" t="s">
        <v>2463</v>
      </c>
      <c r="C1755" t="s">
        <v>4</v>
      </c>
      <c r="D1755" t="s">
        <v>2464</v>
      </c>
      <c r="E1755" t="s">
        <v>187</v>
      </c>
      <c r="F1755" t="s">
        <v>2953</v>
      </c>
    </row>
    <row r="1756" spans="1:6" x14ac:dyDescent="0.3">
      <c r="A1756" t="s">
        <v>2465</v>
      </c>
      <c r="B1756" t="s">
        <v>1784</v>
      </c>
      <c r="C1756" t="s">
        <v>4</v>
      </c>
      <c r="D1756" t="s">
        <v>1966</v>
      </c>
      <c r="E1756" t="s">
        <v>224</v>
      </c>
      <c r="F1756" t="s">
        <v>2953</v>
      </c>
    </row>
    <row r="1757" spans="1:6" x14ac:dyDescent="0.3">
      <c r="A1757" t="s">
        <v>2465</v>
      </c>
      <c r="B1757" t="s">
        <v>2466</v>
      </c>
      <c r="C1757" t="s">
        <v>4</v>
      </c>
      <c r="D1757" t="s">
        <v>1966</v>
      </c>
      <c r="E1757" t="s">
        <v>171</v>
      </c>
      <c r="F1757" t="s">
        <v>2953</v>
      </c>
    </row>
    <row r="1758" spans="1:6" x14ac:dyDescent="0.3">
      <c r="A1758" t="s">
        <v>2467</v>
      </c>
      <c r="B1758" t="s">
        <v>2468</v>
      </c>
      <c r="C1758" t="s">
        <v>4</v>
      </c>
      <c r="D1758" t="s">
        <v>4</v>
      </c>
      <c r="E1758" t="s">
        <v>224</v>
      </c>
      <c r="F1758" t="s">
        <v>2953</v>
      </c>
    </row>
    <row r="1759" spans="1:6" x14ac:dyDescent="0.3">
      <c r="A1759" t="s">
        <v>2469</v>
      </c>
      <c r="B1759" t="s">
        <v>2470</v>
      </c>
      <c r="C1759" t="s">
        <v>4</v>
      </c>
      <c r="D1759" t="s">
        <v>2471</v>
      </c>
      <c r="E1759" t="s">
        <v>318</v>
      </c>
      <c r="F1759" t="s">
        <v>2953</v>
      </c>
    </row>
    <row r="1760" spans="1:6" x14ac:dyDescent="0.3">
      <c r="A1760" t="s">
        <v>2469</v>
      </c>
      <c r="B1760" t="s">
        <v>2340</v>
      </c>
      <c r="C1760" t="s">
        <v>4</v>
      </c>
      <c r="D1760" t="s">
        <v>2471</v>
      </c>
      <c r="E1760" t="s">
        <v>196</v>
      </c>
      <c r="F1760" t="s">
        <v>2953</v>
      </c>
    </row>
    <row r="1761" spans="1:6" x14ac:dyDescent="0.3">
      <c r="A1761" t="s">
        <v>2469</v>
      </c>
      <c r="B1761" t="s">
        <v>2472</v>
      </c>
      <c r="C1761" t="s">
        <v>4</v>
      </c>
      <c r="D1761" t="s">
        <v>2471</v>
      </c>
      <c r="E1761" t="s">
        <v>396</v>
      </c>
      <c r="F1761" t="s">
        <v>2953</v>
      </c>
    </row>
    <row r="1762" spans="1:6" x14ac:dyDescent="0.3">
      <c r="A1762" t="s">
        <v>2469</v>
      </c>
      <c r="B1762" t="s">
        <v>2473</v>
      </c>
      <c r="C1762" t="s">
        <v>4</v>
      </c>
      <c r="D1762" t="s">
        <v>2471</v>
      </c>
      <c r="E1762" t="s">
        <v>171</v>
      </c>
      <c r="F1762" t="s">
        <v>2953</v>
      </c>
    </row>
    <row r="1763" spans="1:6" x14ac:dyDescent="0.3">
      <c r="A1763" t="s">
        <v>2469</v>
      </c>
      <c r="B1763" t="s">
        <v>2474</v>
      </c>
      <c r="C1763" t="s">
        <v>4</v>
      </c>
      <c r="D1763" t="s">
        <v>2471</v>
      </c>
      <c r="E1763" t="s">
        <v>318</v>
      </c>
      <c r="F1763" t="s">
        <v>2953</v>
      </c>
    </row>
    <row r="1764" spans="1:6" x14ac:dyDescent="0.3">
      <c r="A1764" t="s">
        <v>2469</v>
      </c>
      <c r="B1764" t="s">
        <v>2475</v>
      </c>
      <c r="C1764" t="s">
        <v>4</v>
      </c>
      <c r="D1764" t="s">
        <v>2471</v>
      </c>
      <c r="E1764" t="s">
        <v>396</v>
      </c>
      <c r="F1764" t="s">
        <v>2953</v>
      </c>
    </row>
    <row r="1765" spans="1:6" x14ac:dyDescent="0.3">
      <c r="A1765" t="s">
        <v>2476</v>
      </c>
      <c r="B1765" t="s">
        <v>2477</v>
      </c>
      <c r="C1765" t="s">
        <v>4</v>
      </c>
      <c r="D1765" t="s">
        <v>2257</v>
      </c>
      <c r="E1765" t="s">
        <v>297</v>
      </c>
      <c r="F1765" t="s">
        <v>2953</v>
      </c>
    </row>
    <row r="1766" spans="1:6" x14ac:dyDescent="0.3">
      <c r="A1766" t="s">
        <v>2478</v>
      </c>
      <c r="B1766" t="s">
        <v>2479</v>
      </c>
      <c r="C1766" t="s">
        <v>4</v>
      </c>
      <c r="D1766" t="s">
        <v>1926</v>
      </c>
      <c r="E1766" t="s">
        <v>841</v>
      </c>
      <c r="F1766" t="s">
        <v>2953</v>
      </c>
    </row>
    <row r="1767" spans="1:6" x14ac:dyDescent="0.3">
      <c r="A1767" t="s">
        <v>2480</v>
      </c>
      <c r="B1767" t="s">
        <v>2481</v>
      </c>
      <c r="C1767" t="s">
        <v>4</v>
      </c>
      <c r="D1767" t="s">
        <v>227</v>
      </c>
      <c r="E1767" t="s">
        <v>297</v>
      </c>
      <c r="F1767" t="s">
        <v>2953</v>
      </c>
    </row>
    <row r="1768" spans="1:6" x14ac:dyDescent="0.3">
      <c r="A1768" t="s">
        <v>2480</v>
      </c>
      <c r="B1768" t="s">
        <v>2482</v>
      </c>
      <c r="C1768" t="s">
        <v>4</v>
      </c>
      <c r="D1768" t="s">
        <v>227</v>
      </c>
      <c r="E1768" t="s">
        <v>557</v>
      </c>
      <c r="F1768" t="s">
        <v>2953</v>
      </c>
    </row>
    <row r="1769" spans="1:6" x14ac:dyDescent="0.3">
      <c r="A1769" t="s">
        <v>2483</v>
      </c>
      <c r="B1769" t="s">
        <v>2484</v>
      </c>
      <c r="C1769" t="s">
        <v>4</v>
      </c>
      <c r="D1769" t="s">
        <v>2485</v>
      </c>
      <c r="E1769" t="s">
        <v>222</v>
      </c>
      <c r="F1769" t="s">
        <v>2953</v>
      </c>
    </row>
    <row r="1770" spans="1:6" x14ac:dyDescent="0.3">
      <c r="A1770" t="s">
        <v>2483</v>
      </c>
      <c r="B1770" t="s">
        <v>2486</v>
      </c>
      <c r="C1770" t="s">
        <v>4</v>
      </c>
      <c r="D1770" t="s">
        <v>2485</v>
      </c>
      <c r="E1770" t="s">
        <v>259</v>
      </c>
      <c r="F1770" t="s">
        <v>2953</v>
      </c>
    </row>
    <row r="1771" spans="1:6" x14ac:dyDescent="0.3">
      <c r="A1771" t="s">
        <v>2483</v>
      </c>
      <c r="B1771" t="s">
        <v>2487</v>
      </c>
      <c r="C1771" t="s">
        <v>4</v>
      </c>
      <c r="D1771" t="s">
        <v>2485</v>
      </c>
      <c r="E1771" t="s">
        <v>187</v>
      </c>
      <c r="F1771" t="s">
        <v>2953</v>
      </c>
    </row>
    <row r="1772" spans="1:6" x14ac:dyDescent="0.3">
      <c r="A1772" t="s">
        <v>2483</v>
      </c>
      <c r="B1772" t="s">
        <v>2488</v>
      </c>
      <c r="C1772" t="s">
        <v>4</v>
      </c>
      <c r="D1772" t="s">
        <v>2485</v>
      </c>
      <c r="E1772" t="s">
        <v>187</v>
      </c>
      <c r="F1772" t="s">
        <v>2953</v>
      </c>
    </row>
    <row r="1773" spans="1:6" x14ac:dyDescent="0.3">
      <c r="A1773" t="s">
        <v>2483</v>
      </c>
      <c r="B1773" t="s">
        <v>2489</v>
      </c>
      <c r="C1773" t="s">
        <v>4</v>
      </c>
      <c r="D1773" t="s">
        <v>2485</v>
      </c>
      <c r="E1773" t="s">
        <v>777</v>
      </c>
      <c r="F1773" t="s">
        <v>2953</v>
      </c>
    </row>
    <row r="1774" spans="1:6" x14ac:dyDescent="0.3">
      <c r="A1774" t="s">
        <v>2483</v>
      </c>
      <c r="B1774" t="s">
        <v>2490</v>
      </c>
      <c r="C1774" t="s">
        <v>4</v>
      </c>
      <c r="D1774" t="s">
        <v>2485</v>
      </c>
      <c r="E1774" t="s">
        <v>347</v>
      </c>
      <c r="F1774" t="s">
        <v>2953</v>
      </c>
    </row>
    <row r="1775" spans="1:6" x14ac:dyDescent="0.3">
      <c r="A1775" t="s">
        <v>2483</v>
      </c>
      <c r="B1775" t="s">
        <v>2489</v>
      </c>
      <c r="C1775" t="s">
        <v>4</v>
      </c>
      <c r="D1775" t="s">
        <v>2485</v>
      </c>
      <c r="E1775" t="s">
        <v>606</v>
      </c>
      <c r="F1775" t="s">
        <v>2953</v>
      </c>
    </row>
    <row r="1776" spans="1:6" x14ac:dyDescent="0.3">
      <c r="A1776" t="s">
        <v>2483</v>
      </c>
      <c r="B1776" t="s">
        <v>2037</v>
      </c>
      <c r="C1776" t="s">
        <v>4</v>
      </c>
      <c r="D1776" t="s">
        <v>2485</v>
      </c>
      <c r="E1776" t="s">
        <v>441</v>
      </c>
      <c r="F1776" t="s">
        <v>2953</v>
      </c>
    </row>
    <row r="1777" spans="1:6" x14ac:dyDescent="0.3">
      <c r="A1777" t="s">
        <v>2491</v>
      </c>
      <c r="B1777" t="s">
        <v>2492</v>
      </c>
      <c r="C1777" t="s">
        <v>4</v>
      </c>
      <c r="D1777" t="s">
        <v>170</v>
      </c>
      <c r="E1777" t="s">
        <v>201</v>
      </c>
      <c r="F1777" t="s">
        <v>2953</v>
      </c>
    </row>
    <row r="1778" spans="1:6" x14ac:dyDescent="0.3">
      <c r="A1778" t="s">
        <v>2493</v>
      </c>
      <c r="B1778" t="s">
        <v>2494</v>
      </c>
      <c r="C1778" t="s">
        <v>4</v>
      </c>
      <c r="D1778" t="s">
        <v>2495</v>
      </c>
      <c r="E1778" t="s">
        <v>777</v>
      </c>
      <c r="F1778" t="s">
        <v>2953</v>
      </c>
    </row>
    <row r="1779" spans="1:6" x14ac:dyDescent="0.3">
      <c r="A1779" t="s">
        <v>2493</v>
      </c>
      <c r="B1779" t="s">
        <v>2496</v>
      </c>
      <c r="C1779" t="s">
        <v>4</v>
      </c>
      <c r="D1779" t="s">
        <v>2495</v>
      </c>
      <c r="E1779" t="s">
        <v>259</v>
      </c>
      <c r="F1779" t="s">
        <v>2953</v>
      </c>
    </row>
    <row r="1780" spans="1:6" x14ac:dyDescent="0.3">
      <c r="A1780" t="s">
        <v>2493</v>
      </c>
      <c r="B1780" t="s">
        <v>2496</v>
      </c>
      <c r="C1780" t="s">
        <v>4</v>
      </c>
      <c r="D1780" t="s">
        <v>2495</v>
      </c>
      <c r="E1780" t="s">
        <v>224</v>
      </c>
      <c r="F1780" t="s">
        <v>2953</v>
      </c>
    </row>
    <row r="1781" spans="1:6" x14ac:dyDescent="0.3">
      <c r="A1781" t="s">
        <v>2493</v>
      </c>
      <c r="B1781" t="s">
        <v>1990</v>
      </c>
      <c r="C1781" t="s">
        <v>4</v>
      </c>
      <c r="D1781" t="s">
        <v>2495</v>
      </c>
      <c r="E1781" t="s">
        <v>196</v>
      </c>
      <c r="F1781" t="s">
        <v>2953</v>
      </c>
    </row>
    <row r="1782" spans="1:6" x14ac:dyDescent="0.3">
      <c r="A1782" t="s">
        <v>2493</v>
      </c>
      <c r="B1782" t="s">
        <v>2497</v>
      </c>
      <c r="C1782" t="s">
        <v>4</v>
      </c>
      <c r="D1782" t="s">
        <v>2495</v>
      </c>
      <c r="E1782" t="s">
        <v>777</v>
      </c>
      <c r="F1782" t="s">
        <v>2953</v>
      </c>
    </row>
    <row r="1783" spans="1:6" x14ac:dyDescent="0.3">
      <c r="A1783" t="s">
        <v>2493</v>
      </c>
      <c r="B1783" t="s">
        <v>2498</v>
      </c>
      <c r="C1783" t="s">
        <v>4</v>
      </c>
      <c r="D1783" t="s">
        <v>2495</v>
      </c>
      <c r="E1783" t="s">
        <v>365</v>
      </c>
      <c r="F1783" t="s">
        <v>2953</v>
      </c>
    </row>
    <row r="1784" spans="1:6" x14ac:dyDescent="0.3">
      <c r="A1784" t="s">
        <v>2493</v>
      </c>
      <c r="B1784" t="s">
        <v>2499</v>
      </c>
      <c r="C1784" t="s">
        <v>4</v>
      </c>
      <c r="D1784" t="s">
        <v>2495</v>
      </c>
      <c r="E1784" t="s">
        <v>259</v>
      </c>
      <c r="F1784" t="s">
        <v>2953</v>
      </c>
    </row>
    <row r="1785" spans="1:6" x14ac:dyDescent="0.3">
      <c r="A1785" t="s">
        <v>2493</v>
      </c>
      <c r="B1785" t="s">
        <v>2500</v>
      </c>
      <c r="C1785" t="s">
        <v>4</v>
      </c>
      <c r="D1785" t="s">
        <v>2495</v>
      </c>
      <c r="E1785" t="s">
        <v>234</v>
      </c>
      <c r="F1785" t="s">
        <v>2953</v>
      </c>
    </row>
    <row r="1786" spans="1:6" x14ac:dyDescent="0.3">
      <c r="A1786" t="s">
        <v>2493</v>
      </c>
      <c r="B1786" t="s">
        <v>1887</v>
      </c>
      <c r="C1786" t="s">
        <v>4</v>
      </c>
      <c r="D1786" t="s">
        <v>2495</v>
      </c>
      <c r="E1786" t="s">
        <v>351</v>
      </c>
      <c r="F1786" t="s">
        <v>2953</v>
      </c>
    </row>
    <row r="1787" spans="1:6" x14ac:dyDescent="0.3">
      <c r="A1787" t="s">
        <v>2501</v>
      </c>
      <c r="B1787" t="s">
        <v>2055</v>
      </c>
      <c r="C1787" t="s">
        <v>4</v>
      </c>
      <c r="D1787" t="s">
        <v>2502</v>
      </c>
      <c r="E1787" t="s">
        <v>237</v>
      </c>
      <c r="F1787" t="s">
        <v>2953</v>
      </c>
    </row>
    <row r="1788" spans="1:6" x14ac:dyDescent="0.3">
      <c r="A1788" t="s">
        <v>2501</v>
      </c>
      <c r="B1788" t="s">
        <v>1888</v>
      </c>
      <c r="C1788" t="s">
        <v>4</v>
      </c>
      <c r="D1788" t="s">
        <v>2502</v>
      </c>
      <c r="E1788" t="s">
        <v>237</v>
      </c>
      <c r="F1788" t="s">
        <v>2953</v>
      </c>
    </row>
    <row r="1789" spans="1:6" x14ac:dyDescent="0.3">
      <c r="A1789" t="s">
        <v>2503</v>
      </c>
      <c r="B1789" t="s">
        <v>2504</v>
      </c>
      <c r="C1789" t="s">
        <v>4</v>
      </c>
      <c r="D1789" t="s">
        <v>2505</v>
      </c>
      <c r="E1789" t="s">
        <v>398</v>
      </c>
      <c r="F1789" t="s">
        <v>2953</v>
      </c>
    </row>
    <row r="1790" spans="1:6" x14ac:dyDescent="0.3">
      <c r="A1790" t="s">
        <v>2506</v>
      </c>
      <c r="B1790" t="s">
        <v>2507</v>
      </c>
      <c r="C1790" t="s">
        <v>4</v>
      </c>
      <c r="D1790" t="s">
        <v>2508</v>
      </c>
      <c r="E1790" t="s">
        <v>187</v>
      </c>
      <c r="F1790" t="s">
        <v>2953</v>
      </c>
    </row>
    <row r="1791" spans="1:6" x14ac:dyDescent="0.3">
      <c r="A1791" t="s">
        <v>2509</v>
      </c>
      <c r="B1791" t="s">
        <v>1784</v>
      </c>
      <c r="C1791" t="s">
        <v>4</v>
      </c>
      <c r="D1791" t="s">
        <v>2510</v>
      </c>
      <c r="E1791" t="s">
        <v>383</v>
      </c>
      <c r="F1791" t="s">
        <v>2953</v>
      </c>
    </row>
    <row r="1792" spans="1:6" x14ac:dyDescent="0.3">
      <c r="A1792" t="s">
        <v>2509</v>
      </c>
      <c r="B1792" t="s">
        <v>2362</v>
      </c>
      <c r="C1792" t="s">
        <v>4</v>
      </c>
      <c r="D1792" t="s">
        <v>2510</v>
      </c>
      <c r="E1792" t="s">
        <v>259</v>
      </c>
      <c r="F1792" t="s">
        <v>2953</v>
      </c>
    </row>
    <row r="1793" spans="1:6" x14ac:dyDescent="0.3">
      <c r="A1793" t="s">
        <v>2509</v>
      </c>
      <c r="B1793" t="s">
        <v>2511</v>
      </c>
      <c r="C1793" t="s">
        <v>4</v>
      </c>
      <c r="D1793" t="s">
        <v>2510</v>
      </c>
      <c r="E1793" t="s">
        <v>380</v>
      </c>
      <c r="F1793" t="s">
        <v>2953</v>
      </c>
    </row>
    <row r="1794" spans="1:6" x14ac:dyDescent="0.3">
      <c r="A1794" t="s">
        <v>2509</v>
      </c>
      <c r="B1794" t="s">
        <v>1784</v>
      </c>
      <c r="C1794" t="s">
        <v>4</v>
      </c>
      <c r="D1794" t="s">
        <v>2510</v>
      </c>
      <c r="E1794" t="s">
        <v>383</v>
      </c>
      <c r="F1794" t="s">
        <v>2953</v>
      </c>
    </row>
    <row r="1795" spans="1:6" x14ac:dyDescent="0.3">
      <c r="A1795" t="s">
        <v>2512</v>
      </c>
      <c r="B1795" t="s">
        <v>2513</v>
      </c>
      <c r="C1795" t="s">
        <v>4</v>
      </c>
      <c r="D1795" t="s">
        <v>227</v>
      </c>
      <c r="E1795" t="s">
        <v>485</v>
      </c>
      <c r="F1795" t="s">
        <v>2953</v>
      </c>
    </row>
    <row r="1796" spans="1:6" x14ac:dyDescent="0.3">
      <c r="A1796" t="s">
        <v>2514</v>
      </c>
      <c r="B1796" t="s">
        <v>2515</v>
      </c>
      <c r="C1796" t="s">
        <v>4</v>
      </c>
      <c r="D1796" t="s">
        <v>2291</v>
      </c>
      <c r="E1796" t="s">
        <v>1175</v>
      </c>
      <c r="F1796" t="s">
        <v>2953</v>
      </c>
    </row>
    <row r="1797" spans="1:6" x14ac:dyDescent="0.3">
      <c r="A1797" t="s">
        <v>2516</v>
      </c>
      <c r="B1797" t="s">
        <v>2517</v>
      </c>
      <c r="C1797" t="s">
        <v>4</v>
      </c>
      <c r="D1797" t="s">
        <v>1296</v>
      </c>
      <c r="E1797" t="s">
        <v>224</v>
      </c>
      <c r="F1797" t="s">
        <v>2953</v>
      </c>
    </row>
    <row r="1798" spans="1:6" x14ac:dyDescent="0.3">
      <c r="A1798" t="s">
        <v>2516</v>
      </c>
      <c r="B1798" t="s">
        <v>2518</v>
      </c>
      <c r="C1798" t="s">
        <v>4</v>
      </c>
      <c r="D1798" t="s">
        <v>1296</v>
      </c>
      <c r="E1798" t="s">
        <v>320</v>
      </c>
      <c r="F1798" t="s">
        <v>2953</v>
      </c>
    </row>
    <row r="1799" spans="1:6" x14ac:dyDescent="0.3">
      <c r="A1799" t="s">
        <v>2519</v>
      </c>
      <c r="B1799" t="s">
        <v>2520</v>
      </c>
      <c r="C1799" t="s">
        <v>4</v>
      </c>
      <c r="D1799" t="s">
        <v>265</v>
      </c>
      <c r="E1799" t="s">
        <v>181</v>
      </c>
      <c r="F1799" t="s">
        <v>2953</v>
      </c>
    </row>
    <row r="1800" spans="1:6" x14ac:dyDescent="0.3">
      <c r="A1800" t="s">
        <v>1111</v>
      </c>
      <c r="B1800" t="s">
        <v>2521</v>
      </c>
      <c r="C1800" t="s">
        <v>4</v>
      </c>
      <c r="D1800" t="s">
        <v>664</v>
      </c>
      <c r="E1800" t="s">
        <v>259</v>
      </c>
      <c r="F1800" t="s">
        <v>2953</v>
      </c>
    </row>
    <row r="1801" spans="1:6" x14ac:dyDescent="0.3">
      <c r="A1801" t="s">
        <v>1111</v>
      </c>
      <c r="B1801" t="s">
        <v>2094</v>
      </c>
      <c r="C1801" t="s">
        <v>4</v>
      </c>
      <c r="D1801" t="s">
        <v>664</v>
      </c>
      <c r="E1801" t="s">
        <v>768</v>
      </c>
      <c r="F1801" t="s">
        <v>2953</v>
      </c>
    </row>
    <row r="1802" spans="1:6" x14ac:dyDescent="0.3">
      <c r="A1802" t="s">
        <v>1111</v>
      </c>
      <c r="B1802" t="s">
        <v>2094</v>
      </c>
      <c r="C1802" t="s">
        <v>4</v>
      </c>
      <c r="D1802" t="s">
        <v>664</v>
      </c>
      <c r="E1802" t="s">
        <v>183</v>
      </c>
      <c r="F1802" t="s">
        <v>2953</v>
      </c>
    </row>
    <row r="1803" spans="1:6" x14ac:dyDescent="0.3">
      <c r="A1803" t="s">
        <v>1111</v>
      </c>
      <c r="B1803" t="s">
        <v>2522</v>
      </c>
      <c r="C1803" t="s">
        <v>4</v>
      </c>
      <c r="D1803" t="s">
        <v>664</v>
      </c>
      <c r="E1803" t="s">
        <v>222</v>
      </c>
      <c r="F1803" t="s">
        <v>2953</v>
      </c>
    </row>
    <row r="1804" spans="1:6" x14ac:dyDescent="0.3">
      <c r="A1804" t="s">
        <v>1111</v>
      </c>
      <c r="B1804" t="s">
        <v>1839</v>
      </c>
      <c r="C1804" t="s">
        <v>4</v>
      </c>
      <c r="D1804" t="s">
        <v>664</v>
      </c>
      <c r="E1804" t="s">
        <v>461</v>
      </c>
      <c r="F1804" t="s">
        <v>2953</v>
      </c>
    </row>
    <row r="1805" spans="1:6" x14ac:dyDescent="0.3">
      <c r="A1805" t="s">
        <v>1111</v>
      </c>
      <c r="B1805" t="s">
        <v>2523</v>
      </c>
      <c r="C1805" t="s">
        <v>4</v>
      </c>
      <c r="D1805" t="s">
        <v>664</v>
      </c>
      <c r="E1805" t="s">
        <v>222</v>
      </c>
      <c r="F1805" t="s">
        <v>2953</v>
      </c>
    </row>
    <row r="1806" spans="1:6" x14ac:dyDescent="0.3">
      <c r="A1806" t="s">
        <v>1111</v>
      </c>
      <c r="B1806" t="s">
        <v>2524</v>
      </c>
      <c r="C1806" t="s">
        <v>4</v>
      </c>
      <c r="D1806" t="s">
        <v>664</v>
      </c>
      <c r="E1806" t="s">
        <v>183</v>
      </c>
      <c r="F1806" t="s">
        <v>2953</v>
      </c>
    </row>
    <row r="1807" spans="1:6" x14ac:dyDescent="0.3">
      <c r="A1807" t="s">
        <v>1111</v>
      </c>
      <c r="B1807" t="s">
        <v>2525</v>
      </c>
      <c r="C1807" t="s">
        <v>4</v>
      </c>
      <c r="D1807" t="s">
        <v>664</v>
      </c>
      <c r="E1807" t="s">
        <v>1684</v>
      </c>
      <c r="F1807" t="s">
        <v>2953</v>
      </c>
    </row>
    <row r="1808" spans="1:6" x14ac:dyDescent="0.3">
      <c r="A1808" t="s">
        <v>1111</v>
      </c>
      <c r="B1808" t="s">
        <v>2526</v>
      </c>
      <c r="C1808" t="s">
        <v>4</v>
      </c>
      <c r="D1808" t="s">
        <v>664</v>
      </c>
      <c r="E1808" t="s">
        <v>365</v>
      </c>
      <c r="F1808" t="s">
        <v>2953</v>
      </c>
    </row>
    <row r="1809" spans="1:6" x14ac:dyDescent="0.3">
      <c r="A1809" t="s">
        <v>2527</v>
      </c>
      <c r="B1809" t="s">
        <v>1784</v>
      </c>
      <c r="C1809" t="s">
        <v>4</v>
      </c>
      <c r="D1809" t="s">
        <v>664</v>
      </c>
      <c r="E1809" t="s">
        <v>224</v>
      </c>
      <c r="F1809" t="s">
        <v>2953</v>
      </c>
    </row>
    <row r="1810" spans="1:6" x14ac:dyDescent="0.3">
      <c r="A1810" t="s">
        <v>2528</v>
      </c>
      <c r="B1810" t="s">
        <v>2529</v>
      </c>
      <c r="C1810" t="s">
        <v>4</v>
      </c>
      <c r="D1810" t="s">
        <v>333</v>
      </c>
      <c r="E1810" t="s">
        <v>297</v>
      </c>
      <c r="F1810" t="s">
        <v>2953</v>
      </c>
    </row>
    <row r="1811" spans="1:6" x14ac:dyDescent="0.3">
      <c r="A1811" t="s">
        <v>2528</v>
      </c>
      <c r="B1811" t="s">
        <v>2530</v>
      </c>
      <c r="C1811" t="s">
        <v>4</v>
      </c>
      <c r="D1811" t="s">
        <v>333</v>
      </c>
      <c r="E1811" t="s">
        <v>297</v>
      </c>
      <c r="F1811" t="s">
        <v>2953</v>
      </c>
    </row>
    <row r="1812" spans="1:6" x14ac:dyDescent="0.3">
      <c r="A1812" t="s">
        <v>2531</v>
      </c>
      <c r="B1812" t="s">
        <v>2532</v>
      </c>
      <c r="C1812" t="s">
        <v>4</v>
      </c>
      <c r="D1812" t="s">
        <v>2294</v>
      </c>
      <c r="E1812" t="s">
        <v>493</v>
      </c>
      <c r="F1812" t="s">
        <v>2953</v>
      </c>
    </row>
    <row r="1813" spans="1:6" x14ac:dyDescent="0.3">
      <c r="A1813" t="s">
        <v>2533</v>
      </c>
      <c r="B1813" t="s">
        <v>2534</v>
      </c>
      <c r="C1813" t="s">
        <v>4</v>
      </c>
      <c r="D1813" t="s">
        <v>227</v>
      </c>
      <c r="E1813" t="s">
        <v>201</v>
      </c>
      <c r="F1813" t="s">
        <v>2953</v>
      </c>
    </row>
    <row r="1814" spans="1:6" x14ac:dyDescent="0.3">
      <c r="A1814" t="s">
        <v>2535</v>
      </c>
      <c r="B1814" t="s">
        <v>2536</v>
      </c>
      <c r="C1814" t="s">
        <v>4</v>
      </c>
      <c r="D1814" t="s">
        <v>2537</v>
      </c>
      <c r="E1814" t="s">
        <v>361</v>
      </c>
      <c r="F1814" t="s">
        <v>2953</v>
      </c>
    </row>
    <row r="1815" spans="1:6" x14ac:dyDescent="0.3">
      <c r="A1815" t="s">
        <v>2538</v>
      </c>
      <c r="B1815" t="s">
        <v>2539</v>
      </c>
      <c r="C1815" t="s">
        <v>4</v>
      </c>
      <c r="D1815" t="s">
        <v>1001</v>
      </c>
      <c r="E1815" t="s">
        <v>936</v>
      </c>
      <c r="F1815" t="s">
        <v>2953</v>
      </c>
    </row>
    <row r="1816" spans="1:6" x14ac:dyDescent="0.3">
      <c r="A1816" t="s">
        <v>2540</v>
      </c>
      <c r="B1816" t="s">
        <v>2541</v>
      </c>
      <c r="C1816" t="s">
        <v>4</v>
      </c>
      <c r="D1816" t="s">
        <v>2542</v>
      </c>
      <c r="E1816" t="s">
        <v>637</v>
      </c>
      <c r="F1816" t="s">
        <v>2953</v>
      </c>
    </row>
    <row r="1817" spans="1:6" x14ac:dyDescent="0.3">
      <c r="A1817" t="s">
        <v>2540</v>
      </c>
      <c r="B1817" t="s">
        <v>2543</v>
      </c>
      <c r="C1817" t="s">
        <v>4</v>
      </c>
      <c r="D1817" t="s">
        <v>2542</v>
      </c>
      <c r="E1817" t="s">
        <v>276</v>
      </c>
      <c r="F1817" t="s">
        <v>2953</v>
      </c>
    </row>
    <row r="1818" spans="1:6" x14ac:dyDescent="0.3">
      <c r="A1818" t="s">
        <v>2544</v>
      </c>
      <c r="B1818" t="s">
        <v>2014</v>
      </c>
      <c r="C1818" t="s">
        <v>4</v>
      </c>
      <c r="D1818" t="s">
        <v>1651</v>
      </c>
      <c r="E1818" t="s">
        <v>187</v>
      </c>
      <c r="F1818" t="s">
        <v>2953</v>
      </c>
    </row>
    <row r="1819" spans="1:6" x14ac:dyDescent="0.3">
      <c r="A1819" t="s">
        <v>2545</v>
      </c>
      <c r="B1819" t="s">
        <v>2362</v>
      </c>
      <c r="C1819" t="s">
        <v>4</v>
      </c>
      <c r="D1819" t="s">
        <v>2019</v>
      </c>
      <c r="E1819" t="s">
        <v>243</v>
      </c>
      <c r="F1819" t="s">
        <v>2953</v>
      </c>
    </row>
    <row r="1820" spans="1:6" x14ac:dyDescent="0.3">
      <c r="A1820" t="s">
        <v>2546</v>
      </c>
      <c r="B1820" t="s">
        <v>2547</v>
      </c>
      <c r="C1820" t="s">
        <v>4</v>
      </c>
      <c r="D1820" t="s">
        <v>2548</v>
      </c>
      <c r="E1820" t="s">
        <v>183</v>
      </c>
      <c r="F1820" t="s">
        <v>2953</v>
      </c>
    </row>
    <row r="1821" spans="1:6" x14ac:dyDescent="0.3">
      <c r="A1821" t="s">
        <v>2549</v>
      </c>
      <c r="B1821" t="s">
        <v>2550</v>
      </c>
      <c r="C1821" t="s">
        <v>4</v>
      </c>
      <c r="D1821" t="s">
        <v>2551</v>
      </c>
      <c r="E1821" t="s">
        <v>314</v>
      </c>
      <c r="F1821" t="s">
        <v>2953</v>
      </c>
    </row>
    <row r="1822" spans="1:6" x14ac:dyDescent="0.3">
      <c r="A1822" t="s">
        <v>2549</v>
      </c>
      <c r="B1822" t="s">
        <v>2050</v>
      </c>
      <c r="C1822" t="s">
        <v>4</v>
      </c>
      <c r="D1822" t="s">
        <v>2551</v>
      </c>
      <c r="E1822" t="s">
        <v>383</v>
      </c>
      <c r="F1822" t="s">
        <v>2953</v>
      </c>
    </row>
    <row r="1823" spans="1:6" x14ac:dyDescent="0.3">
      <c r="A1823" t="s">
        <v>2552</v>
      </c>
      <c r="B1823" t="s">
        <v>1921</v>
      </c>
      <c r="C1823" t="s">
        <v>4</v>
      </c>
      <c r="D1823" t="s">
        <v>2553</v>
      </c>
      <c r="E1823" t="s">
        <v>637</v>
      </c>
      <c r="F1823" t="s">
        <v>2953</v>
      </c>
    </row>
    <row r="1824" spans="1:6" x14ac:dyDescent="0.3">
      <c r="A1824" t="s">
        <v>2552</v>
      </c>
      <c r="B1824" t="s">
        <v>2554</v>
      </c>
      <c r="C1824" t="s">
        <v>4</v>
      </c>
      <c r="D1824" t="s">
        <v>2553</v>
      </c>
      <c r="E1824" t="s">
        <v>347</v>
      </c>
      <c r="F1824" t="s">
        <v>2953</v>
      </c>
    </row>
    <row r="1825" spans="1:6" x14ac:dyDescent="0.3">
      <c r="A1825" t="s">
        <v>2552</v>
      </c>
      <c r="B1825" t="s">
        <v>2555</v>
      </c>
      <c r="C1825" t="s">
        <v>4</v>
      </c>
      <c r="D1825" t="s">
        <v>2553</v>
      </c>
      <c r="E1825" t="s">
        <v>467</v>
      </c>
      <c r="F1825" t="s">
        <v>2953</v>
      </c>
    </row>
    <row r="1826" spans="1:6" x14ac:dyDescent="0.3">
      <c r="A1826" t="s">
        <v>2552</v>
      </c>
      <c r="B1826" t="s">
        <v>2556</v>
      </c>
      <c r="C1826" t="s">
        <v>4</v>
      </c>
      <c r="D1826" t="s">
        <v>2553</v>
      </c>
      <c r="E1826" t="s">
        <v>334</v>
      </c>
      <c r="F1826" t="s">
        <v>2953</v>
      </c>
    </row>
    <row r="1827" spans="1:6" x14ac:dyDescent="0.3">
      <c r="A1827" t="s">
        <v>2552</v>
      </c>
      <c r="B1827" t="s">
        <v>2557</v>
      </c>
      <c r="C1827" t="s">
        <v>4</v>
      </c>
      <c r="D1827" t="s">
        <v>2553</v>
      </c>
      <c r="E1827" t="s">
        <v>334</v>
      </c>
      <c r="F1827" t="s">
        <v>2953</v>
      </c>
    </row>
    <row r="1828" spans="1:6" x14ac:dyDescent="0.3">
      <c r="A1828" t="s">
        <v>2357</v>
      </c>
      <c r="B1828" t="s">
        <v>2558</v>
      </c>
      <c r="C1828" t="s">
        <v>4</v>
      </c>
      <c r="D1828" t="s">
        <v>1520</v>
      </c>
      <c r="E1828" t="s">
        <v>215</v>
      </c>
      <c r="F1828" t="s">
        <v>2953</v>
      </c>
    </row>
    <row r="1829" spans="1:6" x14ac:dyDescent="0.3">
      <c r="A1829" t="s">
        <v>1876</v>
      </c>
      <c r="B1829" t="s">
        <v>2559</v>
      </c>
      <c r="C1829" t="s">
        <v>4</v>
      </c>
      <c r="D1829" t="s">
        <v>2560</v>
      </c>
      <c r="E1829" t="s">
        <v>201</v>
      </c>
      <c r="F1829" t="s">
        <v>2953</v>
      </c>
    </row>
    <row r="1830" spans="1:6" x14ac:dyDescent="0.3">
      <c r="A1830" t="s">
        <v>1876</v>
      </c>
      <c r="B1830" t="s">
        <v>2561</v>
      </c>
      <c r="C1830" t="s">
        <v>4</v>
      </c>
      <c r="D1830" t="s">
        <v>2560</v>
      </c>
      <c r="E1830" t="s">
        <v>341</v>
      </c>
      <c r="F1830" t="s">
        <v>2953</v>
      </c>
    </row>
    <row r="1831" spans="1:6" x14ac:dyDescent="0.3">
      <c r="A1831" t="s">
        <v>1876</v>
      </c>
      <c r="B1831" t="s">
        <v>1802</v>
      </c>
      <c r="C1831" t="s">
        <v>4</v>
      </c>
      <c r="D1831" t="s">
        <v>2560</v>
      </c>
      <c r="E1831" t="s">
        <v>813</v>
      </c>
      <c r="F1831" t="s">
        <v>2953</v>
      </c>
    </row>
    <row r="1832" spans="1:6" x14ac:dyDescent="0.3">
      <c r="A1832" t="s">
        <v>1876</v>
      </c>
      <c r="B1832" t="s">
        <v>2562</v>
      </c>
      <c r="C1832" t="s">
        <v>4</v>
      </c>
      <c r="D1832" t="s">
        <v>2560</v>
      </c>
      <c r="E1832" t="s">
        <v>813</v>
      </c>
      <c r="F1832" t="s">
        <v>2953</v>
      </c>
    </row>
    <row r="1833" spans="1:6" x14ac:dyDescent="0.3">
      <c r="A1833" t="s">
        <v>2563</v>
      </c>
      <c r="B1833" t="s">
        <v>1888</v>
      </c>
      <c r="C1833" t="s">
        <v>4</v>
      </c>
      <c r="D1833" t="s">
        <v>560</v>
      </c>
      <c r="E1833" t="s">
        <v>380</v>
      </c>
      <c r="F1833" t="s">
        <v>2953</v>
      </c>
    </row>
    <row r="1834" spans="1:6" x14ac:dyDescent="0.3">
      <c r="A1834" t="s">
        <v>1148</v>
      </c>
      <c r="B1834" t="s">
        <v>2564</v>
      </c>
      <c r="C1834" t="s">
        <v>4</v>
      </c>
      <c r="D1834" t="s">
        <v>1150</v>
      </c>
      <c r="E1834" t="s">
        <v>587</v>
      </c>
      <c r="F1834" t="s">
        <v>2953</v>
      </c>
    </row>
    <row r="1835" spans="1:6" x14ac:dyDescent="0.3">
      <c r="A1835" t="s">
        <v>1148</v>
      </c>
      <c r="B1835" t="s">
        <v>2565</v>
      </c>
      <c r="C1835" t="s">
        <v>4</v>
      </c>
      <c r="D1835" t="s">
        <v>1150</v>
      </c>
      <c r="E1835" t="s">
        <v>587</v>
      </c>
      <c r="F1835" t="s">
        <v>2953</v>
      </c>
    </row>
    <row r="1836" spans="1:6" x14ac:dyDescent="0.3">
      <c r="A1836" t="s">
        <v>2566</v>
      </c>
      <c r="B1836" t="s">
        <v>2567</v>
      </c>
      <c r="C1836" t="s">
        <v>4</v>
      </c>
      <c r="D1836" t="s">
        <v>227</v>
      </c>
      <c r="E1836" t="s">
        <v>234</v>
      </c>
      <c r="F1836" t="s">
        <v>2953</v>
      </c>
    </row>
    <row r="1837" spans="1:6" x14ac:dyDescent="0.3">
      <c r="A1837" t="s">
        <v>2568</v>
      </c>
      <c r="B1837" t="s">
        <v>2569</v>
      </c>
      <c r="C1837" t="s">
        <v>4</v>
      </c>
      <c r="D1837" t="s">
        <v>1860</v>
      </c>
      <c r="E1837" t="s">
        <v>383</v>
      </c>
      <c r="F1837" t="s">
        <v>2953</v>
      </c>
    </row>
    <row r="1838" spans="1:6" x14ac:dyDescent="0.3">
      <c r="A1838" t="s">
        <v>2568</v>
      </c>
      <c r="B1838" t="s">
        <v>2570</v>
      </c>
      <c r="C1838" t="s">
        <v>4</v>
      </c>
      <c r="D1838" t="s">
        <v>1860</v>
      </c>
      <c r="E1838" t="s">
        <v>222</v>
      </c>
      <c r="F1838" t="s">
        <v>2953</v>
      </c>
    </row>
    <row r="1839" spans="1:6" x14ac:dyDescent="0.3">
      <c r="A1839" t="s">
        <v>2568</v>
      </c>
      <c r="B1839" t="s">
        <v>2571</v>
      </c>
      <c r="C1839" t="s">
        <v>4</v>
      </c>
      <c r="D1839" t="s">
        <v>1860</v>
      </c>
      <c r="E1839" t="s">
        <v>222</v>
      </c>
      <c r="F1839" t="s">
        <v>2953</v>
      </c>
    </row>
    <row r="1840" spans="1:6" x14ac:dyDescent="0.3">
      <c r="A1840" t="s">
        <v>2572</v>
      </c>
      <c r="B1840" t="s">
        <v>2573</v>
      </c>
      <c r="C1840" t="s">
        <v>4</v>
      </c>
      <c r="D1840" t="s">
        <v>1507</v>
      </c>
      <c r="E1840" t="s">
        <v>380</v>
      </c>
      <c r="F1840" t="s">
        <v>2953</v>
      </c>
    </row>
    <row r="1841" spans="1:6" x14ac:dyDescent="0.3">
      <c r="A1841" t="s">
        <v>2574</v>
      </c>
      <c r="B1841" t="s">
        <v>2575</v>
      </c>
      <c r="C1841" t="s">
        <v>4</v>
      </c>
      <c r="D1841" t="s">
        <v>848</v>
      </c>
      <c r="E1841" t="s">
        <v>217</v>
      </c>
      <c r="F1841" t="s">
        <v>2953</v>
      </c>
    </row>
    <row r="1842" spans="1:6" x14ac:dyDescent="0.3">
      <c r="A1842" t="s">
        <v>2576</v>
      </c>
      <c r="B1842" t="s">
        <v>2577</v>
      </c>
      <c r="C1842" t="s">
        <v>4</v>
      </c>
      <c r="D1842" t="s">
        <v>313</v>
      </c>
      <c r="E1842" t="s">
        <v>361</v>
      </c>
      <c r="F1842" t="s">
        <v>2953</v>
      </c>
    </row>
    <row r="1843" spans="1:6" x14ac:dyDescent="0.3">
      <c r="A1843" t="s">
        <v>2576</v>
      </c>
      <c r="B1843" t="s">
        <v>2578</v>
      </c>
      <c r="C1843" t="s">
        <v>4</v>
      </c>
      <c r="D1843" t="s">
        <v>313</v>
      </c>
      <c r="E1843" t="s">
        <v>222</v>
      </c>
      <c r="F1843" t="s">
        <v>2953</v>
      </c>
    </row>
    <row r="1844" spans="1:6" x14ac:dyDescent="0.3">
      <c r="A1844" t="s">
        <v>2579</v>
      </c>
      <c r="B1844" t="s">
        <v>2580</v>
      </c>
      <c r="C1844" t="s">
        <v>4</v>
      </c>
      <c r="D1844" t="s">
        <v>1014</v>
      </c>
      <c r="E1844" t="s">
        <v>922</v>
      </c>
      <c r="F1844" t="s">
        <v>2953</v>
      </c>
    </row>
    <row r="1845" spans="1:6" x14ac:dyDescent="0.3">
      <c r="A1845" t="s">
        <v>2581</v>
      </c>
      <c r="B1845" t="s">
        <v>2582</v>
      </c>
      <c r="C1845" t="s">
        <v>4</v>
      </c>
      <c r="D1845" t="s">
        <v>2583</v>
      </c>
      <c r="E1845" t="s">
        <v>909</v>
      </c>
      <c r="F1845" t="s">
        <v>2953</v>
      </c>
    </row>
    <row r="1846" spans="1:6" x14ac:dyDescent="0.3">
      <c r="A1846" t="s">
        <v>2581</v>
      </c>
      <c r="B1846" t="s">
        <v>2520</v>
      </c>
      <c r="C1846" t="s">
        <v>4</v>
      </c>
      <c r="D1846" t="s">
        <v>2583</v>
      </c>
      <c r="E1846" t="s">
        <v>493</v>
      </c>
      <c r="F1846" t="s">
        <v>2953</v>
      </c>
    </row>
    <row r="1847" spans="1:6" x14ac:dyDescent="0.3">
      <c r="A1847" t="s">
        <v>2581</v>
      </c>
      <c r="B1847" t="s">
        <v>2584</v>
      </c>
      <c r="C1847" t="s">
        <v>4</v>
      </c>
      <c r="D1847" t="s">
        <v>2583</v>
      </c>
      <c r="E1847" t="s">
        <v>276</v>
      </c>
      <c r="F1847" t="s">
        <v>2953</v>
      </c>
    </row>
    <row r="1848" spans="1:6" x14ac:dyDescent="0.3">
      <c r="A1848" t="s">
        <v>2585</v>
      </c>
      <c r="B1848" t="s">
        <v>2586</v>
      </c>
      <c r="C1848" t="s">
        <v>4</v>
      </c>
      <c r="D1848" t="s">
        <v>1664</v>
      </c>
      <c r="E1848" t="s">
        <v>347</v>
      </c>
      <c r="F1848" t="s">
        <v>2953</v>
      </c>
    </row>
    <row r="1849" spans="1:6" x14ac:dyDescent="0.3">
      <c r="A1849" t="s">
        <v>2585</v>
      </c>
      <c r="B1849" t="s">
        <v>2587</v>
      </c>
      <c r="C1849" t="s">
        <v>4</v>
      </c>
      <c r="D1849" t="s">
        <v>1664</v>
      </c>
      <c r="E1849" t="s">
        <v>637</v>
      </c>
      <c r="F1849" t="s">
        <v>2953</v>
      </c>
    </row>
    <row r="1850" spans="1:6" x14ac:dyDescent="0.3">
      <c r="A1850" t="s">
        <v>2585</v>
      </c>
      <c r="B1850" t="s">
        <v>1947</v>
      </c>
      <c r="C1850" t="s">
        <v>4</v>
      </c>
      <c r="D1850" t="s">
        <v>1664</v>
      </c>
      <c r="E1850" t="s">
        <v>575</v>
      </c>
      <c r="F1850" t="s">
        <v>2953</v>
      </c>
    </row>
    <row r="1851" spans="1:6" x14ac:dyDescent="0.3">
      <c r="A1851" t="s">
        <v>2202</v>
      </c>
      <c r="B1851" t="s">
        <v>2588</v>
      </c>
      <c r="C1851" t="s">
        <v>4</v>
      </c>
      <c r="D1851" t="s">
        <v>1653</v>
      </c>
      <c r="E1851" t="s">
        <v>1506</v>
      </c>
      <c r="F1851" t="s">
        <v>2953</v>
      </c>
    </row>
    <row r="1852" spans="1:6" x14ac:dyDescent="0.3">
      <c r="A1852" t="s">
        <v>2434</v>
      </c>
      <c r="B1852" t="s">
        <v>2589</v>
      </c>
      <c r="C1852" t="s">
        <v>4</v>
      </c>
      <c r="D1852" t="s">
        <v>1308</v>
      </c>
      <c r="E1852" t="s">
        <v>318</v>
      </c>
      <c r="F1852" t="s">
        <v>2953</v>
      </c>
    </row>
    <row r="1853" spans="1:6" x14ac:dyDescent="0.3">
      <c r="A1853" t="s">
        <v>1220</v>
      </c>
      <c r="B1853" t="s">
        <v>2590</v>
      </c>
      <c r="C1853" t="s">
        <v>4</v>
      </c>
      <c r="D1853" t="s">
        <v>350</v>
      </c>
      <c r="E1853" t="s">
        <v>318</v>
      </c>
      <c r="F1853" t="s">
        <v>2953</v>
      </c>
    </row>
    <row r="1854" spans="1:6" x14ac:dyDescent="0.3">
      <c r="A1854" t="s">
        <v>2591</v>
      </c>
      <c r="B1854" t="s">
        <v>2592</v>
      </c>
      <c r="C1854" t="s">
        <v>4</v>
      </c>
      <c r="D1854" t="s">
        <v>664</v>
      </c>
      <c r="E1854" t="s">
        <v>528</v>
      </c>
      <c r="F1854" t="s">
        <v>2953</v>
      </c>
    </row>
    <row r="1855" spans="1:6" x14ac:dyDescent="0.3">
      <c r="A1855" t="s">
        <v>2591</v>
      </c>
      <c r="B1855" t="s">
        <v>2593</v>
      </c>
      <c r="C1855" t="s">
        <v>4</v>
      </c>
      <c r="D1855" t="s">
        <v>664</v>
      </c>
      <c r="E1855" t="s">
        <v>251</v>
      </c>
      <c r="F1855" t="s">
        <v>2953</v>
      </c>
    </row>
    <row r="1856" spans="1:6" x14ac:dyDescent="0.3">
      <c r="A1856" t="s">
        <v>2177</v>
      </c>
      <c r="B1856" t="s">
        <v>2037</v>
      </c>
      <c r="C1856" t="s">
        <v>4</v>
      </c>
      <c r="D1856" t="s">
        <v>1916</v>
      </c>
      <c r="E1856" t="s">
        <v>320</v>
      </c>
      <c r="F1856" t="s">
        <v>2953</v>
      </c>
    </row>
    <row r="1857" spans="1:6" x14ac:dyDescent="0.3">
      <c r="A1857" t="s">
        <v>2594</v>
      </c>
      <c r="B1857" t="s">
        <v>2595</v>
      </c>
      <c r="C1857" t="s">
        <v>4</v>
      </c>
      <c r="D1857" t="s">
        <v>582</v>
      </c>
      <c r="E1857" t="s">
        <v>215</v>
      </c>
      <c r="F1857" t="s">
        <v>2953</v>
      </c>
    </row>
    <row r="1858" spans="1:6" x14ac:dyDescent="0.3">
      <c r="A1858" t="s">
        <v>2594</v>
      </c>
      <c r="B1858" t="s">
        <v>2596</v>
      </c>
      <c r="C1858" t="s">
        <v>4</v>
      </c>
      <c r="D1858" t="s">
        <v>582</v>
      </c>
      <c r="E1858" t="s">
        <v>2597</v>
      </c>
      <c r="F1858" t="s">
        <v>2953</v>
      </c>
    </row>
    <row r="1859" spans="1:6" x14ac:dyDescent="0.3">
      <c r="A1859" t="s">
        <v>2594</v>
      </c>
      <c r="B1859" t="s">
        <v>2171</v>
      </c>
      <c r="C1859" t="s">
        <v>4</v>
      </c>
      <c r="D1859" t="s">
        <v>582</v>
      </c>
      <c r="E1859" t="s">
        <v>234</v>
      </c>
      <c r="F1859" t="s">
        <v>2953</v>
      </c>
    </row>
    <row r="1860" spans="1:6" x14ac:dyDescent="0.3">
      <c r="A1860" t="s">
        <v>2594</v>
      </c>
      <c r="B1860" t="s">
        <v>2598</v>
      </c>
      <c r="C1860" t="s">
        <v>4</v>
      </c>
      <c r="D1860" t="s">
        <v>582</v>
      </c>
      <c r="E1860" t="s">
        <v>237</v>
      </c>
      <c r="F1860" t="s">
        <v>2953</v>
      </c>
    </row>
    <row r="1861" spans="1:6" x14ac:dyDescent="0.3">
      <c r="A1861" t="s">
        <v>2594</v>
      </c>
      <c r="B1861" t="s">
        <v>2599</v>
      </c>
      <c r="C1861" t="s">
        <v>4</v>
      </c>
      <c r="D1861" t="s">
        <v>582</v>
      </c>
      <c r="E1861" t="s">
        <v>215</v>
      </c>
      <c r="F1861" t="s">
        <v>2953</v>
      </c>
    </row>
    <row r="1862" spans="1:6" x14ac:dyDescent="0.3">
      <c r="A1862" t="s">
        <v>2594</v>
      </c>
      <c r="B1862" t="s">
        <v>2600</v>
      </c>
      <c r="C1862" t="s">
        <v>4</v>
      </c>
      <c r="D1862" t="s">
        <v>582</v>
      </c>
      <c r="E1862" t="s">
        <v>361</v>
      </c>
      <c r="F1862" t="s">
        <v>2953</v>
      </c>
    </row>
    <row r="1863" spans="1:6" x14ac:dyDescent="0.3">
      <c r="A1863" t="s">
        <v>2594</v>
      </c>
      <c r="B1863" t="s">
        <v>2601</v>
      </c>
      <c r="C1863" t="s">
        <v>4</v>
      </c>
      <c r="D1863" t="s">
        <v>582</v>
      </c>
      <c r="E1863" t="s">
        <v>260</v>
      </c>
      <c r="F1863" t="s">
        <v>2953</v>
      </c>
    </row>
    <row r="1864" spans="1:6" x14ac:dyDescent="0.3">
      <c r="A1864" t="s">
        <v>2594</v>
      </c>
      <c r="B1864" t="s">
        <v>2602</v>
      </c>
      <c r="C1864" t="s">
        <v>4</v>
      </c>
      <c r="D1864" t="s">
        <v>582</v>
      </c>
      <c r="E1864" t="s">
        <v>215</v>
      </c>
      <c r="F1864" t="s">
        <v>2953</v>
      </c>
    </row>
    <row r="1865" spans="1:6" x14ac:dyDescent="0.3">
      <c r="A1865" t="s">
        <v>2594</v>
      </c>
      <c r="B1865" t="s">
        <v>2603</v>
      </c>
      <c r="C1865" t="s">
        <v>4</v>
      </c>
      <c r="D1865" t="s">
        <v>582</v>
      </c>
      <c r="E1865" t="s">
        <v>237</v>
      </c>
      <c r="F1865" t="s">
        <v>2953</v>
      </c>
    </row>
    <row r="1866" spans="1:6" x14ac:dyDescent="0.3">
      <c r="A1866" t="s">
        <v>2594</v>
      </c>
      <c r="B1866" t="s">
        <v>2604</v>
      </c>
      <c r="C1866" t="s">
        <v>4</v>
      </c>
      <c r="D1866" t="s">
        <v>582</v>
      </c>
      <c r="E1866" t="s">
        <v>215</v>
      </c>
      <c r="F1866" t="s">
        <v>2953</v>
      </c>
    </row>
    <row r="1867" spans="1:6" x14ac:dyDescent="0.3">
      <c r="A1867" t="s">
        <v>2594</v>
      </c>
      <c r="B1867" t="s">
        <v>1921</v>
      </c>
      <c r="C1867" t="s">
        <v>4</v>
      </c>
      <c r="D1867" t="s">
        <v>582</v>
      </c>
      <c r="E1867" t="s">
        <v>347</v>
      </c>
      <c r="F1867" t="s">
        <v>2953</v>
      </c>
    </row>
    <row r="1868" spans="1:6" x14ac:dyDescent="0.3">
      <c r="A1868" t="s">
        <v>2594</v>
      </c>
      <c r="B1868" t="s">
        <v>2605</v>
      </c>
      <c r="C1868" t="s">
        <v>4</v>
      </c>
      <c r="D1868" t="s">
        <v>582</v>
      </c>
      <c r="E1868" t="s">
        <v>171</v>
      </c>
      <c r="F1868" t="s">
        <v>2953</v>
      </c>
    </row>
    <row r="1869" spans="1:6" x14ac:dyDescent="0.3">
      <c r="A1869" t="s">
        <v>2594</v>
      </c>
      <c r="B1869" t="s">
        <v>2606</v>
      </c>
      <c r="C1869" t="s">
        <v>4</v>
      </c>
      <c r="D1869" t="s">
        <v>582</v>
      </c>
      <c r="E1869" t="s">
        <v>259</v>
      </c>
      <c r="F1869" t="s">
        <v>2953</v>
      </c>
    </row>
    <row r="1870" spans="1:6" x14ac:dyDescent="0.3">
      <c r="A1870" t="s">
        <v>2594</v>
      </c>
      <c r="B1870" t="s">
        <v>2607</v>
      </c>
      <c r="C1870" t="s">
        <v>4</v>
      </c>
      <c r="D1870" t="s">
        <v>582</v>
      </c>
      <c r="E1870" t="s">
        <v>575</v>
      </c>
      <c r="F1870" t="s">
        <v>2953</v>
      </c>
    </row>
    <row r="1871" spans="1:6" x14ac:dyDescent="0.3">
      <c r="A1871" t="s">
        <v>2594</v>
      </c>
      <c r="B1871" t="s">
        <v>2608</v>
      </c>
      <c r="C1871" t="s">
        <v>4</v>
      </c>
      <c r="D1871" t="s">
        <v>582</v>
      </c>
      <c r="E1871" t="s">
        <v>215</v>
      </c>
      <c r="F1871" t="s">
        <v>2953</v>
      </c>
    </row>
    <row r="1872" spans="1:6" x14ac:dyDescent="0.3">
      <c r="A1872" t="s">
        <v>2594</v>
      </c>
      <c r="B1872" t="s">
        <v>595</v>
      </c>
      <c r="C1872" t="s">
        <v>4</v>
      </c>
      <c r="D1872" t="s">
        <v>582</v>
      </c>
      <c r="E1872" t="s">
        <v>485</v>
      </c>
      <c r="F1872" t="s">
        <v>2953</v>
      </c>
    </row>
    <row r="1873" spans="1:6" x14ac:dyDescent="0.3">
      <c r="A1873" t="s">
        <v>2594</v>
      </c>
      <c r="B1873" t="s">
        <v>2609</v>
      </c>
      <c r="C1873" t="s">
        <v>4</v>
      </c>
      <c r="D1873" t="s">
        <v>582</v>
      </c>
      <c r="E1873" t="s">
        <v>241</v>
      </c>
      <c r="F1873" t="s">
        <v>2953</v>
      </c>
    </row>
    <row r="1874" spans="1:6" x14ac:dyDescent="0.3">
      <c r="A1874" t="s">
        <v>2594</v>
      </c>
      <c r="B1874" t="s">
        <v>2610</v>
      </c>
      <c r="C1874" t="s">
        <v>4</v>
      </c>
      <c r="D1874" t="s">
        <v>582</v>
      </c>
      <c r="E1874" t="s">
        <v>1044</v>
      </c>
      <c r="F1874" t="s">
        <v>2953</v>
      </c>
    </row>
    <row r="1875" spans="1:6" x14ac:dyDescent="0.3">
      <c r="A1875" t="s">
        <v>2594</v>
      </c>
      <c r="B1875" t="s">
        <v>2611</v>
      </c>
      <c r="C1875" t="s">
        <v>4</v>
      </c>
      <c r="D1875" t="s">
        <v>582</v>
      </c>
      <c r="E1875" t="s">
        <v>361</v>
      </c>
      <c r="F1875" t="s">
        <v>2953</v>
      </c>
    </row>
    <row r="1876" spans="1:6" x14ac:dyDescent="0.3">
      <c r="A1876" t="s">
        <v>2594</v>
      </c>
      <c r="B1876" t="s">
        <v>2612</v>
      </c>
      <c r="C1876" t="s">
        <v>4</v>
      </c>
      <c r="D1876" t="s">
        <v>582</v>
      </c>
      <c r="E1876" t="s">
        <v>1913</v>
      </c>
      <c r="F1876" t="s">
        <v>2953</v>
      </c>
    </row>
    <row r="1877" spans="1:6" x14ac:dyDescent="0.3">
      <c r="A1877" t="s">
        <v>2594</v>
      </c>
      <c r="B1877" t="s">
        <v>2613</v>
      </c>
      <c r="C1877" t="s">
        <v>4</v>
      </c>
      <c r="D1877" t="s">
        <v>582</v>
      </c>
      <c r="E1877" t="s">
        <v>259</v>
      </c>
      <c r="F1877" t="s">
        <v>2953</v>
      </c>
    </row>
    <row r="1878" spans="1:6" x14ac:dyDescent="0.3">
      <c r="A1878" t="s">
        <v>2614</v>
      </c>
      <c r="B1878" t="s">
        <v>2615</v>
      </c>
      <c r="C1878" t="s">
        <v>4</v>
      </c>
      <c r="D1878" t="s">
        <v>2616</v>
      </c>
      <c r="E1878" t="s">
        <v>2617</v>
      </c>
      <c r="F1878" t="s">
        <v>2953</v>
      </c>
    </row>
    <row r="1879" spans="1:6" x14ac:dyDescent="0.3">
      <c r="A1879" t="s">
        <v>2614</v>
      </c>
      <c r="B1879" t="s">
        <v>1784</v>
      </c>
      <c r="C1879" t="s">
        <v>4</v>
      </c>
      <c r="D1879" t="s">
        <v>2616</v>
      </c>
      <c r="E1879" t="s">
        <v>575</v>
      </c>
      <c r="F1879" t="s">
        <v>2953</v>
      </c>
    </row>
    <row r="1880" spans="1:6" x14ac:dyDescent="0.3">
      <c r="A1880" t="s">
        <v>2618</v>
      </c>
      <c r="B1880" t="s">
        <v>2171</v>
      </c>
      <c r="C1880" t="s">
        <v>4</v>
      </c>
      <c r="D1880" t="s">
        <v>664</v>
      </c>
      <c r="E1880" t="s">
        <v>215</v>
      </c>
      <c r="F1880" t="s">
        <v>2953</v>
      </c>
    </row>
    <row r="1881" spans="1:6" x14ac:dyDescent="0.3">
      <c r="A1881" t="s">
        <v>2619</v>
      </c>
      <c r="B1881" t="s">
        <v>2620</v>
      </c>
      <c r="C1881" t="s">
        <v>4</v>
      </c>
      <c r="D1881" t="s">
        <v>2027</v>
      </c>
      <c r="E1881" t="s">
        <v>909</v>
      </c>
      <c r="F1881" t="s">
        <v>2953</v>
      </c>
    </row>
    <row r="1882" spans="1:6" x14ac:dyDescent="0.3">
      <c r="A1882" t="s">
        <v>1214</v>
      </c>
      <c r="B1882" t="s">
        <v>2621</v>
      </c>
      <c r="C1882" t="s">
        <v>4</v>
      </c>
      <c r="D1882" t="s">
        <v>2622</v>
      </c>
      <c r="E1882" t="s">
        <v>427</v>
      </c>
      <c r="F1882" t="s">
        <v>2953</v>
      </c>
    </row>
    <row r="1883" spans="1:6" x14ac:dyDescent="0.3">
      <c r="A1883" t="s">
        <v>2623</v>
      </c>
      <c r="B1883" t="s">
        <v>2624</v>
      </c>
      <c r="C1883" t="s">
        <v>4</v>
      </c>
      <c r="D1883" t="s">
        <v>333</v>
      </c>
      <c r="E1883" t="s">
        <v>356</v>
      </c>
      <c r="F1883" t="s">
        <v>2953</v>
      </c>
    </row>
    <row r="1884" spans="1:6" x14ac:dyDescent="0.3">
      <c r="A1884" t="s">
        <v>2625</v>
      </c>
      <c r="B1884" t="s">
        <v>2626</v>
      </c>
      <c r="C1884" t="s">
        <v>4</v>
      </c>
      <c r="D1884" t="s">
        <v>2583</v>
      </c>
      <c r="E1884" t="s">
        <v>613</v>
      </c>
      <c r="F1884" t="s">
        <v>2953</v>
      </c>
    </row>
    <row r="1885" spans="1:6" x14ac:dyDescent="0.3">
      <c r="A1885" t="s">
        <v>2627</v>
      </c>
      <c r="B1885" t="s">
        <v>2039</v>
      </c>
      <c r="C1885" t="s">
        <v>4</v>
      </c>
      <c r="D1885" t="s">
        <v>227</v>
      </c>
      <c r="E1885" t="s">
        <v>237</v>
      </c>
      <c r="F1885" t="s">
        <v>2953</v>
      </c>
    </row>
    <row r="1886" spans="1:6" x14ac:dyDescent="0.3">
      <c r="A1886" t="s">
        <v>2627</v>
      </c>
      <c r="B1886" t="s">
        <v>1887</v>
      </c>
      <c r="C1886" t="s">
        <v>4</v>
      </c>
      <c r="D1886" t="s">
        <v>227</v>
      </c>
      <c r="E1886" t="s">
        <v>171</v>
      </c>
      <c r="F1886" t="s">
        <v>2953</v>
      </c>
    </row>
    <row r="1887" spans="1:6" x14ac:dyDescent="0.3">
      <c r="A1887" t="s">
        <v>2628</v>
      </c>
      <c r="B1887" t="s">
        <v>2629</v>
      </c>
      <c r="C1887" t="s">
        <v>4</v>
      </c>
      <c r="D1887" t="s">
        <v>2370</v>
      </c>
      <c r="E1887" t="s">
        <v>347</v>
      </c>
      <c r="F1887" t="s">
        <v>2953</v>
      </c>
    </row>
    <row r="1888" spans="1:6" x14ac:dyDescent="0.3">
      <c r="A1888" t="s">
        <v>2630</v>
      </c>
      <c r="B1888" t="s">
        <v>1784</v>
      </c>
      <c r="C1888" t="s">
        <v>4</v>
      </c>
      <c r="D1888" t="s">
        <v>4</v>
      </c>
      <c r="E1888" t="s">
        <v>171</v>
      </c>
      <c r="F1888" t="s">
        <v>2953</v>
      </c>
    </row>
    <row r="1889" spans="1:6" x14ac:dyDescent="0.3">
      <c r="A1889" t="s">
        <v>2630</v>
      </c>
      <c r="B1889" t="s">
        <v>2339</v>
      </c>
      <c r="C1889" t="s">
        <v>4</v>
      </c>
      <c r="D1889" t="s">
        <v>4</v>
      </c>
      <c r="E1889" t="s">
        <v>260</v>
      </c>
      <c r="F1889" t="s">
        <v>2953</v>
      </c>
    </row>
    <row r="1890" spans="1:6" x14ac:dyDescent="0.3">
      <c r="A1890" t="s">
        <v>2631</v>
      </c>
      <c r="B1890" t="s">
        <v>1888</v>
      </c>
      <c r="C1890" t="s">
        <v>4</v>
      </c>
      <c r="D1890" t="s">
        <v>1926</v>
      </c>
      <c r="E1890" t="s">
        <v>1398</v>
      </c>
      <c r="F1890" t="s">
        <v>2953</v>
      </c>
    </row>
    <row r="1891" spans="1:6" x14ac:dyDescent="0.3">
      <c r="A1891" t="s">
        <v>2632</v>
      </c>
      <c r="B1891" t="s">
        <v>2633</v>
      </c>
      <c r="C1891" t="s">
        <v>4</v>
      </c>
      <c r="D1891" t="s">
        <v>4</v>
      </c>
      <c r="E1891" t="s">
        <v>181</v>
      </c>
      <c r="F1891" t="s">
        <v>2953</v>
      </c>
    </row>
    <row r="1892" spans="1:6" x14ac:dyDescent="0.3">
      <c r="A1892" t="s">
        <v>2634</v>
      </c>
      <c r="B1892" t="s">
        <v>2635</v>
      </c>
      <c r="C1892" t="s">
        <v>4</v>
      </c>
      <c r="D1892" t="s">
        <v>1840</v>
      </c>
      <c r="E1892" t="s">
        <v>347</v>
      </c>
      <c r="F1892" t="s">
        <v>2953</v>
      </c>
    </row>
    <row r="1893" spans="1:6" x14ac:dyDescent="0.3">
      <c r="A1893" t="s">
        <v>2636</v>
      </c>
      <c r="B1893" t="s">
        <v>2637</v>
      </c>
      <c r="C1893" t="s">
        <v>4</v>
      </c>
      <c r="D1893" t="s">
        <v>333</v>
      </c>
      <c r="E1893" t="s">
        <v>201</v>
      </c>
      <c r="F1893" t="s">
        <v>2953</v>
      </c>
    </row>
    <row r="1894" spans="1:6" x14ac:dyDescent="0.3">
      <c r="A1894" t="s">
        <v>2636</v>
      </c>
      <c r="B1894" t="s">
        <v>2638</v>
      </c>
      <c r="C1894" t="s">
        <v>4</v>
      </c>
      <c r="D1894" t="s">
        <v>333</v>
      </c>
      <c r="E1894" t="s">
        <v>210</v>
      </c>
      <c r="F1894" t="s">
        <v>2953</v>
      </c>
    </row>
    <row r="1895" spans="1:6" x14ac:dyDescent="0.3">
      <c r="A1895" t="s">
        <v>2118</v>
      </c>
      <c r="B1895" t="s">
        <v>2639</v>
      </c>
      <c r="C1895" t="s">
        <v>4</v>
      </c>
      <c r="D1895" t="s">
        <v>313</v>
      </c>
      <c r="E1895" t="s">
        <v>194</v>
      </c>
      <c r="F1895" t="s">
        <v>2953</v>
      </c>
    </row>
    <row r="1896" spans="1:6" x14ac:dyDescent="0.3">
      <c r="A1896" t="s">
        <v>2640</v>
      </c>
      <c r="B1896" t="s">
        <v>2641</v>
      </c>
      <c r="C1896" t="s">
        <v>4</v>
      </c>
      <c r="D1896" t="s">
        <v>2642</v>
      </c>
      <c r="E1896" t="s">
        <v>259</v>
      </c>
      <c r="F1896" t="s">
        <v>2953</v>
      </c>
    </row>
    <row r="1897" spans="1:6" x14ac:dyDescent="0.3">
      <c r="A1897" t="s">
        <v>2640</v>
      </c>
      <c r="B1897" t="s">
        <v>2037</v>
      </c>
      <c r="C1897" t="s">
        <v>4</v>
      </c>
      <c r="D1897" t="s">
        <v>2642</v>
      </c>
      <c r="E1897" t="s">
        <v>716</v>
      </c>
      <c r="F1897" t="s">
        <v>2953</v>
      </c>
    </row>
    <row r="1898" spans="1:6" x14ac:dyDescent="0.3">
      <c r="A1898" t="s">
        <v>2640</v>
      </c>
      <c r="B1898" t="s">
        <v>1867</v>
      </c>
      <c r="C1898" t="s">
        <v>4</v>
      </c>
      <c r="D1898" t="s">
        <v>2642</v>
      </c>
      <c r="E1898" t="s">
        <v>2643</v>
      </c>
      <c r="F1898" t="s">
        <v>2953</v>
      </c>
    </row>
    <row r="1899" spans="1:6" x14ac:dyDescent="0.3">
      <c r="A1899" t="s">
        <v>2640</v>
      </c>
      <c r="B1899" t="s">
        <v>2644</v>
      </c>
      <c r="C1899" t="s">
        <v>4</v>
      </c>
      <c r="D1899" t="s">
        <v>2642</v>
      </c>
      <c r="E1899" t="s">
        <v>2645</v>
      </c>
      <c r="F1899" t="s">
        <v>2953</v>
      </c>
    </row>
    <row r="1900" spans="1:6" x14ac:dyDescent="0.3">
      <c r="A1900" t="s">
        <v>2646</v>
      </c>
      <c r="B1900" t="s">
        <v>2647</v>
      </c>
      <c r="C1900" t="s">
        <v>4</v>
      </c>
      <c r="D1900" t="s">
        <v>1058</v>
      </c>
      <c r="E1900" t="s">
        <v>224</v>
      </c>
      <c r="F1900" t="s">
        <v>2953</v>
      </c>
    </row>
    <row r="1901" spans="1:6" x14ac:dyDescent="0.3">
      <c r="A1901" t="s">
        <v>2648</v>
      </c>
      <c r="B1901" t="s">
        <v>2649</v>
      </c>
      <c r="C1901" t="s">
        <v>4</v>
      </c>
      <c r="D1901" t="s">
        <v>227</v>
      </c>
      <c r="E1901" t="s">
        <v>173</v>
      </c>
      <c r="F1901" t="s">
        <v>2953</v>
      </c>
    </row>
    <row r="1902" spans="1:6" x14ac:dyDescent="0.3">
      <c r="A1902" t="s">
        <v>2650</v>
      </c>
      <c r="B1902" t="s">
        <v>2651</v>
      </c>
      <c r="C1902" t="s">
        <v>4</v>
      </c>
      <c r="D1902" t="s">
        <v>2652</v>
      </c>
      <c r="E1902" t="s">
        <v>485</v>
      </c>
      <c r="F1902" t="s">
        <v>2953</v>
      </c>
    </row>
    <row r="1903" spans="1:6" x14ac:dyDescent="0.3">
      <c r="A1903" t="s">
        <v>2653</v>
      </c>
      <c r="B1903" t="s">
        <v>2363</v>
      </c>
      <c r="C1903" t="s">
        <v>4</v>
      </c>
      <c r="D1903" t="s">
        <v>664</v>
      </c>
      <c r="E1903" t="s">
        <v>557</v>
      </c>
      <c r="F1903" t="s">
        <v>2953</v>
      </c>
    </row>
    <row r="1904" spans="1:6" x14ac:dyDescent="0.3">
      <c r="A1904" t="s">
        <v>2653</v>
      </c>
      <c r="B1904" t="s">
        <v>1784</v>
      </c>
      <c r="C1904" t="s">
        <v>4</v>
      </c>
      <c r="D1904" t="s">
        <v>664</v>
      </c>
      <c r="E1904" t="s">
        <v>224</v>
      </c>
      <c r="F1904" t="s">
        <v>2953</v>
      </c>
    </row>
    <row r="1905" spans="1:6" x14ac:dyDescent="0.3">
      <c r="A1905" t="s">
        <v>2654</v>
      </c>
      <c r="B1905" t="s">
        <v>2655</v>
      </c>
      <c r="C1905" t="s">
        <v>4</v>
      </c>
      <c r="D1905" t="s">
        <v>265</v>
      </c>
      <c r="E1905" t="s">
        <v>383</v>
      </c>
      <c r="F1905" t="s">
        <v>2953</v>
      </c>
    </row>
    <row r="1906" spans="1:6" x14ac:dyDescent="0.3">
      <c r="A1906" t="s">
        <v>2656</v>
      </c>
      <c r="B1906" t="s">
        <v>2657</v>
      </c>
      <c r="C1906" t="s">
        <v>4</v>
      </c>
      <c r="D1906" t="s">
        <v>313</v>
      </c>
      <c r="E1906" t="s">
        <v>318</v>
      </c>
      <c r="F1906" t="s">
        <v>2953</v>
      </c>
    </row>
    <row r="1907" spans="1:6" x14ac:dyDescent="0.3">
      <c r="A1907" t="s">
        <v>2658</v>
      </c>
      <c r="B1907" t="s">
        <v>2659</v>
      </c>
      <c r="C1907" t="s">
        <v>4</v>
      </c>
      <c r="D1907" t="s">
        <v>227</v>
      </c>
      <c r="E1907" t="s">
        <v>189</v>
      </c>
      <c r="F1907" t="s">
        <v>2953</v>
      </c>
    </row>
    <row r="1908" spans="1:6" x14ac:dyDescent="0.3">
      <c r="A1908" t="s">
        <v>2660</v>
      </c>
      <c r="B1908" t="s">
        <v>2362</v>
      </c>
      <c r="C1908" t="s">
        <v>4</v>
      </c>
      <c r="D1908" t="s">
        <v>2510</v>
      </c>
      <c r="E1908" t="s">
        <v>259</v>
      </c>
      <c r="F1908" t="s">
        <v>2953</v>
      </c>
    </row>
    <row r="1909" spans="1:6" x14ac:dyDescent="0.3">
      <c r="A1909" t="s">
        <v>2661</v>
      </c>
      <c r="B1909" t="s">
        <v>2662</v>
      </c>
      <c r="C1909" t="s">
        <v>4</v>
      </c>
      <c r="D1909" t="s">
        <v>1966</v>
      </c>
      <c r="E1909" t="s">
        <v>361</v>
      </c>
      <c r="F1909" t="s">
        <v>2953</v>
      </c>
    </row>
    <row r="1910" spans="1:6" x14ac:dyDescent="0.3">
      <c r="A1910" t="s">
        <v>2663</v>
      </c>
      <c r="B1910" t="s">
        <v>2664</v>
      </c>
      <c r="C1910" t="s">
        <v>4</v>
      </c>
      <c r="D1910" t="s">
        <v>227</v>
      </c>
      <c r="E1910" t="s">
        <v>351</v>
      </c>
      <c r="F1910" t="s">
        <v>2953</v>
      </c>
    </row>
    <row r="1911" spans="1:6" x14ac:dyDescent="0.3">
      <c r="A1911" t="s">
        <v>2665</v>
      </c>
      <c r="B1911" t="s">
        <v>2287</v>
      </c>
      <c r="C1911" t="s">
        <v>4</v>
      </c>
      <c r="D1911" t="s">
        <v>1916</v>
      </c>
      <c r="E1911" t="s">
        <v>234</v>
      </c>
      <c r="F1911" t="s">
        <v>2953</v>
      </c>
    </row>
    <row r="1912" spans="1:6" x14ac:dyDescent="0.3">
      <c r="A1912" t="s">
        <v>2666</v>
      </c>
      <c r="B1912" t="s">
        <v>2667</v>
      </c>
      <c r="C1912" t="s">
        <v>4</v>
      </c>
      <c r="D1912" t="s">
        <v>2668</v>
      </c>
      <c r="E1912" t="s">
        <v>1181</v>
      </c>
      <c r="F1912" t="s">
        <v>2953</v>
      </c>
    </row>
    <row r="1913" spans="1:6" x14ac:dyDescent="0.3">
      <c r="A1913" t="s">
        <v>2669</v>
      </c>
      <c r="B1913" t="s">
        <v>2670</v>
      </c>
      <c r="C1913" t="s">
        <v>4</v>
      </c>
      <c r="D1913" t="s">
        <v>1136</v>
      </c>
      <c r="E1913" t="s">
        <v>279</v>
      </c>
      <c r="F1913" t="s">
        <v>2953</v>
      </c>
    </row>
    <row r="1914" spans="1:6" x14ac:dyDescent="0.3">
      <c r="A1914" t="s">
        <v>2671</v>
      </c>
      <c r="B1914" t="s">
        <v>2672</v>
      </c>
      <c r="C1914" t="s">
        <v>4</v>
      </c>
      <c r="D1914" t="s">
        <v>2673</v>
      </c>
      <c r="E1914" t="s">
        <v>361</v>
      </c>
      <c r="F1914" t="s">
        <v>2953</v>
      </c>
    </row>
    <row r="1915" spans="1:6" x14ac:dyDescent="0.3">
      <c r="A1915" t="s">
        <v>2674</v>
      </c>
      <c r="B1915" t="s">
        <v>2675</v>
      </c>
      <c r="C1915" t="s">
        <v>4</v>
      </c>
      <c r="D1915" t="s">
        <v>2676</v>
      </c>
      <c r="E1915" t="s">
        <v>557</v>
      </c>
      <c r="F1915" t="s">
        <v>2953</v>
      </c>
    </row>
    <row r="1916" spans="1:6" x14ac:dyDescent="0.3">
      <c r="A1916" t="s">
        <v>2677</v>
      </c>
      <c r="B1916" t="s">
        <v>2678</v>
      </c>
      <c r="C1916" t="s">
        <v>4</v>
      </c>
      <c r="D1916" t="s">
        <v>227</v>
      </c>
      <c r="E1916" t="s">
        <v>259</v>
      </c>
      <c r="F1916" t="s">
        <v>2953</v>
      </c>
    </row>
    <row r="1917" spans="1:6" x14ac:dyDescent="0.3">
      <c r="A1917" t="s">
        <v>2677</v>
      </c>
      <c r="B1917" t="s">
        <v>2679</v>
      </c>
      <c r="C1917" t="s">
        <v>4</v>
      </c>
      <c r="D1917" t="s">
        <v>227</v>
      </c>
      <c r="E1917" t="s">
        <v>2186</v>
      </c>
      <c r="F1917" t="s">
        <v>2953</v>
      </c>
    </row>
    <row r="1918" spans="1:6" x14ac:dyDescent="0.3">
      <c r="A1918" t="s">
        <v>2680</v>
      </c>
      <c r="B1918" t="s">
        <v>2681</v>
      </c>
      <c r="C1918" t="s">
        <v>4</v>
      </c>
      <c r="D1918" t="s">
        <v>333</v>
      </c>
      <c r="E1918" t="s">
        <v>187</v>
      </c>
      <c r="F1918" t="s">
        <v>2953</v>
      </c>
    </row>
    <row r="1919" spans="1:6" x14ac:dyDescent="0.3">
      <c r="A1919" t="s">
        <v>2680</v>
      </c>
      <c r="B1919" t="s">
        <v>1887</v>
      </c>
      <c r="C1919" t="s">
        <v>4</v>
      </c>
      <c r="D1919" t="s">
        <v>333</v>
      </c>
      <c r="E1919" t="s">
        <v>201</v>
      </c>
      <c r="F1919" t="s">
        <v>2953</v>
      </c>
    </row>
    <row r="1920" spans="1:6" x14ac:dyDescent="0.3">
      <c r="A1920" t="s">
        <v>2680</v>
      </c>
      <c r="B1920" t="s">
        <v>2682</v>
      </c>
      <c r="C1920" t="s">
        <v>4</v>
      </c>
      <c r="D1920" t="s">
        <v>333</v>
      </c>
      <c r="E1920" t="s">
        <v>398</v>
      </c>
      <c r="F1920" t="s">
        <v>2953</v>
      </c>
    </row>
    <row r="1921" spans="1:6" x14ac:dyDescent="0.3">
      <c r="A1921" t="s">
        <v>2680</v>
      </c>
      <c r="B1921" t="s">
        <v>1957</v>
      </c>
      <c r="C1921" t="s">
        <v>4</v>
      </c>
      <c r="D1921" t="s">
        <v>333</v>
      </c>
      <c r="E1921" t="s">
        <v>525</v>
      </c>
      <c r="F1921" t="s">
        <v>2953</v>
      </c>
    </row>
    <row r="1922" spans="1:6" x14ac:dyDescent="0.3">
      <c r="A1922" t="s">
        <v>2683</v>
      </c>
      <c r="B1922" t="s">
        <v>1784</v>
      </c>
      <c r="C1922" t="s">
        <v>4</v>
      </c>
      <c r="E1922" t="s">
        <v>259</v>
      </c>
      <c r="F1922" t="s">
        <v>2953</v>
      </c>
    </row>
    <row r="1923" spans="1:6" x14ac:dyDescent="0.3">
      <c r="A1923" t="s">
        <v>2684</v>
      </c>
      <c r="B1923" t="s">
        <v>2685</v>
      </c>
      <c r="C1923" t="s">
        <v>4</v>
      </c>
      <c r="D1923" t="s">
        <v>313</v>
      </c>
      <c r="E1923" t="s">
        <v>493</v>
      </c>
      <c r="F1923" t="s">
        <v>2953</v>
      </c>
    </row>
    <row r="1924" spans="1:6" x14ac:dyDescent="0.3">
      <c r="A1924" t="s">
        <v>1327</v>
      </c>
      <c r="B1924" t="s">
        <v>2686</v>
      </c>
      <c r="C1924" t="s">
        <v>4</v>
      </c>
      <c r="D1924" t="s">
        <v>350</v>
      </c>
      <c r="E1924" t="s">
        <v>347</v>
      </c>
      <c r="F1924" t="s">
        <v>2953</v>
      </c>
    </row>
    <row r="1925" spans="1:6" x14ac:dyDescent="0.3">
      <c r="A1925" t="s">
        <v>2687</v>
      </c>
      <c r="B1925" t="s">
        <v>2688</v>
      </c>
      <c r="C1925" t="s">
        <v>4</v>
      </c>
      <c r="D1925" t="s">
        <v>227</v>
      </c>
      <c r="E1925" t="s">
        <v>756</v>
      </c>
      <c r="F1925" t="s">
        <v>2953</v>
      </c>
    </row>
    <row r="1926" spans="1:6" x14ac:dyDescent="0.3">
      <c r="A1926" t="s">
        <v>2687</v>
      </c>
      <c r="B1926" t="s">
        <v>2689</v>
      </c>
      <c r="C1926" t="s">
        <v>4</v>
      </c>
      <c r="D1926" t="s">
        <v>227</v>
      </c>
      <c r="E1926" t="s">
        <v>353</v>
      </c>
      <c r="F1926" t="s">
        <v>2953</v>
      </c>
    </row>
    <row r="1927" spans="1:6" x14ac:dyDescent="0.3">
      <c r="A1927" t="s">
        <v>2687</v>
      </c>
      <c r="B1927" t="s">
        <v>2690</v>
      </c>
      <c r="C1927" t="s">
        <v>4</v>
      </c>
      <c r="D1927" t="s">
        <v>227</v>
      </c>
      <c r="E1927" t="s">
        <v>441</v>
      </c>
      <c r="F1927" t="s">
        <v>2953</v>
      </c>
    </row>
    <row r="1928" spans="1:6" x14ac:dyDescent="0.3">
      <c r="A1928" t="s">
        <v>2687</v>
      </c>
      <c r="B1928" t="s">
        <v>2691</v>
      </c>
      <c r="C1928" t="s">
        <v>4</v>
      </c>
      <c r="D1928" t="s">
        <v>227</v>
      </c>
      <c r="E1928" t="s">
        <v>245</v>
      </c>
      <c r="F1928" t="s">
        <v>2953</v>
      </c>
    </row>
    <row r="1929" spans="1:6" x14ac:dyDescent="0.3">
      <c r="A1929" t="s">
        <v>2687</v>
      </c>
      <c r="B1929" t="s">
        <v>2692</v>
      </c>
      <c r="C1929" t="s">
        <v>4</v>
      </c>
      <c r="D1929" t="s">
        <v>227</v>
      </c>
      <c r="E1929" t="s">
        <v>1392</v>
      </c>
      <c r="F1929" t="s">
        <v>2953</v>
      </c>
    </row>
    <row r="1930" spans="1:6" x14ac:dyDescent="0.3">
      <c r="A1930" t="s">
        <v>2687</v>
      </c>
      <c r="B1930" t="s">
        <v>2693</v>
      </c>
      <c r="C1930" t="s">
        <v>4</v>
      </c>
      <c r="D1930" t="s">
        <v>227</v>
      </c>
      <c r="E1930" t="s">
        <v>286</v>
      </c>
      <c r="F1930" t="s">
        <v>2953</v>
      </c>
    </row>
    <row r="1931" spans="1:6" x14ac:dyDescent="0.3">
      <c r="A1931" t="s">
        <v>2687</v>
      </c>
      <c r="B1931" t="s">
        <v>2694</v>
      </c>
      <c r="C1931" t="s">
        <v>4</v>
      </c>
      <c r="D1931" t="s">
        <v>227</v>
      </c>
      <c r="E1931" t="s">
        <v>1660</v>
      </c>
      <c r="F1931" t="s">
        <v>2953</v>
      </c>
    </row>
    <row r="1932" spans="1:6" x14ac:dyDescent="0.3">
      <c r="A1932" t="s">
        <v>2687</v>
      </c>
      <c r="B1932" t="s">
        <v>2358</v>
      </c>
      <c r="C1932" t="s">
        <v>4</v>
      </c>
      <c r="D1932" t="s">
        <v>227</v>
      </c>
      <c r="E1932" t="s">
        <v>286</v>
      </c>
      <c r="F1932" t="s">
        <v>2953</v>
      </c>
    </row>
    <row r="1933" spans="1:6" x14ac:dyDescent="0.3">
      <c r="A1933" t="s">
        <v>2687</v>
      </c>
      <c r="B1933" t="s">
        <v>2695</v>
      </c>
      <c r="C1933" t="s">
        <v>4</v>
      </c>
      <c r="D1933" t="s">
        <v>227</v>
      </c>
      <c r="E1933" t="s">
        <v>183</v>
      </c>
      <c r="F1933" t="s">
        <v>2953</v>
      </c>
    </row>
    <row r="1934" spans="1:6" x14ac:dyDescent="0.3">
      <c r="A1934" t="s">
        <v>2696</v>
      </c>
      <c r="B1934" t="s">
        <v>1784</v>
      </c>
      <c r="C1934" t="s">
        <v>4</v>
      </c>
      <c r="D1934" t="s">
        <v>2616</v>
      </c>
      <c r="E1934" t="s">
        <v>224</v>
      </c>
      <c r="F1934" t="s">
        <v>2953</v>
      </c>
    </row>
    <row r="1935" spans="1:6" x14ac:dyDescent="0.3">
      <c r="A1935" t="s">
        <v>2697</v>
      </c>
      <c r="B1935" t="s">
        <v>1872</v>
      </c>
      <c r="C1935" t="s">
        <v>4</v>
      </c>
      <c r="D1935" t="s">
        <v>4</v>
      </c>
      <c r="E1935" t="s">
        <v>224</v>
      </c>
      <c r="F1935" t="s">
        <v>2953</v>
      </c>
    </row>
    <row r="1936" spans="1:6" x14ac:dyDescent="0.3">
      <c r="A1936" t="s">
        <v>2698</v>
      </c>
      <c r="B1936" t="s">
        <v>2699</v>
      </c>
      <c r="C1936" t="s">
        <v>4</v>
      </c>
      <c r="D1936" t="s">
        <v>2263</v>
      </c>
      <c r="E1936" t="s">
        <v>1103</v>
      </c>
      <c r="F1936" t="s">
        <v>2953</v>
      </c>
    </row>
    <row r="1937" spans="1:6" x14ac:dyDescent="0.3">
      <c r="A1937" t="s">
        <v>2700</v>
      </c>
      <c r="B1937" t="s">
        <v>1887</v>
      </c>
      <c r="C1937" t="s">
        <v>4</v>
      </c>
      <c r="D1937" t="s">
        <v>1461</v>
      </c>
      <c r="E1937" t="s">
        <v>356</v>
      </c>
      <c r="F1937" t="s">
        <v>2953</v>
      </c>
    </row>
    <row r="1938" spans="1:6" x14ac:dyDescent="0.3">
      <c r="A1938" t="s">
        <v>2700</v>
      </c>
      <c r="B1938" t="s">
        <v>1992</v>
      </c>
      <c r="C1938" t="s">
        <v>4</v>
      </c>
      <c r="D1938" t="s">
        <v>1461</v>
      </c>
      <c r="E1938" t="s">
        <v>196</v>
      </c>
      <c r="F1938" t="s">
        <v>2953</v>
      </c>
    </row>
    <row r="1939" spans="1:6" x14ac:dyDescent="0.3">
      <c r="A1939" t="s">
        <v>2701</v>
      </c>
      <c r="B1939" t="s">
        <v>2702</v>
      </c>
      <c r="C1939" t="s">
        <v>4</v>
      </c>
      <c r="D1939" t="s">
        <v>1073</v>
      </c>
      <c r="E1939" t="s">
        <v>259</v>
      </c>
      <c r="F1939" t="s">
        <v>2953</v>
      </c>
    </row>
    <row r="1940" spans="1:6" x14ac:dyDescent="0.3">
      <c r="A1940" t="s">
        <v>2703</v>
      </c>
      <c r="B1940" t="s">
        <v>1784</v>
      </c>
      <c r="C1940" t="s">
        <v>4</v>
      </c>
      <c r="D1940" t="s">
        <v>1150</v>
      </c>
      <c r="E1940" t="s">
        <v>224</v>
      </c>
      <c r="F1940" t="s">
        <v>2953</v>
      </c>
    </row>
    <row r="1941" spans="1:6" x14ac:dyDescent="0.3">
      <c r="A1941" t="s">
        <v>2703</v>
      </c>
      <c r="B1941" t="s">
        <v>2704</v>
      </c>
      <c r="C1941" t="s">
        <v>4</v>
      </c>
      <c r="D1941" t="s">
        <v>1150</v>
      </c>
      <c r="E1941" t="s">
        <v>259</v>
      </c>
      <c r="F1941" t="s">
        <v>2953</v>
      </c>
    </row>
    <row r="1942" spans="1:6" x14ac:dyDescent="0.3">
      <c r="A1942" t="s">
        <v>2705</v>
      </c>
      <c r="B1942" t="s">
        <v>2706</v>
      </c>
      <c r="C1942" t="s">
        <v>4</v>
      </c>
      <c r="D1942" t="s">
        <v>333</v>
      </c>
      <c r="E1942" t="s">
        <v>575</v>
      </c>
      <c r="F1942" t="s">
        <v>2953</v>
      </c>
    </row>
    <row r="1943" spans="1:6" x14ac:dyDescent="0.3">
      <c r="A1943" t="s">
        <v>2707</v>
      </c>
      <c r="B1943" t="s">
        <v>2708</v>
      </c>
      <c r="C1943" t="s">
        <v>4</v>
      </c>
      <c r="D1943" t="s">
        <v>1222</v>
      </c>
      <c r="E1943" t="s">
        <v>183</v>
      </c>
      <c r="F1943" t="s">
        <v>2953</v>
      </c>
    </row>
    <row r="1944" spans="1:6" x14ac:dyDescent="0.3">
      <c r="A1944" t="s">
        <v>2709</v>
      </c>
      <c r="B1944" t="s">
        <v>2037</v>
      </c>
      <c r="C1944" t="s">
        <v>4</v>
      </c>
      <c r="D1944" t="s">
        <v>2405</v>
      </c>
      <c r="E1944" t="s">
        <v>587</v>
      </c>
      <c r="F1944" t="s">
        <v>2953</v>
      </c>
    </row>
    <row r="1945" spans="1:6" x14ac:dyDescent="0.3">
      <c r="A1945" t="s">
        <v>2709</v>
      </c>
      <c r="B1945" t="s">
        <v>2710</v>
      </c>
      <c r="C1945" t="s">
        <v>4</v>
      </c>
      <c r="D1945" t="s">
        <v>2405</v>
      </c>
      <c r="E1945" t="s">
        <v>171</v>
      </c>
      <c r="F1945" t="s">
        <v>2953</v>
      </c>
    </row>
    <row r="1946" spans="1:6" x14ac:dyDescent="0.3">
      <c r="A1946" t="s">
        <v>2711</v>
      </c>
      <c r="B1946" t="s">
        <v>2712</v>
      </c>
      <c r="C1946" t="s">
        <v>4</v>
      </c>
      <c r="D1946" t="s">
        <v>1119</v>
      </c>
      <c r="E1946" t="s">
        <v>175</v>
      </c>
      <c r="F1946" t="s">
        <v>2953</v>
      </c>
    </row>
    <row r="1947" spans="1:6" x14ac:dyDescent="0.3">
      <c r="A1947" t="s">
        <v>2713</v>
      </c>
      <c r="B1947" t="s">
        <v>2714</v>
      </c>
      <c r="C1947" t="s">
        <v>4</v>
      </c>
      <c r="D1947" t="s">
        <v>664</v>
      </c>
      <c r="E1947" t="s">
        <v>2715</v>
      </c>
      <c r="F1947" t="s">
        <v>2953</v>
      </c>
    </row>
    <row r="1948" spans="1:6" x14ac:dyDescent="0.3">
      <c r="A1948" t="s">
        <v>2716</v>
      </c>
      <c r="B1948" t="s">
        <v>2717</v>
      </c>
      <c r="C1948" t="s">
        <v>4</v>
      </c>
      <c r="D1948" t="s">
        <v>2718</v>
      </c>
      <c r="E1948" t="s">
        <v>187</v>
      </c>
      <c r="F1948" t="s">
        <v>2953</v>
      </c>
    </row>
    <row r="1949" spans="1:6" x14ac:dyDescent="0.3">
      <c r="A1949" t="s">
        <v>2716</v>
      </c>
      <c r="B1949" t="s">
        <v>2719</v>
      </c>
      <c r="C1949" t="s">
        <v>4</v>
      </c>
      <c r="D1949" t="s">
        <v>2718</v>
      </c>
      <c r="E1949" t="s">
        <v>222</v>
      </c>
      <c r="F1949" t="s">
        <v>2953</v>
      </c>
    </row>
    <row r="1950" spans="1:6" x14ac:dyDescent="0.3">
      <c r="A1950" t="s">
        <v>2720</v>
      </c>
      <c r="B1950" t="s">
        <v>2721</v>
      </c>
      <c r="C1950" t="s">
        <v>4</v>
      </c>
      <c r="D1950" t="s">
        <v>2722</v>
      </c>
      <c r="E1950" t="s">
        <v>383</v>
      </c>
      <c r="F1950" t="s">
        <v>2953</v>
      </c>
    </row>
    <row r="1951" spans="1:6" x14ac:dyDescent="0.3">
      <c r="A1951" t="s">
        <v>2720</v>
      </c>
      <c r="B1951" t="s">
        <v>2723</v>
      </c>
      <c r="C1951" t="s">
        <v>4</v>
      </c>
      <c r="D1951" t="s">
        <v>2722</v>
      </c>
      <c r="E1951" t="s">
        <v>383</v>
      </c>
      <c r="F1951" t="s">
        <v>2953</v>
      </c>
    </row>
    <row r="1952" spans="1:6" x14ac:dyDescent="0.3">
      <c r="A1952" t="s">
        <v>2724</v>
      </c>
      <c r="B1952" t="s">
        <v>1784</v>
      </c>
      <c r="C1952" t="s">
        <v>4</v>
      </c>
      <c r="D1952" t="s">
        <v>2725</v>
      </c>
      <c r="E1952" t="s">
        <v>224</v>
      </c>
      <c r="F1952" t="s">
        <v>2953</v>
      </c>
    </row>
    <row r="1953" spans="1:6" x14ac:dyDescent="0.3">
      <c r="A1953" t="s">
        <v>2724</v>
      </c>
      <c r="B1953" t="s">
        <v>2726</v>
      </c>
      <c r="C1953" t="s">
        <v>4</v>
      </c>
      <c r="D1953" t="s">
        <v>2725</v>
      </c>
      <c r="E1953" t="s">
        <v>228</v>
      </c>
      <c r="F1953" t="s">
        <v>2953</v>
      </c>
    </row>
    <row r="1954" spans="1:6" x14ac:dyDescent="0.3">
      <c r="A1954" t="s">
        <v>2724</v>
      </c>
      <c r="B1954" t="s">
        <v>2727</v>
      </c>
      <c r="C1954" t="s">
        <v>4</v>
      </c>
      <c r="D1954" t="s">
        <v>2725</v>
      </c>
      <c r="E1954" t="s">
        <v>228</v>
      </c>
      <c r="F1954" t="s">
        <v>2953</v>
      </c>
    </row>
    <row r="1955" spans="1:6" x14ac:dyDescent="0.3">
      <c r="A1955" t="s">
        <v>2728</v>
      </c>
      <c r="B1955" t="s">
        <v>2729</v>
      </c>
      <c r="C1955" t="s">
        <v>4</v>
      </c>
      <c r="D1955" t="s">
        <v>2263</v>
      </c>
      <c r="E1955" t="s">
        <v>215</v>
      </c>
      <c r="F1955" t="s">
        <v>2953</v>
      </c>
    </row>
    <row r="1956" spans="1:6" x14ac:dyDescent="0.3">
      <c r="A1956" t="s">
        <v>2728</v>
      </c>
      <c r="B1956" t="s">
        <v>2237</v>
      </c>
      <c r="C1956" t="s">
        <v>4</v>
      </c>
      <c r="D1956" t="s">
        <v>2263</v>
      </c>
      <c r="E1956" t="s">
        <v>215</v>
      </c>
      <c r="F1956" t="s">
        <v>2953</v>
      </c>
    </row>
    <row r="1957" spans="1:6" x14ac:dyDescent="0.3">
      <c r="A1957" t="s">
        <v>2728</v>
      </c>
      <c r="B1957" t="s">
        <v>1981</v>
      </c>
      <c r="C1957" t="s">
        <v>4</v>
      </c>
      <c r="D1957" t="s">
        <v>2263</v>
      </c>
      <c r="E1957" t="s">
        <v>383</v>
      </c>
      <c r="F1957" t="s">
        <v>2953</v>
      </c>
    </row>
    <row r="1958" spans="1:6" x14ac:dyDescent="0.3">
      <c r="A1958" t="s">
        <v>2728</v>
      </c>
      <c r="B1958" t="s">
        <v>2730</v>
      </c>
      <c r="C1958" t="s">
        <v>4</v>
      </c>
      <c r="D1958" t="s">
        <v>2263</v>
      </c>
      <c r="E1958" t="s">
        <v>621</v>
      </c>
      <c r="F1958" t="s">
        <v>2953</v>
      </c>
    </row>
    <row r="1959" spans="1:6" x14ac:dyDescent="0.3">
      <c r="A1959" t="s">
        <v>2731</v>
      </c>
      <c r="B1959" t="s">
        <v>1784</v>
      </c>
      <c r="C1959" t="s">
        <v>4</v>
      </c>
      <c r="D1959" t="s">
        <v>1755</v>
      </c>
      <c r="E1959" t="s">
        <v>347</v>
      </c>
      <c r="F1959" t="s">
        <v>2953</v>
      </c>
    </row>
    <row r="1960" spans="1:6" x14ac:dyDescent="0.3">
      <c r="A1960" t="s">
        <v>2731</v>
      </c>
      <c r="B1960" t="s">
        <v>2732</v>
      </c>
      <c r="C1960" t="s">
        <v>4</v>
      </c>
      <c r="D1960" t="s">
        <v>1755</v>
      </c>
      <c r="E1960" t="s">
        <v>361</v>
      </c>
      <c r="F1960" t="s">
        <v>2953</v>
      </c>
    </row>
    <row r="1961" spans="1:6" x14ac:dyDescent="0.3">
      <c r="A1961" t="s">
        <v>2733</v>
      </c>
      <c r="B1961" t="s">
        <v>2734</v>
      </c>
      <c r="C1961" t="s">
        <v>4</v>
      </c>
      <c r="D1961" t="s">
        <v>537</v>
      </c>
      <c r="E1961" t="s">
        <v>2735</v>
      </c>
      <c r="F1961" t="s">
        <v>2953</v>
      </c>
    </row>
    <row r="1962" spans="1:6" x14ac:dyDescent="0.3">
      <c r="A1962" t="s">
        <v>2736</v>
      </c>
      <c r="B1962" t="s">
        <v>2737</v>
      </c>
      <c r="C1962" t="s">
        <v>4</v>
      </c>
      <c r="D1962" t="s">
        <v>227</v>
      </c>
      <c r="E1962" t="s">
        <v>606</v>
      </c>
      <c r="F1962" t="s">
        <v>2953</v>
      </c>
    </row>
    <row r="1963" spans="1:6" x14ac:dyDescent="0.3">
      <c r="A1963" t="s">
        <v>2736</v>
      </c>
      <c r="B1963" t="s">
        <v>2738</v>
      </c>
      <c r="C1963" t="s">
        <v>4</v>
      </c>
      <c r="D1963" t="s">
        <v>227</v>
      </c>
      <c r="E1963" t="s">
        <v>171</v>
      </c>
      <c r="F1963" t="s">
        <v>2953</v>
      </c>
    </row>
    <row r="1964" spans="1:6" x14ac:dyDescent="0.3">
      <c r="A1964" t="s">
        <v>2736</v>
      </c>
      <c r="B1964" t="s">
        <v>2739</v>
      </c>
      <c r="C1964" t="s">
        <v>4</v>
      </c>
      <c r="D1964" t="s">
        <v>227</v>
      </c>
      <c r="E1964" t="s">
        <v>243</v>
      </c>
      <c r="F1964" t="s">
        <v>2953</v>
      </c>
    </row>
    <row r="1965" spans="1:6" x14ac:dyDescent="0.3">
      <c r="A1965" t="s">
        <v>2736</v>
      </c>
      <c r="B1965" t="s">
        <v>2740</v>
      </c>
      <c r="C1965" t="s">
        <v>4</v>
      </c>
      <c r="D1965" t="s">
        <v>227</v>
      </c>
      <c r="E1965" t="s">
        <v>222</v>
      </c>
      <c r="F1965" t="s">
        <v>2953</v>
      </c>
    </row>
    <row r="1966" spans="1:6" x14ac:dyDescent="0.3">
      <c r="A1966" t="s">
        <v>2736</v>
      </c>
      <c r="B1966" t="s">
        <v>1872</v>
      </c>
      <c r="C1966" t="s">
        <v>4</v>
      </c>
      <c r="D1966" t="s">
        <v>227</v>
      </c>
      <c r="E1966" t="s">
        <v>237</v>
      </c>
      <c r="F1966" t="s">
        <v>2953</v>
      </c>
    </row>
    <row r="1967" spans="1:6" x14ac:dyDescent="0.3">
      <c r="A1967" t="s">
        <v>2741</v>
      </c>
      <c r="B1967" t="s">
        <v>2742</v>
      </c>
      <c r="C1967" t="s">
        <v>4</v>
      </c>
      <c r="D1967" t="s">
        <v>914</v>
      </c>
      <c r="E1967" t="s">
        <v>222</v>
      </c>
      <c r="F1967" t="s">
        <v>2953</v>
      </c>
    </row>
    <row r="1968" spans="1:6" x14ac:dyDescent="0.3">
      <c r="A1968" t="s">
        <v>2743</v>
      </c>
      <c r="B1968" t="s">
        <v>2744</v>
      </c>
      <c r="C1968" t="s">
        <v>4</v>
      </c>
      <c r="D1968" t="s">
        <v>560</v>
      </c>
      <c r="E1968" t="s">
        <v>259</v>
      </c>
      <c r="F1968" t="s">
        <v>2953</v>
      </c>
    </row>
    <row r="1969" spans="1:6" x14ac:dyDescent="0.3">
      <c r="A1969" t="s">
        <v>2743</v>
      </c>
      <c r="B1969" t="s">
        <v>2745</v>
      </c>
      <c r="C1969" t="s">
        <v>4</v>
      </c>
      <c r="D1969" t="s">
        <v>560</v>
      </c>
      <c r="E1969" t="s">
        <v>434</v>
      </c>
      <c r="F1969" t="s">
        <v>2953</v>
      </c>
    </row>
    <row r="1970" spans="1:6" x14ac:dyDescent="0.3">
      <c r="A1970" t="s">
        <v>2743</v>
      </c>
      <c r="B1970" t="s">
        <v>2746</v>
      </c>
      <c r="C1970" t="s">
        <v>4</v>
      </c>
      <c r="D1970" t="s">
        <v>560</v>
      </c>
      <c r="E1970" t="s">
        <v>259</v>
      </c>
      <c r="F1970" t="s">
        <v>2953</v>
      </c>
    </row>
    <row r="1971" spans="1:6" x14ac:dyDescent="0.3">
      <c r="A1971" t="s">
        <v>2743</v>
      </c>
      <c r="B1971" t="s">
        <v>2747</v>
      </c>
      <c r="C1971" t="s">
        <v>4</v>
      </c>
      <c r="D1971" t="s">
        <v>560</v>
      </c>
      <c r="E1971" t="s">
        <v>171</v>
      </c>
      <c r="F1971" t="s">
        <v>2953</v>
      </c>
    </row>
    <row r="1972" spans="1:6" x14ac:dyDescent="0.3">
      <c r="A1972" t="s">
        <v>2743</v>
      </c>
      <c r="B1972" t="s">
        <v>2744</v>
      </c>
      <c r="C1972" t="s">
        <v>4</v>
      </c>
      <c r="D1972" t="s">
        <v>560</v>
      </c>
      <c r="E1972" t="s">
        <v>259</v>
      </c>
      <c r="F1972" t="s">
        <v>2953</v>
      </c>
    </row>
    <row r="1973" spans="1:6" x14ac:dyDescent="0.3">
      <c r="A1973" t="s">
        <v>2743</v>
      </c>
      <c r="B1973" t="s">
        <v>2748</v>
      </c>
      <c r="C1973" t="s">
        <v>4</v>
      </c>
      <c r="D1973" t="s">
        <v>560</v>
      </c>
      <c r="E1973" t="s">
        <v>181</v>
      </c>
      <c r="F1973" t="s">
        <v>2953</v>
      </c>
    </row>
    <row r="1974" spans="1:6" x14ac:dyDescent="0.3">
      <c r="A1974" t="s">
        <v>2743</v>
      </c>
      <c r="B1974" t="s">
        <v>2749</v>
      </c>
      <c r="C1974" t="s">
        <v>4</v>
      </c>
      <c r="D1974" t="s">
        <v>560</v>
      </c>
      <c r="E1974" t="s">
        <v>2643</v>
      </c>
      <c r="F1974" t="s">
        <v>2953</v>
      </c>
    </row>
    <row r="1975" spans="1:6" x14ac:dyDescent="0.3">
      <c r="A1975" t="s">
        <v>2743</v>
      </c>
      <c r="B1975" t="s">
        <v>2750</v>
      </c>
      <c r="C1975" t="s">
        <v>4</v>
      </c>
      <c r="D1975" t="s">
        <v>560</v>
      </c>
      <c r="E1975" t="s">
        <v>259</v>
      </c>
      <c r="F1975" t="s">
        <v>2953</v>
      </c>
    </row>
    <row r="1976" spans="1:6" x14ac:dyDescent="0.3">
      <c r="A1976" t="s">
        <v>2743</v>
      </c>
      <c r="B1976" t="s">
        <v>2751</v>
      </c>
      <c r="C1976" t="s">
        <v>4</v>
      </c>
      <c r="D1976" t="s">
        <v>560</v>
      </c>
      <c r="E1976" t="s">
        <v>259</v>
      </c>
      <c r="F1976" t="s">
        <v>2953</v>
      </c>
    </row>
    <row r="1977" spans="1:6" x14ac:dyDescent="0.3">
      <c r="A1977" t="s">
        <v>2058</v>
      </c>
      <c r="B1977" t="s">
        <v>2752</v>
      </c>
      <c r="C1977" t="s">
        <v>4</v>
      </c>
      <c r="D1977" t="s">
        <v>2753</v>
      </c>
      <c r="E1977" t="s">
        <v>189</v>
      </c>
      <c r="F1977" t="s">
        <v>2953</v>
      </c>
    </row>
    <row r="1978" spans="1:6" x14ac:dyDescent="0.3">
      <c r="A1978" t="s">
        <v>2058</v>
      </c>
      <c r="B1978" t="s">
        <v>2754</v>
      </c>
      <c r="C1978" t="s">
        <v>4</v>
      </c>
      <c r="D1978" t="s">
        <v>2753</v>
      </c>
      <c r="E1978" t="s">
        <v>189</v>
      </c>
      <c r="F1978" t="s">
        <v>2953</v>
      </c>
    </row>
    <row r="1979" spans="1:6" x14ac:dyDescent="0.3">
      <c r="A1979" t="s">
        <v>2755</v>
      </c>
      <c r="B1979" t="s">
        <v>2756</v>
      </c>
      <c r="C1979" t="s">
        <v>4</v>
      </c>
      <c r="D1979" t="s">
        <v>333</v>
      </c>
      <c r="E1979" t="s">
        <v>171</v>
      </c>
      <c r="F1979" t="s">
        <v>2953</v>
      </c>
    </row>
    <row r="1980" spans="1:6" x14ac:dyDescent="0.3">
      <c r="A1980" t="s">
        <v>2755</v>
      </c>
      <c r="B1980" t="s">
        <v>2757</v>
      </c>
      <c r="C1980" t="s">
        <v>4</v>
      </c>
      <c r="D1980" t="s">
        <v>333</v>
      </c>
      <c r="E1980" t="s">
        <v>461</v>
      </c>
      <c r="F1980" t="s">
        <v>2953</v>
      </c>
    </row>
    <row r="1981" spans="1:6" x14ac:dyDescent="0.3">
      <c r="A1981" t="s">
        <v>2755</v>
      </c>
      <c r="B1981" t="s">
        <v>2758</v>
      </c>
      <c r="C1981" t="s">
        <v>4</v>
      </c>
      <c r="D1981" t="s">
        <v>333</v>
      </c>
      <c r="E1981" t="s">
        <v>1103</v>
      </c>
      <c r="F1981" t="s">
        <v>2953</v>
      </c>
    </row>
    <row r="1982" spans="1:6" x14ac:dyDescent="0.3">
      <c r="A1982" t="s">
        <v>2755</v>
      </c>
      <c r="B1982" t="s">
        <v>2759</v>
      </c>
      <c r="C1982" t="s">
        <v>4</v>
      </c>
      <c r="D1982" t="s">
        <v>333</v>
      </c>
      <c r="E1982" t="s">
        <v>587</v>
      </c>
      <c r="F1982" t="s">
        <v>2953</v>
      </c>
    </row>
    <row r="1983" spans="1:6" x14ac:dyDescent="0.3">
      <c r="A1983" t="s">
        <v>2755</v>
      </c>
      <c r="B1983" t="s">
        <v>2760</v>
      </c>
      <c r="C1983" t="s">
        <v>4</v>
      </c>
      <c r="D1983" t="s">
        <v>333</v>
      </c>
      <c r="E1983" t="s">
        <v>276</v>
      </c>
      <c r="F1983" t="s">
        <v>2953</v>
      </c>
    </row>
    <row r="1984" spans="1:6" x14ac:dyDescent="0.3">
      <c r="A1984" t="s">
        <v>2755</v>
      </c>
      <c r="B1984" t="s">
        <v>1887</v>
      </c>
      <c r="C1984" t="s">
        <v>4</v>
      </c>
      <c r="D1984" t="s">
        <v>333</v>
      </c>
      <c r="E1984" t="s">
        <v>171</v>
      </c>
      <c r="F1984" t="s">
        <v>2953</v>
      </c>
    </row>
    <row r="1985" spans="1:6" x14ac:dyDescent="0.3">
      <c r="A1985" t="s">
        <v>2755</v>
      </c>
      <c r="B1985" t="s">
        <v>2761</v>
      </c>
      <c r="C1985" t="s">
        <v>4</v>
      </c>
      <c r="D1985" t="s">
        <v>333</v>
      </c>
      <c r="E1985" t="s">
        <v>281</v>
      </c>
      <c r="F1985" t="s">
        <v>2953</v>
      </c>
    </row>
    <row r="1986" spans="1:6" x14ac:dyDescent="0.3">
      <c r="A1986" t="s">
        <v>2762</v>
      </c>
      <c r="B1986" t="s">
        <v>2562</v>
      </c>
      <c r="C1986" t="s">
        <v>4</v>
      </c>
      <c r="D1986" t="s">
        <v>227</v>
      </c>
      <c r="E1986" t="s">
        <v>565</v>
      </c>
      <c r="F1986" t="s">
        <v>2953</v>
      </c>
    </row>
    <row r="1987" spans="1:6" x14ac:dyDescent="0.3">
      <c r="A1987" t="s">
        <v>2763</v>
      </c>
      <c r="B1987" t="s">
        <v>2764</v>
      </c>
      <c r="C1987" t="s">
        <v>4</v>
      </c>
      <c r="D1987" t="s">
        <v>227</v>
      </c>
      <c r="E1987" t="s">
        <v>356</v>
      </c>
      <c r="F1987" t="s">
        <v>2953</v>
      </c>
    </row>
    <row r="1988" spans="1:6" x14ac:dyDescent="0.3">
      <c r="A1988" t="s">
        <v>2765</v>
      </c>
      <c r="B1988" t="s">
        <v>2766</v>
      </c>
      <c r="C1988" t="s">
        <v>4</v>
      </c>
      <c r="D1988" t="s">
        <v>2767</v>
      </c>
      <c r="E1988" t="s">
        <v>479</v>
      </c>
      <c r="F1988" t="s">
        <v>2953</v>
      </c>
    </row>
    <row r="1989" spans="1:6" x14ac:dyDescent="0.3">
      <c r="A1989" t="s">
        <v>2768</v>
      </c>
      <c r="B1989" t="s">
        <v>2769</v>
      </c>
      <c r="C1989" t="s">
        <v>4</v>
      </c>
      <c r="D1989" t="s">
        <v>227</v>
      </c>
      <c r="E1989" t="s">
        <v>989</v>
      </c>
      <c r="F1989" t="s">
        <v>2953</v>
      </c>
    </row>
    <row r="1990" spans="1:6" x14ac:dyDescent="0.3">
      <c r="A1990" t="s">
        <v>2770</v>
      </c>
      <c r="B1990" t="s">
        <v>1802</v>
      </c>
      <c r="C1990" t="s">
        <v>4</v>
      </c>
      <c r="D1990" t="s">
        <v>2771</v>
      </c>
      <c r="E1990" t="s">
        <v>224</v>
      </c>
      <c r="F1990" t="s">
        <v>2953</v>
      </c>
    </row>
    <row r="1991" spans="1:6" x14ac:dyDescent="0.3">
      <c r="A1991" t="s">
        <v>2770</v>
      </c>
      <c r="B1991" t="s">
        <v>2772</v>
      </c>
      <c r="C1991" t="s">
        <v>4</v>
      </c>
      <c r="D1991" t="s">
        <v>2771</v>
      </c>
      <c r="E1991" t="s">
        <v>696</v>
      </c>
      <c r="F1991" t="s">
        <v>2953</v>
      </c>
    </row>
    <row r="1992" spans="1:6" x14ac:dyDescent="0.3">
      <c r="A1992" t="s">
        <v>1214</v>
      </c>
      <c r="B1992" t="s">
        <v>1797</v>
      </c>
      <c r="C1992" t="s">
        <v>4</v>
      </c>
      <c r="D1992" t="s">
        <v>1507</v>
      </c>
      <c r="E1992" t="s">
        <v>187</v>
      </c>
      <c r="F1992" t="s">
        <v>2953</v>
      </c>
    </row>
    <row r="1993" spans="1:6" x14ac:dyDescent="0.3">
      <c r="A1993" t="s">
        <v>1214</v>
      </c>
      <c r="B1993" t="s">
        <v>2050</v>
      </c>
      <c r="C1993" t="s">
        <v>4</v>
      </c>
      <c r="D1993" t="s">
        <v>1507</v>
      </c>
      <c r="E1993" t="s">
        <v>525</v>
      </c>
      <c r="F1993" t="s">
        <v>2953</v>
      </c>
    </row>
    <row r="1994" spans="1:6" x14ac:dyDescent="0.3">
      <c r="A1994" t="s">
        <v>1214</v>
      </c>
      <c r="B1994" t="s">
        <v>2773</v>
      </c>
      <c r="C1994" t="s">
        <v>4</v>
      </c>
      <c r="D1994" t="s">
        <v>1507</v>
      </c>
      <c r="E1994" t="s">
        <v>383</v>
      </c>
      <c r="F1994" t="s">
        <v>2953</v>
      </c>
    </row>
    <row r="1995" spans="1:6" x14ac:dyDescent="0.3">
      <c r="A1995" t="s">
        <v>1214</v>
      </c>
      <c r="B1995" t="s">
        <v>2774</v>
      </c>
      <c r="C1995" t="s">
        <v>4</v>
      </c>
      <c r="D1995" t="s">
        <v>1507</v>
      </c>
      <c r="E1995" t="s">
        <v>587</v>
      </c>
      <c r="F1995" t="s">
        <v>2953</v>
      </c>
    </row>
    <row r="1996" spans="1:6" x14ac:dyDescent="0.3">
      <c r="A1996" t="s">
        <v>1214</v>
      </c>
      <c r="B1996" t="s">
        <v>2775</v>
      </c>
      <c r="C1996" t="s">
        <v>4</v>
      </c>
      <c r="D1996" t="s">
        <v>1507</v>
      </c>
      <c r="E1996" t="s">
        <v>493</v>
      </c>
      <c r="F1996" t="s">
        <v>2953</v>
      </c>
    </row>
    <row r="1997" spans="1:6" x14ac:dyDescent="0.3">
      <c r="A1997" t="s">
        <v>1214</v>
      </c>
      <c r="B1997" t="s">
        <v>2776</v>
      </c>
      <c r="C1997" t="s">
        <v>4</v>
      </c>
      <c r="D1997" t="s">
        <v>1507</v>
      </c>
      <c r="E1997" t="s">
        <v>587</v>
      </c>
      <c r="F1997" t="s">
        <v>2953</v>
      </c>
    </row>
    <row r="1998" spans="1:6" x14ac:dyDescent="0.3">
      <c r="A1998" t="s">
        <v>1214</v>
      </c>
      <c r="B1998" t="s">
        <v>2777</v>
      </c>
      <c r="C1998" t="s">
        <v>4</v>
      </c>
      <c r="D1998" t="s">
        <v>1507</v>
      </c>
      <c r="E1998" t="s">
        <v>361</v>
      </c>
      <c r="F1998" t="s">
        <v>2953</v>
      </c>
    </row>
    <row r="1999" spans="1:6" x14ac:dyDescent="0.3">
      <c r="A1999" t="s">
        <v>1214</v>
      </c>
      <c r="B1999" t="s">
        <v>2778</v>
      </c>
      <c r="C1999" t="s">
        <v>4</v>
      </c>
      <c r="D1999" t="s">
        <v>1507</v>
      </c>
      <c r="E1999" t="s">
        <v>347</v>
      </c>
      <c r="F1999" t="s">
        <v>2953</v>
      </c>
    </row>
    <row r="2000" spans="1:6" x14ac:dyDescent="0.3">
      <c r="A2000" t="s">
        <v>1214</v>
      </c>
      <c r="B2000" t="s">
        <v>2779</v>
      </c>
      <c r="C2000" t="s">
        <v>4</v>
      </c>
      <c r="D2000" t="s">
        <v>1507</v>
      </c>
      <c r="E2000" t="s">
        <v>361</v>
      </c>
      <c r="F2000" t="s">
        <v>2953</v>
      </c>
    </row>
    <row r="2001" spans="1:6" x14ac:dyDescent="0.3">
      <c r="A2001" t="s">
        <v>1214</v>
      </c>
      <c r="B2001" t="s">
        <v>595</v>
      </c>
      <c r="C2001" t="s">
        <v>4</v>
      </c>
      <c r="D2001" t="s">
        <v>1507</v>
      </c>
      <c r="E2001" t="s">
        <v>171</v>
      </c>
      <c r="F2001" t="s">
        <v>2953</v>
      </c>
    </row>
    <row r="2002" spans="1:6" x14ac:dyDescent="0.3">
      <c r="A2002" t="s">
        <v>1214</v>
      </c>
      <c r="B2002" t="s">
        <v>2780</v>
      </c>
      <c r="C2002" t="s">
        <v>4</v>
      </c>
      <c r="D2002" t="s">
        <v>1507</v>
      </c>
      <c r="E2002" t="s">
        <v>347</v>
      </c>
      <c r="F2002" t="s">
        <v>2953</v>
      </c>
    </row>
    <row r="2003" spans="1:6" x14ac:dyDescent="0.3">
      <c r="A2003" t="s">
        <v>1214</v>
      </c>
      <c r="B2003" t="s">
        <v>2781</v>
      </c>
      <c r="C2003" t="s">
        <v>4</v>
      </c>
      <c r="D2003" t="s">
        <v>1507</v>
      </c>
      <c r="E2003" t="s">
        <v>347</v>
      </c>
      <c r="F2003" t="s">
        <v>2953</v>
      </c>
    </row>
    <row r="2004" spans="1:6" x14ac:dyDescent="0.3">
      <c r="A2004" t="s">
        <v>1214</v>
      </c>
      <c r="B2004" t="s">
        <v>2782</v>
      </c>
      <c r="C2004" t="s">
        <v>4</v>
      </c>
      <c r="D2004" t="s">
        <v>1507</v>
      </c>
      <c r="E2004" t="s">
        <v>361</v>
      </c>
      <c r="F2004" t="s">
        <v>2953</v>
      </c>
    </row>
    <row r="2005" spans="1:6" x14ac:dyDescent="0.3">
      <c r="A2005" t="s">
        <v>1214</v>
      </c>
      <c r="B2005" t="s">
        <v>2783</v>
      </c>
      <c r="C2005" t="s">
        <v>4</v>
      </c>
      <c r="D2005" t="s">
        <v>1507</v>
      </c>
      <c r="E2005" t="s">
        <v>493</v>
      </c>
      <c r="F2005" t="s">
        <v>2953</v>
      </c>
    </row>
    <row r="2006" spans="1:6" x14ac:dyDescent="0.3">
      <c r="A2006" t="s">
        <v>1214</v>
      </c>
      <c r="B2006" t="s">
        <v>2784</v>
      </c>
      <c r="C2006" t="s">
        <v>4</v>
      </c>
      <c r="D2006" t="s">
        <v>1507</v>
      </c>
      <c r="E2006" t="s">
        <v>259</v>
      </c>
      <c r="F2006" t="s">
        <v>2953</v>
      </c>
    </row>
    <row r="2007" spans="1:6" x14ac:dyDescent="0.3">
      <c r="A2007" t="s">
        <v>1214</v>
      </c>
      <c r="B2007" t="s">
        <v>2785</v>
      </c>
      <c r="C2007" t="s">
        <v>4</v>
      </c>
      <c r="D2007" t="s">
        <v>1507</v>
      </c>
      <c r="E2007" t="s">
        <v>259</v>
      </c>
      <c r="F2007" t="s">
        <v>2953</v>
      </c>
    </row>
    <row r="2008" spans="1:6" x14ac:dyDescent="0.3">
      <c r="A2008" t="s">
        <v>1214</v>
      </c>
      <c r="B2008" t="s">
        <v>1880</v>
      </c>
      <c r="C2008" t="s">
        <v>4</v>
      </c>
      <c r="D2008" t="s">
        <v>1507</v>
      </c>
      <c r="E2008" t="s">
        <v>187</v>
      </c>
      <c r="F2008" t="s">
        <v>2953</v>
      </c>
    </row>
    <row r="2009" spans="1:6" x14ac:dyDescent="0.3">
      <c r="A2009" t="s">
        <v>1214</v>
      </c>
      <c r="B2009" t="s">
        <v>2786</v>
      </c>
      <c r="C2009" t="s">
        <v>4</v>
      </c>
      <c r="D2009" t="s">
        <v>1507</v>
      </c>
      <c r="E2009" t="s">
        <v>259</v>
      </c>
      <c r="F2009" t="s">
        <v>2953</v>
      </c>
    </row>
    <row r="2010" spans="1:6" x14ac:dyDescent="0.3">
      <c r="A2010" t="s">
        <v>1214</v>
      </c>
      <c r="B2010" t="s">
        <v>2787</v>
      </c>
      <c r="C2010" t="s">
        <v>4</v>
      </c>
      <c r="D2010" t="s">
        <v>1507</v>
      </c>
      <c r="E2010" t="s">
        <v>187</v>
      </c>
      <c r="F2010" t="s">
        <v>2953</v>
      </c>
    </row>
    <row r="2011" spans="1:6" x14ac:dyDescent="0.3">
      <c r="A2011" t="s">
        <v>2788</v>
      </c>
      <c r="B2011" t="s">
        <v>2789</v>
      </c>
      <c r="C2011" t="s">
        <v>4</v>
      </c>
      <c r="D2011" t="s">
        <v>1006</v>
      </c>
      <c r="E2011" t="s">
        <v>434</v>
      </c>
      <c r="F2011" t="s">
        <v>2953</v>
      </c>
    </row>
    <row r="2012" spans="1:6" x14ac:dyDescent="0.3">
      <c r="A2012" t="s">
        <v>2790</v>
      </c>
      <c r="B2012" t="s">
        <v>2791</v>
      </c>
      <c r="C2012" t="s">
        <v>4</v>
      </c>
      <c r="D2012" t="s">
        <v>265</v>
      </c>
      <c r="E2012" t="s">
        <v>441</v>
      </c>
      <c r="F2012" t="s">
        <v>2953</v>
      </c>
    </row>
    <row r="2013" spans="1:6" x14ac:dyDescent="0.3">
      <c r="A2013" t="s">
        <v>2790</v>
      </c>
      <c r="B2013" t="s">
        <v>2710</v>
      </c>
      <c r="C2013" t="s">
        <v>4</v>
      </c>
      <c r="D2013" t="s">
        <v>265</v>
      </c>
      <c r="E2013" t="s">
        <v>2792</v>
      </c>
      <c r="F2013" t="s">
        <v>2953</v>
      </c>
    </row>
    <row r="2014" spans="1:6" x14ac:dyDescent="0.3">
      <c r="A2014" t="s">
        <v>2793</v>
      </c>
      <c r="B2014" t="s">
        <v>2787</v>
      </c>
      <c r="C2014" t="s">
        <v>4</v>
      </c>
      <c r="D2014" t="s">
        <v>227</v>
      </c>
      <c r="E2014" t="s">
        <v>224</v>
      </c>
      <c r="F2014" t="s">
        <v>2953</v>
      </c>
    </row>
    <row r="2015" spans="1:6" x14ac:dyDescent="0.3">
      <c r="A2015" t="s">
        <v>2793</v>
      </c>
      <c r="B2015" t="s">
        <v>2794</v>
      </c>
      <c r="C2015" t="s">
        <v>4</v>
      </c>
      <c r="D2015" t="s">
        <v>227</v>
      </c>
      <c r="E2015" t="s">
        <v>383</v>
      </c>
      <c r="F2015" t="s">
        <v>2953</v>
      </c>
    </row>
    <row r="2016" spans="1:6" x14ac:dyDescent="0.3">
      <c r="A2016" t="s">
        <v>2795</v>
      </c>
      <c r="B2016" t="s">
        <v>2195</v>
      </c>
      <c r="C2016" t="s">
        <v>4</v>
      </c>
      <c r="D2016" t="s">
        <v>534</v>
      </c>
      <c r="E2016" t="s">
        <v>575</v>
      </c>
      <c r="F2016" t="s">
        <v>2953</v>
      </c>
    </row>
    <row r="2017" spans="1:6" x14ac:dyDescent="0.3">
      <c r="A2017" t="s">
        <v>2795</v>
      </c>
      <c r="B2017" t="s">
        <v>2796</v>
      </c>
      <c r="C2017" t="s">
        <v>4</v>
      </c>
      <c r="D2017" t="s">
        <v>534</v>
      </c>
      <c r="E2017" t="s">
        <v>493</v>
      </c>
      <c r="F2017" t="s">
        <v>2953</v>
      </c>
    </row>
    <row r="2018" spans="1:6" x14ac:dyDescent="0.3">
      <c r="A2018" t="s">
        <v>2797</v>
      </c>
      <c r="B2018" t="s">
        <v>2798</v>
      </c>
      <c r="C2018" t="s">
        <v>4</v>
      </c>
      <c r="D2018" t="s">
        <v>537</v>
      </c>
      <c r="E2018" t="s">
        <v>2799</v>
      </c>
      <c r="F2018" t="s">
        <v>2953</v>
      </c>
    </row>
    <row r="2019" spans="1:6" x14ac:dyDescent="0.3">
      <c r="A2019" t="s">
        <v>2797</v>
      </c>
      <c r="B2019" t="s">
        <v>2800</v>
      </c>
      <c r="C2019" t="s">
        <v>4</v>
      </c>
      <c r="D2019" t="s">
        <v>537</v>
      </c>
      <c r="E2019" t="s">
        <v>1181</v>
      </c>
      <c r="F2019" t="s">
        <v>2953</v>
      </c>
    </row>
    <row r="2020" spans="1:6" x14ac:dyDescent="0.3">
      <c r="A2020" t="s">
        <v>506</v>
      </c>
      <c r="B2020" t="s">
        <v>2801</v>
      </c>
      <c r="C2020" t="s">
        <v>4</v>
      </c>
      <c r="D2020" t="s">
        <v>227</v>
      </c>
      <c r="E2020" t="s">
        <v>375</v>
      </c>
      <c r="F2020" t="s">
        <v>2953</v>
      </c>
    </row>
    <row r="2021" spans="1:6" x14ac:dyDescent="0.3">
      <c r="A2021" t="s">
        <v>506</v>
      </c>
      <c r="B2021" t="s">
        <v>2172</v>
      </c>
      <c r="C2021" t="s">
        <v>4</v>
      </c>
      <c r="D2021" t="s">
        <v>227</v>
      </c>
      <c r="E2021" t="s">
        <v>286</v>
      </c>
      <c r="F2021" t="s">
        <v>2953</v>
      </c>
    </row>
    <row r="2022" spans="1:6" x14ac:dyDescent="0.3">
      <c r="A2022" t="s">
        <v>506</v>
      </c>
      <c r="B2022" t="s">
        <v>1867</v>
      </c>
      <c r="C2022" t="s">
        <v>4</v>
      </c>
      <c r="D2022" t="s">
        <v>227</v>
      </c>
      <c r="E2022" t="s">
        <v>171</v>
      </c>
      <c r="F2022" t="s">
        <v>2953</v>
      </c>
    </row>
    <row r="2023" spans="1:6" x14ac:dyDescent="0.3">
      <c r="A2023" t="s">
        <v>506</v>
      </c>
      <c r="B2023" t="s">
        <v>1974</v>
      </c>
      <c r="C2023" t="s">
        <v>4</v>
      </c>
      <c r="D2023" t="s">
        <v>227</v>
      </c>
      <c r="E2023" t="s">
        <v>1975</v>
      </c>
      <c r="F2023" t="s">
        <v>2953</v>
      </c>
    </row>
    <row r="2024" spans="1:6" x14ac:dyDescent="0.3">
      <c r="A2024" t="s">
        <v>506</v>
      </c>
      <c r="B2024" t="s">
        <v>1802</v>
      </c>
      <c r="C2024" t="s">
        <v>4</v>
      </c>
      <c r="D2024" t="s">
        <v>227</v>
      </c>
      <c r="E2024" t="s">
        <v>222</v>
      </c>
      <c r="F2024" t="s">
        <v>2953</v>
      </c>
    </row>
    <row r="2025" spans="1:6" x14ac:dyDescent="0.3">
      <c r="A2025" t="s">
        <v>506</v>
      </c>
      <c r="B2025" t="s">
        <v>1999</v>
      </c>
      <c r="C2025" t="s">
        <v>4</v>
      </c>
      <c r="D2025" t="s">
        <v>227</v>
      </c>
      <c r="E2025" t="s">
        <v>318</v>
      </c>
      <c r="F2025" t="s">
        <v>2953</v>
      </c>
    </row>
    <row r="2026" spans="1:6" x14ac:dyDescent="0.3">
      <c r="A2026" t="s">
        <v>2802</v>
      </c>
      <c r="B2026" t="s">
        <v>2159</v>
      </c>
      <c r="C2026" t="s">
        <v>4</v>
      </c>
      <c r="D2026" t="s">
        <v>1664</v>
      </c>
      <c r="E2026" t="s">
        <v>356</v>
      </c>
      <c r="F2026" t="s">
        <v>2953</v>
      </c>
    </row>
    <row r="2027" spans="1:6" x14ac:dyDescent="0.3">
      <c r="A2027" t="s">
        <v>2803</v>
      </c>
      <c r="B2027" t="s">
        <v>2526</v>
      </c>
      <c r="C2027" t="s">
        <v>4</v>
      </c>
      <c r="D2027" t="s">
        <v>2804</v>
      </c>
      <c r="E2027" t="s">
        <v>341</v>
      </c>
      <c r="F2027" t="s">
        <v>2953</v>
      </c>
    </row>
    <row r="2028" spans="1:6" x14ac:dyDescent="0.3">
      <c r="A2028" t="s">
        <v>2805</v>
      </c>
      <c r="B2028" t="s">
        <v>2806</v>
      </c>
      <c r="C2028" t="s">
        <v>4</v>
      </c>
      <c r="D2028" t="s">
        <v>2263</v>
      </c>
      <c r="E2028" t="s">
        <v>171</v>
      </c>
      <c r="F2028" t="s">
        <v>2953</v>
      </c>
    </row>
    <row r="2029" spans="1:6" x14ac:dyDescent="0.3">
      <c r="A2029" t="s">
        <v>597</v>
      </c>
      <c r="B2029" t="s">
        <v>2807</v>
      </c>
      <c r="C2029" t="s">
        <v>4</v>
      </c>
      <c r="D2029" t="s">
        <v>1168</v>
      </c>
      <c r="E2029" t="s">
        <v>575</v>
      </c>
      <c r="F2029" t="s">
        <v>2953</v>
      </c>
    </row>
    <row r="2030" spans="1:6" x14ac:dyDescent="0.3">
      <c r="A2030" t="s">
        <v>2808</v>
      </c>
      <c r="B2030" t="s">
        <v>2809</v>
      </c>
      <c r="C2030" t="s">
        <v>4</v>
      </c>
      <c r="D2030" t="s">
        <v>2810</v>
      </c>
      <c r="E2030" t="s">
        <v>224</v>
      </c>
      <c r="F2030" t="s">
        <v>2953</v>
      </c>
    </row>
    <row r="2031" spans="1:6" x14ac:dyDescent="0.3">
      <c r="A2031" t="s">
        <v>1568</v>
      </c>
      <c r="B2031" t="s">
        <v>1867</v>
      </c>
      <c r="C2031" t="s">
        <v>4</v>
      </c>
      <c r="D2031" t="s">
        <v>1168</v>
      </c>
      <c r="E2031" t="s">
        <v>334</v>
      </c>
      <c r="F2031" t="s">
        <v>2953</v>
      </c>
    </row>
    <row r="2032" spans="1:6" x14ac:dyDescent="0.3">
      <c r="A2032" t="s">
        <v>1568</v>
      </c>
      <c r="B2032" t="s">
        <v>1994</v>
      </c>
      <c r="C2032" t="s">
        <v>4</v>
      </c>
      <c r="D2032" t="s">
        <v>1168</v>
      </c>
      <c r="E2032" t="s">
        <v>347</v>
      </c>
      <c r="F2032" t="s">
        <v>2953</v>
      </c>
    </row>
    <row r="2033" spans="1:6" x14ac:dyDescent="0.3">
      <c r="A2033" t="s">
        <v>1568</v>
      </c>
      <c r="B2033" t="s">
        <v>1997</v>
      </c>
      <c r="C2033" t="s">
        <v>4</v>
      </c>
      <c r="D2033" t="s">
        <v>1168</v>
      </c>
      <c r="E2033" t="s">
        <v>243</v>
      </c>
      <c r="F2033" t="s">
        <v>2953</v>
      </c>
    </row>
    <row r="2034" spans="1:6" x14ac:dyDescent="0.3">
      <c r="A2034" t="s">
        <v>1568</v>
      </c>
      <c r="B2034" t="s">
        <v>2811</v>
      </c>
      <c r="C2034" t="s">
        <v>4</v>
      </c>
      <c r="D2034" t="s">
        <v>1168</v>
      </c>
      <c r="E2034" t="s">
        <v>171</v>
      </c>
      <c r="F2034" t="s">
        <v>2953</v>
      </c>
    </row>
    <row r="2035" spans="1:6" x14ac:dyDescent="0.3">
      <c r="A2035" t="s">
        <v>1568</v>
      </c>
      <c r="B2035" t="s">
        <v>1884</v>
      </c>
      <c r="C2035" t="s">
        <v>4</v>
      </c>
      <c r="D2035" t="s">
        <v>1168</v>
      </c>
      <c r="E2035" t="s">
        <v>341</v>
      </c>
      <c r="F2035" t="s">
        <v>2953</v>
      </c>
    </row>
    <row r="2036" spans="1:6" x14ac:dyDescent="0.3">
      <c r="A2036" t="s">
        <v>1568</v>
      </c>
      <c r="B2036" t="s">
        <v>2812</v>
      </c>
      <c r="C2036" t="s">
        <v>4</v>
      </c>
      <c r="D2036" t="s">
        <v>1168</v>
      </c>
      <c r="E2036" t="s">
        <v>356</v>
      </c>
      <c r="F2036" t="s">
        <v>2953</v>
      </c>
    </row>
    <row r="2037" spans="1:6" x14ac:dyDescent="0.3">
      <c r="A2037" t="s">
        <v>1568</v>
      </c>
      <c r="B2037" t="s">
        <v>1887</v>
      </c>
      <c r="C2037" t="s">
        <v>4</v>
      </c>
      <c r="D2037" t="s">
        <v>1168</v>
      </c>
      <c r="E2037" t="s">
        <v>215</v>
      </c>
      <c r="F2037" t="s">
        <v>2953</v>
      </c>
    </row>
    <row r="2038" spans="1:6" x14ac:dyDescent="0.3">
      <c r="A2038" t="s">
        <v>1568</v>
      </c>
      <c r="B2038" t="s">
        <v>2813</v>
      </c>
      <c r="C2038" t="s">
        <v>4</v>
      </c>
      <c r="D2038" t="s">
        <v>1168</v>
      </c>
      <c r="E2038" t="s">
        <v>276</v>
      </c>
      <c r="F2038" t="s">
        <v>2953</v>
      </c>
    </row>
    <row r="2039" spans="1:6" x14ac:dyDescent="0.3">
      <c r="A2039" t="s">
        <v>1568</v>
      </c>
      <c r="B2039" t="s">
        <v>1974</v>
      </c>
      <c r="C2039" t="s">
        <v>4</v>
      </c>
      <c r="D2039" t="s">
        <v>1168</v>
      </c>
      <c r="E2039" t="s">
        <v>409</v>
      </c>
      <c r="F2039" t="s">
        <v>2953</v>
      </c>
    </row>
    <row r="2040" spans="1:6" x14ac:dyDescent="0.3">
      <c r="A2040" t="s">
        <v>1568</v>
      </c>
      <c r="B2040" t="s">
        <v>2814</v>
      </c>
      <c r="C2040" t="s">
        <v>4</v>
      </c>
      <c r="D2040" t="s">
        <v>1168</v>
      </c>
      <c r="E2040" t="s">
        <v>643</v>
      </c>
      <c r="F2040" t="s">
        <v>2953</v>
      </c>
    </row>
    <row r="2041" spans="1:6" x14ac:dyDescent="0.3">
      <c r="A2041" t="s">
        <v>1568</v>
      </c>
      <c r="B2041" t="s">
        <v>2340</v>
      </c>
      <c r="C2041" t="s">
        <v>4</v>
      </c>
      <c r="D2041" t="s">
        <v>1168</v>
      </c>
      <c r="E2041" t="s">
        <v>230</v>
      </c>
      <c r="F2041" t="s">
        <v>2953</v>
      </c>
    </row>
    <row r="2042" spans="1:6" x14ac:dyDescent="0.3">
      <c r="A2042" t="s">
        <v>1568</v>
      </c>
      <c r="B2042" t="s">
        <v>2037</v>
      </c>
      <c r="C2042" t="s">
        <v>4</v>
      </c>
      <c r="D2042" t="s">
        <v>1168</v>
      </c>
      <c r="E2042" t="s">
        <v>243</v>
      </c>
      <c r="F2042" t="s">
        <v>2953</v>
      </c>
    </row>
    <row r="2043" spans="1:6" x14ac:dyDescent="0.3">
      <c r="A2043" t="s">
        <v>1568</v>
      </c>
      <c r="B2043" t="s">
        <v>2815</v>
      </c>
      <c r="C2043" t="s">
        <v>4</v>
      </c>
      <c r="D2043" t="s">
        <v>1168</v>
      </c>
      <c r="E2043" t="s">
        <v>637</v>
      </c>
      <c r="F2043" t="s">
        <v>2953</v>
      </c>
    </row>
    <row r="2044" spans="1:6" x14ac:dyDescent="0.3">
      <c r="A2044" t="s">
        <v>1568</v>
      </c>
      <c r="B2044" t="s">
        <v>1766</v>
      </c>
      <c r="C2044" t="s">
        <v>4</v>
      </c>
      <c r="D2044" t="s">
        <v>1168</v>
      </c>
      <c r="E2044" t="s">
        <v>643</v>
      </c>
      <c r="F2044" t="s">
        <v>2953</v>
      </c>
    </row>
    <row r="2045" spans="1:6" x14ac:dyDescent="0.3">
      <c r="A2045" t="s">
        <v>1568</v>
      </c>
      <c r="B2045" t="s">
        <v>1888</v>
      </c>
      <c r="C2045" t="s">
        <v>4</v>
      </c>
      <c r="D2045" t="s">
        <v>1168</v>
      </c>
      <c r="E2045" t="s">
        <v>383</v>
      </c>
      <c r="F2045" t="s">
        <v>2953</v>
      </c>
    </row>
    <row r="2046" spans="1:6" x14ac:dyDescent="0.3">
      <c r="A2046" t="s">
        <v>1568</v>
      </c>
      <c r="B2046" t="s">
        <v>2679</v>
      </c>
      <c r="C2046" t="s">
        <v>4</v>
      </c>
      <c r="D2046" t="s">
        <v>1168</v>
      </c>
      <c r="E2046" t="s">
        <v>441</v>
      </c>
      <c r="F2046" t="s">
        <v>2953</v>
      </c>
    </row>
    <row r="2047" spans="1:6" x14ac:dyDescent="0.3">
      <c r="A2047" t="s">
        <v>1568</v>
      </c>
      <c r="B2047" t="s">
        <v>2608</v>
      </c>
      <c r="C2047" t="s">
        <v>4</v>
      </c>
      <c r="D2047" t="s">
        <v>1168</v>
      </c>
      <c r="E2047" t="s">
        <v>361</v>
      </c>
      <c r="F2047" t="s">
        <v>2953</v>
      </c>
    </row>
    <row r="2048" spans="1:6" x14ac:dyDescent="0.3">
      <c r="A2048" t="s">
        <v>1568</v>
      </c>
      <c r="B2048" t="s">
        <v>2105</v>
      </c>
      <c r="C2048" t="s">
        <v>4</v>
      </c>
      <c r="D2048" t="s">
        <v>1168</v>
      </c>
      <c r="E2048" t="s">
        <v>361</v>
      </c>
      <c r="F2048" t="s">
        <v>2953</v>
      </c>
    </row>
    <row r="2049" spans="1:6" x14ac:dyDescent="0.3">
      <c r="A2049" t="s">
        <v>1941</v>
      </c>
      <c r="B2049" t="s">
        <v>2052</v>
      </c>
      <c r="C2049" t="s">
        <v>4</v>
      </c>
      <c r="D2049" t="s">
        <v>227</v>
      </c>
      <c r="E2049" t="s">
        <v>234</v>
      </c>
      <c r="F2049" t="s">
        <v>2953</v>
      </c>
    </row>
    <row r="2050" spans="1:6" x14ac:dyDescent="0.3">
      <c r="A2050" t="s">
        <v>1941</v>
      </c>
      <c r="B2050" t="s">
        <v>2816</v>
      </c>
      <c r="C2050" t="s">
        <v>4</v>
      </c>
      <c r="D2050" t="s">
        <v>227</v>
      </c>
      <c r="E2050" t="s">
        <v>297</v>
      </c>
      <c r="F2050" t="s">
        <v>2953</v>
      </c>
    </row>
    <row r="2051" spans="1:6" x14ac:dyDescent="0.3">
      <c r="A2051" t="s">
        <v>1941</v>
      </c>
      <c r="B2051" t="s">
        <v>2817</v>
      </c>
      <c r="C2051" t="s">
        <v>4</v>
      </c>
      <c r="D2051" t="s">
        <v>227</v>
      </c>
      <c r="E2051" t="s">
        <v>297</v>
      </c>
      <c r="F2051" t="s">
        <v>2953</v>
      </c>
    </row>
    <row r="2052" spans="1:6" x14ac:dyDescent="0.3">
      <c r="A2052" t="s">
        <v>2818</v>
      </c>
      <c r="B2052" t="s">
        <v>2819</v>
      </c>
      <c r="C2052" t="s">
        <v>4</v>
      </c>
      <c r="D2052" t="s">
        <v>324</v>
      </c>
      <c r="E2052" t="s">
        <v>234</v>
      </c>
      <c r="F2052" t="s">
        <v>2953</v>
      </c>
    </row>
    <row r="2053" spans="1:6" x14ac:dyDescent="0.3">
      <c r="A2053" t="s">
        <v>2820</v>
      </c>
      <c r="B2053" t="s">
        <v>2821</v>
      </c>
      <c r="C2053" t="s">
        <v>4</v>
      </c>
      <c r="D2053" t="s">
        <v>848</v>
      </c>
      <c r="E2053" t="s">
        <v>691</v>
      </c>
      <c r="F2053" t="s">
        <v>2953</v>
      </c>
    </row>
    <row r="2054" spans="1:6" x14ac:dyDescent="0.3">
      <c r="A2054" t="s">
        <v>2820</v>
      </c>
      <c r="B2054" t="s">
        <v>2822</v>
      </c>
      <c r="C2054" t="s">
        <v>4</v>
      </c>
      <c r="D2054" t="s">
        <v>848</v>
      </c>
      <c r="E2054" t="s">
        <v>297</v>
      </c>
      <c r="F2054" t="s">
        <v>2953</v>
      </c>
    </row>
    <row r="2055" spans="1:6" x14ac:dyDescent="0.3">
      <c r="A2055" t="s">
        <v>2820</v>
      </c>
      <c r="B2055" t="s">
        <v>2823</v>
      </c>
      <c r="C2055" t="s">
        <v>4</v>
      </c>
      <c r="D2055" t="s">
        <v>848</v>
      </c>
      <c r="E2055" t="s">
        <v>281</v>
      </c>
      <c r="F2055" t="s">
        <v>2953</v>
      </c>
    </row>
    <row r="2056" spans="1:6" x14ac:dyDescent="0.3">
      <c r="A2056" t="s">
        <v>1573</v>
      </c>
      <c r="B2056" t="s">
        <v>2824</v>
      </c>
      <c r="C2056" t="s">
        <v>4</v>
      </c>
      <c r="D2056" t="s">
        <v>1119</v>
      </c>
      <c r="E2056" t="s">
        <v>196</v>
      </c>
      <c r="F2056" t="s">
        <v>2953</v>
      </c>
    </row>
    <row r="2057" spans="1:6" x14ac:dyDescent="0.3">
      <c r="A2057" t="s">
        <v>2825</v>
      </c>
      <c r="B2057" t="s">
        <v>2826</v>
      </c>
      <c r="C2057" t="s">
        <v>4</v>
      </c>
      <c r="D2057" t="s">
        <v>1341</v>
      </c>
      <c r="E2057" t="s">
        <v>361</v>
      </c>
      <c r="F2057" t="s">
        <v>2953</v>
      </c>
    </row>
    <row r="2058" spans="1:6" x14ac:dyDescent="0.3">
      <c r="A2058" t="s">
        <v>2349</v>
      </c>
      <c r="B2058" t="s">
        <v>2827</v>
      </c>
      <c r="C2058" t="s">
        <v>4</v>
      </c>
      <c r="D2058" t="s">
        <v>227</v>
      </c>
      <c r="E2058" t="s">
        <v>318</v>
      </c>
      <c r="F2058" t="s">
        <v>2953</v>
      </c>
    </row>
    <row r="2059" spans="1:6" x14ac:dyDescent="0.3">
      <c r="A2059" t="s">
        <v>2828</v>
      </c>
      <c r="B2059" t="s">
        <v>2829</v>
      </c>
      <c r="C2059" t="s">
        <v>4</v>
      </c>
      <c r="D2059" t="s">
        <v>2030</v>
      </c>
      <c r="E2059" t="s">
        <v>222</v>
      </c>
      <c r="F2059" t="s">
        <v>2953</v>
      </c>
    </row>
    <row r="2060" spans="1:6" x14ac:dyDescent="0.3">
      <c r="A2060" t="s">
        <v>2828</v>
      </c>
      <c r="B2060" t="s">
        <v>1947</v>
      </c>
      <c r="C2060" t="s">
        <v>4</v>
      </c>
      <c r="D2060" t="s">
        <v>2030</v>
      </c>
      <c r="E2060" t="s">
        <v>257</v>
      </c>
      <c r="F2060" t="s">
        <v>2953</v>
      </c>
    </row>
    <row r="2061" spans="1:6" x14ac:dyDescent="0.3">
      <c r="A2061" t="s">
        <v>2830</v>
      </c>
      <c r="B2061" t="s">
        <v>1784</v>
      </c>
      <c r="C2061" t="s">
        <v>4</v>
      </c>
      <c r="D2061" t="s">
        <v>2831</v>
      </c>
      <c r="E2061" t="s">
        <v>259</v>
      </c>
      <c r="F2061" t="s">
        <v>2953</v>
      </c>
    </row>
    <row r="2062" spans="1:6" x14ac:dyDescent="0.3">
      <c r="A2062" t="s">
        <v>2832</v>
      </c>
      <c r="B2062" t="s">
        <v>2536</v>
      </c>
      <c r="C2062" t="s">
        <v>4</v>
      </c>
      <c r="D2062" t="s">
        <v>1195</v>
      </c>
      <c r="E2062" t="s">
        <v>260</v>
      </c>
      <c r="F2062" t="s">
        <v>2953</v>
      </c>
    </row>
    <row r="2063" spans="1:6" x14ac:dyDescent="0.3">
      <c r="A2063" t="s">
        <v>2832</v>
      </c>
      <c r="B2063" t="s">
        <v>2833</v>
      </c>
      <c r="C2063" t="s">
        <v>4</v>
      </c>
      <c r="D2063" t="s">
        <v>1195</v>
      </c>
      <c r="E2063" t="s">
        <v>259</v>
      </c>
      <c r="F2063" t="s">
        <v>2953</v>
      </c>
    </row>
    <row r="2064" spans="1:6" x14ac:dyDescent="0.3">
      <c r="A2064" t="s">
        <v>2832</v>
      </c>
      <c r="B2064" t="s">
        <v>2536</v>
      </c>
      <c r="C2064" t="s">
        <v>4</v>
      </c>
      <c r="D2064" t="s">
        <v>1195</v>
      </c>
      <c r="E2064" t="s">
        <v>318</v>
      </c>
      <c r="F2064" t="s">
        <v>2953</v>
      </c>
    </row>
    <row r="2065" spans="1:6" x14ac:dyDescent="0.3">
      <c r="A2065" t="s">
        <v>2832</v>
      </c>
      <c r="B2065" t="s">
        <v>2834</v>
      </c>
      <c r="C2065" t="s">
        <v>4</v>
      </c>
      <c r="D2065" t="s">
        <v>1195</v>
      </c>
      <c r="E2065" t="s">
        <v>696</v>
      </c>
      <c r="F2065" t="s">
        <v>2953</v>
      </c>
    </row>
    <row r="2066" spans="1:6" x14ac:dyDescent="0.3">
      <c r="A2066" t="s">
        <v>2003</v>
      </c>
      <c r="B2066" t="s">
        <v>2835</v>
      </c>
      <c r="C2066" t="s">
        <v>4</v>
      </c>
      <c r="D2066" t="s">
        <v>2836</v>
      </c>
      <c r="E2066" t="s">
        <v>493</v>
      </c>
      <c r="F2066" t="s">
        <v>2953</v>
      </c>
    </row>
    <row r="2067" spans="1:6" x14ac:dyDescent="0.3">
      <c r="A2067" t="s">
        <v>2003</v>
      </c>
      <c r="B2067" t="s">
        <v>1896</v>
      </c>
      <c r="C2067" t="s">
        <v>4</v>
      </c>
      <c r="D2067" t="s">
        <v>2836</v>
      </c>
      <c r="E2067" t="s">
        <v>493</v>
      </c>
      <c r="F2067" t="s">
        <v>2953</v>
      </c>
    </row>
    <row r="2068" spans="1:6" x14ac:dyDescent="0.3">
      <c r="A2068" t="s">
        <v>2003</v>
      </c>
      <c r="B2068" t="s">
        <v>2038</v>
      </c>
      <c r="C2068" t="s">
        <v>4</v>
      </c>
      <c r="D2068" t="s">
        <v>2836</v>
      </c>
      <c r="E2068" t="s">
        <v>243</v>
      </c>
      <c r="F2068" t="s">
        <v>2953</v>
      </c>
    </row>
    <row r="2069" spans="1:6" x14ac:dyDescent="0.3">
      <c r="A2069" t="s">
        <v>2003</v>
      </c>
      <c r="B2069" t="s">
        <v>2837</v>
      </c>
      <c r="C2069" t="s">
        <v>4</v>
      </c>
      <c r="D2069" t="s">
        <v>2836</v>
      </c>
      <c r="E2069" t="s">
        <v>361</v>
      </c>
      <c r="F2069" t="s">
        <v>2953</v>
      </c>
    </row>
    <row r="2070" spans="1:6" x14ac:dyDescent="0.3">
      <c r="A2070" t="s">
        <v>2003</v>
      </c>
      <c r="B2070" t="s">
        <v>1784</v>
      </c>
      <c r="C2070" t="s">
        <v>4</v>
      </c>
      <c r="D2070" t="s">
        <v>2836</v>
      </c>
      <c r="E2070" t="s">
        <v>557</v>
      </c>
      <c r="F2070" t="s">
        <v>2953</v>
      </c>
    </row>
    <row r="2071" spans="1:6" x14ac:dyDescent="0.3">
      <c r="A2071" t="s">
        <v>2838</v>
      </c>
      <c r="B2071" t="s">
        <v>1784</v>
      </c>
      <c r="C2071" t="s">
        <v>4</v>
      </c>
      <c r="D2071" t="s">
        <v>2725</v>
      </c>
      <c r="E2071" t="s">
        <v>224</v>
      </c>
      <c r="F2071" t="s">
        <v>2953</v>
      </c>
    </row>
    <row r="2072" spans="1:6" x14ac:dyDescent="0.3">
      <c r="A2072" t="s">
        <v>2839</v>
      </c>
      <c r="B2072" t="s">
        <v>2840</v>
      </c>
      <c r="C2072" t="s">
        <v>4</v>
      </c>
      <c r="D2072" t="s">
        <v>537</v>
      </c>
      <c r="E2072" t="s">
        <v>228</v>
      </c>
      <c r="F2072" t="s">
        <v>2953</v>
      </c>
    </row>
    <row r="2073" spans="1:6" x14ac:dyDescent="0.3">
      <c r="A2073" t="s">
        <v>2839</v>
      </c>
      <c r="B2073" t="s">
        <v>2841</v>
      </c>
      <c r="C2073" t="s">
        <v>4</v>
      </c>
      <c r="D2073" t="s">
        <v>537</v>
      </c>
      <c r="E2073" t="s">
        <v>356</v>
      </c>
      <c r="F2073" t="s">
        <v>2953</v>
      </c>
    </row>
    <row r="2074" spans="1:6" x14ac:dyDescent="0.3">
      <c r="A2074" t="s">
        <v>2842</v>
      </c>
      <c r="B2074" t="s">
        <v>1866</v>
      </c>
      <c r="C2074" t="s">
        <v>4</v>
      </c>
      <c r="D2074" t="s">
        <v>333</v>
      </c>
      <c r="E2074" t="s">
        <v>297</v>
      </c>
      <c r="F2074" t="s">
        <v>2953</v>
      </c>
    </row>
    <row r="2075" spans="1:6" x14ac:dyDescent="0.3">
      <c r="A2075" t="s">
        <v>2842</v>
      </c>
      <c r="B2075" t="s">
        <v>1867</v>
      </c>
      <c r="C2075" t="s">
        <v>4</v>
      </c>
      <c r="D2075" t="s">
        <v>333</v>
      </c>
      <c r="E2075" t="s">
        <v>318</v>
      </c>
      <c r="F2075" t="s">
        <v>2953</v>
      </c>
    </row>
    <row r="2076" spans="1:6" x14ac:dyDescent="0.3">
      <c r="A2076" t="s">
        <v>2842</v>
      </c>
      <c r="B2076" t="s">
        <v>1764</v>
      </c>
      <c r="C2076" t="s">
        <v>4</v>
      </c>
      <c r="D2076" t="s">
        <v>333</v>
      </c>
      <c r="E2076" t="s">
        <v>259</v>
      </c>
      <c r="F2076" t="s">
        <v>2953</v>
      </c>
    </row>
    <row r="2077" spans="1:6" x14ac:dyDescent="0.3">
      <c r="A2077" t="s">
        <v>2618</v>
      </c>
      <c r="B2077" t="s">
        <v>2171</v>
      </c>
      <c r="C2077" t="s">
        <v>4</v>
      </c>
      <c r="D2077" t="s">
        <v>2843</v>
      </c>
      <c r="E2077" t="s">
        <v>409</v>
      </c>
      <c r="F2077" t="s">
        <v>2953</v>
      </c>
    </row>
    <row r="2078" spans="1:6" x14ac:dyDescent="0.3">
      <c r="A2078" t="s">
        <v>2844</v>
      </c>
      <c r="B2078" t="s">
        <v>2845</v>
      </c>
      <c r="C2078" t="s">
        <v>4</v>
      </c>
      <c r="D2078" t="s">
        <v>2846</v>
      </c>
      <c r="E2078" t="s">
        <v>425</v>
      </c>
      <c r="F2078" t="s">
        <v>2953</v>
      </c>
    </row>
    <row r="2079" spans="1:6" x14ac:dyDescent="0.3">
      <c r="A2079" t="s">
        <v>2844</v>
      </c>
      <c r="B2079" t="s">
        <v>2847</v>
      </c>
      <c r="C2079" t="s">
        <v>4</v>
      </c>
      <c r="D2079" t="s">
        <v>2846</v>
      </c>
      <c r="E2079" t="s">
        <v>425</v>
      </c>
      <c r="F2079" t="s">
        <v>2953</v>
      </c>
    </row>
    <row r="2080" spans="1:6" x14ac:dyDescent="0.3">
      <c r="A2080" t="s">
        <v>2848</v>
      </c>
      <c r="B2080" t="s">
        <v>2849</v>
      </c>
      <c r="C2080" t="s">
        <v>4</v>
      </c>
      <c r="D2080" t="s">
        <v>501</v>
      </c>
      <c r="E2080" t="s">
        <v>1275</v>
      </c>
      <c r="F2080" t="s">
        <v>2953</v>
      </c>
    </row>
    <row r="2081" spans="1:6" x14ac:dyDescent="0.3">
      <c r="A2081" t="s">
        <v>2848</v>
      </c>
      <c r="B2081" t="s">
        <v>1987</v>
      </c>
      <c r="C2081" t="s">
        <v>4</v>
      </c>
      <c r="D2081" t="s">
        <v>501</v>
      </c>
      <c r="E2081" t="s">
        <v>380</v>
      </c>
      <c r="F2081" t="s">
        <v>2953</v>
      </c>
    </row>
    <row r="2082" spans="1:6" x14ac:dyDescent="0.3">
      <c r="A2082" t="s">
        <v>2850</v>
      </c>
      <c r="B2082" t="s">
        <v>1784</v>
      </c>
      <c r="C2082" t="s">
        <v>4</v>
      </c>
      <c r="D2082" t="s">
        <v>2851</v>
      </c>
      <c r="E2082" t="s">
        <v>1076</v>
      </c>
      <c r="F2082" t="s">
        <v>2953</v>
      </c>
    </row>
    <row r="2083" spans="1:6" x14ac:dyDescent="0.3">
      <c r="A2083" t="s">
        <v>2850</v>
      </c>
      <c r="B2083" t="s">
        <v>1784</v>
      </c>
      <c r="C2083" t="s">
        <v>4</v>
      </c>
      <c r="D2083" t="s">
        <v>2851</v>
      </c>
      <c r="E2083" t="s">
        <v>224</v>
      </c>
      <c r="F2083" t="s">
        <v>2953</v>
      </c>
    </row>
    <row r="2084" spans="1:6" x14ac:dyDescent="0.3">
      <c r="A2084" t="s">
        <v>2850</v>
      </c>
      <c r="B2084" t="s">
        <v>2852</v>
      </c>
      <c r="C2084" t="s">
        <v>4</v>
      </c>
      <c r="D2084" t="s">
        <v>2851</v>
      </c>
      <c r="E2084" t="s">
        <v>1430</v>
      </c>
      <c r="F2084" t="s">
        <v>2953</v>
      </c>
    </row>
    <row r="2085" spans="1:6" x14ac:dyDescent="0.3">
      <c r="A2085" t="s">
        <v>2850</v>
      </c>
      <c r="B2085" t="s">
        <v>1784</v>
      </c>
      <c r="C2085" t="s">
        <v>4</v>
      </c>
      <c r="D2085" t="s">
        <v>2851</v>
      </c>
      <c r="E2085" t="s">
        <v>224</v>
      </c>
      <c r="F2085" t="s">
        <v>2953</v>
      </c>
    </row>
    <row r="2086" spans="1:6" x14ac:dyDescent="0.3">
      <c r="A2086" t="s">
        <v>2850</v>
      </c>
      <c r="B2086" t="s">
        <v>2853</v>
      </c>
      <c r="C2086" t="s">
        <v>4</v>
      </c>
      <c r="D2086" t="s">
        <v>2851</v>
      </c>
      <c r="E2086" t="s">
        <v>222</v>
      </c>
      <c r="F2086" t="s">
        <v>2953</v>
      </c>
    </row>
    <row r="2087" spans="1:6" x14ac:dyDescent="0.3">
      <c r="A2087" t="s">
        <v>2850</v>
      </c>
      <c r="B2087" t="s">
        <v>2854</v>
      </c>
      <c r="C2087" t="s">
        <v>4</v>
      </c>
      <c r="D2087" t="s">
        <v>2851</v>
      </c>
      <c r="E2087" t="s">
        <v>347</v>
      </c>
      <c r="F2087" t="s">
        <v>2953</v>
      </c>
    </row>
    <row r="2088" spans="1:6" x14ac:dyDescent="0.3">
      <c r="A2088" t="s">
        <v>2850</v>
      </c>
      <c r="B2088" t="s">
        <v>2855</v>
      </c>
      <c r="C2088" t="s">
        <v>4</v>
      </c>
      <c r="D2088" t="s">
        <v>2851</v>
      </c>
      <c r="E2088" t="s">
        <v>427</v>
      </c>
      <c r="F2088" t="s">
        <v>2953</v>
      </c>
    </row>
    <row r="2089" spans="1:6" x14ac:dyDescent="0.3">
      <c r="A2089" t="s">
        <v>2856</v>
      </c>
      <c r="B2089" t="s">
        <v>1839</v>
      </c>
      <c r="C2089" t="s">
        <v>4</v>
      </c>
      <c r="D2089" t="s">
        <v>1916</v>
      </c>
      <c r="E2089" t="s">
        <v>756</v>
      </c>
      <c r="F2089" t="s">
        <v>2953</v>
      </c>
    </row>
    <row r="2090" spans="1:6" x14ac:dyDescent="0.3">
      <c r="A2090" t="s">
        <v>2197</v>
      </c>
      <c r="B2090" t="s">
        <v>2857</v>
      </c>
      <c r="C2090" t="s">
        <v>4</v>
      </c>
      <c r="D2090" t="s">
        <v>227</v>
      </c>
      <c r="E2090" t="s">
        <v>398</v>
      </c>
      <c r="F2090" t="s">
        <v>2953</v>
      </c>
    </row>
    <row r="2091" spans="1:6" x14ac:dyDescent="0.3">
      <c r="A2091" t="s">
        <v>2858</v>
      </c>
      <c r="B2091" t="s">
        <v>2859</v>
      </c>
      <c r="C2091" t="s">
        <v>4</v>
      </c>
      <c r="D2091" t="s">
        <v>2027</v>
      </c>
      <c r="E2091" t="s">
        <v>259</v>
      </c>
      <c r="F2091" t="s">
        <v>2953</v>
      </c>
    </row>
    <row r="2092" spans="1:6" x14ac:dyDescent="0.3">
      <c r="A2092" t="s">
        <v>2860</v>
      </c>
      <c r="B2092" t="s">
        <v>2861</v>
      </c>
      <c r="C2092" t="s">
        <v>4</v>
      </c>
      <c r="D2092" t="s">
        <v>1777</v>
      </c>
      <c r="E2092" t="s">
        <v>361</v>
      </c>
      <c r="F2092" t="s">
        <v>2953</v>
      </c>
    </row>
    <row r="2093" spans="1:6" x14ac:dyDescent="0.3">
      <c r="A2093" t="s">
        <v>2862</v>
      </c>
      <c r="B2093" t="s">
        <v>2863</v>
      </c>
      <c r="C2093" t="s">
        <v>4</v>
      </c>
      <c r="D2093" t="s">
        <v>2131</v>
      </c>
      <c r="E2093" t="s">
        <v>187</v>
      </c>
      <c r="F2093" t="s">
        <v>2953</v>
      </c>
    </row>
    <row r="2094" spans="1:6" x14ac:dyDescent="0.3">
      <c r="A2094" t="s">
        <v>2864</v>
      </c>
      <c r="B2094" t="s">
        <v>2865</v>
      </c>
      <c r="C2094" t="s">
        <v>4</v>
      </c>
      <c r="D2094" t="s">
        <v>2866</v>
      </c>
      <c r="E2094" t="s">
        <v>813</v>
      </c>
      <c r="F2094" t="s">
        <v>2953</v>
      </c>
    </row>
    <row r="2095" spans="1:6" x14ac:dyDescent="0.3">
      <c r="A2095" t="s">
        <v>2867</v>
      </c>
      <c r="B2095" t="s">
        <v>2868</v>
      </c>
      <c r="C2095" t="s">
        <v>4</v>
      </c>
      <c r="D2095" t="s">
        <v>1150</v>
      </c>
      <c r="E2095" t="s">
        <v>434</v>
      </c>
      <c r="F2095" t="s">
        <v>2953</v>
      </c>
    </row>
    <row r="2096" spans="1:6" x14ac:dyDescent="0.3">
      <c r="A2096" t="s">
        <v>2869</v>
      </c>
      <c r="B2096" t="s">
        <v>2870</v>
      </c>
      <c r="C2096" t="s">
        <v>4</v>
      </c>
      <c r="D2096" t="s">
        <v>2542</v>
      </c>
      <c r="E2096" t="s">
        <v>230</v>
      </c>
      <c r="F2096" t="s">
        <v>2953</v>
      </c>
    </row>
    <row r="2097" spans="1:6" x14ac:dyDescent="0.3">
      <c r="A2097" t="s">
        <v>2869</v>
      </c>
      <c r="B2097" t="s">
        <v>2340</v>
      </c>
      <c r="C2097" t="s">
        <v>4</v>
      </c>
      <c r="D2097" t="s">
        <v>2542</v>
      </c>
      <c r="E2097" t="s">
        <v>922</v>
      </c>
      <c r="F2097" t="s">
        <v>2953</v>
      </c>
    </row>
    <row r="2098" spans="1:6" x14ac:dyDescent="0.3">
      <c r="A2098" t="s">
        <v>2871</v>
      </c>
      <c r="B2098" t="s">
        <v>2872</v>
      </c>
      <c r="C2098" t="s">
        <v>4</v>
      </c>
      <c r="D2098" t="s">
        <v>2873</v>
      </c>
      <c r="E2098" t="s">
        <v>398</v>
      </c>
      <c r="F2098" t="s">
        <v>2953</v>
      </c>
    </row>
    <row r="2099" spans="1:6" x14ac:dyDescent="0.3">
      <c r="A2099" t="s">
        <v>2874</v>
      </c>
      <c r="B2099" t="s">
        <v>2875</v>
      </c>
      <c r="C2099" t="s">
        <v>4</v>
      </c>
      <c r="D2099" t="s">
        <v>1635</v>
      </c>
      <c r="E2099" t="s">
        <v>181</v>
      </c>
      <c r="F2099" t="s">
        <v>2953</v>
      </c>
    </row>
    <row r="2100" spans="1:6" x14ac:dyDescent="0.3">
      <c r="A2100" t="s">
        <v>2874</v>
      </c>
      <c r="B2100" t="s">
        <v>2876</v>
      </c>
      <c r="C2100" t="s">
        <v>4</v>
      </c>
      <c r="D2100" t="s">
        <v>1635</v>
      </c>
      <c r="E2100" t="s">
        <v>181</v>
      </c>
      <c r="F2100" t="s">
        <v>2953</v>
      </c>
    </row>
    <row r="2101" spans="1:6" x14ac:dyDescent="0.3">
      <c r="A2101" t="s">
        <v>912</v>
      </c>
      <c r="B2101" t="s">
        <v>2536</v>
      </c>
      <c r="C2101" t="s">
        <v>4</v>
      </c>
      <c r="D2101" t="s">
        <v>537</v>
      </c>
      <c r="E2101" t="s">
        <v>813</v>
      </c>
      <c r="F2101" t="s">
        <v>2953</v>
      </c>
    </row>
    <row r="2102" spans="1:6" x14ac:dyDescent="0.3">
      <c r="A2102" t="s">
        <v>2877</v>
      </c>
      <c r="B2102" t="s">
        <v>2171</v>
      </c>
      <c r="C2102" t="s">
        <v>4</v>
      </c>
      <c r="D2102" t="s">
        <v>1734</v>
      </c>
      <c r="E2102" t="s">
        <v>575</v>
      </c>
      <c r="F2102" t="s">
        <v>2953</v>
      </c>
    </row>
    <row r="2103" spans="1:6" x14ac:dyDescent="0.3">
      <c r="A2103" t="s">
        <v>2877</v>
      </c>
      <c r="B2103" t="s">
        <v>2878</v>
      </c>
      <c r="C2103" t="s">
        <v>4</v>
      </c>
      <c r="D2103" t="s">
        <v>1734</v>
      </c>
      <c r="E2103" t="s">
        <v>922</v>
      </c>
      <c r="F2103" t="s">
        <v>2953</v>
      </c>
    </row>
    <row r="2104" spans="1:6" x14ac:dyDescent="0.3">
      <c r="A2104" t="s">
        <v>2877</v>
      </c>
      <c r="B2104" t="s">
        <v>2879</v>
      </c>
      <c r="C2104" t="s">
        <v>4</v>
      </c>
      <c r="D2104" t="s">
        <v>1734</v>
      </c>
      <c r="E2104" t="s">
        <v>259</v>
      </c>
      <c r="F2104" t="s">
        <v>2953</v>
      </c>
    </row>
    <row r="2105" spans="1:6" x14ac:dyDescent="0.3">
      <c r="A2105" t="s">
        <v>2880</v>
      </c>
      <c r="B2105" t="s">
        <v>2881</v>
      </c>
      <c r="C2105" t="s">
        <v>4</v>
      </c>
      <c r="D2105" t="s">
        <v>2882</v>
      </c>
      <c r="E2105" t="s">
        <v>2883</v>
      </c>
      <c r="F2105" t="s">
        <v>2953</v>
      </c>
    </row>
    <row r="2106" spans="1:6" x14ac:dyDescent="0.3">
      <c r="A2106" t="s">
        <v>2880</v>
      </c>
      <c r="B2106" t="s">
        <v>2884</v>
      </c>
      <c r="C2106" t="s">
        <v>4</v>
      </c>
      <c r="D2106" t="s">
        <v>2882</v>
      </c>
      <c r="E2106" t="s">
        <v>2885</v>
      </c>
      <c r="F2106" t="s">
        <v>2953</v>
      </c>
    </row>
    <row r="2107" spans="1:6" x14ac:dyDescent="0.3">
      <c r="A2107" t="s">
        <v>2886</v>
      </c>
      <c r="B2107" t="s">
        <v>2887</v>
      </c>
      <c r="C2107" t="s">
        <v>4</v>
      </c>
      <c r="D2107" t="s">
        <v>2888</v>
      </c>
      <c r="E2107" t="s">
        <v>375</v>
      </c>
      <c r="F2107" t="s">
        <v>2953</v>
      </c>
    </row>
    <row r="2108" spans="1:6" x14ac:dyDescent="0.3">
      <c r="A2108" t="s">
        <v>2886</v>
      </c>
      <c r="B2108" t="s">
        <v>2889</v>
      </c>
      <c r="C2108" t="s">
        <v>4</v>
      </c>
      <c r="D2108" t="s">
        <v>2888</v>
      </c>
      <c r="E2108" t="s">
        <v>375</v>
      </c>
      <c r="F2108" t="s">
        <v>2953</v>
      </c>
    </row>
    <row r="2109" spans="1:6" x14ac:dyDescent="0.3">
      <c r="A2109" t="s">
        <v>2886</v>
      </c>
      <c r="B2109" t="s">
        <v>2890</v>
      </c>
      <c r="C2109" t="s">
        <v>4</v>
      </c>
      <c r="D2109" t="s">
        <v>2888</v>
      </c>
      <c r="E2109" t="s">
        <v>587</v>
      </c>
      <c r="F2109" t="s">
        <v>2953</v>
      </c>
    </row>
    <row r="2110" spans="1:6" x14ac:dyDescent="0.3">
      <c r="A2110" t="s">
        <v>2886</v>
      </c>
      <c r="B2110" t="s">
        <v>2891</v>
      </c>
      <c r="C2110" t="s">
        <v>4</v>
      </c>
      <c r="D2110" t="s">
        <v>2888</v>
      </c>
      <c r="E2110" t="s">
        <v>375</v>
      </c>
      <c r="F2110" t="s">
        <v>2953</v>
      </c>
    </row>
    <row r="2111" spans="1:6" x14ac:dyDescent="0.3">
      <c r="A2111" t="s">
        <v>2892</v>
      </c>
      <c r="B2111" t="s">
        <v>2893</v>
      </c>
      <c r="C2111" t="s">
        <v>4</v>
      </c>
      <c r="D2111" t="s">
        <v>313</v>
      </c>
      <c r="E2111" t="s">
        <v>565</v>
      </c>
      <c r="F2111" t="s">
        <v>2953</v>
      </c>
    </row>
    <row r="2112" spans="1:6" x14ac:dyDescent="0.3">
      <c r="A2112" t="s">
        <v>2892</v>
      </c>
      <c r="B2112" t="s">
        <v>2894</v>
      </c>
      <c r="C2112" t="s">
        <v>4</v>
      </c>
      <c r="D2112" t="s">
        <v>313</v>
      </c>
      <c r="E2112" t="s">
        <v>241</v>
      </c>
      <c r="F2112" t="s">
        <v>2953</v>
      </c>
    </row>
    <row r="2113" spans="1:6" x14ac:dyDescent="0.3">
      <c r="A2113" t="s">
        <v>2892</v>
      </c>
      <c r="B2113" t="s">
        <v>2895</v>
      </c>
      <c r="C2113" t="s">
        <v>4</v>
      </c>
      <c r="D2113" t="s">
        <v>313</v>
      </c>
      <c r="E2113" t="s">
        <v>201</v>
      </c>
      <c r="F2113" t="s">
        <v>2953</v>
      </c>
    </row>
    <row r="2114" spans="1:6" x14ac:dyDescent="0.3">
      <c r="A2114" t="s">
        <v>2896</v>
      </c>
      <c r="B2114" t="s">
        <v>2897</v>
      </c>
      <c r="C2114" t="s">
        <v>4</v>
      </c>
      <c r="D2114" t="s">
        <v>1222</v>
      </c>
      <c r="E2114" t="s">
        <v>1390</v>
      </c>
      <c r="F2114" t="s">
        <v>2953</v>
      </c>
    </row>
    <row r="2115" spans="1:6" x14ac:dyDescent="0.3">
      <c r="A2115" t="s">
        <v>2898</v>
      </c>
      <c r="B2115" t="s">
        <v>1784</v>
      </c>
      <c r="C2115" t="s">
        <v>4</v>
      </c>
      <c r="D2115" t="s">
        <v>2899</v>
      </c>
      <c r="E2115" t="s">
        <v>320</v>
      </c>
      <c r="F2115" t="s">
        <v>2953</v>
      </c>
    </row>
    <row r="2116" spans="1:6" x14ac:dyDescent="0.3">
      <c r="A2116" t="s">
        <v>2900</v>
      </c>
      <c r="B2116" t="s">
        <v>2901</v>
      </c>
      <c r="C2116" t="s">
        <v>4</v>
      </c>
      <c r="D2116" t="s">
        <v>2902</v>
      </c>
      <c r="E2116" t="s">
        <v>318</v>
      </c>
      <c r="F2116" t="s">
        <v>2953</v>
      </c>
    </row>
    <row r="2117" spans="1:6" x14ac:dyDescent="0.3">
      <c r="A2117" t="s">
        <v>2900</v>
      </c>
      <c r="B2117" t="s">
        <v>2903</v>
      </c>
      <c r="C2117" t="s">
        <v>4</v>
      </c>
      <c r="D2117" t="s">
        <v>2902</v>
      </c>
      <c r="E2117" t="s">
        <v>643</v>
      </c>
      <c r="F2117" t="s">
        <v>2953</v>
      </c>
    </row>
    <row r="2118" spans="1:6" x14ac:dyDescent="0.3">
      <c r="A2118" t="s">
        <v>2904</v>
      </c>
      <c r="B2118" t="s">
        <v>2905</v>
      </c>
      <c r="C2118" t="s">
        <v>4</v>
      </c>
      <c r="D2118" t="s">
        <v>2906</v>
      </c>
      <c r="E2118" t="s">
        <v>613</v>
      </c>
      <c r="F2118" t="s">
        <v>2953</v>
      </c>
    </row>
    <row r="2119" spans="1:6" x14ac:dyDescent="0.3">
      <c r="A2119" t="s">
        <v>2907</v>
      </c>
      <c r="B2119" t="s">
        <v>2908</v>
      </c>
      <c r="C2119" t="s">
        <v>4</v>
      </c>
      <c r="D2119" t="s">
        <v>2909</v>
      </c>
      <c r="E2119" t="s">
        <v>894</v>
      </c>
      <c r="F2119" t="s">
        <v>2953</v>
      </c>
    </row>
    <row r="2120" spans="1:6" x14ac:dyDescent="0.3">
      <c r="A2120" t="s">
        <v>2910</v>
      </c>
      <c r="B2120" t="s">
        <v>2911</v>
      </c>
      <c r="C2120" t="s">
        <v>4</v>
      </c>
      <c r="D2120" t="s">
        <v>2912</v>
      </c>
      <c r="E2120" t="s">
        <v>347</v>
      </c>
      <c r="F2120" t="s">
        <v>2953</v>
      </c>
    </row>
    <row r="2121" spans="1:6" x14ac:dyDescent="0.3">
      <c r="A2121" t="s">
        <v>2913</v>
      </c>
      <c r="B2121" t="s">
        <v>2914</v>
      </c>
      <c r="C2121" t="s">
        <v>4</v>
      </c>
      <c r="D2121" t="s">
        <v>2915</v>
      </c>
      <c r="E2121" t="s">
        <v>528</v>
      </c>
      <c r="F2121" t="s">
        <v>2953</v>
      </c>
    </row>
    <row r="2122" spans="1:6" x14ac:dyDescent="0.3">
      <c r="A2122" t="s">
        <v>2916</v>
      </c>
      <c r="B2122" t="s">
        <v>2917</v>
      </c>
      <c r="C2122" t="s">
        <v>4</v>
      </c>
      <c r="D2122" t="s">
        <v>333</v>
      </c>
      <c r="E2122" t="s">
        <v>181</v>
      </c>
      <c r="F2122" t="s">
        <v>2953</v>
      </c>
    </row>
    <row r="2123" spans="1:6" x14ac:dyDescent="0.3">
      <c r="A2123" t="s">
        <v>2918</v>
      </c>
      <c r="B2123" t="s">
        <v>2919</v>
      </c>
      <c r="C2123" t="s">
        <v>4</v>
      </c>
      <c r="D2123" t="s">
        <v>2920</v>
      </c>
      <c r="E2123" t="s">
        <v>171</v>
      </c>
      <c r="F2123" t="s">
        <v>2953</v>
      </c>
    </row>
    <row r="2124" spans="1:6" x14ac:dyDescent="0.3">
      <c r="A2124" t="s">
        <v>2618</v>
      </c>
      <c r="B2124" t="s">
        <v>2621</v>
      </c>
      <c r="C2124" t="s">
        <v>4</v>
      </c>
      <c r="D2124" t="s">
        <v>227</v>
      </c>
      <c r="E2124" t="s">
        <v>1609</v>
      </c>
      <c r="F2124" t="s">
        <v>2953</v>
      </c>
    </row>
    <row r="2125" spans="1:6" x14ac:dyDescent="0.3">
      <c r="A2125" t="s">
        <v>2618</v>
      </c>
      <c r="B2125" t="s">
        <v>2110</v>
      </c>
      <c r="C2125" t="s">
        <v>4</v>
      </c>
      <c r="D2125" t="s">
        <v>227</v>
      </c>
      <c r="E2125" t="s">
        <v>215</v>
      </c>
      <c r="F2125" t="s">
        <v>2953</v>
      </c>
    </row>
    <row r="2126" spans="1:6" x14ac:dyDescent="0.3">
      <c r="A2126" t="s">
        <v>2618</v>
      </c>
      <c r="B2126" t="s">
        <v>2921</v>
      </c>
      <c r="C2126" t="s">
        <v>4</v>
      </c>
      <c r="D2126" t="s">
        <v>227</v>
      </c>
      <c r="E2126" t="s">
        <v>587</v>
      </c>
      <c r="F2126" t="s">
        <v>2953</v>
      </c>
    </row>
    <row r="2127" spans="1:6" x14ac:dyDescent="0.3">
      <c r="A2127" t="s">
        <v>2618</v>
      </c>
      <c r="B2127" t="s">
        <v>2922</v>
      </c>
      <c r="C2127" t="s">
        <v>4</v>
      </c>
      <c r="D2127" t="s">
        <v>227</v>
      </c>
      <c r="E2127" t="s">
        <v>245</v>
      </c>
      <c r="F2127" t="s">
        <v>2953</v>
      </c>
    </row>
    <row r="2128" spans="1:6" x14ac:dyDescent="0.3">
      <c r="A2128" t="s">
        <v>2923</v>
      </c>
      <c r="B2128" t="s">
        <v>1733</v>
      </c>
      <c r="C2128" t="s">
        <v>4</v>
      </c>
      <c r="D2128" t="s">
        <v>1520</v>
      </c>
      <c r="E2128" t="s">
        <v>222</v>
      </c>
      <c r="F2128" t="s">
        <v>2953</v>
      </c>
    </row>
    <row r="2129" spans="1:6" x14ac:dyDescent="0.3">
      <c r="A2129" t="s">
        <v>2924</v>
      </c>
      <c r="B2129" t="s">
        <v>2925</v>
      </c>
      <c r="C2129" t="s">
        <v>4</v>
      </c>
      <c r="D2129" t="s">
        <v>227</v>
      </c>
      <c r="E2129" t="s">
        <v>361</v>
      </c>
      <c r="F2129" t="s">
        <v>2953</v>
      </c>
    </row>
    <row r="2130" spans="1:6" x14ac:dyDescent="0.3">
      <c r="A2130" t="s">
        <v>2926</v>
      </c>
      <c r="B2130" t="s">
        <v>2626</v>
      </c>
      <c r="C2130" t="s">
        <v>4</v>
      </c>
      <c r="D2130" t="s">
        <v>552</v>
      </c>
      <c r="E2130" t="s">
        <v>320</v>
      </c>
      <c r="F2130" t="s">
        <v>2953</v>
      </c>
    </row>
    <row r="2131" spans="1:6" x14ac:dyDescent="0.3">
      <c r="A2131" t="s">
        <v>2926</v>
      </c>
      <c r="B2131" t="s">
        <v>2927</v>
      </c>
      <c r="C2131" t="s">
        <v>4</v>
      </c>
      <c r="D2131" t="s">
        <v>552</v>
      </c>
      <c r="E2131" t="s">
        <v>201</v>
      </c>
      <c r="F2131" t="s">
        <v>2953</v>
      </c>
    </row>
    <row r="2132" spans="1:6" x14ac:dyDescent="0.3">
      <c r="A2132" t="s">
        <v>2926</v>
      </c>
      <c r="B2132" t="s">
        <v>1959</v>
      </c>
      <c r="C2132" t="s">
        <v>4</v>
      </c>
      <c r="D2132" t="s">
        <v>552</v>
      </c>
      <c r="E2132" t="s">
        <v>173</v>
      </c>
      <c r="F2132" t="s">
        <v>2953</v>
      </c>
    </row>
    <row r="2133" spans="1:6" x14ac:dyDescent="0.3">
      <c r="A2133" t="s">
        <v>2926</v>
      </c>
      <c r="B2133" t="s">
        <v>2928</v>
      </c>
      <c r="C2133" t="s">
        <v>4</v>
      </c>
      <c r="D2133" t="s">
        <v>552</v>
      </c>
      <c r="E2133" t="s">
        <v>2929</v>
      </c>
      <c r="F2133" t="s">
        <v>2953</v>
      </c>
    </row>
    <row r="2134" spans="1:6" x14ac:dyDescent="0.3">
      <c r="A2134" t="s">
        <v>781</v>
      </c>
      <c r="B2134" t="s">
        <v>2930</v>
      </c>
      <c r="C2134" t="s">
        <v>4</v>
      </c>
      <c r="D2134" t="s">
        <v>2931</v>
      </c>
      <c r="E2134" t="s">
        <v>260</v>
      </c>
      <c r="F2134" t="s">
        <v>2953</v>
      </c>
    </row>
    <row r="2135" spans="1:6" x14ac:dyDescent="0.3">
      <c r="A2135" t="s">
        <v>2932</v>
      </c>
      <c r="B2135" t="s">
        <v>2933</v>
      </c>
      <c r="C2135" t="s">
        <v>4</v>
      </c>
      <c r="D2135" t="s">
        <v>2934</v>
      </c>
      <c r="E2135" t="s">
        <v>658</v>
      </c>
      <c r="F2135" t="s">
        <v>2953</v>
      </c>
    </row>
    <row r="2136" spans="1:6" x14ac:dyDescent="0.3">
      <c r="A2136" t="s">
        <v>2935</v>
      </c>
      <c r="B2136" t="s">
        <v>2936</v>
      </c>
      <c r="C2136" t="s">
        <v>4</v>
      </c>
      <c r="D2136" t="s">
        <v>333</v>
      </c>
      <c r="E2136" t="s">
        <v>380</v>
      </c>
      <c r="F2136" t="s">
        <v>2953</v>
      </c>
    </row>
    <row r="2137" spans="1:6" x14ac:dyDescent="0.3">
      <c r="A2137" t="s">
        <v>2937</v>
      </c>
      <c r="B2137" t="s">
        <v>2938</v>
      </c>
      <c r="C2137" t="s">
        <v>4</v>
      </c>
      <c r="D2137" t="s">
        <v>560</v>
      </c>
      <c r="E2137" t="s">
        <v>266</v>
      </c>
      <c r="F2137" t="s">
        <v>2953</v>
      </c>
    </row>
    <row r="2138" spans="1:6" x14ac:dyDescent="0.3">
      <c r="A2138" t="s">
        <v>919</v>
      </c>
      <c r="B2138" t="s">
        <v>2939</v>
      </c>
      <c r="C2138" t="s">
        <v>4</v>
      </c>
      <c r="D2138" t="s">
        <v>1058</v>
      </c>
      <c r="E2138" t="s">
        <v>224</v>
      </c>
      <c r="F2138" t="s">
        <v>2953</v>
      </c>
    </row>
    <row r="2139" spans="1:6" x14ac:dyDescent="0.3">
      <c r="A2139" t="s">
        <v>919</v>
      </c>
      <c r="B2139" t="s">
        <v>2940</v>
      </c>
      <c r="C2139" t="s">
        <v>4</v>
      </c>
      <c r="D2139" t="s">
        <v>1058</v>
      </c>
      <c r="E2139" t="s">
        <v>224</v>
      </c>
      <c r="F2139" t="s">
        <v>2953</v>
      </c>
    </row>
    <row r="2140" spans="1:6" x14ac:dyDescent="0.3">
      <c r="A2140" t="s">
        <v>919</v>
      </c>
      <c r="B2140" t="s">
        <v>2690</v>
      </c>
      <c r="C2140" t="s">
        <v>4</v>
      </c>
      <c r="D2140" t="s">
        <v>1058</v>
      </c>
      <c r="E2140" t="s">
        <v>276</v>
      </c>
      <c r="F2140" t="s">
        <v>2953</v>
      </c>
    </row>
    <row r="2141" spans="1:6" x14ac:dyDescent="0.3">
      <c r="A2141" t="s">
        <v>2941</v>
      </c>
      <c r="B2141" t="s">
        <v>2942</v>
      </c>
      <c r="C2141" t="s">
        <v>4</v>
      </c>
      <c r="D2141" t="s">
        <v>2888</v>
      </c>
      <c r="E2141" t="s">
        <v>493</v>
      </c>
      <c r="F2141" t="s">
        <v>2953</v>
      </c>
    </row>
    <row r="2142" spans="1:6" x14ac:dyDescent="0.3">
      <c r="A2142" t="s">
        <v>2943</v>
      </c>
      <c r="B2142" t="s">
        <v>2944</v>
      </c>
      <c r="C2142" t="s">
        <v>4</v>
      </c>
      <c r="D2142" t="s">
        <v>1014</v>
      </c>
      <c r="E2142" t="s">
        <v>691</v>
      </c>
      <c r="F2142" t="s">
        <v>2953</v>
      </c>
    </row>
    <row r="2143" spans="1:6" x14ac:dyDescent="0.3">
      <c r="A2143" t="s">
        <v>2945</v>
      </c>
      <c r="B2143" t="s">
        <v>2946</v>
      </c>
      <c r="C2143" t="s">
        <v>4</v>
      </c>
      <c r="D2143" t="s">
        <v>914</v>
      </c>
      <c r="E2143" t="s">
        <v>1275</v>
      </c>
      <c r="F2143" t="s">
        <v>2953</v>
      </c>
    </row>
    <row r="2144" spans="1:6" x14ac:dyDescent="0.3">
      <c r="A2144" t="s">
        <v>2947</v>
      </c>
      <c r="B2144" t="s">
        <v>2948</v>
      </c>
      <c r="C2144" t="s">
        <v>4</v>
      </c>
      <c r="D2144" t="s">
        <v>2949</v>
      </c>
      <c r="E2144" t="s">
        <v>351</v>
      </c>
      <c r="F2144" t="s">
        <v>2953</v>
      </c>
    </row>
    <row r="2145" spans="1:6" x14ac:dyDescent="0.3">
      <c r="A2145" t="s">
        <v>2950</v>
      </c>
      <c r="B2145" t="s">
        <v>2951</v>
      </c>
      <c r="C2145" t="s">
        <v>4</v>
      </c>
      <c r="D2145" t="s">
        <v>390</v>
      </c>
      <c r="E2145" t="s">
        <v>222</v>
      </c>
      <c r="F2145" t="s">
        <v>2953</v>
      </c>
    </row>
    <row r="2146" spans="1:6" x14ac:dyDescent="0.3">
      <c r="A2146" t="s">
        <v>2950</v>
      </c>
      <c r="B2146" t="s">
        <v>2952</v>
      </c>
      <c r="C2146" t="s">
        <v>4</v>
      </c>
      <c r="D2146" t="s">
        <v>390</v>
      </c>
      <c r="E2146" t="s">
        <v>485</v>
      </c>
      <c r="F2146" t="s">
        <v>2953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DF8B-39B1-4E3C-828D-7FC91F75CE14}">
  <sheetPr codeName="Sheet3"/>
  <dimension ref="A1:R29"/>
  <sheetViews>
    <sheetView tabSelected="1" topLeftCell="B5" workbookViewId="0">
      <selection activeCell="G11" sqref="G11"/>
    </sheetView>
  </sheetViews>
  <sheetFormatPr defaultRowHeight="14.4" x14ac:dyDescent="0.3"/>
  <cols>
    <col min="1" max="1" width="12.109375" customWidth="1"/>
    <col min="2" max="2" width="24.33203125" bestFit="1" customWidth="1"/>
    <col min="3" max="3" width="31.109375" bestFit="1" customWidth="1"/>
    <col min="4" max="4" width="14.21875" bestFit="1" customWidth="1"/>
    <col min="5" max="5" width="12.6640625" bestFit="1" customWidth="1"/>
    <col min="6" max="6" width="27.109375" bestFit="1" customWidth="1"/>
    <col min="7" max="7" width="17.21875" customWidth="1"/>
    <col min="8" max="13" width="10" bestFit="1" customWidth="1"/>
    <col min="14" max="18" width="11" bestFit="1" customWidth="1"/>
  </cols>
  <sheetData>
    <row r="1" spans="1:18" x14ac:dyDescent="0.3">
      <c r="A1" t="s">
        <v>0</v>
      </c>
      <c r="B1" t="s">
        <v>1719</v>
      </c>
      <c r="C1" t="s">
        <v>1</v>
      </c>
      <c r="D1" t="s">
        <v>1708</v>
      </c>
      <c r="E1" t="s">
        <v>3</v>
      </c>
      <c r="F1" t="s">
        <v>1709</v>
      </c>
      <c r="G1" t="s">
        <v>1710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</row>
    <row r="2" spans="1:18" x14ac:dyDescent="0.3">
      <c r="A2" s="5" t="s">
        <v>4</v>
      </c>
      <c r="B2" s="5" t="s">
        <v>1717</v>
      </c>
      <c r="C2" s="7" t="s">
        <v>11</v>
      </c>
      <c r="D2" s="7" t="s">
        <v>1711</v>
      </c>
      <c r="E2" s="7" t="s">
        <v>1720</v>
      </c>
      <c r="F2" s="7" t="s">
        <v>1713</v>
      </c>
      <c r="G2" s="7">
        <v>0</v>
      </c>
      <c r="H2" s="7">
        <v>35900000</v>
      </c>
      <c r="I2" s="7">
        <v>37000000</v>
      </c>
      <c r="J2" s="7">
        <v>31200000</v>
      </c>
      <c r="K2" s="7">
        <v>30300000</v>
      </c>
      <c r="L2" s="7">
        <v>33000000</v>
      </c>
      <c r="M2" s="7">
        <v>35400000</v>
      </c>
      <c r="N2" s="7">
        <v>37500000</v>
      </c>
      <c r="O2" s="7">
        <v>39700000</v>
      </c>
      <c r="P2" s="7">
        <v>41900000</v>
      </c>
      <c r="Q2" s="7">
        <v>44100000</v>
      </c>
      <c r="R2" s="5">
        <v>46400000</v>
      </c>
    </row>
    <row r="3" spans="1:18" x14ac:dyDescent="0.3">
      <c r="A3" s="5" t="s">
        <v>4</v>
      </c>
      <c r="B3" s="5" t="s">
        <v>1717</v>
      </c>
      <c r="C3" s="7" t="s">
        <v>11</v>
      </c>
      <c r="D3" s="7" t="s">
        <v>1714</v>
      </c>
      <c r="E3" s="7" t="s">
        <v>1715</v>
      </c>
      <c r="F3" s="7" t="s">
        <v>1721</v>
      </c>
      <c r="G3" s="7" t="s">
        <v>1716</v>
      </c>
      <c r="H3" s="7">
        <v>63.7</v>
      </c>
      <c r="I3" s="7">
        <v>66.599999999999994</v>
      </c>
      <c r="J3" s="7">
        <v>60.7</v>
      </c>
      <c r="K3" s="7">
        <v>62.3</v>
      </c>
      <c r="L3" s="7">
        <v>66.7</v>
      </c>
      <c r="M3" s="7">
        <v>71.599999999999994</v>
      </c>
      <c r="N3" s="7">
        <v>77.900000000000006</v>
      </c>
      <c r="O3" s="7">
        <v>75.8</v>
      </c>
      <c r="P3" s="7">
        <v>79.2</v>
      </c>
      <c r="Q3" s="7">
        <v>82.6</v>
      </c>
      <c r="R3" s="5">
        <v>86.3</v>
      </c>
    </row>
    <row r="4" spans="1:18" x14ac:dyDescent="0.3">
      <c r="A4" s="5" t="s">
        <v>4</v>
      </c>
      <c r="B4" s="5" t="s">
        <v>1717</v>
      </c>
      <c r="C4" s="7" t="s">
        <v>14</v>
      </c>
      <c r="D4" s="7" t="s">
        <v>1711</v>
      </c>
      <c r="E4" s="7" t="s">
        <v>1720</v>
      </c>
      <c r="F4" s="7" t="s">
        <v>1713</v>
      </c>
      <c r="G4" s="7">
        <v>0</v>
      </c>
      <c r="H4" s="7">
        <v>27300</v>
      </c>
      <c r="I4" s="7">
        <v>28500</v>
      </c>
      <c r="J4" s="7">
        <v>24400</v>
      </c>
      <c r="K4" s="7">
        <v>22900</v>
      </c>
      <c r="L4" s="7">
        <v>25000</v>
      </c>
      <c r="M4" s="7">
        <v>26900</v>
      </c>
      <c r="N4" s="7">
        <v>28800</v>
      </c>
      <c r="O4" s="7">
        <v>30700</v>
      </c>
      <c r="P4" s="7">
        <v>32700.000000000004</v>
      </c>
      <c r="Q4" s="7">
        <v>34600</v>
      </c>
      <c r="R4" s="7">
        <v>36800</v>
      </c>
    </row>
    <row r="5" spans="1:18" x14ac:dyDescent="0.3">
      <c r="A5" s="5" t="s">
        <v>4</v>
      </c>
      <c r="B5" s="5" t="s">
        <v>1717</v>
      </c>
      <c r="C5" s="7" t="s">
        <v>14</v>
      </c>
      <c r="D5" s="7" t="s">
        <v>1714</v>
      </c>
      <c r="E5" s="7" t="s">
        <v>1715</v>
      </c>
      <c r="F5" s="7" t="s">
        <v>1721</v>
      </c>
      <c r="G5" s="7" t="s">
        <v>1716</v>
      </c>
      <c r="H5" s="7">
        <v>62.6</v>
      </c>
      <c r="I5" s="7">
        <v>66.400000000000006</v>
      </c>
      <c r="J5" s="7">
        <v>65.5</v>
      </c>
      <c r="K5" s="7">
        <v>63.2</v>
      </c>
      <c r="L5" s="7">
        <v>69.8</v>
      </c>
      <c r="M5" s="7">
        <v>73.599999999999994</v>
      </c>
      <c r="N5" s="7">
        <v>78.599999999999994</v>
      </c>
      <c r="O5" s="7">
        <v>83.6</v>
      </c>
      <c r="P5" s="7">
        <v>88.9</v>
      </c>
      <c r="Q5" s="7">
        <v>94.4</v>
      </c>
      <c r="R5" s="7">
        <v>100.2</v>
      </c>
    </row>
    <row r="6" spans="1:18" x14ac:dyDescent="0.3">
      <c r="A6" s="6" t="s">
        <v>4</v>
      </c>
      <c r="B6" s="6" t="s">
        <v>1717</v>
      </c>
      <c r="C6" s="8" t="s">
        <v>8</v>
      </c>
      <c r="D6" s="8" t="s">
        <v>1711</v>
      </c>
      <c r="E6" s="8" t="s">
        <v>1712</v>
      </c>
      <c r="F6" s="8" t="s">
        <v>1713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</row>
    <row r="7" spans="1:18" x14ac:dyDescent="0.3">
      <c r="A7" s="5" t="s">
        <v>4</v>
      </c>
      <c r="B7" s="5" t="s">
        <v>1717</v>
      </c>
      <c r="C7" s="8" t="s">
        <v>8</v>
      </c>
      <c r="D7" s="8" t="s">
        <v>1714</v>
      </c>
      <c r="E7" s="8" t="s">
        <v>1715</v>
      </c>
      <c r="F7" s="8" t="s">
        <v>1721</v>
      </c>
      <c r="G7" s="8" t="s">
        <v>1716</v>
      </c>
      <c r="H7" s="8">
        <v>3834.2</v>
      </c>
      <c r="I7" s="8">
        <v>3906.3</v>
      </c>
      <c r="J7" s="8">
        <v>3629.4</v>
      </c>
      <c r="K7" s="8">
        <v>3430.3</v>
      </c>
      <c r="L7" s="8">
        <v>3714.5</v>
      </c>
      <c r="M7" s="8">
        <v>3921</v>
      </c>
      <c r="N7" s="8">
        <v>4169.3</v>
      </c>
      <c r="O7" s="8">
        <v>4405.3999999999996</v>
      </c>
      <c r="P7" s="8">
        <v>4641.3999999999996</v>
      </c>
      <c r="Q7" s="8">
        <v>4876.2</v>
      </c>
      <c r="R7" s="8">
        <v>5116.1000000000004</v>
      </c>
    </row>
    <row r="8" spans="1:18" x14ac:dyDescent="0.3">
      <c r="A8" s="5" t="s">
        <v>4</v>
      </c>
      <c r="B8" s="5" t="s">
        <v>1717</v>
      </c>
      <c r="C8" s="9" t="s">
        <v>45</v>
      </c>
      <c r="D8" s="9" t="s">
        <v>1711</v>
      </c>
      <c r="E8" s="9" t="s">
        <v>1720</v>
      </c>
      <c r="F8" s="9" t="s">
        <v>1713</v>
      </c>
      <c r="G8" s="9">
        <v>0</v>
      </c>
      <c r="H8" s="9">
        <v>1900</v>
      </c>
      <c r="I8" s="9">
        <v>2000</v>
      </c>
      <c r="J8" s="9">
        <v>1700</v>
      </c>
      <c r="K8" s="9">
        <v>1500</v>
      </c>
      <c r="L8" s="9">
        <v>1600</v>
      </c>
      <c r="M8" s="9">
        <v>1700</v>
      </c>
      <c r="N8" s="9">
        <v>1800</v>
      </c>
      <c r="O8" s="9">
        <v>1900</v>
      </c>
      <c r="P8" s="9">
        <v>1900</v>
      </c>
      <c r="Q8" s="9">
        <v>2000</v>
      </c>
      <c r="R8" s="9">
        <v>2000</v>
      </c>
    </row>
    <row r="9" spans="1:18" x14ac:dyDescent="0.3">
      <c r="A9" s="5" t="s">
        <v>4</v>
      </c>
      <c r="B9" s="5" t="s">
        <v>1717</v>
      </c>
      <c r="C9" s="9" t="s">
        <v>45</v>
      </c>
      <c r="D9" s="9" t="s">
        <v>1714</v>
      </c>
      <c r="E9" s="9" t="s">
        <v>1715</v>
      </c>
      <c r="F9" s="9" t="s">
        <v>1721</v>
      </c>
      <c r="G9" s="9" t="s">
        <v>1716</v>
      </c>
      <c r="H9" s="9">
        <v>18.100000000000001</v>
      </c>
      <c r="I9" s="9">
        <v>18.399999999999999</v>
      </c>
      <c r="J9" s="9">
        <v>16.100000000000001</v>
      </c>
      <c r="K9" s="9">
        <v>14</v>
      </c>
      <c r="L9" s="9">
        <v>15.5</v>
      </c>
      <c r="M9" s="9">
        <v>16.8</v>
      </c>
      <c r="N9" s="9">
        <v>18.3</v>
      </c>
      <c r="O9" s="9">
        <v>19.600000000000001</v>
      </c>
      <c r="P9" s="9">
        <v>20.8</v>
      </c>
      <c r="Q9" s="9">
        <v>22</v>
      </c>
      <c r="R9" s="9">
        <v>23</v>
      </c>
    </row>
    <row r="10" spans="1:18" x14ac:dyDescent="0.3">
      <c r="A10" s="6" t="s">
        <v>4</v>
      </c>
      <c r="B10" s="6" t="s">
        <v>1717</v>
      </c>
      <c r="C10" s="6" t="s">
        <v>21</v>
      </c>
      <c r="D10" s="6" t="s">
        <v>1711</v>
      </c>
      <c r="E10" s="6" t="s">
        <v>1712</v>
      </c>
      <c r="F10" s="6" t="s">
        <v>1713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</row>
    <row r="11" spans="1:18" x14ac:dyDescent="0.3">
      <c r="A11" s="5" t="s">
        <v>4</v>
      </c>
      <c r="B11" s="5" t="s">
        <v>1717</v>
      </c>
      <c r="C11" s="5" t="s">
        <v>21</v>
      </c>
      <c r="D11" s="5" t="s">
        <v>1714</v>
      </c>
      <c r="E11" s="5" t="s">
        <v>1715</v>
      </c>
      <c r="F11" s="5" t="s">
        <v>1721</v>
      </c>
      <c r="G11" s="5" t="s">
        <v>1716</v>
      </c>
      <c r="H11" s="5">
        <v>888.3</v>
      </c>
      <c r="I11" s="5">
        <v>917</v>
      </c>
      <c r="J11" s="5">
        <v>850.9</v>
      </c>
      <c r="K11" s="5">
        <v>794.5</v>
      </c>
      <c r="L11" s="5">
        <v>879</v>
      </c>
      <c r="M11" s="5">
        <v>933.5</v>
      </c>
      <c r="N11" s="5">
        <v>1001.7</v>
      </c>
      <c r="O11" s="5">
        <v>1069.5999999999999</v>
      </c>
      <c r="P11" s="5">
        <v>1137.3</v>
      </c>
      <c r="Q11" s="5">
        <v>1204.9000000000001</v>
      </c>
      <c r="R11" s="5">
        <v>1274.5</v>
      </c>
    </row>
    <row r="12" spans="1:18" x14ac:dyDescent="0.3">
      <c r="A12" s="6" t="s">
        <v>4</v>
      </c>
      <c r="B12" s="6" t="s">
        <v>1717</v>
      </c>
      <c r="C12" s="6" t="s">
        <v>24</v>
      </c>
      <c r="D12" s="6" t="s">
        <v>1711</v>
      </c>
      <c r="E12" s="6" t="s">
        <v>1712</v>
      </c>
      <c r="F12" s="6" t="s">
        <v>1713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</row>
    <row r="13" spans="1:18" x14ac:dyDescent="0.3">
      <c r="A13" s="5" t="s">
        <v>4</v>
      </c>
      <c r="B13" s="5" t="s">
        <v>1717</v>
      </c>
      <c r="C13" s="5" t="s">
        <v>24</v>
      </c>
      <c r="D13" s="5" t="s">
        <v>1714</v>
      </c>
      <c r="E13" s="5" t="s">
        <v>1715</v>
      </c>
      <c r="F13" s="5" t="s">
        <v>1721</v>
      </c>
      <c r="G13" s="5" t="s">
        <v>1716</v>
      </c>
      <c r="H13" s="5">
        <v>862.2</v>
      </c>
      <c r="I13" s="5">
        <v>858.4</v>
      </c>
      <c r="J13" s="5">
        <v>830</v>
      </c>
      <c r="K13" s="5">
        <v>760.1</v>
      </c>
      <c r="L13" s="5">
        <v>791.3</v>
      </c>
      <c r="M13" s="5">
        <v>828.5</v>
      </c>
      <c r="N13" s="5">
        <v>865</v>
      </c>
      <c r="O13" s="5">
        <v>907.5</v>
      </c>
      <c r="P13" s="5">
        <v>942.7</v>
      </c>
      <c r="Q13" s="5">
        <v>975.5</v>
      </c>
      <c r="R13" s="5">
        <v>1007.4</v>
      </c>
    </row>
    <row r="14" spans="1:18" x14ac:dyDescent="0.3">
      <c r="A14" s="6" t="s">
        <v>4</v>
      </c>
      <c r="B14" s="6" t="s">
        <v>1717</v>
      </c>
      <c r="C14" s="6" t="s">
        <v>13</v>
      </c>
      <c r="D14" s="6" t="s">
        <v>1711</v>
      </c>
      <c r="E14" s="6" t="s">
        <v>1712</v>
      </c>
      <c r="F14" s="6" t="s">
        <v>1713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</row>
    <row r="15" spans="1:18" x14ac:dyDescent="0.3">
      <c r="A15" s="5" t="s">
        <v>4</v>
      </c>
      <c r="B15" s="5" t="s">
        <v>1717</v>
      </c>
      <c r="C15" s="5" t="s">
        <v>13</v>
      </c>
      <c r="D15" s="5" t="s">
        <v>1714</v>
      </c>
      <c r="E15" s="5" t="s">
        <v>1715</v>
      </c>
      <c r="F15" s="5" t="s">
        <v>1721</v>
      </c>
      <c r="G15" s="5" t="s">
        <v>1716</v>
      </c>
      <c r="H15" s="5">
        <v>528.4</v>
      </c>
      <c r="I15" s="5">
        <v>546.1</v>
      </c>
      <c r="J15" s="5">
        <v>528.20000000000005</v>
      </c>
      <c r="K15" s="5">
        <v>508.6</v>
      </c>
      <c r="L15" s="5">
        <v>557.79999999999995</v>
      </c>
      <c r="M15" s="5">
        <v>586.1</v>
      </c>
      <c r="N15" s="5">
        <v>624.1</v>
      </c>
      <c r="O15" s="5">
        <v>659.7</v>
      </c>
      <c r="P15" s="5">
        <v>696.3</v>
      </c>
      <c r="Q15" s="5">
        <v>732.3</v>
      </c>
      <c r="R15" s="5">
        <v>770.6</v>
      </c>
    </row>
    <row r="16" spans="1:18" s="1" customFormat="1" x14ac:dyDescent="0.3">
      <c r="A16" s="5" t="s">
        <v>4</v>
      </c>
      <c r="B16" s="5" t="s">
        <v>1717</v>
      </c>
      <c r="C16" s="5" t="s">
        <v>6</v>
      </c>
      <c r="D16" s="5" t="s">
        <v>1711</v>
      </c>
      <c r="E16" s="5" t="s">
        <v>1720</v>
      </c>
      <c r="F16" s="5" t="s">
        <v>1713</v>
      </c>
      <c r="G16" s="5">
        <v>0</v>
      </c>
      <c r="H16" s="5">
        <v>440700</v>
      </c>
      <c r="I16" s="5">
        <v>438200</v>
      </c>
      <c r="J16" s="5">
        <v>400600</v>
      </c>
      <c r="K16" s="5">
        <v>385200</v>
      </c>
      <c r="L16" s="5">
        <v>391700</v>
      </c>
      <c r="M16" s="5">
        <v>404900</v>
      </c>
      <c r="N16" s="5">
        <v>417800</v>
      </c>
      <c r="O16" s="5">
        <v>429200</v>
      </c>
      <c r="P16" s="5">
        <v>440300</v>
      </c>
      <c r="Q16" s="5">
        <v>451700</v>
      </c>
      <c r="R16" s="5">
        <v>463000</v>
      </c>
    </row>
    <row r="17" spans="1:18" x14ac:dyDescent="0.3">
      <c r="A17" s="5" t="s">
        <v>4</v>
      </c>
      <c r="B17" s="5" t="s">
        <v>1717</v>
      </c>
      <c r="C17" s="5" t="s">
        <v>6</v>
      </c>
      <c r="D17" s="5" t="s">
        <v>1714</v>
      </c>
      <c r="E17" s="5" t="s">
        <v>1715</v>
      </c>
      <c r="F17" s="5" t="s">
        <v>1721</v>
      </c>
      <c r="G17" s="5" t="s">
        <v>1716</v>
      </c>
      <c r="H17" s="5">
        <v>534.4</v>
      </c>
      <c r="I17" s="5">
        <v>537.9</v>
      </c>
      <c r="J17" s="5">
        <v>494.5</v>
      </c>
      <c r="K17" s="5">
        <v>482.2</v>
      </c>
      <c r="L17" s="5">
        <v>516.6</v>
      </c>
      <c r="M17" s="5">
        <v>541.9</v>
      </c>
      <c r="N17" s="5">
        <v>576.1</v>
      </c>
      <c r="O17" s="5">
        <v>609.29999999999995</v>
      </c>
      <c r="P17" s="5">
        <v>644.6</v>
      </c>
      <c r="Q17" s="5">
        <v>682.6</v>
      </c>
      <c r="R17" s="5">
        <v>722.5</v>
      </c>
    </row>
    <row r="18" spans="1:18" x14ac:dyDescent="0.3">
      <c r="A18" s="5" t="s">
        <v>4</v>
      </c>
      <c r="B18" s="5" t="s">
        <v>1717</v>
      </c>
      <c r="C18" s="5" t="s">
        <v>44</v>
      </c>
      <c r="D18" s="5" t="s">
        <v>1711</v>
      </c>
      <c r="E18" s="5" t="s">
        <v>1720</v>
      </c>
      <c r="F18" s="5" t="s">
        <v>1713</v>
      </c>
      <c r="G18" s="5">
        <v>0</v>
      </c>
      <c r="H18" s="5">
        <v>800000</v>
      </c>
      <c r="I18" s="5">
        <v>900000</v>
      </c>
      <c r="J18" s="5">
        <v>800000</v>
      </c>
      <c r="K18" s="5">
        <v>800000</v>
      </c>
      <c r="L18" s="5">
        <v>800000</v>
      </c>
      <c r="M18" s="5">
        <v>800000</v>
      </c>
      <c r="N18" s="5">
        <v>900000</v>
      </c>
      <c r="O18" s="5">
        <v>900000</v>
      </c>
      <c r="P18" s="5">
        <v>900000</v>
      </c>
      <c r="Q18" s="5">
        <v>1000000</v>
      </c>
      <c r="R18" s="5">
        <v>1000000</v>
      </c>
    </row>
    <row r="19" spans="1:18" x14ac:dyDescent="0.3">
      <c r="A19" s="5" t="s">
        <v>4</v>
      </c>
      <c r="B19" s="5" t="s">
        <v>1717</v>
      </c>
      <c r="C19" s="5" t="s">
        <v>44</v>
      </c>
      <c r="D19" s="5" t="s">
        <v>1714</v>
      </c>
      <c r="E19" s="5" t="s">
        <v>1715</v>
      </c>
      <c r="F19" s="5" t="s">
        <v>1721</v>
      </c>
      <c r="G19" s="5" t="s">
        <v>1716</v>
      </c>
      <c r="H19" s="5">
        <v>8</v>
      </c>
      <c r="I19" s="5">
        <v>8.5</v>
      </c>
      <c r="J19" s="5">
        <v>8.1</v>
      </c>
      <c r="K19" s="5">
        <v>7.9</v>
      </c>
      <c r="L19" s="5">
        <v>8.4</v>
      </c>
      <c r="M19" s="5">
        <v>9</v>
      </c>
      <c r="N19" s="5">
        <v>9.8000000000000007</v>
      </c>
      <c r="O19" s="5">
        <v>10.6</v>
      </c>
      <c r="P19" s="5">
        <v>11.4</v>
      </c>
      <c r="Q19" s="5">
        <v>12.2</v>
      </c>
      <c r="R19" s="5">
        <v>13</v>
      </c>
    </row>
    <row r="20" spans="1:18" x14ac:dyDescent="0.3">
      <c r="A20" s="6" t="s">
        <v>4</v>
      </c>
      <c r="B20" s="6" t="s">
        <v>1717</v>
      </c>
      <c r="C20" s="6" t="s">
        <v>12</v>
      </c>
      <c r="D20" s="6" t="s">
        <v>1711</v>
      </c>
      <c r="E20" s="6" t="s">
        <v>1712</v>
      </c>
      <c r="F20" s="6" t="s">
        <v>1713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</row>
    <row r="21" spans="1:18" x14ac:dyDescent="0.3">
      <c r="A21" s="5" t="s">
        <v>4</v>
      </c>
      <c r="B21" s="5" t="s">
        <v>1717</v>
      </c>
      <c r="C21" s="5" t="s">
        <v>12</v>
      </c>
      <c r="D21" s="5" t="s">
        <v>1714</v>
      </c>
      <c r="E21" s="5" t="s">
        <v>1715</v>
      </c>
      <c r="F21" s="5" t="s">
        <v>1721</v>
      </c>
      <c r="G21" s="5" t="s">
        <v>1716</v>
      </c>
      <c r="H21" s="5">
        <v>868.5</v>
      </c>
      <c r="I21" s="5">
        <v>887</v>
      </c>
      <c r="J21" s="5">
        <v>775.2</v>
      </c>
      <c r="K21" s="5">
        <v>737.5</v>
      </c>
      <c r="L21" s="5">
        <v>809.3</v>
      </c>
      <c r="M21" s="5">
        <v>859.9</v>
      </c>
      <c r="N21" s="5">
        <v>917.9</v>
      </c>
      <c r="O21" s="5">
        <v>969.7</v>
      </c>
      <c r="P21" s="5">
        <v>1020.4</v>
      </c>
      <c r="Q21" s="5">
        <v>1069.8</v>
      </c>
      <c r="R21" s="5">
        <v>1118.5</v>
      </c>
    </row>
    <row r="22" spans="1:18" x14ac:dyDescent="0.3">
      <c r="A22" s="1" t="s">
        <v>4</v>
      </c>
      <c r="B22" s="1" t="s">
        <v>2953</v>
      </c>
      <c r="C22" s="6" t="s">
        <v>2960</v>
      </c>
      <c r="D22" s="6" t="s">
        <v>1711</v>
      </c>
      <c r="E22" s="6" t="s">
        <v>1720</v>
      </c>
      <c r="F22" s="1" t="s">
        <v>1713</v>
      </c>
      <c r="G22" s="1">
        <v>0</v>
      </c>
      <c r="H22" s="1">
        <v>177100000</v>
      </c>
      <c r="I22" s="1">
        <v>179100000</v>
      </c>
      <c r="J22" s="1">
        <v>171800000</v>
      </c>
      <c r="K22" s="1">
        <v>169700000</v>
      </c>
      <c r="L22" s="1">
        <v>172800000</v>
      </c>
      <c r="M22" s="1">
        <v>180600000</v>
      </c>
      <c r="N22" s="1">
        <v>185700000</v>
      </c>
      <c r="O22" s="1">
        <v>191700000</v>
      </c>
      <c r="P22" s="1">
        <v>198200000</v>
      </c>
      <c r="Q22" s="1">
        <v>206200000</v>
      </c>
      <c r="R22" s="1">
        <v>215500000</v>
      </c>
    </row>
    <row r="23" spans="1:18" x14ac:dyDescent="0.3">
      <c r="A23" s="1" t="s">
        <v>4</v>
      </c>
      <c r="B23" s="1" t="s">
        <v>2953</v>
      </c>
      <c r="C23" s="6" t="s">
        <v>2960</v>
      </c>
      <c r="D23" s="6" t="s">
        <v>1714</v>
      </c>
      <c r="E23" s="6" t="s">
        <v>1715</v>
      </c>
      <c r="F23" s="1" t="s">
        <v>1721</v>
      </c>
      <c r="G23" s="1" t="s">
        <v>1716</v>
      </c>
      <c r="H23" s="1">
        <v>533.6</v>
      </c>
      <c r="I23" s="1">
        <v>554.20000000000005</v>
      </c>
      <c r="J23" s="1">
        <v>563.6</v>
      </c>
      <c r="K23" s="1">
        <v>584.29999999999995</v>
      </c>
      <c r="L23" s="1">
        <v>602.70000000000005</v>
      </c>
      <c r="M23" s="1">
        <v>645.4</v>
      </c>
      <c r="N23" s="1">
        <v>679.2</v>
      </c>
      <c r="O23" s="1">
        <v>719.3</v>
      </c>
      <c r="P23" s="1">
        <v>767.6</v>
      </c>
      <c r="Q23" s="1">
        <v>826.6</v>
      </c>
      <c r="R23" s="1">
        <v>894.6</v>
      </c>
    </row>
    <row r="24" spans="1:18" x14ac:dyDescent="0.3">
      <c r="A24" s="1" t="s">
        <v>4</v>
      </c>
      <c r="B24" s="1" t="s">
        <v>2953</v>
      </c>
      <c r="C24" s="1" t="s">
        <v>2957</v>
      </c>
      <c r="D24" s="1" t="s">
        <v>1711</v>
      </c>
      <c r="E24" s="1" t="s">
        <v>1720</v>
      </c>
      <c r="F24" s="1" t="s">
        <v>1713</v>
      </c>
      <c r="G24" s="1">
        <v>0</v>
      </c>
      <c r="H24" s="1">
        <v>377.9</v>
      </c>
      <c r="I24" s="1">
        <v>389.2</v>
      </c>
      <c r="J24" s="1">
        <v>394.1</v>
      </c>
      <c r="K24" s="1">
        <v>402.8</v>
      </c>
      <c r="L24" s="1">
        <v>412.8</v>
      </c>
      <c r="M24" s="1">
        <v>431.4</v>
      </c>
      <c r="N24" s="1">
        <v>448.7</v>
      </c>
      <c r="O24" s="1">
        <v>468</v>
      </c>
      <c r="P24" s="1">
        <v>489.3</v>
      </c>
      <c r="Q24" s="1">
        <v>513.70000000000005</v>
      </c>
      <c r="R24" s="1">
        <v>541.1</v>
      </c>
    </row>
    <row r="25" spans="1:18" x14ac:dyDescent="0.3">
      <c r="A25" s="1" t="s">
        <v>4</v>
      </c>
      <c r="B25" s="1" t="s">
        <v>2953</v>
      </c>
      <c r="C25" s="1" t="s">
        <v>2957</v>
      </c>
      <c r="D25" s="1" t="s">
        <v>1714</v>
      </c>
      <c r="E25" s="1" t="s">
        <v>1715</v>
      </c>
      <c r="F25" s="1" t="s">
        <v>1721</v>
      </c>
      <c r="G25" s="1" t="s">
        <v>1716</v>
      </c>
      <c r="H25" s="1">
        <v>682.3</v>
      </c>
      <c r="I25" s="1">
        <v>717.7</v>
      </c>
      <c r="J25" s="1">
        <v>763.6</v>
      </c>
      <c r="K25" s="1">
        <v>818.3</v>
      </c>
      <c r="L25" s="1">
        <v>880.5</v>
      </c>
      <c r="M25" s="1">
        <v>954.7</v>
      </c>
      <c r="N25" s="1">
        <v>1026.8</v>
      </c>
      <c r="O25" s="1">
        <v>1105.5</v>
      </c>
      <c r="P25" s="1">
        <v>1197.5999999999999</v>
      </c>
      <c r="Q25" s="1">
        <v>1303.5999999999999</v>
      </c>
      <c r="R25" s="1">
        <v>1424.9</v>
      </c>
    </row>
    <row r="26" spans="1:18" x14ac:dyDescent="0.3">
      <c r="A26" s="1" t="s">
        <v>4</v>
      </c>
      <c r="B26" s="1" t="s">
        <v>2953</v>
      </c>
      <c r="C26" s="1" t="s">
        <v>2958</v>
      </c>
      <c r="D26" s="1" t="s">
        <v>1711</v>
      </c>
      <c r="E26" s="1" t="s">
        <v>1720</v>
      </c>
      <c r="F26" s="1" t="s">
        <v>1713</v>
      </c>
      <c r="G26" s="1">
        <v>0</v>
      </c>
      <c r="H26" s="1">
        <v>15.6</v>
      </c>
      <c r="I26" s="1">
        <v>15.3</v>
      </c>
      <c r="J26" s="1">
        <v>16</v>
      </c>
      <c r="K26" s="1">
        <v>17</v>
      </c>
      <c r="L26" s="1">
        <v>16.899999999999999</v>
      </c>
      <c r="M26" s="1">
        <v>17.3</v>
      </c>
      <c r="N26" s="1">
        <v>17.8</v>
      </c>
      <c r="O26" s="1">
        <v>18.5</v>
      </c>
      <c r="P26" s="1">
        <v>19.399999999999999</v>
      </c>
      <c r="Q26" s="1">
        <v>20.399999999999999</v>
      </c>
      <c r="R26" s="1">
        <v>21.7</v>
      </c>
    </row>
    <row r="27" spans="1:18" x14ac:dyDescent="0.3">
      <c r="A27" s="1" t="s">
        <v>4</v>
      </c>
      <c r="B27" s="1" t="s">
        <v>2953</v>
      </c>
      <c r="C27" s="1" t="s">
        <v>2958</v>
      </c>
      <c r="D27" s="1" t="s">
        <v>1714</v>
      </c>
      <c r="E27" s="1" t="s">
        <v>1715</v>
      </c>
      <c r="F27" s="1" t="s">
        <v>1721</v>
      </c>
      <c r="G27" s="1" t="s">
        <v>1716</v>
      </c>
      <c r="H27" s="1">
        <v>51</v>
      </c>
      <c r="I27" s="1">
        <v>51.2</v>
      </c>
      <c r="J27" s="1">
        <v>54.3</v>
      </c>
      <c r="K27" s="1">
        <v>58.2</v>
      </c>
      <c r="L27" s="1">
        <v>63.4</v>
      </c>
      <c r="M27" s="1">
        <v>68</v>
      </c>
      <c r="N27" s="1">
        <v>72.3</v>
      </c>
      <c r="O27" s="1">
        <v>77.099999999999994</v>
      </c>
      <c r="P27" s="1">
        <v>82.7</v>
      </c>
      <c r="Q27" s="1">
        <v>89.2</v>
      </c>
      <c r="R27" s="1">
        <v>96.8</v>
      </c>
    </row>
    <row r="28" spans="1:18" x14ac:dyDescent="0.3">
      <c r="A28" s="1" t="s">
        <v>4</v>
      </c>
      <c r="B28" s="1" t="s">
        <v>2953</v>
      </c>
      <c r="C28" s="1" t="s">
        <v>2959</v>
      </c>
      <c r="D28" s="1" t="s">
        <v>1711</v>
      </c>
      <c r="E28" s="1" t="s">
        <v>1720</v>
      </c>
      <c r="F28" s="1" t="s">
        <v>1713</v>
      </c>
      <c r="G28" s="1">
        <v>0</v>
      </c>
      <c r="H28" s="1">
        <v>3100000</v>
      </c>
      <c r="I28" s="1">
        <v>3200000</v>
      </c>
      <c r="J28" s="1">
        <v>3300000</v>
      </c>
      <c r="K28" s="1">
        <v>3500000</v>
      </c>
      <c r="L28" s="1">
        <v>3600000</v>
      </c>
      <c r="M28" s="1">
        <v>3700000</v>
      </c>
      <c r="N28" s="1">
        <v>3800000</v>
      </c>
      <c r="O28" s="1">
        <v>4000000</v>
      </c>
      <c r="P28" s="1">
        <v>4100000</v>
      </c>
      <c r="Q28" s="1">
        <v>4200000</v>
      </c>
      <c r="R28" s="1">
        <v>4300000</v>
      </c>
    </row>
    <row r="29" spans="1:18" x14ac:dyDescent="0.3">
      <c r="A29" s="1" t="s">
        <v>4</v>
      </c>
      <c r="B29" s="1" t="s">
        <v>2953</v>
      </c>
      <c r="C29" s="1" t="s">
        <v>2959</v>
      </c>
      <c r="D29" s="1" t="s">
        <v>1714</v>
      </c>
      <c r="E29" s="1" t="s">
        <v>1715</v>
      </c>
      <c r="F29" s="1" t="s">
        <v>1721</v>
      </c>
      <c r="G29" s="1" t="s">
        <v>1716</v>
      </c>
      <c r="H29" s="1">
        <v>15.8</v>
      </c>
      <c r="I29" s="1">
        <v>16.7</v>
      </c>
      <c r="J29" s="1">
        <v>17.399999999999999</v>
      </c>
      <c r="K29" s="1">
        <v>18.8</v>
      </c>
      <c r="L29" s="1">
        <v>19.600000000000001</v>
      </c>
      <c r="M29" s="1">
        <v>21.2</v>
      </c>
      <c r="N29" s="1">
        <v>22.3</v>
      </c>
      <c r="O29" s="1">
        <v>23.8</v>
      </c>
      <c r="P29" s="1">
        <v>25.1</v>
      </c>
      <c r="Q29" s="1">
        <v>26.6</v>
      </c>
      <c r="R29" s="1">
        <v>28.2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D A A B Q S w M E F A A C A A g A S l o F W b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E p a B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W g V Z D 8 M 9 M / I A A A A v A g A A E w A c A E Z v c m 1 1 b G F z L 1 N l Y 3 R p b 2 4 x L m 0 g o h g A K K A U A A A A A A A A A A A A A A A A A A A A A A A A A A A A d d F N a 4 N A E A b g u + B / W L a X B C R E + 5 U S c p L S W y + x 9 B B C G M 1 U J b o T x h F i J f + 9 2 4 i H J t u 9 L D z v M C / L N p h J S U a t h z t c + p 7 v N Q U w 7 l X W N k I 1 8 m 4 P A m q l K h T f U / a s q e U M r b y e M q x m c c u M R j 6 J D y n R Y T L t N + 9 Q 4 0 r / W a C 3 5 0 1 M R u z k N h j 2 3 O m 4 A J P b q q Q 7 o r Y L E 0 g r n C U M p v k i r m O q 2 t r 8 h s 1 k K A 3 6 X r 8 h 5 Q z H o t O B E p s p w Z O c A 9 X r G A R z 4 n + D 8 h s u r 7 3 U X c 9 8 m F J u M J q H i x H B d K O 9 3 F o 0 H 8 2 0 d Y o 8 c u j m y M 3 3 b n 5 w 8 6 O b n 9 z 8 7 O b F F Z + n v l c a 5 w 8 t f w B Q S w E C L Q A U A A I A C A B K W g V Z u 2 P I V K U A A A D 2 A A A A E g A A A A A A A A A A A A A A A A A A A A A A Q 2 9 u Z m l n L 1 B h Y 2 t h Z 2 U u e G 1 s U E s B A i 0 A F A A C A A g A S l o F W Q / K 6 a u k A A A A 6 Q A A A B M A A A A A A A A A A A A A A A A A 8 Q A A A F t D b 2 5 0 Z W 5 0 X 1 R 5 c G V z X S 5 4 b W x Q S w E C L Q A U A A I A C A B K W g V Z D 8 M 9 M / I A A A A v A g A A E w A A A A A A A A A A A A A A A A D i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E A A A A A A A A F U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2 O D F j M m R j L T F j N W E t N D F m M y 1 h N 2 Q 0 L T M 5 Y W R i Y T U 4 N G Z i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1 V D A 1 O j Q 4 O j E z L j c x M j U 5 O D h a I i A v P j x F b n R y e S B U e X B l P S J G a W x s Q 2 9 s d W 1 u V H l w Z X M i I F Z h b H V l P S J z Q m d Z R 0 J n Q U F C U V V G Q l F V R k J R V U Y i I C 8 + P E V u d H J 5 I F R 5 c G U 9 I k Z p b G x D b 2 x 1 b W 5 O Y W 1 l c y I g V m F s d W U 9 I n N b J n F 1 b 3 Q 7 R 2 V v Z 3 J h c G h 5 J n F 1 b 3 Q 7 L C Z x d W 9 0 O 0 N h d G V n b 3 J 5 J n F 1 b 3 Q 7 L C Z x d W 9 0 O 0 N h d G V n b 3 J p e m F 0 a W 9 u I F R 5 c G U m c X V v d D s s J n F 1 b 3 Q 7 V W 5 p d C Z x d W 9 0 O y w m c X V v d D s y M D E 4 J n F 1 b 3 Q 7 L C Z x d W 9 0 O z I w M T k m c X V v d D s s J n F 1 b 3 Q 7 M j A y M C Z x d W 9 0 O y w m c X V v d D s y M D I x J n F 1 b 3 Q 7 L C Z x d W 9 0 O z I w M j I m c X V v d D s s J n F 1 b 3 Q 7 M j A y M y Z x d W 9 0 O y w m c X V v d D s y M D I 0 J n F 1 b 3 Q 7 L C Z x d W 9 0 O z I w M j U m c X V v d D s s J n F 1 b 3 Q 7 M j A y N i Z x d W 9 0 O y w m c X V v d D s y M D I 3 J n F 1 b 3 Q 7 L C Z x d W 9 0 O z I w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f Z G F 0 Y S 9 B d X R v U m V t b 3 Z l Z E N v b H V t b n M x L n t H Z W 9 n c m F w a H k s M H 0 m c X V v d D s s J n F 1 b 3 Q 7 U 2 V j d G l v b j E v Y 3 V z d G 9 t Z X J f Z G F 0 Y S 9 B d X R v U m V t b 3 Z l Z E N v b H V t b n M x L n t D Y X R l Z 2 9 y e S w x f S Z x d W 9 0 O y w m c X V v d D t T Z W N 0 a W 9 u M S 9 j d X N 0 b 2 1 l c l 9 k Y X R h L 0 F 1 d G 9 S Z W 1 v d m V k Q 2 9 s d W 1 u c z E u e 0 N h d G V n b 3 J p e m F 0 a W 9 u I F R 5 c G U s M n 0 m c X V v d D s s J n F 1 b 3 Q 7 U 2 V j d G l v b j E v Y 3 V z d G 9 t Z X J f Z G F 0 Y S 9 B d X R v U m V t b 3 Z l Z E N v b H V t b n M x L n t V b m l 0 L D N 9 J n F 1 b 3 Q 7 L C Z x d W 9 0 O 1 N l Y 3 R p b 2 4 x L 2 N 1 c 3 R v b W V y X 2 R h d G E v Q X V 0 b 1 J l b W 9 2 Z W R D b 2 x 1 b W 5 z M S 5 7 M j A x O C w 0 f S Z x d W 9 0 O y w m c X V v d D t T Z W N 0 a W 9 u M S 9 j d X N 0 b 2 1 l c l 9 k Y X R h L 0 F 1 d G 9 S Z W 1 v d m V k Q 2 9 s d W 1 u c z E u e z I w M T k s N X 0 m c X V v d D s s J n F 1 b 3 Q 7 U 2 V j d G l v b j E v Y 3 V z d G 9 t Z X J f Z G F 0 Y S 9 B d X R v U m V t b 3 Z l Z E N v b H V t b n M x L n s y M D I w L D Z 9 J n F 1 b 3 Q 7 L C Z x d W 9 0 O 1 N l Y 3 R p b 2 4 x L 2 N 1 c 3 R v b W V y X 2 R h d G E v Q X V 0 b 1 J l b W 9 2 Z W R D b 2 x 1 b W 5 z M S 5 7 M j A y M S w 3 f S Z x d W 9 0 O y w m c X V v d D t T Z W N 0 a W 9 u M S 9 j d X N 0 b 2 1 l c l 9 k Y X R h L 0 F 1 d G 9 S Z W 1 v d m V k Q 2 9 s d W 1 u c z E u e z I w M j I s O H 0 m c X V v d D s s J n F 1 b 3 Q 7 U 2 V j d G l v b j E v Y 3 V z d G 9 t Z X J f Z G F 0 Y S 9 B d X R v U m V t b 3 Z l Z E N v b H V t b n M x L n s y M D I z L D l 9 J n F 1 b 3 Q 7 L C Z x d W 9 0 O 1 N l Y 3 R p b 2 4 x L 2 N 1 c 3 R v b W V y X 2 R h d G E v Q X V 0 b 1 J l b W 9 2 Z W R D b 2 x 1 b W 5 z M S 5 7 M j A y N C w x M H 0 m c X V v d D s s J n F 1 b 3 Q 7 U 2 V j d G l v b j E v Y 3 V z d G 9 t Z X J f Z G F 0 Y S 9 B d X R v U m V t b 3 Z l Z E N v b H V t b n M x L n s y M D I 1 L D E x f S Z x d W 9 0 O y w m c X V v d D t T Z W N 0 a W 9 u M S 9 j d X N 0 b 2 1 l c l 9 k Y X R h L 0 F 1 d G 9 S Z W 1 v d m V k Q 2 9 s d W 1 u c z E u e z I w M j Y s M T J 9 J n F 1 b 3 Q 7 L C Z x d W 9 0 O 1 N l Y 3 R p b 2 4 x L 2 N 1 c 3 R v b W V y X 2 R h d G E v Q X V 0 b 1 J l b W 9 2 Z W R D b 2 x 1 b W 5 z M S 5 7 M j A y N y w x M 3 0 m c X V v d D s s J n F 1 b 3 Q 7 U 2 V j d G l v b j E v Y 3 V z d G 9 t Z X J f Z G F 0 Y S 9 B d X R v U m V t b 3 Z l Z E N v b H V t b n M x L n s y M D I 4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3 V z d G 9 t Z X J f Z G F 0 Y S 9 B d X R v U m V t b 3 Z l Z E N v b H V t b n M x L n t H Z W 9 n c m F w a H k s M H 0 m c X V v d D s s J n F 1 b 3 Q 7 U 2 V j d G l v b j E v Y 3 V z d G 9 t Z X J f Z G F 0 Y S 9 B d X R v U m V t b 3 Z l Z E N v b H V t b n M x L n t D Y X R l Z 2 9 y e S w x f S Z x d W 9 0 O y w m c X V v d D t T Z W N 0 a W 9 u M S 9 j d X N 0 b 2 1 l c l 9 k Y X R h L 0 F 1 d G 9 S Z W 1 v d m V k Q 2 9 s d W 1 u c z E u e 0 N h d G V n b 3 J p e m F 0 a W 9 u I F R 5 c G U s M n 0 m c X V v d D s s J n F 1 b 3 Q 7 U 2 V j d G l v b j E v Y 3 V z d G 9 t Z X J f Z G F 0 Y S 9 B d X R v U m V t b 3 Z l Z E N v b H V t b n M x L n t V b m l 0 L D N 9 J n F 1 b 3 Q 7 L C Z x d W 9 0 O 1 N l Y 3 R p b 2 4 x L 2 N 1 c 3 R v b W V y X 2 R h d G E v Q X V 0 b 1 J l b W 9 2 Z W R D b 2 x 1 b W 5 z M S 5 7 M j A x O C w 0 f S Z x d W 9 0 O y w m c X V v d D t T Z W N 0 a W 9 u M S 9 j d X N 0 b 2 1 l c l 9 k Y X R h L 0 F 1 d G 9 S Z W 1 v d m V k Q 2 9 s d W 1 u c z E u e z I w M T k s N X 0 m c X V v d D s s J n F 1 b 3 Q 7 U 2 V j d G l v b j E v Y 3 V z d G 9 t Z X J f Z G F 0 Y S 9 B d X R v U m V t b 3 Z l Z E N v b H V t b n M x L n s y M D I w L D Z 9 J n F 1 b 3 Q 7 L C Z x d W 9 0 O 1 N l Y 3 R p b 2 4 x L 2 N 1 c 3 R v b W V y X 2 R h d G E v Q X V 0 b 1 J l b W 9 2 Z W R D b 2 x 1 b W 5 z M S 5 7 M j A y M S w 3 f S Z x d W 9 0 O y w m c X V v d D t T Z W N 0 a W 9 u M S 9 j d X N 0 b 2 1 l c l 9 k Y X R h L 0 F 1 d G 9 S Z W 1 v d m V k Q 2 9 s d W 1 u c z E u e z I w M j I s O H 0 m c X V v d D s s J n F 1 b 3 Q 7 U 2 V j d G l v b j E v Y 3 V z d G 9 t Z X J f Z G F 0 Y S 9 B d X R v U m V t b 3 Z l Z E N v b H V t b n M x L n s y M D I z L D l 9 J n F 1 b 3 Q 7 L C Z x d W 9 0 O 1 N l Y 3 R p b 2 4 x L 2 N 1 c 3 R v b W V y X 2 R h d G E v Q X V 0 b 1 J l b W 9 2 Z W R D b 2 x 1 b W 5 z M S 5 7 M j A y N C w x M H 0 m c X V v d D s s J n F 1 b 3 Q 7 U 2 V j d G l v b j E v Y 3 V z d G 9 t Z X J f Z G F 0 Y S 9 B d X R v U m V t b 3 Z l Z E N v b H V t b n M x L n s y M D I 1 L D E x f S Z x d W 9 0 O y w m c X V v d D t T Z W N 0 a W 9 u M S 9 j d X N 0 b 2 1 l c l 9 k Y X R h L 0 F 1 d G 9 S Z W 1 v d m V k Q 2 9 s d W 1 u c z E u e z I w M j Y s M T J 9 J n F 1 b 3 Q 7 L C Z x d W 9 0 O 1 N l Y 3 R p b 2 4 x L 2 N 1 c 3 R v b W V y X 2 R h d G E v Q X V 0 b 1 J l b W 9 2 Z W R D b 2 x 1 b W 5 z M S 5 7 M j A y N y w x M 3 0 m c X V v d D s s J n F 1 b 3 Q 7 U 2 V j d G l v b j E v Y 3 V z d G 9 t Z X J f Z G F 0 Y S 9 B d X R v U m V t b 3 Z l Z E N v b H V t b n M x L n s y M D I 4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z d G 9 t Z X J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l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/ L g X I u v w 9 B h 1 b 0 R 1 l L Y o k A A A A A A g A A A A A A E G Y A A A A B A A A g A A A A z b b d 8 n i f + 0 V H i U E F + r P n R p B w U 2 u H 2 8 O 3 7 j b X Z k 3 P V J I A A A A A D o A A A A A C A A A g A A A A J s c C V E k 1 Z h 9 K i N E 3 S w f x V + P y O C X Y / N R A J D M 6 O l X C C O 1 Q A A A A x Y 7 W O T L P / f K j l q Q p O t q 2 m A k y 7 D o E N q x 9 T i U o M y p t k + 2 / t U T k p E s R z w S I G 2 y i w / n K q C 7 F w / g f 0 l d / c n T / 2 E W d G 6 8 K N 1 U I H 3 V t U G v S v 6 9 K V u F A A A A A A 0 H c 5 K S a b X o V G 4 l N w U R O u i r a e O 4 8 0 r w p h a i r K p V z 4 k Q b 8 4 X X c x J D X R t u m Q s F P 7 j p + 9 h M 9 L 6 1 y j X Y n G M g 3 s p X y A = = < / D a t a M a s h u p > 
</file>

<file path=customXml/itemProps1.xml><?xml version="1.0" encoding="utf-8"?>
<ds:datastoreItem xmlns:ds="http://schemas.openxmlformats.org/officeDocument/2006/customXml" ds:itemID="{F9E7F4BE-64B7-477C-9453-9667551DA4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categories</vt:lpstr>
      <vt:lpstr>customer_data</vt:lpstr>
      <vt:lpstr>market_size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rathod</dc:creator>
  <cp:lastModifiedBy>mahesh rathod</cp:lastModifiedBy>
  <dcterms:created xsi:type="dcterms:W3CDTF">2024-08-05T05:53:21Z</dcterms:created>
  <dcterms:modified xsi:type="dcterms:W3CDTF">2024-08-12T11:37:17Z</dcterms:modified>
</cp:coreProperties>
</file>