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C20" i="1" l="1"/>
  <c r="C21" i="1"/>
  <c r="C19" i="1"/>
</calcChain>
</file>

<file path=xl/sharedStrings.xml><?xml version="1.0" encoding="utf-8"?>
<sst xmlns="http://schemas.openxmlformats.org/spreadsheetml/2006/main" count="34" uniqueCount="27">
  <si>
    <t>offline</t>
  </si>
  <si>
    <t>error: [Errno 10061] No connection could be made because the target machine actively refused it</t>
  </si>
  <si>
    <t>AuthenticationException: Authentication failed.</t>
  </si>
  <si>
    <t>timeout: timed out</t>
  </si>
  <si>
    <t>SSHException: Error reading SSH protocol banner</t>
  </si>
  <si>
    <t>EOFError</t>
  </si>
  <si>
    <t>SSHException: Error reading SSH protocol banner[Errno 10054] An existing connection was forcibly closed by the remote host</t>
  </si>
  <si>
    <t>Python error: ImportError: cannot import name ABCMeta</t>
  </si>
  <si>
    <t>SSHException: No existing session</t>
  </si>
  <si>
    <t>/bin/su: user budapestple_cloud does not exist</t>
  </si>
  <si>
    <t>Python error: AttributeError: 'module' object has no attribute 'pickle'</t>
  </si>
  <si>
    <t>Python error: OSError: [Errno 5] Input/output error</t>
  </si>
  <si>
    <t>Domain budapestple_cloud not found</t>
  </si>
  <si>
    <t>Good:</t>
  </si>
  <si>
    <t>Error:</t>
  </si>
  <si>
    <t>Offline:</t>
  </si>
  <si>
    <t>Actively refuses connection</t>
  </si>
  <si>
    <t>Authentication failed</t>
  </si>
  <si>
    <t>timeout</t>
  </si>
  <si>
    <t>vserver ... suexec' is supported for running vservers only; aborting...</t>
  </si>
  <si>
    <t>'vserver ... suexec' is supported for running vservers only</t>
  </si>
  <si>
    <t>Error reading SSH prot. Banner</t>
  </si>
  <si>
    <t>error</t>
  </si>
  <si>
    <t>Fedora 8 (Werewolf)</t>
  </si>
  <si>
    <t>Fedora 14 (Laughlin)</t>
  </si>
  <si>
    <t>CentOS 6.4 (Final)</t>
  </si>
  <si>
    <t>SSHException: Channel closed.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</si>
</sst>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Munka1!$A$2:$A$14</c:f>
              <c:strCache>
                <c:ptCount val="13"/>
                <c:pt idx="0">
                  <c:v>Actively refuses connection</c:v>
                </c:pt>
                <c:pt idx="1">
                  <c:v>'vserver ... suexec' is supported for running vservers only</c:v>
                </c:pt>
                <c:pt idx="2">
                  <c:v>Authentication failed</c:v>
                </c:pt>
                <c:pt idx="3">
                  <c:v>timeout</c:v>
                </c:pt>
                <c:pt idx="4">
                  <c:v>Error reading SSH prot. Banner</c:v>
                </c:pt>
                <c:pt idx="5">
                  <c:v>error</c:v>
                </c:pt>
                <c:pt idx="6">
                  <c:v>error</c:v>
                </c:pt>
                <c:pt idx="7">
                  <c:v>error</c:v>
                </c:pt>
                <c:pt idx="8">
                  <c:v>error</c:v>
                </c:pt>
                <c:pt idx="9">
                  <c:v>error</c:v>
                </c:pt>
                <c:pt idx="10">
                  <c:v>error</c:v>
                </c:pt>
                <c:pt idx="11">
                  <c:v>error</c:v>
                </c:pt>
                <c:pt idx="12">
                  <c:v>error</c:v>
                </c:pt>
              </c:strCache>
            </c:strRef>
          </c:cat>
          <c:val>
            <c:numRef>
              <c:f>Munka1!$B$2:$B$14</c:f>
              <c:numCache>
                <c:formatCode>0</c:formatCode>
                <c:ptCount val="13"/>
                <c:pt idx="0">
                  <c:v>77</c:v>
                </c:pt>
                <c:pt idx="1">
                  <c:v>75</c:v>
                </c:pt>
                <c:pt idx="2">
                  <c:v>63</c:v>
                </c:pt>
                <c:pt idx="3">
                  <c:v>36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9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Munka1!$B$19:$B$21</c:f>
              <c:strCache>
                <c:ptCount val="3"/>
                <c:pt idx="0">
                  <c:v>Good:</c:v>
                </c:pt>
                <c:pt idx="1">
                  <c:v>Error:</c:v>
                </c:pt>
                <c:pt idx="2">
                  <c:v>Offline:</c:v>
                </c:pt>
              </c:strCache>
            </c:strRef>
          </c:cat>
          <c:val>
            <c:numRef>
              <c:f>Munka1!$C$19:$C$21</c:f>
              <c:numCache>
                <c:formatCode>0</c:formatCode>
                <c:ptCount val="3"/>
                <c:pt idx="0">
                  <c:v>174</c:v>
                </c:pt>
                <c:pt idx="1">
                  <c:v>271</c:v>
                </c:pt>
                <c:pt idx="2">
                  <c:v>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Munka1!$A$15:$A$17</c:f>
              <c:strCache>
                <c:ptCount val="3"/>
                <c:pt idx="0">
                  <c:v>Fedora 8 (Werewolf)</c:v>
                </c:pt>
                <c:pt idx="1">
                  <c:v>Fedora 14 (Laughlin)</c:v>
                </c:pt>
                <c:pt idx="2">
                  <c:v>CentOS 6.4 (Final)</c:v>
                </c:pt>
              </c:strCache>
            </c:strRef>
          </c:cat>
          <c:val>
            <c:numRef>
              <c:f>Munka1!$B$15:$B$17</c:f>
              <c:numCache>
                <c:formatCode>0</c:formatCode>
                <c:ptCount val="3"/>
                <c:pt idx="0">
                  <c:v>138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22</xdr:row>
      <xdr:rowOff>85726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</xdr:row>
      <xdr:rowOff>9525</xdr:rowOff>
    </xdr:from>
    <xdr:to>
      <xdr:col>20</xdr:col>
      <xdr:colOff>9525</xdr:colOff>
      <xdr:row>15</xdr:row>
      <xdr:rowOff>47625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66675</xdr:rowOff>
    </xdr:from>
    <xdr:to>
      <xdr:col>14</xdr:col>
      <xdr:colOff>104775</xdr:colOff>
      <xdr:row>21</xdr:row>
      <xdr:rowOff>161924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3" sqref="O23"/>
    </sheetView>
  </sheetViews>
  <sheetFormatPr defaultRowHeight="15" x14ac:dyDescent="0.25"/>
  <cols>
    <col min="1" max="1" width="52.42578125" bestFit="1" customWidth="1"/>
    <col min="2" max="2" width="10.140625" bestFit="1" customWidth="1"/>
    <col min="3" max="3" width="13" customWidth="1"/>
    <col min="15" max="15" width="10.140625" bestFit="1" customWidth="1"/>
  </cols>
  <sheetData>
    <row r="1" spans="1:15" x14ac:dyDescent="0.25">
      <c r="A1" t="s">
        <v>0</v>
      </c>
      <c r="B1" s="1">
        <v>592</v>
      </c>
      <c r="O1">
        <v>598</v>
      </c>
    </row>
    <row r="2" spans="1:15" x14ac:dyDescent="0.25">
      <c r="A2" t="s">
        <v>16</v>
      </c>
      <c r="B2" s="1">
        <v>77</v>
      </c>
      <c r="C2" t="s">
        <v>1</v>
      </c>
      <c r="O2">
        <v>74</v>
      </c>
    </row>
    <row r="3" spans="1:15" x14ac:dyDescent="0.25">
      <c r="A3" t="s">
        <v>20</v>
      </c>
      <c r="B3" s="1">
        <v>75</v>
      </c>
      <c r="C3" s="2" t="s">
        <v>19</v>
      </c>
      <c r="O3">
        <v>74</v>
      </c>
    </row>
    <row r="4" spans="1:15" x14ac:dyDescent="0.25">
      <c r="A4" t="s">
        <v>17</v>
      </c>
      <c r="B4" s="1">
        <v>63</v>
      </c>
      <c r="C4" t="s">
        <v>2</v>
      </c>
      <c r="O4">
        <v>64</v>
      </c>
    </row>
    <row r="5" spans="1:15" x14ac:dyDescent="0.25">
      <c r="A5" t="s">
        <v>18</v>
      </c>
      <c r="B5" s="1">
        <v>36</v>
      </c>
      <c r="C5" t="s">
        <v>3</v>
      </c>
      <c r="O5">
        <v>36</v>
      </c>
    </row>
    <row r="6" spans="1:15" x14ac:dyDescent="0.25">
      <c r="A6" t="s">
        <v>21</v>
      </c>
      <c r="B6" s="1">
        <v>9</v>
      </c>
      <c r="C6" t="s">
        <v>4</v>
      </c>
      <c r="O6">
        <v>10</v>
      </c>
    </row>
    <row r="7" spans="1:15" x14ac:dyDescent="0.25">
      <c r="A7" t="s">
        <v>22</v>
      </c>
      <c r="B7" s="1">
        <v>2</v>
      </c>
      <c r="C7" t="s">
        <v>5</v>
      </c>
      <c r="O7">
        <v>2</v>
      </c>
    </row>
    <row r="8" spans="1:15" x14ac:dyDescent="0.25">
      <c r="A8" t="s">
        <v>22</v>
      </c>
      <c r="B8" s="1">
        <v>2</v>
      </c>
      <c r="C8" t="s">
        <v>6</v>
      </c>
      <c r="O8">
        <v>3</v>
      </c>
    </row>
    <row r="9" spans="1:15" x14ac:dyDescent="0.25">
      <c r="A9" t="s">
        <v>22</v>
      </c>
      <c r="B9" s="1">
        <v>2</v>
      </c>
      <c r="C9" t="s">
        <v>12</v>
      </c>
      <c r="O9">
        <v>2</v>
      </c>
    </row>
    <row r="10" spans="1:15" x14ac:dyDescent="0.25">
      <c r="A10" t="s">
        <v>22</v>
      </c>
      <c r="B10" s="1">
        <v>1</v>
      </c>
      <c r="C10" t="s">
        <v>7</v>
      </c>
      <c r="O10">
        <v>1</v>
      </c>
    </row>
    <row r="11" spans="1:15" x14ac:dyDescent="0.25">
      <c r="A11" t="s">
        <v>22</v>
      </c>
      <c r="B11" s="1">
        <v>1</v>
      </c>
      <c r="C11" t="s">
        <v>8</v>
      </c>
      <c r="O11">
        <v>0</v>
      </c>
    </row>
    <row r="12" spans="1:15" x14ac:dyDescent="0.25">
      <c r="A12" t="s">
        <v>22</v>
      </c>
      <c r="B12" s="1">
        <v>1</v>
      </c>
      <c r="C12" t="s">
        <v>9</v>
      </c>
      <c r="O12">
        <v>1</v>
      </c>
    </row>
    <row r="13" spans="1:15" x14ac:dyDescent="0.25">
      <c r="A13" t="s">
        <v>22</v>
      </c>
      <c r="B13" s="1">
        <v>1</v>
      </c>
      <c r="C13" t="s">
        <v>10</v>
      </c>
      <c r="O13">
        <v>0</v>
      </c>
    </row>
    <row r="14" spans="1:15" x14ac:dyDescent="0.25">
      <c r="A14" t="s">
        <v>22</v>
      </c>
      <c r="B14" s="1">
        <v>1</v>
      </c>
      <c r="C14" t="s">
        <v>11</v>
      </c>
      <c r="O14">
        <v>1</v>
      </c>
    </row>
    <row r="15" spans="1:15" x14ac:dyDescent="0.25">
      <c r="A15" t="s">
        <v>23</v>
      </c>
      <c r="B15" s="1">
        <v>138</v>
      </c>
      <c r="O15">
        <v>132</v>
      </c>
    </row>
    <row r="16" spans="1:15" x14ac:dyDescent="0.25">
      <c r="A16" t="s">
        <v>24</v>
      </c>
      <c r="B16" s="1">
        <v>19</v>
      </c>
      <c r="O16">
        <v>17</v>
      </c>
    </row>
    <row r="17" spans="1:15" x14ac:dyDescent="0.25">
      <c r="A17" t="s">
        <v>25</v>
      </c>
      <c r="B17" s="1">
        <v>17</v>
      </c>
      <c r="O17">
        <v>17</v>
      </c>
    </row>
    <row r="18" spans="1:15" x14ac:dyDescent="0.25">
      <c r="C18" t="s">
        <v>26</v>
      </c>
      <c r="O18">
        <v>1</v>
      </c>
    </row>
    <row r="19" spans="1:15" x14ac:dyDescent="0.25">
      <c r="B19" t="s">
        <v>13</v>
      </c>
      <c r="C19" s="1">
        <f>SUM(B15:B17)</f>
        <v>174</v>
      </c>
    </row>
    <row r="20" spans="1:15" x14ac:dyDescent="0.25">
      <c r="B20" t="s">
        <v>14</v>
      </c>
      <c r="C20" s="1">
        <f>SUM(B2:B14)</f>
        <v>271</v>
      </c>
    </row>
    <row r="21" spans="1:15" x14ac:dyDescent="0.25">
      <c r="B21" t="s">
        <v>15</v>
      </c>
      <c r="C21" s="1">
        <f>B1</f>
        <v>592</v>
      </c>
    </row>
    <row r="22" spans="1:15" x14ac:dyDescent="0.25">
      <c r="B22" s="3">
        <v>42222</v>
      </c>
      <c r="O22" s="3">
        <v>42224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Horváth</dc:creator>
  <cp:lastModifiedBy>Rudolf Horváth</cp:lastModifiedBy>
  <dcterms:created xsi:type="dcterms:W3CDTF">2015-08-06T21:25:51Z</dcterms:created>
  <dcterms:modified xsi:type="dcterms:W3CDTF">2015-08-08T22:19:51Z</dcterms:modified>
</cp:coreProperties>
</file>