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Munka1" sheetId="1" r:id="rId1"/>
    <sheet name="Munka2" sheetId="2" r:id="rId2"/>
    <sheet name="Munka3" sheetId="3" r:id="rId3"/>
  </sheets>
  <definedNames>
    <definedName name="dates_traces" localSheetId="0">Munka1!$A$1:$B$101</definedName>
    <definedName name="result" localSheetId="1">Munka2!$A$1:$C$293</definedName>
  </definedNames>
  <calcPr calcId="145621"/>
</workbook>
</file>

<file path=xl/calcChain.xml><?xml version="1.0" encoding="utf-8"?>
<calcChain xmlns="http://schemas.openxmlformats.org/spreadsheetml/2006/main">
  <c r="J2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32" i="1"/>
  <c r="H2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E25" i="1"/>
  <c r="E26" i="1"/>
  <c r="E27" i="1"/>
  <c r="E28" i="1"/>
  <c r="E29" i="1"/>
  <c r="E30" i="1"/>
  <c r="E31" i="1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connections.xml><?xml version="1.0" encoding="utf-8"?>
<connections xmlns="http://schemas.openxmlformats.org/spreadsheetml/2006/main">
  <connection id="1" name="dates-traces" type="6" refreshedVersion="4" background="1" saveData="1">
    <textPr codePage="852" sourceFile="D:\Aktual\8. felev\Önlab - TDK\dates-traces.csv" decimal="," thousands=" " comma="1">
      <textFields count="2">
        <textField/>
        <textField/>
      </textFields>
    </textPr>
  </connection>
  <connection id="2" name="result" type="6" refreshedVersion="4" background="1" saveData="1">
    <textPr codePage="852" sourceFile="D:\Aktual\8. felev\Önlab - TDK\result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<sst xmlns="http://schemas.openxmlformats.org/spreadsheetml/2006/main" count="402" uniqueCount="301">
  <si>
    <t>date</t>
  </si>
  <si>
    <t>NumberOfTraces</t>
  </si>
  <si>
    <t>2015.03.31_05</t>
  </si>
  <si>
    <t>2015.03.31_06</t>
  </si>
  <si>
    <t>2015.03.31_09</t>
  </si>
  <si>
    <t>2015.03.31_07</t>
  </si>
  <si>
    <t>2015.03.31_04</t>
  </si>
  <si>
    <t>2015.03.31_03</t>
  </si>
  <si>
    <t>2015.03.31_08</t>
  </si>
  <si>
    <t>2015.03.31_02</t>
  </si>
  <si>
    <t>2015.03.31_00</t>
  </si>
  <si>
    <t>2015.03.08_2</t>
  </si>
  <si>
    <t>2015.03.08_1</t>
  </si>
  <si>
    <t>2015.03.09_2</t>
  </si>
  <si>
    <t>2015.03.07_1</t>
  </si>
  <si>
    <t>2015.03.09_3</t>
  </si>
  <si>
    <t>2015.03.10_2</t>
  </si>
  <si>
    <t>2015.03.10_3</t>
  </si>
  <si>
    <t>2015.03.09_1</t>
  </si>
  <si>
    <t>2015.03.06_0</t>
  </si>
  <si>
    <t>2015.03.26_20</t>
  </si>
  <si>
    <t>2015.03.13_16</t>
  </si>
  <si>
    <t>2015.03.24_12</t>
  </si>
  <si>
    <t>2015.03.25_00</t>
  </si>
  <si>
    <t>2015.03.24_07</t>
  </si>
  <si>
    <t>2015.03.24_11</t>
  </si>
  <si>
    <t>2015.03.25_04</t>
  </si>
  <si>
    <t>2015.03.26_13</t>
  </si>
  <si>
    <t>2015.03.26_05</t>
  </si>
  <si>
    <t>2015.03.23_13</t>
  </si>
  <si>
    <t>2015.03.25_15</t>
  </si>
  <si>
    <t>2015.03.23_17</t>
  </si>
  <si>
    <t>2015.03.26_04</t>
  </si>
  <si>
    <t>2015.03.26_10</t>
  </si>
  <si>
    <t>2015.03.26_15</t>
  </si>
  <si>
    <t>2015.03.20_06</t>
  </si>
  <si>
    <t>2015.03.23_04</t>
  </si>
  <si>
    <t>2015.03.23_08</t>
  </si>
  <si>
    <t>2015.03.23_11</t>
  </si>
  <si>
    <t>2015.03.23_22</t>
  </si>
  <si>
    <t>2015.03.24_10</t>
  </si>
  <si>
    <t>2015.03.24_23</t>
  </si>
  <si>
    <t>2015.03.25_06</t>
  </si>
  <si>
    <t>2015.03.25_13</t>
  </si>
  <si>
    <t>2015.03.21_11</t>
  </si>
  <si>
    <t>2015.03.22_18</t>
  </si>
  <si>
    <t>2015.03.23_05</t>
  </si>
  <si>
    <t>2015.03.23_14</t>
  </si>
  <si>
    <t>2015.03.24_05</t>
  </si>
  <si>
    <t>2015.03.24_14</t>
  </si>
  <si>
    <t>2015.03.26_14</t>
  </si>
  <si>
    <t>2015.03.22_16</t>
  </si>
  <si>
    <t>2015.03.23_06</t>
  </si>
  <si>
    <t>2015.03.23_18</t>
  </si>
  <si>
    <t>2015.03.24_01</t>
  </si>
  <si>
    <t>2015.03.24_13</t>
  </si>
  <si>
    <t>2015.03.25_12</t>
  </si>
  <si>
    <t>2015.03.26_06</t>
  </si>
  <si>
    <t>2015.03.26_11</t>
  </si>
  <si>
    <t>2015.03.21_14</t>
  </si>
  <si>
    <t>2015.03.22_01</t>
  </si>
  <si>
    <t>2015.03.22_19</t>
  </si>
  <si>
    <t>2015.03.23_16</t>
  </si>
  <si>
    <t>2015.03.24_16</t>
  </si>
  <si>
    <t>2015.03.25_10</t>
  </si>
  <si>
    <t>2015.03.25_11</t>
  </si>
  <si>
    <t>2015.03.13_08</t>
  </si>
  <si>
    <t>2015.03.15_15</t>
  </si>
  <si>
    <t>2015.03.21_12</t>
  </si>
  <si>
    <t>2015.03.23_07</t>
  </si>
  <si>
    <t>2015.03.23_12</t>
  </si>
  <si>
    <t>2015.03.23_19</t>
  </si>
  <si>
    <t>2015.03.23_23</t>
  </si>
  <si>
    <t>2015.03.26_08</t>
  </si>
  <si>
    <t>2015.03.26_12</t>
  </si>
  <si>
    <t>2015.03.26_17</t>
  </si>
  <si>
    <t>2015.03.21_10</t>
  </si>
  <si>
    <t>2015.03.21_13</t>
  </si>
  <si>
    <t>2015.03.21_15</t>
  </si>
  <si>
    <t>2015.03.22_07</t>
  </si>
  <si>
    <t>2015.03.22_08</t>
  </si>
  <si>
    <t>2015.03.23_01</t>
  </si>
  <si>
    <t>2015.03.24_09</t>
  </si>
  <si>
    <t>2015.03.24_18</t>
  </si>
  <si>
    <t>2015.03.24_20</t>
  </si>
  <si>
    <t>2015.03.25_09</t>
  </si>
  <si>
    <t>2015.03.25_22</t>
  </si>
  <si>
    <t>2015.03.25_23</t>
  </si>
  <si>
    <t>2015.03.26_01</t>
  </si>
  <si>
    <t>2015.03.26_22</t>
  </si>
  <si>
    <t>2015.03.20_09</t>
  </si>
  <si>
    <t>2015.03.20_11</t>
  </si>
  <si>
    <t>2015.03.22_03</t>
  </si>
  <si>
    <t>2015.03.22_04</t>
  </si>
  <si>
    <t>2015.03.22_21</t>
  </si>
  <si>
    <t>2015.03.22_23</t>
  </si>
  <si>
    <t>2015.03.23_02</t>
  </si>
  <si>
    <t>2015.03.23_09</t>
  </si>
  <si>
    <t>2015.03.23_15</t>
  </si>
  <si>
    <t>2015.03.24_08</t>
  </si>
  <si>
    <t>2015.03.24_19</t>
  </si>
  <si>
    <t>2015.03.25_08</t>
  </si>
  <si>
    <t>Átlag:</t>
  </si>
  <si>
    <t>Hóna napja</t>
  </si>
  <si>
    <t>Script futások száma</t>
  </si>
  <si>
    <t>Mérés per futás</t>
  </si>
  <si>
    <t>Mérési eredmények száma</t>
  </si>
  <si>
    <t>nodes</t>
  </si>
  <si>
    <t>edges</t>
  </si>
  <si>
    <t>2015.03.13_09</t>
  </si>
  <si>
    <t>2015.03.13_17</t>
  </si>
  <si>
    <t>2015.03.13_18</t>
  </si>
  <si>
    <t>2015.03.13_19</t>
  </si>
  <si>
    <t>2015.03.13_20</t>
  </si>
  <si>
    <t>2015.03.13_21</t>
  </si>
  <si>
    <t>2015.03.13_22</t>
  </si>
  <si>
    <t>2015.03.13_23</t>
  </si>
  <si>
    <t>2015.03.14_17</t>
  </si>
  <si>
    <t>2015.03.14_18</t>
  </si>
  <si>
    <t>2015.03.14_19</t>
  </si>
  <si>
    <t>2015.03.14_20</t>
  </si>
  <si>
    <t>2015.03.14_21</t>
  </si>
  <si>
    <t>2015.03.14_22</t>
  </si>
  <si>
    <t>2015.03.14_23</t>
  </si>
  <si>
    <t>2015.03.15_00</t>
  </si>
  <si>
    <t>2015.03.15_01</t>
  </si>
  <si>
    <t>2015.03.15_02</t>
  </si>
  <si>
    <t>2015.03.15_03</t>
  </si>
  <si>
    <t>2015.03.15_04</t>
  </si>
  <si>
    <t>2015.03.15_05</t>
  </si>
  <si>
    <t>2015.03.15_06</t>
  </si>
  <si>
    <t>2015.03.15_07</t>
  </si>
  <si>
    <t>2015.03.15_08</t>
  </si>
  <si>
    <t>2015.03.15_09</t>
  </si>
  <si>
    <t>2015.03.15_11</t>
  </si>
  <si>
    <t>2015.03.15_12</t>
  </si>
  <si>
    <t>2015.03.15_13</t>
  </si>
  <si>
    <t>2015.03.15_14</t>
  </si>
  <si>
    <t>2015.03.15_16</t>
  </si>
  <si>
    <t>2015.03.15_17</t>
  </si>
  <si>
    <t>2015.03.15_18</t>
  </si>
  <si>
    <t>2015.03.15_19</t>
  </si>
  <si>
    <t>2015.03.15_20</t>
  </si>
  <si>
    <t>2015.03.15_22</t>
  </si>
  <si>
    <t>2015.03.15_23</t>
  </si>
  <si>
    <t>2015.03.16_00</t>
  </si>
  <si>
    <t>2015.03.16_01</t>
  </si>
  <si>
    <t>2015.03.16_02</t>
  </si>
  <si>
    <t>2015.03.16_03</t>
  </si>
  <si>
    <t>2015.03.16_04</t>
  </si>
  <si>
    <t>2015.03.16_05</t>
  </si>
  <si>
    <t>2015.03.16_06</t>
  </si>
  <si>
    <t>2015.03.16_07</t>
  </si>
  <si>
    <t>2015.03.16_08</t>
  </si>
  <si>
    <t>2015.03.16_10</t>
  </si>
  <si>
    <t>2015.03.16_11</t>
  </si>
  <si>
    <t>2015.03.16_12</t>
  </si>
  <si>
    <t>2015.03.16_13</t>
  </si>
  <si>
    <t>2015.03.16_14</t>
  </si>
  <si>
    <t>2015.03.16_15</t>
  </si>
  <si>
    <t>2015.03.16_16</t>
  </si>
  <si>
    <t>2015.03.16_17</t>
  </si>
  <si>
    <t>2015.03.16_18</t>
  </si>
  <si>
    <t>2015.03.16_19</t>
  </si>
  <si>
    <t>2015.03.16_20</t>
  </si>
  <si>
    <t>2015.03.16_21</t>
  </si>
  <si>
    <t>2015.03.16_22</t>
  </si>
  <si>
    <t>2015.03.16_23</t>
  </si>
  <si>
    <t>2015.03.17_00</t>
  </si>
  <si>
    <t>2015.03.17_01</t>
  </si>
  <si>
    <t>2015.03.17_02</t>
  </si>
  <si>
    <t>2015.03.17_03</t>
  </si>
  <si>
    <t>2015.03.17_04</t>
  </si>
  <si>
    <t>2015.03.17_05</t>
  </si>
  <si>
    <t>2015.03.17_06</t>
  </si>
  <si>
    <t>2015.03.17_08</t>
  </si>
  <si>
    <t>2015.03.17_09</t>
  </si>
  <si>
    <t>2015.03.17_10</t>
  </si>
  <si>
    <t>2015.03.17_11</t>
  </si>
  <si>
    <t>2015.03.17_12</t>
  </si>
  <si>
    <t>2015.03.17_13</t>
  </si>
  <si>
    <t>2015.03.17_14</t>
  </si>
  <si>
    <t>2015.03.17_15</t>
  </si>
  <si>
    <t>2015.03.17_16</t>
  </si>
  <si>
    <t>2015.03.17_17</t>
  </si>
  <si>
    <t>2015.03.17_18</t>
  </si>
  <si>
    <t>2015.03.17_19</t>
  </si>
  <si>
    <t>2015.03.17_20</t>
  </si>
  <si>
    <t>2015.03.17_21</t>
  </si>
  <si>
    <t>2015.03.17_22</t>
  </si>
  <si>
    <t>2015.03.17_23</t>
  </si>
  <si>
    <t>2015.03.18_00</t>
  </si>
  <si>
    <t>2015.03.18_01</t>
  </si>
  <si>
    <t>2015.03.18_02</t>
  </si>
  <si>
    <t>2015.03.18_03</t>
  </si>
  <si>
    <t>2015.03.18_04</t>
  </si>
  <si>
    <t>2015.03.18_05</t>
  </si>
  <si>
    <t>2015.03.18_06</t>
  </si>
  <si>
    <t>2015.03.18_07</t>
  </si>
  <si>
    <t>2015.03.18_08</t>
  </si>
  <si>
    <t>2015.03.18_09</t>
  </si>
  <si>
    <t>2015.03.18_10</t>
  </si>
  <si>
    <t>2015.03.18_11</t>
  </si>
  <si>
    <t>2015.03.18_12</t>
  </si>
  <si>
    <t>2015.03.18_13</t>
  </si>
  <si>
    <t>2015.03.18_14</t>
  </si>
  <si>
    <t>2015.03.18_15</t>
  </si>
  <si>
    <t>2015.03.18_16</t>
  </si>
  <si>
    <t>2015.03.18_17</t>
  </si>
  <si>
    <t>2015.03.18_18</t>
  </si>
  <si>
    <t>2015.03.18_19</t>
  </si>
  <si>
    <t>2015.03.18_20</t>
  </si>
  <si>
    <t>2015.03.18_21</t>
  </si>
  <si>
    <t>2015.03.18_22</t>
  </si>
  <si>
    <t>2015.03.18_23</t>
  </si>
  <si>
    <t>2015.03.19_05</t>
  </si>
  <si>
    <t>2015.03.19_06</t>
  </si>
  <si>
    <t>2015.03.19_07</t>
  </si>
  <si>
    <t>2015.03.19_09</t>
  </si>
  <si>
    <t>2015.03.19_10</t>
  </si>
  <si>
    <t>2015.03.19_11</t>
  </si>
  <si>
    <t>2015.03.19_12</t>
  </si>
  <si>
    <t>2015.03.19_13</t>
  </si>
  <si>
    <t>2015.03.19_14</t>
  </si>
  <si>
    <t>2015.03.19_15</t>
  </si>
  <si>
    <t>2015.03.19_16</t>
  </si>
  <si>
    <t>2015.03.19_17</t>
  </si>
  <si>
    <t>2015.03.19_18</t>
  </si>
  <si>
    <t>2015.03.19_19</t>
  </si>
  <si>
    <t>2015.03.19_20</t>
  </si>
  <si>
    <t>2015.03.19_21</t>
  </si>
  <si>
    <t>2015.03.19_22</t>
  </si>
  <si>
    <t>2015.03.19_23</t>
  </si>
  <si>
    <t>2015.03.20_00</t>
  </si>
  <si>
    <t>2015.03.20_01</t>
  </si>
  <si>
    <t>2015.03.20_02</t>
  </si>
  <si>
    <t>2015.03.20_03</t>
  </si>
  <si>
    <t>2015.03.20_04</t>
  </si>
  <si>
    <t>2015.03.20_05</t>
  </si>
  <si>
    <t>2015.03.20_07</t>
  </si>
  <si>
    <t>2015.03.20_08</t>
  </si>
  <si>
    <t>2015.03.20_10</t>
  </si>
  <si>
    <t>2015.03.20_12</t>
  </si>
  <si>
    <t>2015.03.20_13</t>
  </si>
  <si>
    <t>2015.03.20_14</t>
  </si>
  <si>
    <t>2015.03.20_15</t>
  </si>
  <si>
    <t>2015.03.20_16</t>
  </si>
  <si>
    <t>2015.03.20_17</t>
  </si>
  <si>
    <t>2015.03.20_18</t>
  </si>
  <si>
    <t>2015.03.20_19</t>
  </si>
  <si>
    <t>2015.03.20_20</t>
  </si>
  <si>
    <t>2015.03.20_21</t>
  </si>
  <si>
    <t>2015.03.20_22</t>
  </si>
  <si>
    <t>2015.03.20_23</t>
  </si>
  <si>
    <t>2015.03.21_00</t>
  </si>
  <si>
    <t>2015.03.21_01</t>
  </si>
  <si>
    <t>2015.03.21_02</t>
  </si>
  <si>
    <t>2015.03.21_03</t>
  </si>
  <si>
    <t>2015.03.21_04</t>
  </si>
  <si>
    <t>2015.03.21_05</t>
  </si>
  <si>
    <t>2015.03.21_06</t>
  </si>
  <si>
    <t>2015.03.21_07</t>
  </si>
  <si>
    <t>2015.03.21_08</t>
  </si>
  <si>
    <t>2015.03.21_09</t>
  </si>
  <si>
    <t>2015.03.21_16</t>
  </si>
  <si>
    <t>2015.03.21_17</t>
  </si>
  <si>
    <t>2015.03.21_18</t>
  </si>
  <si>
    <t>2015.03.21_19</t>
  </si>
  <si>
    <t>2015.03.21_20</t>
  </si>
  <si>
    <t>2015.03.21_21</t>
  </si>
  <si>
    <t>2015.03.21_22</t>
  </si>
  <si>
    <t>2015.03.21_23</t>
  </si>
  <si>
    <t>2015.03.22_00</t>
  </si>
  <si>
    <t>2015.03.22_02</t>
  </si>
  <si>
    <t>2015.03.22_05</t>
  </si>
  <si>
    <t>2015.03.22_06</t>
  </si>
  <si>
    <t>2015.03.22_09</t>
  </si>
  <si>
    <t>2015.03.22_17</t>
  </si>
  <si>
    <t>2015.03.22_20</t>
  </si>
  <si>
    <t>2015.03.22_22</t>
  </si>
  <si>
    <t>2015.03.23_00</t>
  </si>
  <si>
    <t>2015.03.23_03</t>
  </si>
  <si>
    <t>2015.03.23_10</t>
  </si>
  <si>
    <t>2015.03.23_20</t>
  </si>
  <si>
    <t>2015.03.23_21</t>
  </si>
  <si>
    <t>2015.03.24_00</t>
  </si>
  <si>
    <t>2015.03.24_03</t>
  </si>
  <si>
    <t>2015.03.24_04</t>
  </si>
  <si>
    <t>2015.03.24_06</t>
  </si>
  <si>
    <t>2015.03.24_15</t>
  </si>
  <si>
    <t>2015.03.25_01</t>
  </si>
  <si>
    <t>2015.03.25_02</t>
  </si>
  <si>
    <t>2015.03.25_14</t>
  </si>
  <si>
    <t>2015.03.25_16</t>
  </si>
  <si>
    <t>2015.03.25_18</t>
  </si>
  <si>
    <t>2015.03.25_19</t>
  </si>
  <si>
    <t>2015.03.25_20</t>
  </si>
  <si>
    <t>2015.03.25_21</t>
  </si>
  <si>
    <t>2015.03.26_02</t>
  </si>
  <si>
    <t>2015.03.26_18</t>
  </si>
  <si>
    <t>2015.03.27_00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</si>
</sst>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Munka1!$E$1</c:f>
              <c:strCache>
                <c:ptCount val="1"/>
                <c:pt idx="0">
                  <c:v>Mérési eredmények száma</c:v>
                </c:pt>
              </c:strCache>
            </c:strRef>
          </c:tx>
          <c:invertIfNegative val="0"/>
          <c:cat>
            <c:numRef>
              <c:f>Munka1!$D$2:$D$32</c:f>
              <c:numCache>
                <c:formatCode>m/d/yyyy</c:formatCode>
                <c:ptCount val="31"/>
                <c:pt idx="0">
                  <c:v>42064</c:v>
                </c:pt>
                <c:pt idx="1">
                  <c:v>42065</c:v>
                </c:pt>
                <c:pt idx="2">
                  <c:v>42066</c:v>
                </c:pt>
                <c:pt idx="3">
                  <c:v>42067</c:v>
                </c:pt>
                <c:pt idx="4">
                  <c:v>42068</c:v>
                </c:pt>
                <c:pt idx="5">
                  <c:v>42069</c:v>
                </c:pt>
                <c:pt idx="6">
                  <c:v>42070</c:v>
                </c:pt>
                <c:pt idx="7">
                  <c:v>42071</c:v>
                </c:pt>
                <c:pt idx="8">
                  <c:v>42072</c:v>
                </c:pt>
                <c:pt idx="9">
                  <c:v>42073</c:v>
                </c:pt>
                <c:pt idx="10">
                  <c:v>42074</c:v>
                </c:pt>
                <c:pt idx="11">
                  <c:v>42075</c:v>
                </c:pt>
                <c:pt idx="12">
                  <c:v>42076</c:v>
                </c:pt>
                <c:pt idx="13">
                  <c:v>42077</c:v>
                </c:pt>
                <c:pt idx="14">
                  <c:v>42078</c:v>
                </c:pt>
                <c:pt idx="15">
                  <c:v>42079</c:v>
                </c:pt>
                <c:pt idx="16">
                  <c:v>42080</c:v>
                </c:pt>
                <c:pt idx="17">
                  <c:v>42081</c:v>
                </c:pt>
                <c:pt idx="18">
                  <c:v>42082</c:v>
                </c:pt>
                <c:pt idx="19">
                  <c:v>42083</c:v>
                </c:pt>
                <c:pt idx="20">
                  <c:v>42084</c:v>
                </c:pt>
                <c:pt idx="21">
                  <c:v>42085</c:v>
                </c:pt>
                <c:pt idx="22">
                  <c:v>42086</c:v>
                </c:pt>
                <c:pt idx="23">
                  <c:v>42087</c:v>
                </c:pt>
                <c:pt idx="24">
                  <c:v>42088</c:v>
                </c:pt>
                <c:pt idx="25">
                  <c:v>42089</c:v>
                </c:pt>
                <c:pt idx="26">
                  <c:v>42090</c:v>
                </c:pt>
                <c:pt idx="27">
                  <c:v>42091</c:v>
                </c:pt>
                <c:pt idx="28">
                  <c:v>42092</c:v>
                </c:pt>
                <c:pt idx="29">
                  <c:v>42093</c:v>
                </c:pt>
                <c:pt idx="30">
                  <c:v>42094</c:v>
                </c:pt>
              </c:numCache>
            </c:numRef>
          </c:cat>
          <c:val>
            <c:numRef>
              <c:f>Munka1!$E$2:$E$32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326</c:v>
                </c:pt>
                <c:pt idx="6">
                  <c:v>322</c:v>
                </c:pt>
                <c:pt idx="7">
                  <c:v>631</c:v>
                </c:pt>
                <c:pt idx="8">
                  <c:v>964</c:v>
                </c:pt>
                <c:pt idx="9">
                  <c:v>644</c:v>
                </c:pt>
                <c:pt idx="10">
                  <c:v>0</c:v>
                </c:pt>
                <c:pt idx="11">
                  <c:v>0</c:v>
                </c:pt>
                <c:pt idx="12">
                  <c:v>1233</c:v>
                </c:pt>
                <c:pt idx="13">
                  <c:v>0</c:v>
                </c:pt>
                <c:pt idx="14">
                  <c:v>625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1875</c:v>
                </c:pt>
                <c:pt idx="20">
                  <c:v>3749</c:v>
                </c:pt>
                <c:pt idx="21">
                  <c:v>6253</c:v>
                </c:pt>
                <c:pt idx="22">
                  <c:v>11842</c:v>
                </c:pt>
                <c:pt idx="23">
                  <c:v>8103</c:v>
                </c:pt>
                <c:pt idx="24">
                  <c:v>6852</c:v>
                </c:pt>
                <c:pt idx="25">
                  <c:v>8087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391744"/>
        <c:axId val="55653440"/>
      </c:barChart>
      <c:dateAx>
        <c:axId val="553917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55653440"/>
        <c:crosses val="autoZero"/>
        <c:auto val="1"/>
        <c:lblOffset val="100"/>
        <c:baseTimeUnit val="days"/>
      </c:dateAx>
      <c:valAx>
        <c:axId val="5565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39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2</xdr:row>
      <xdr:rowOff>171450</xdr:rowOff>
    </xdr:from>
    <xdr:to>
      <xdr:col>15</xdr:col>
      <xdr:colOff>114301</xdr:colOff>
      <xdr:row>23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es-trac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B1" workbookViewId="0">
      <selection activeCell="K1" sqref="K1"/>
    </sheetView>
  </sheetViews>
  <sheetFormatPr defaultRowHeight="15" x14ac:dyDescent="0.25"/>
  <cols>
    <col min="1" max="1" width="13.28515625" bestFit="1" customWidth="1"/>
    <col min="2" max="2" width="16.140625" bestFit="1" customWidth="1"/>
    <col min="3" max="4" width="10.140625" bestFit="1" customWidth="1"/>
    <col min="5" max="5" width="16.7109375" bestFit="1" customWidth="1"/>
    <col min="6" max="6" width="19" bestFit="1" customWidth="1"/>
    <col min="8" max="8" width="15" style="2" bestFit="1" customWidth="1"/>
  </cols>
  <sheetData>
    <row r="1" spans="1:10" x14ac:dyDescent="0.25">
      <c r="A1" t="s">
        <v>0</v>
      </c>
      <c r="B1" t="s">
        <v>1</v>
      </c>
      <c r="D1" t="s">
        <v>103</v>
      </c>
      <c r="E1" t="s">
        <v>106</v>
      </c>
      <c r="F1" t="s">
        <v>104</v>
      </c>
      <c r="H1" s="2" t="s">
        <v>105</v>
      </c>
    </row>
    <row r="2" spans="1:10" x14ac:dyDescent="0.25">
      <c r="A2" t="s">
        <v>2</v>
      </c>
      <c r="B2">
        <v>304</v>
      </c>
      <c r="C2" s="1">
        <f>DATEVALUE(LEFT(A2,10))</f>
        <v>42094</v>
      </c>
      <c r="D2" s="1">
        <v>42064</v>
      </c>
      <c r="E2">
        <f>SUMIF(C2:C101,D2,B2:B101)</f>
        <v>0</v>
      </c>
      <c r="F2">
        <f>SUMIF(C2:C101,D2,G2:G101)</f>
        <v>0</v>
      </c>
      <c r="G2">
        <v>1</v>
      </c>
      <c r="H2" s="2">
        <f t="shared" ref="H2:H26" si="0">IF(F2&lt;&gt;0,E2/F2,0)</f>
        <v>0</v>
      </c>
      <c r="I2" t="s">
        <v>102</v>
      </c>
      <c r="J2" s="2">
        <f>AVERAGEIF(H2:H32,"&gt;0")</f>
        <v>515.35882363250778</v>
      </c>
    </row>
    <row r="3" spans="1:10" x14ac:dyDescent="0.25">
      <c r="A3" t="s">
        <v>3</v>
      </c>
      <c r="B3">
        <v>308</v>
      </c>
      <c r="C3" s="1">
        <f t="shared" ref="C3:C66" si="1">DATEVALUE(LEFT(A3,10))</f>
        <v>42094</v>
      </c>
      <c r="D3" s="1">
        <v>42065</v>
      </c>
      <c r="E3">
        <f t="shared" ref="E3:E24" si="2">SUMIF(C3:C102,D3,B3:B102)</f>
        <v>0</v>
      </c>
      <c r="F3">
        <f t="shared" ref="F3:F32" si="3">SUMIF(C3:C102,D3,G3:G102)</f>
        <v>0</v>
      </c>
      <c r="G3">
        <v>1</v>
      </c>
      <c r="H3" s="2">
        <f t="shared" si="0"/>
        <v>0</v>
      </c>
    </row>
    <row r="4" spans="1:10" x14ac:dyDescent="0.25">
      <c r="A4" t="s">
        <v>4</v>
      </c>
      <c r="B4">
        <v>308</v>
      </c>
      <c r="C4" s="1">
        <f t="shared" si="1"/>
        <v>42094</v>
      </c>
      <c r="D4" s="1">
        <v>42066</v>
      </c>
      <c r="E4">
        <f t="shared" si="2"/>
        <v>0</v>
      </c>
      <c r="F4">
        <f t="shared" si="3"/>
        <v>0</v>
      </c>
      <c r="G4">
        <v>1</v>
      </c>
      <c r="H4" s="2">
        <f t="shared" si="0"/>
        <v>0</v>
      </c>
    </row>
    <row r="5" spans="1:10" x14ac:dyDescent="0.25">
      <c r="A5" t="s">
        <v>5</v>
      </c>
      <c r="B5">
        <v>309</v>
      </c>
      <c r="C5" s="1">
        <f t="shared" si="1"/>
        <v>42094</v>
      </c>
      <c r="D5" s="1">
        <v>42067</v>
      </c>
      <c r="E5">
        <f t="shared" si="2"/>
        <v>0</v>
      </c>
      <c r="F5">
        <f t="shared" si="3"/>
        <v>0</v>
      </c>
      <c r="G5">
        <v>1</v>
      </c>
      <c r="H5" s="2">
        <f t="shared" si="0"/>
        <v>0</v>
      </c>
    </row>
    <row r="6" spans="1:10" x14ac:dyDescent="0.25">
      <c r="A6" t="s">
        <v>6</v>
      </c>
      <c r="B6">
        <v>310</v>
      </c>
      <c r="C6" s="1">
        <f t="shared" si="1"/>
        <v>42094</v>
      </c>
      <c r="D6" s="1">
        <v>42068</v>
      </c>
      <c r="E6">
        <f t="shared" si="2"/>
        <v>0</v>
      </c>
      <c r="F6">
        <f t="shared" si="3"/>
        <v>0</v>
      </c>
      <c r="G6">
        <v>1</v>
      </c>
      <c r="H6" s="2">
        <f t="shared" si="0"/>
        <v>0</v>
      </c>
    </row>
    <row r="7" spans="1:10" x14ac:dyDescent="0.25">
      <c r="A7" t="s">
        <v>7</v>
      </c>
      <c r="B7">
        <v>311</v>
      </c>
      <c r="C7" s="1">
        <f t="shared" si="1"/>
        <v>42094</v>
      </c>
      <c r="D7" s="1">
        <v>42069</v>
      </c>
      <c r="E7">
        <f t="shared" si="2"/>
        <v>326</v>
      </c>
      <c r="F7">
        <f t="shared" si="3"/>
        <v>1</v>
      </c>
      <c r="G7">
        <v>1</v>
      </c>
      <c r="H7" s="2">
        <f t="shared" si="0"/>
        <v>326</v>
      </c>
    </row>
    <row r="8" spans="1:10" x14ac:dyDescent="0.25">
      <c r="A8" t="s">
        <v>8</v>
      </c>
      <c r="B8">
        <v>311</v>
      </c>
      <c r="C8" s="1">
        <f t="shared" si="1"/>
        <v>42094</v>
      </c>
      <c r="D8" s="1">
        <v>42070</v>
      </c>
      <c r="E8">
        <f t="shared" si="2"/>
        <v>322</v>
      </c>
      <c r="F8">
        <f t="shared" si="3"/>
        <v>1</v>
      </c>
      <c r="G8">
        <v>1</v>
      </c>
      <c r="H8" s="2">
        <f t="shared" si="0"/>
        <v>322</v>
      </c>
    </row>
    <row r="9" spans="1:10" x14ac:dyDescent="0.25">
      <c r="A9" t="s">
        <v>9</v>
      </c>
      <c r="B9">
        <v>312</v>
      </c>
      <c r="C9" s="1">
        <f t="shared" si="1"/>
        <v>42094</v>
      </c>
      <c r="D9" s="1">
        <v>42071</v>
      </c>
      <c r="E9">
        <f t="shared" si="2"/>
        <v>631</v>
      </c>
      <c r="F9">
        <f t="shared" si="3"/>
        <v>2</v>
      </c>
      <c r="G9">
        <v>1</v>
      </c>
      <c r="H9" s="2">
        <f t="shared" si="0"/>
        <v>315.5</v>
      </c>
    </row>
    <row r="10" spans="1:10" x14ac:dyDescent="0.25">
      <c r="A10" t="s">
        <v>10</v>
      </c>
      <c r="B10">
        <v>313</v>
      </c>
      <c r="C10" s="1">
        <f t="shared" si="1"/>
        <v>42094</v>
      </c>
      <c r="D10" s="1">
        <v>42072</v>
      </c>
      <c r="E10">
        <f t="shared" si="2"/>
        <v>964</v>
      </c>
      <c r="F10">
        <f t="shared" si="3"/>
        <v>3</v>
      </c>
      <c r="G10">
        <v>1</v>
      </c>
      <c r="H10" s="2">
        <f t="shared" si="0"/>
        <v>321.33333333333331</v>
      </c>
    </row>
    <row r="11" spans="1:10" x14ac:dyDescent="0.25">
      <c r="A11" t="s">
        <v>11</v>
      </c>
      <c r="B11">
        <v>314</v>
      </c>
      <c r="C11" s="1">
        <f t="shared" si="1"/>
        <v>42071</v>
      </c>
      <c r="D11" s="1">
        <v>42073</v>
      </c>
      <c r="E11">
        <f t="shared" si="2"/>
        <v>644</v>
      </c>
      <c r="F11">
        <f t="shared" si="3"/>
        <v>2</v>
      </c>
      <c r="G11">
        <v>1</v>
      </c>
      <c r="H11" s="2">
        <f t="shared" si="0"/>
        <v>322</v>
      </c>
    </row>
    <row r="12" spans="1:10" x14ac:dyDescent="0.25">
      <c r="A12" t="s">
        <v>12</v>
      </c>
      <c r="B12">
        <v>317</v>
      </c>
      <c r="C12" s="1">
        <f t="shared" si="1"/>
        <v>42071</v>
      </c>
      <c r="D12" s="1">
        <v>42074</v>
      </c>
      <c r="E12">
        <f t="shared" si="2"/>
        <v>0</v>
      </c>
      <c r="F12">
        <f t="shared" si="3"/>
        <v>0</v>
      </c>
      <c r="G12">
        <v>1</v>
      </c>
      <c r="H12" s="2">
        <f t="shared" si="0"/>
        <v>0</v>
      </c>
    </row>
    <row r="13" spans="1:10" x14ac:dyDescent="0.25">
      <c r="A13" t="s">
        <v>13</v>
      </c>
      <c r="B13">
        <v>319</v>
      </c>
      <c r="C13" s="1">
        <f t="shared" si="1"/>
        <v>42072</v>
      </c>
      <c r="D13" s="1">
        <v>42075</v>
      </c>
      <c r="E13">
        <f t="shared" si="2"/>
        <v>0</v>
      </c>
      <c r="F13">
        <f t="shared" si="3"/>
        <v>0</v>
      </c>
      <c r="G13">
        <v>1</v>
      </c>
      <c r="H13" s="2">
        <f t="shared" si="0"/>
        <v>0</v>
      </c>
    </row>
    <row r="14" spans="1:10" x14ac:dyDescent="0.25">
      <c r="A14" t="s">
        <v>14</v>
      </c>
      <c r="B14">
        <v>322</v>
      </c>
      <c r="C14" s="1">
        <f t="shared" si="1"/>
        <v>42070</v>
      </c>
      <c r="D14" s="1">
        <v>42076</v>
      </c>
      <c r="E14">
        <f t="shared" si="2"/>
        <v>1233</v>
      </c>
      <c r="F14">
        <f t="shared" si="3"/>
        <v>2</v>
      </c>
      <c r="G14">
        <v>1</v>
      </c>
      <c r="H14" s="2">
        <f t="shared" si="0"/>
        <v>616.5</v>
      </c>
    </row>
    <row r="15" spans="1:10" x14ac:dyDescent="0.25">
      <c r="A15" t="s">
        <v>15</v>
      </c>
      <c r="B15">
        <v>322</v>
      </c>
      <c r="C15" s="1">
        <f t="shared" si="1"/>
        <v>42072</v>
      </c>
      <c r="D15" s="1">
        <v>42077</v>
      </c>
      <c r="E15">
        <f t="shared" si="2"/>
        <v>0</v>
      </c>
      <c r="F15">
        <f t="shared" si="3"/>
        <v>0</v>
      </c>
      <c r="G15">
        <v>1</v>
      </c>
      <c r="H15" s="2">
        <f t="shared" si="0"/>
        <v>0</v>
      </c>
    </row>
    <row r="16" spans="1:10" x14ac:dyDescent="0.25">
      <c r="A16" t="s">
        <v>16</v>
      </c>
      <c r="B16">
        <v>322</v>
      </c>
      <c r="C16" s="1">
        <f t="shared" si="1"/>
        <v>42073</v>
      </c>
      <c r="D16" s="1">
        <v>42078</v>
      </c>
      <c r="E16">
        <f t="shared" si="2"/>
        <v>625</v>
      </c>
      <c r="F16">
        <f t="shared" si="3"/>
        <v>1</v>
      </c>
      <c r="G16">
        <v>1</v>
      </c>
      <c r="H16" s="2">
        <f t="shared" si="0"/>
        <v>625</v>
      </c>
    </row>
    <row r="17" spans="1:8" x14ac:dyDescent="0.25">
      <c r="A17" t="s">
        <v>17</v>
      </c>
      <c r="B17">
        <v>322</v>
      </c>
      <c r="C17" s="1">
        <f t="shared" si="1"/>
        <v>42073</v>
      </c>
      <c r="D17" s="1">
        <v>42079</v>
      </c>
      <c r="E17">
        <f t="shared" si="2"/>
        <v>0</v>
      </c>
      <c r="F17">
        <f t="shared" si="3"/>
        <v>0</v>
      </c>
      <c r="G17">
        <v>1</v>
      </c>
      <c r="H17" s="2">
        <f t="shared" si="0"/>
        <v>0</v>
      </c>
    </row>
    <row r="18" spans="1:8" x14ac:dyDescent="0.25">
      <c r="A18" t="s">
        <v>18</v>
      </c>
      <c r="B18">
        <v>323</v>
      </c>
      <c r="C18" s="1">
        <f t="shared" si="1"/>
        <v>42072</v>
      </c>
      <c r="D18" s="1">
        <v>42080</v>
      </c>
      <c r="E18">
        <f t="shared" si="2"/>
        <v>0</v>
      </c>
      <c r="F18">
        <f t="shared" si="3"/>
        <v>0</v>
      </c>
      <c r="G18">
        <v>1</v>
      </c>
      <c r="H18" s="2">
        <f t="shared" si="0"/>
        <v>0</v>
      </c>
    </row>
    <row r="19" spans="1:8" x14ac:dyDescent="0.25">
      <c r="A19" t="s">
        <v>19</v>
      </c>
      <c r="B19">
        <v>326</v>
      </c>
      <c r="C19" s="1">
        <f t="shared" si="1"/>
        <v>42069</v>
      </c>
      <c r="D19" s="1">
        <v>42081</v>
      </c>
      <c r="E19">
        <f t="shared" si="2"/>
        <v>0</v>
      </c>
      <c r="F19">
        <f t="shared" si="3"/>
        <v>0</v>
      </c>
      <c r="G19">
        <v>1</v>
      </c>
      <c r="H19" s="2">
        <f t="shared" si="0"/>
        <v>0</v>
      </c>
    </row>
    <row r="20" spans="1:8" x14ac:dyDescent="0.25">
      <c r="A20" t="s">
        <v>20</v>
      </c>
      <c r="B20">
        <v>597</v>
      </c>
      <c r="C20" s="1">
        <f t="shared" si="1"/>
        <v>42089</v>
      </c>
      <c r="D20" s="1">
        <v>42082</v>
      </c>
      <c r="E20">
        <f t="shared" si="2"/>
        <v>0</v>
      </c>
      <c r="F20">
        <f t="shared" si="3"/>
        <v>0</v>
      </c>
      <c r="G20">
        <v>1</v>
      </c>
      <c r="H20" s="2">
        <f t="shared" si="0"/>
        <v>0</v>
      </c>
    </row>
    <row r="21" spans="1:8" x14ac:dyDescent="0.25">
      <c r="A21" t="s">
        <v>21</v>
      </c>
      <c r="B21">
        <v>608</v>
      </c>
      <c r="C21" s="1">
        <f t="shared" si="1"/>
        <v>42076</v>
      </c>
      <c r="D21" s="1">
        <v>42083</v>
      </c>
      <c r="E21">
        <f t="shared" si="2"/>
        <v>1875</v>
      </c>
      <c r="F21">
        <f t="shared" si="3"/>
        <v>3</v>
      </c>
      <c r="G21">
        <v>1</v>
      </c>
      <c r="H21" s="2">
        <f t="shared" si="0"/>
        <v>625</v>
      </c>
    </row>
    <row r="22" spans="1:8" x14ac:dyDescent="0.25">
      <c r="A22" t="s">
        <v>22</v>
      </c>
      <c r="B22">
        <v>611</v>
      </c>
      <c r="C22" s="1">
        <f t="shared" si="1"/>
        <v>42087</v>
      </c>
      <c r="D22" s="1">
        <v>42084</v>
      </c>
      <c r="E22">
        <f t="shared" si="2"/>
        <v>3749</v>
      </c>
      <c r="F22">
        <f t="shared" si="3"/>
        <v>6</v>
      </c>
      <c r="G22">
        <v>1</v>
      </c>
      <c r="H22" s="2">
        <f t="shared" si="0"/>
        <v>624.83333333333337</v>
      </c>
    </row>
    <row r="23" spans="1:8" x14ac:dyDescent="0.25">
      <c r="A23" t="s">
        <v>23</v>
      </c>
      <c r="B23">
        <v>614</v>
      </c>
      <c r="C23" s="1">
        <f t="shared" si="1"/>
        <v>42088</v>
      </c>
      <c r="D23" s="1">
        <v>42085</v>
      </c>
      <c r="E23">
        <f t="shared" si="2"/>
        <v>6253</v>
      </c>
      <c r="F23">
        <f t="shared" si="3"/>
        <v>10</v>
      </c>
      <c r="G23">
        <v>1</v>
      </c>
      <c r="H23" s="2">
        <f t="shared" si="0"/>
        <v>625.29999999999995</v>
      </c>
    </row>
    <row r="24" spans="1:8" x14ac:dyDescent="0.25">
      <c r="A24" t="s">
        <v>24</v>
      </c>
      <c r="B24">
        <v>615</v>
      </c>
      <c r="C24" s="1">
        <f t="shared" si="1"/>
        <v>42087</v>
      </c>
      <c r="D24" s="1">
        <v>42086</v>
      </c>
      <c r="E24">
        <f t="shared" si="2"/>
        <v>11842</v>
      </c>
      <c r="F24">
        <f t="shared" si="3"/>
        <v>19</v>
      </c>
      <c r="G24">
        <v>1</v>
      </c>
      <c r="H24" s="2">
        <f t="shared" si="0"/>
        <v>623.26315789473688</v>
      </c>
    </row>
    <row r="25" spans="1:8" x14ac:dyDescent="0.25">
      <c r="A25" t="s">
        <v>25</v>
      </c>
      <c r="B25">
        <v>615</v>
      </c>
      <c r="C25" s="1">
        <f t="shared" si="1"/>
        <v>42087</v>
      </c>
      <c r="D25" s="1">
        <v>42087</v>
      </c>
      <c r="E25">
        <f t="shared" ref="E25:E32" si="4">SUMIF(C25:C124,D25,B25:B124)</f>
        <v>8103</v>
      </c>
      <c r="F25">
        <f t="shared" si="3"/>
        <v>13</v>
      </c>
      <c r="G25">
        <v>1</v>
      </c>
      <c r="H25" s="2">
        <f t="shared" si="0"/>
        <v>623.30769230769226</v>
      </c>
    </row>
    <row r="26" spans="1:8" x14ac:dyDescent="0.25">
      <c r="A26" t="s">
        <v>26</v>
      </c>
      <c r="B26">
        <v>616</v>
      </c>
      <c r="C26" s="1">
        <f t="shared" si="1"/>
        <v>42088</v>
      </c>
      <c r="D26" s="1">
        <v>42088</v>
      </c>
      <c r="E26">
        <f t="shared" si="4"/>
        <v>6852</v>
      </c>
      <c r="F26">
        <f t="shared" si="3"/>
        <v>11</v>
      </c>
      <c r="G26">
        <v>1</v>
      </c>
      <c r="H26" s="2">
        <f t="shared" si="0"/>
        <v>622.90909090909088</v>
      </c>
    </row>
    <row r="27" spans="1:8" x14ac:dyDescent="0.25">
      <c r="A27" t="s">
        <v>27</v>
      </c>
      <c r="B27">
        <v>616</v>
      </c>
      <c r="C27" s="1">
        <f t="shared" si="1"/>
        <v>42089</v>
      </c>
      <c r="D27" s="1">
        <v>42089</v>
      </c>
      <c r="E27">
        <f t="shared" si="4"/>
        <v>8087</v>
      </c>
      <c r="F27">
        <f t="shared" si="3"/>
        <v>13</v>
      </c>
      <c r="G27">
        <v>1</v>
      </c>
      <c r="H27" s="2">
        <f>IF(F27&lt;&gt;0,E27/F27,0)</f>
        <v>622.07692307692309</v>
      </c>
    </row>
    <row r="28" spans="1:8" x14ac:dyDescent="0.25">
      <c r="A28" t="s">
        <v>28</v>
      </c>
      <c r="B28">
        <v>617</v>
      </c>
      <c r="C28" s="1">
        <f t="shared" si="1"/>
        <v>42089</v>
      </c>
      <c r="D28" s="1">
        <v>42090</v>
      </c>
      <c r="E28">
        <f t="shared" si="4"/>
        <v>0</v>
      </c>
      <c r="F28">
        <f t="shared" si="3"/>
        <v>0</v>
      </c>
      <c r="G28">
        <v>1</v>
      </c>
      <c r="H28" s="2">
        <f t="shared" ref="H28:H32" si="5">IF(F28&lt;&gt;0,E28/F28,0)</f>
        <v>0</v>
      </c>
    </row>
    <row r="29" spans="1:8" x14ac:dyDescent="0.25">
      <c r="A29" t="s">
        <v>29</v>
      </c>
      <c r="B29">
        <v>618</v>
      </c>
      <c r="C29" s="1">
        <f t="shared" si="1"/>
        <v>42086</v>
      </c>
      <c r="D29" s="1">
        <v>42091</v>
      </c>
      <c r="E29">
        <f t="shared" si="4"/>
        <v>0</v>
      </c>
      <c r="F29">
        <f t="shared" si="3"/>
        <v>0</v>
      </c>
      <c r="G29">
        <v>1</v>
      </c>
      <c r="H29" s="2">
        <f t="shared" si="5"/>
        <v>0</v>
      </c>
    </row>
    <row r="30" spans="1:8" x14ac:dyDescent="0.25">
      <c r="A30" t="s">
        <v>30</v>
      </c>
      <c r="B30">
        <v>618</v>
      </c>
      <c r="C30" s="1">
        <f t="shared" si="1"/>
        <v>42088</v>
      </c>
      <c r="D30" s="1">
        <v>42092</v>
      </c>
      <c r="E30">
        <f t="shared" si="4"/>
        <v>0</v>
      </c>
      <c r="F30">
        <f t="shared" si="3"/>
        <v>0</v>
      </c>
      <c r="G30">
        <v>1</v>
      </c>
      <c r="H30" s="2">
        <f t="shared" si="5"/>
        <v>0</v>
      </c>
    </row>
    <row r="31" spans="1:8" x14ac:dyDescent="0.25">
      <c r="A31" t="s">
        <v>31</v>
      </c>
      <c r="B31">
        <v>619</v>
      </c>
      <c r="C31" s="1">
        <f t="shared" si="1"/>
        <v>42086</v>
      </c>
      <c r="D31" s="1">
        <v>42093</v>
      </c>
      <c r="E31">
        <f t="shared" si="4"/>
        <v>0</v>
      </c>
      <c r="F31">
        <f t="shared" si="3"/>
        <v>0</v>
      </c>
      <c r="G31">
        <v>1</v>
      </c>
      <c r="H31" s="2">
        <f t="shared" si="5"/>
        <v>0</v>
      </c>
    </row>
    <row r="32" spans="1:8" x14ac:dyDescent="0.25">
      <c r="A32" t="s">
        <v>32</v>
      </c>
      <c r="B32">
        <v>619</v>
      </c>
      <c r="C32" s="1">
        <f t="shared" si="1"/>
        <v>42089</v>
      </c>
      <c r="D32" s="1">
        <v>42094</v>
      </c>
      <c r="E32">
        <f t="shared" si="4"/>
        <v>0</v>
      </c>
      <c r="F32">
        <f t="shared" si="3"/>
        <v>0</v>
      </c>
      <c r="G32">
        <v>1</v>
      </c>
      <c r="H32" s="2">
        <f t="shared" si="5"/>
        <v>0</v>
      </c>
    </row>
    <row r="33" spans="1:7" x14ac:dyDescent="0.25">
      <c r="A33" t="s">
        <v>33</v>
      </c>
      <c r="B33">
        <v>620</v>
      </c>
      <c r="C33" s="1">
        <f t="shared" si="1"/>
        <v>42089</v>
      </c>
      <c r="G33">
        <v>1</v>
      </c>
    </row>
    <row r="34" spans="1:7" x14ac:dyDescent="0.25">
      <c r="A34" t="s">
        <v>34</v>
      </c>
      <c r="B34">
        <v>620</v>
      </c>
      <c r="C34" s="1">
        <f t="shared" si="1"/>
        <v>42089</v>
      </c>
      <c r="G34">
        <v>1</v>
      </c>
    </row>
    <row r="35" spans="1:7" x14ac:dyDescent="0.25">
      <c r="A35" t="s">
        <v>35</v>
      </c>
      <c r="B35">
        <v>621</v>
      </c>
      <c r="C35" s="1">
        <f t="shared" si="1"/>
        <v>42083</v>
      </c>
      <c r="G35">
        <v>1</v>
      </c>
    </row>
    <row r="36" spans="1:7" x14ac:dyDescent="0.25">
      <c r="A36" t="s">
        <v>36</v>
      </c>
      <c r="B36">
        <v>621</v>
      </c>
      <c r="C36" s="1">
        <f t="shared" si="1"/>
        <v>42086</v>
      </c>
      <c r="G36">
        <v>1</v>
      </c>
    </row>
    <row r="37" spans="1:7" x14ac:dyDescent="0.25">
      <c r="A37" t="s">
        <v>37</v>
      </c>
      <c r="B37">
        <v>621</v>
      </c>
      <c r="C37" s="1">
        <f t="shared" si="1"/>
        <v>42086</v>
      </c>
      <c r="G37">
        <v>1</v>
      </c>
    </row>
    <row r="38" spans="1:7" x14ac:dyDescent="0.25">
      <c r="A38" t="s">
        <v>38</v>
      </c>
      <c r="B38">
        <v>621</v>
      </c>
      <c r="C38" s="1">
        <f t="shared" si="1"/>
        <v>42086</v>
      </c>
      <c r="G38">
        <v>1</v>
      </c>
    </row>
    <row r="39" spans="1:7" x14ac:dyDescent="0.25">
      <c r="A39" t="s">
        <v>39</v>
      </c>
      <c r="B39">
        <v>621</v>
      </c>
      <c r="C39" s="1">
        <f t="shared" si="1"/>
        <v>42086</v>
      </c>
      <c r="G39">
        <v>1</v>
      </c>
    </row>
    <row r="40" spans="1:7" x14ac:dyDescent="0.25">
      <c r="A40" t="s">
        <v>40</v>
      </c>
      <c r="B40">
        <v>621</v>
      </c>
      <c r="C40" s="1">
        <f t="shared" si="1"/>
        <v>42087</v>
      </c>
      <c r="G40">
        <v>1</v>
      </c>
    </row>
    <row r="41" spans="1:7" x14ac:dyDescent="0.25">
      <c r="A41" t="s">
        <v>41</v>
      </c>
      <c r="B41">
        <v>621</v>
      </c>
      <c r="C41" s="1">
        <f t="shared" si="1"/>
        <v>42087</v>
      </c>
      <c r="G41">
        <v>1</v>
      </c>
    </row>
    <row r="42" spans="1:7" x14ac:dyDescent="0.25">
      <c r="A42" t="s">
        <v>42</v>
      </c>
      <c r="B42">
        <v>621</v>
      </c>
      <c r="C42" s="1">
        <f t="shared" si="1"/>
        <v>42088</v>
      </c>
      <c r="G42">
        <v>1</v>
      </c>
    </row>
    <row r="43" spans="1:7" x14ac:dyDescent="0.25">
      <c r="A43" t="s">
        <v>43</v>
      </c>
      <c r="B43">
        <v>621</v>
      </c>
      <c r="C43" s="1">
        <f t="shared" si="1"/>
        <v>42088</v>
      </c>
      <c r="G43">
        <v>1</v>
      </c>
    </row>
    <row r="44" spans="1:7" x14ac:dyDescent="0.25">
      <c r="A44" t="s">
        <v>44</v>
      </c>
      <c r="B44">
        <v>622</v>
      </c>
      <c r="C44" s="1">
        <f t="shared" si="1"/>
        <v>42084</v>
      </c>
      <c r="G44">
        <v>1</v>
      </c>
    </row>
    <row r="45" spans="1:7" x14ac:dyDescent="0.25">
      <c r="A45" t="s">
        <v>45</v>
      </c>
      <c r="B45">
        <v>622</v>
      </c>
      <c r="C45" s="1">
        <f t="shared" si="1"/>
        <v>42085</v>
      </c>
      <c r="G45">
        <v>1</v>
      </c>
    </row>
    <row r="46" spans="1:7" x14ac:dyDescent="0.25">
      <c r="A46" t="s">
        <v>46</v>
      </c>
      <c r="B46">
        <v>622</v>
      </c>
      <c r="C46" s="1">
        <f t="shared" si="1"/>
        <v>42086</v>
      </c>
      <c r="G46">
        <v>1</v>
      </c>
    </row>
    <row r="47" spans="1:7" x14ac:dyDescent="0.25">
      <c r="A47" t="s">
        <v>47</v>
      </c>
      <c r="B47">
        <v>622</v>
      </c>
      <c r="C47" s="1">
        <f t="shared" si="1"/>
        <v>42086</v>
      </c>
      <c r="G47">
        <v>1</v>
      </c>
    </row>
    <row r="48" spans="1:7" x14ac:dyDescent="0.25">
      <c r="A48" t="s">
        <v>48</v>
      </c>
      <c r="B48">
        <v>622</v>
      </c>
      <c r="C48" s="1">
        <f t="shared" si="1"/>
        <v>42087</v>
      </c>
      <c r="G48">
        <v>1</v>
      </c>
    </row>
    <row r="49" spans="1:7" x14ac:dyDescent="0.25">
      <c r="A49" t="s">
        <v>49</v>
      </c>
      <c r="B49">
        <v>622</v>
      </c>
      <c r="C49" s="1">
        <f t="shared" si="1"/>
        <v>42087</v>
      </c>
      <c r="G49">
        <v>1</v>
      </c>
    </row>
    <row r="50" spans="1:7" x14ac:dyDescent="0.25">
      <c r="A50" t="s">
        <v>50</v>
      </c>
      <c r="B50">
        <v>622</v>
      </c>
      <c r="C50" s="1">
        <f t="shared" si="1"/>
        <v>42089</v>
      </c>
      <c r="G50">
        <v>1</v>
      </c>
    </row>
    <row r="51" spans="1:7" x14ac:dyDescent="0.25">
      <c r="A51" t="s">
        <v>51</v>
      </c>
      <c r="B51">
        <v>623</v>
      </c>
      <c r="C51" s="1">
        <f t="shared" si="1"/>
        <v>42085</v>
      </c>
      <c r="G51">
        <v>1</v>
      </c>
    </row>
    <row r="52" spans="1:7" x14ac:dyDescent="0.25">
      <c r="A52" t="s">
        <v>52</v>
      </c>
      <c r="B52">
        <v>623</v>
      </c>
      <c r="C52" s="1">
        <f t="shared" si="1"/>
        <v>42086</v>
      </c>
      <c r="G52">
        <v>1</v>
      </c>
    </row>
    <row r="53" spans="1:7" x14ac:dyDescent="0.25">
      <c r="A53" t="s">
        <v>53</v>
      </c>
      <c r="B53">
        <v>623</v>
      </c>
      <c r="C53" s="1">
        <f t="shared" si="1"/>
        <v>42086</v>
      </c>
      <c r="G53">
        <v>1</v>
      </c>
    </row>
    <row r="54" spans="1:7" x14ac:dyDescent="0.25">
      <c r="A54" t="s">
        <v>54</v>
      </c>
      <c r="B54">
        <v>623</v>
      </c>
      <c r="C54" s="1">
        <f t="shared" si="1"/>
        <v>42087</v>
      </c>
      <c r="G54">
        <v>1</v>
      </c>
    </row>
    <row r="55" spans="1:7" x14ac:dyDescent="0.25">
      <c r="A55" t="s">
        <v>55</v>
      </c>
      <c r="B55">
        <v>623</v>
      </c>
      <c r="C55" s="1">
        <f t="shared" si="1"/>
        <v>42087</v>
      </c>
      <c r="G55">
        <v>1</v>
      </c>
    </row>
    <row r="56" spans="1:7" x14ac:dyDescent="0.25">
      <c r="A56" t="s">
        <v>56</v>
      </c>
      <c r="B56">
        <v>623</v>
      </c>
      <c r="C56" s="1">
        <f t="shared" si="1"/>
        <v>42088</v>
      </c>
      <c r="G56">
        <v>1</v>
      </c>
    </row>
    <row r="57" spans="1:7" x14ac:dyDescent="0.25">
      <c r="A57" t="s">
        <v>57</v>
      </c>
      <c r="B57">
        <v>623</v>
      </c>
      <c r="C57" s="1">
        <f t="shared" si="1"/>
        <v>42089</v>
      </c>
      <c r="G57">
        <v>1</v>
      </c>
    </row>
    <row r="58" spans="1:7" x14ac:dyDescent="0.25">
      <c r="A58" t="s">
        <v>58</v>
      </c>
      <c r="B58">
        <v>623</v>
      </c>
      <c r="C58" s="1">
        <f t="shared" si="1"/>
        <v>42089</v>
      </c>
      <c r="G58">
        <v>1</v>
      </c>
    </row>
    <row r="59" spans="1:7" x14ac:dyDescent="0.25">
      <c r="A59" t="s">
        <v>59</v>
      </c>
      <c r="B59">
        <v>624</v>
      </c>
      <c r="C59" s="1">
        <f t="shared" si="1"/>
        <v>42084</v>
      </c>
      <c r="G59">
        <v>1</v>
      </c>
    </row>
    <row r="60" spans="1:7" x14ac:dyDescent="0.25">
      <c r="A60" t="s">
        <v>60</v>
      </c>
      <c r="B60">
        <v>624</v>
      </c>
      <c r="C60" s="1">
        <f t="shared" si="1"/>
        <v>42085</v>
      </c>
      <c r="G60">
        <v>1</v>
      </c>
    </row>
    <row r="61" spans="1:7" x14ac:dyDescent="0.25">
      <c r="A61" t="s">
        <v>61</v>
      </c>
      <c r="B61">
        <v>624</v>
      </c>
      <c r="C61" s="1">
        <f t="shared" si="1"/>
        <v>42085</v>
      </c>
      <c r="G61">
        <v>1</v>
      </c>
    </row>
    <row r="62" spans="1:7" x14ac:dyDescent="0.25">
      <c r="A62" t="s">
        <v>62</v>
      </c>
      <c r="B62">
        <v>624</v>
      </c>
      <c r="C62" s="1">
        <f t="shared" si="1"/>
        <v>42086</v>
      </c>
      <c r="G62">
        <v>1</v>
      </c>
    </row>
    <row r="63" spans="1:7" x14ac:dyDescent="0.25">
      <c r="A63" t="s">
        <v>63</v>
      </c>
      <c r="B63">
        <v>624</v>
      </c>
      <c r="C63" s="1">
        <f t="shared" si="1"/>
        <v>42087</v>
      </c>
      <c r="G63">
        <v>1</v>
      </c>
    </row>
    <row r="64" spans="1:7" x14ac:dyDescent="0.25">
      <c r="A64" t="s">
        <v>64</v>
      </c>
      <c r="B64">
        <v>624</v>
      </c>
      <c r="C64" s="1">
        <f t="shared" si="1"/>
        <v>42088</v>
      </c>
      <c r="G64">
        <v>1</v>
      </c>
    </row>
    <row r="65" spans="1:7" x14ac:dyDescent="0.25">
      <c r="A65" t="s">
        <v>65</v>
      </c>
      <c r="B65">
        <v>624</v>
      </c>
      <c r="C65" s="1">
        <f t="shared" si="1"/>
        <v>42088</v>
      </c>
      <c r="G65">
        <v>1</v>
      </c>
    </row>
    <row r="66" spans="1:7" x14ac:dyDescent="0.25">
      <c r="A66" t="s">
        <v>66</v>
      </c>
      <c r="B66">
        <v>625</v>
      </c>
      <c r="C66" s="1">
        <f t="shared" si="1"/>
        <v>42076</v>
      </c>
      <c r="G66">
        <v>1</v>
      </c>
    </row>
    <row r="67" spans="1:7" x14ac:dyDescent="0.25">
      <c r="A67" t="s">
        <v>67</v>
      </c>
      <c r="B67">
        <v>625</v>
      </c>
      <c r="C67" s="1">
        <f t="shared" ref="C67:C101" si="6">DATEVALUE(LEFT(A67,10))</f>
        <v>42078</v>
      </c>
      <c r="G67">
        <v>1</v>
      </c>
    </row>
    <row r="68" spans="1:7" x14ac:dyDescent="0.25">
      <c r="A68" t="s">
        <v>68</v>
      </c>
      <c r="B68">
        <v>625</v>
      </c>
      <c r="C68" s="1">
        <f t="shared" si="6"/>
        <v>42084</v>
      </c>
      <c r="G68">
        <v>1</v>
      </c>
    </row>
    <row r="69" spans="1:7" x14ac:dyDescent="0.25">
      <c r="A69" t="s">
        <v>69</v>
      </c>
      <c r="B69">
        <v>625</v>
      </c>
      <c r="C69" s="1">
        <f t="shared" si="6"/>
        <v>42086</v>
      </c>
      <c r="G69">
        <v>1</v>
      </c>
    </row>
    <row r="70" spans="1:7" x14ac:dyDescent="0.25">
      <c r="A70" t="s">
        <v>70</v>
      </c>
      <c r="B70">
        <v>625</v>
      </c>
      <c r="C70" s="1">
        <f t="shared" si="6"/>
        <v>42086</v>
      </c>
      <c r="G70">
        <v>1</v>
      </c>
    </row>
    <row r="71" spans="1:7" x14ac:dyDescent="0.25">
      <c r="A71" t="s">
        <v>71</v>
      </c>
      <c r="B71">
        <v>625</v>
      </c>
      <c r="C71" s="1">
        <f t="shared" si="6"/>
        <v>42086</v>
      </c>
      <c r="G71">
        <v>1</v>
      </c>
    </row>
    <row r="72" spans="1:7" x14ac:dyDescent="0.25">
      <c r="A72" t="s">
        <v>72</v>
      </c>
      <c r="B72">
        <v>625</v>
      </c>
      <c r="C72" s="1">
        <f t="shared" si="6"/>
        <v>42086</v>
      </c>
      <c r="G72">
        <v>1</v>
      </c>
    </row>
    <row r="73" spans="1:7" x14ac:dyDescent="0.25">
      <c r="A73" t="s">
        <v>73</v>
      </c>
      <c r="B73">
        <v>625</v>
      </c>
      <c r="C73" s="1">
        <f t="shared" si="6"/>
        <v>42089</v>
      </c>
      <c r="G73">
        <v>1</v>
      </c>
    </row>
    <row r="74" spans="1:7" x14ac:dyDescent="0.25">
      <c r="A74" t="s">
        <v>74</v>
      </c>
      <c r="B74">
        <v>625</v>
      </c>
      <c r="C74" s="1">
        <f t="shared" si="6"/>
        <v>42089</v>
      </c>
      <c r="G74">
        <v>1</v>
      </c>
    </row>
    <row r="75" spans="1:7" x14ac:dyDescent="0.25">
      <c r="A75" t="s">
        <v>75</v>
      </c>
      <c r="B75">
        <v>625</v>
      </c>
      <c r="C75" s="1">
        <f t="shared" si="6"/>
        <v>42089</v>
      </c>
      <c r="G75">
        <v>1</v>
      </c>
    </row>
    <row r="76" spans="1:7" x14ac:dyDescent="0.25">
      <c r="A76" t="s">
        <v>76</v>
      </c>
      <c r="B76">
        <v>626</v>
      </c>
      <c r="C76" s="1">
        <f t="shared" si="6"/>
        <v>42084</v>
      </c>
      <c r="G76">
        <v>1</v>
      </c>
    </row>
    <row r="77" spans="1:7" x14ac:dyDescent="0.25">
      <c r="A77" t="s">
        <v>77</v>
      </c>
      <c r="B77">
        <v>626</v>
      </c>
      <c r="C77" s="1">
        <f t="shared" si="6"/>
        <v>42084</v>
      </c>
      <c r="G77">
        <v>1</v>
      </c>
    </row>
    <row r="78" spans="1:7" x14ac:dyDescent="0.25">
      <c r="A78" t="s">
        <v>78</v>
      </c>
      <c r="B78">
        <v>626</v>
      </c>
      <c r="C78" s="1">
        <f t="shared" si="6"/>
        <v>42084</v>
      </c>
      <c r="G78">
        <v>1</v>
      </c>
    </row>
    <row r="79" spans="1:7" x14ac:dyDescent="0.25">
      <c r="A79" t="s">
        <v>79</v>
      </c>
      <c r="B79">
        <v>626</v>
      </c>
      <c r="C79" s="1">
        <f t="shared" si="6"/>
        <v>42085</v>
      </c>
      <c r="G79">
        <v>1</v>
      </c>
    </row>
    <row r="80" spans="1:7" x14ac:dyDescent="0.25">
      <c r="A80" t="s">
        <v>80</v>
      </c>
      <c r="B80">
        <v>626</v>
      </c>
      <c r="C80" s="1">
        <f t="shared" si="6"/>
        <v>42085</v>
      </c>
      <c r="G80">
        <v>1</v>
      </c>
    </row>
    <row r="81" spans="1:7" x14ac:dyDescent="0.25">
      <c r="A81" t="s">
        <v>81</v>
      </c>
      <c r="B81">
        <v>626</v>
      </c>
      <c r="C81" s="1">
        <f t="shared" si="6"/>
        <v>42086</v>
      </c>
      <c r="G81">
        <v>1</v>
      </c>
    </row>
    <row r="82" spans="1:7" x14ac:dyDescent="0.25">
      <c r="A82" t="s">
        <v>82</v>
      </c>
      <c r="B82">
        <v>626</v>
      </c>
      <c r="C82" s="1">
        <f t="shared" si="6"/>
        <v>42087</v>
      </c>
      <c r="G82">
        <v>1</v>
      </c>
    </row>
    <row r="83" spans="1:7" x14ac:dyDescent="0.25">
      <c r="A83" t="s">
        <v>83</v>
      </c>
      <c r="B83">
        <v>626</v>
      </c>
      <c r="C83" s="1">
        <f t="shared" si="6"/>
        <v>42087</v>
      </c>
      <c r="G83">
        <v>1</v>
      </c>
    </row>
    <row r="84" spans="1:7" x14ac:dyDescent="0.25">
      <c r="A84" t="s">
        <v>84</v>
      </c>
      <c r="B84">
        <v>626</v>
      </c>
      <c r="C84" s="1">
        <f t="shared" si="6"/>
        <v>42087</v>
      </c>
      <c r="G84">
        <v>1</v>
      </c>
    </row>
    <row r="85" spans="1:7" x14ac:dyDescent="0.25">
      <c r="A85" t="s">
        <v>85</v>
      </c>
      <c r="B85">
        <v>626</v>
      </c>
      <c r="C85" s="1">
        <f t="shared" si="6"/>
        <v>42088</v>
      </c>
      <c r="G85">
        <v>1</v>
      </c>
    </row>
    <row r="86" spans="1:7" x14ac:dyDescent="0.25">
      <c r="A86" t="s">
        <v>86</v>
      </c>
      <c r="B86">
        <v>626</v>
      </c>
      <c r="C86" s="1">
        <f t="shared" si="6"/>
        <v>42088</v>
      </c>
      <c r="G86">
        <v>1</v>
      </c>
    </row>
    <row r="87" spans="1:7" x14ac:dyDescent="0.25">
      <c r="A87" t="s">
        <v>87</v>
      </c>
      <c r="B87">
        <v>626</v>
      </c>
      <c r="C87" s="1">
        <f t="shared" si="6"/>
        <v>42088</v>
      </c>
      <c r="G87">
        <v>1</v>
      </c>
    </row>
    <row r="88" spans="1:7" x14ac:dyDescent="0.25">
      <c r="A88" t="s">
        <v>88</v>
      </c>
      <c r="B88">
        <v>626</v>
      </c>
      <c r="C88" s="1">
        <f t="shared" si="6"/>
        <v>42089</v>
      </c>
      <c r="G88">
        <v>1</v>
      </c>
    </row>
    <row r="89" spans="1:7" x14ac:dyDescent="0.25">
      <c r="A89" t="s">
        <v>89</v>
      </c>
      <c r="B89">
        <v>626</v>
      </c>
      <c r="C89" s="1">
        <f t="shared" si="6"/>
        <v>42089</v>
      </c>
      <c r="G89">
        <v>1</v>
      </c>
    </row>
    <row r="90" spans="1:7" x14ac:dyDescent="0.25">
      <c r="A90" t="s">
        <v>90</v>
      </c>
      <c r="B90">
        <v>627</v>
      </c>
      <c r="C90" s="1">
        <f t="shared" si="6"/>
        <v>42083</v>
      </c>
      <c r="G90">
        <v>1</v>
      </c>
    </row>
    <row r="91" spans="1:7" x14ac:dyDescent="0.25">
      <c r="A91" t="s">
        <v>91</v>
      </c>
      <c r="B91">
        <v>627</v>
      </c>
      <c r="C91" s="1">
        <f t="shared" si="6"/>
        <v>42083</v>
      </c>
      <c r="G91">
        <v>1</v>
      </c>
    </row>
    <row r="92" spans="1:7" x14ac:dyDescent="0.25">
      <c r="A92" t="s">
        <v>92</v>
      </c>
      <c r="B92">
        <v>627</v>
      </c>
      <c r="C92" s="1">
        <f t="shared" si="6"/>
        <v>42085</v>
      </c>
      <c r="G92">
        <v>1</v>
      </c>
    </row>
    <row r="93" spans="1:7" x14ac:dyDescent="0.25">
      <c r="A93" t="s">
        <v>93</v>
      </c>
      <c r="B93">
        <v>627</v>
      </c>
      <c r="C93" s="1">
        <f t="shared" si="6"/>
        <v>42085</v>
      </c>
      <c r="G93">
        <v>1</v>
      </c>
    </row>
    <row r="94" spans="1:7" x14ac:dyDescent="0.25">
      <c r="A94" t="s">
        <v>94</v>
      </c>
      <c r="B94">
        <v>627</v>
      </c>
      <c r="C94" s="1">
        <f t="shared" si="6"/>
        <v>42085</v>
      </c>
      <c r="G94">
        <v>1</v>
      </c>
    </row>
    <row r="95" spans="1:7" x14ac:dyDescent="0.25">
      <c r="A95" t="s">
        <v>95</v>
      </c>
      <c r="B95">
        <v>627</v>
      </c>
      <c r="C95" s="1">
        <f t="shared" si="6"/>
        <v>42085</v>
      </c>
      <c r="G95">
        <v>1</v>
      </c>
    </row>
    <row r="96" spans="1:7" x14ac:dyDescent="0.25">
      <c r="A96" t="s">
        <v>96</v>
      </c>
      <c r="B96">
        <v>627</v>
      </c>
      <c r="C96" s="1">
        <f t="shared" si="6"/>
        <v>42086</v>
      </c>
      <c r="G96">
        <v>1</v>
      </c>
    </row>
    <row r="97" spans="1:7" x14ac:dyDescent="0.25">
      <c r="A97" t="s">
        <v>97</v>
      </c>
      <c r="B97">
        <v>627</v>
      </c>
      <c r="C97" s="1">
        <f t="shared" si="6"/>
        <v>42086</v>
      </c>
      <c r="G97">
        <v>1</v>
      </c>
    </row>
    <row r="98" spans="1:7" x14ac:dyDescent="0.25">
      <c r="A98" t="s">
        <v>98</v>
      </c>
      <c r="B98">
        <v>627</v>
      </c>
      <c r="C98" s="1">
        <f t="shared" si="6"/>
        <v>42086</v>
      </c>
      <c r="G98">
        <v>1</v>
      </c>
    </row>
    <row r="99" spans="1:7" x14ac:dyDescent="0.25">
      <c r="A99" t="s">
        <v>99</v>
      </c>
      <c r="B99">
        <v>627</v>
      </c>
      <c r="C99" s="1">
        <f t="shared" si="6"/>
        <v>42087</v>
      </c>
      <c r="G99">
        <v>1</v>
      </c>
    </row>
    <row r="100" spans="1:7" x14ac:dyDescent="0.25">
      <c r="A100" t="s">
        <v>100</v>
      </c>
      <c r="B100">
        <v>627</v>
      </c>
      <c r="C100" s="1">
        <f t="shared" si="6"/>
        <v>42087</v>
      </c>
      <c r="G100">
        <v>1</v>
      </c>
    </row>
    <row r="101" spans="1:7" x14ac:dyDescent="0.25">
      <c r="A101" t="s">
        <v>101</v>
      </c>
      <c r="B101">
        <v>627</v>
      </c>
      <c r="C101" s="1">
        <f t="shared" si="6"/>
        <v>42088</v>
      </c>
      <c r="G10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3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6.42578125" bestFit="1" customWidth="1"/>
    <col min="3" max="3" width="6.28515625" bestFit="1" customWidth="1"/>
  </cols>
  <sheetData>
    <row r="1" spans="1:3" x14ac:dyDescent="0.25">
      <c r="A1" t="s">
        <v>0</v>
      </c>
      <c r="B1" t="s">
        <v>107</v>
      </c>
      <c r="C1" t="s">
        <v>108</v>
      </c>
    </row>
    <row r="2" spans="1:3" x14ac:dyDescent="0.25">
      <c r="A2" t="s">
        <v>19</v>
      </c>
      <c r="B2">
        <v>0</v>
      </c>
      <c r="C2">
        <v>0</v>
      </c>
    </row>
    <row r="3" spans="1:3" x14ac:dyDescent="0.25">
      <c r="A3" t="s">
        <v>14</v>
      </c>
      <c r="B3">
        <v>0</v>
      </c>
      <c r="C3">
        <v>0</v>
      </c>
    </row>
    <row r="4" spans="1:3" x14ac:dyDescent="0.25">
      <c r="A4" t="s">
        <v>12</v>
      </c>
      <c r="B4">
        <v>0</v>
      </c>
      <c r="C4">
        <v>0</v>
      </c>
    </row>
    <row r="5" spans="1:3" x14ac:dyDescent="0.25">
      <c r="A5" t="s">
        <v>11</v>
      </c>
      <c r="B5">
        <v>0</v>
      </c>
      <c r="C5">
        <v>0</v>
      </c>
    </row>
    <row r="6" spans="1:3" x14ac:dyDescent="0.25">
      <c r="A6" t="s">
        <v>18</v>
      </c>
      <c r="B6">
        <v>0</v>
      </c>
      <c r="C6">
        <v>0</v>
      </c>
    </row>
    <row r="7" spans="1:3" x14ac:dyDescent="0.25">
      <c r="A7" t="s">
        <v>13</v>
      </c>
      <c r="B7">
        <v>0</v>
      </c>
      <c r="C7">
        <v>0</v>
      </c>
    </row>
    <row r="8" spans="1:3" x14ac:dyDescent="0.25">
      <c r="A8" t="s">
        <v>15</v>
      </c>
      <c r="B8">
        <v>0</v>
      </c>
      <c r="C8">
        <v>0</v>
      </c>
    </row>
    <row r="9" spans="1:3" x14ac:dyDescent="0.25">
      <c r="A9" t="s">
        <v>16</v>
      </c>
      <c r="B9">
        <v>0</v>
      </c>
      <c r="C9">
        <v>0</v>
      </c>
    </row>
    <row r="10" spans="1:3" x14ac:dyDescent="0.25">
      <c r="A10" t="s">
        <v>17</v>
      </c>
      <c r="B10">
        <v>0</v>
      </c>
      <c r="C10">
        <v>0</v>
      </c>
    </row>
    <row r="11" spans="1:3" x14ac:dyDescent="0.25">
      <c r="A11" t="s">
        <v>66</v>
      </c>
      <c r="B11">
        <v>1529</v>
      </c>
      <c r="C11">
        <v>1845</v>
      </c>
    </row>
    <row r="12" spans="1:3" x14ac:dyDescent="0.25">
      <c r="A12" t="s">
        <v>109</v>
      </c>
      <c r="B12">
        <v>1645</v>
      </c>
      <c r="C12">
        <v>2194</v>
      </c>
    </row>
    <row r="13" spans="1:3" x14ac:dyDescent="0.25">
      <c r="A13" t="s">
        <v>21</v>
      </c>
      <c r="B13">
        <v>1503</v>
      </c>
      <c r="C13">
        <v>1806</v>
      </c>
    </row>
    <row r="14" spans="1:3" x14ac:dyDescent="0.25">
      <c r="A14" t="s">
        <v>110</v>
      </c>
      <c r="B14">
        <v>1525</v>
      </c>
      <c r="C14">
        <v>1859</v>
      </c>
    </row>
    <row r="15" spans="1:3" x14ac:dyDescent="0.25">
      <c r="A15" t="s">
        <v>111</v>
      </c>
      <c r="B15">
        <v>1555</v>
      </c>
      <c r="C15">
        <v>1904</v>
      </c>
    </row>
    <row r="16" spans="1:3" x14ac:dyDescent="0.25">
      <c r="A16" t="s">
        <v>112</v>
      </c>
      <c r="B16">
        <v>1565</v>
      </c>
      <c r="C16">
        <v>1920</v>
      </c>
    </row>
    <row r="17" spans="1:3" x14ac:dyDescent="0.25">
      <c r="A17" t="s">
        <v>113</v>
      </c>
      <c r="B17">
        <v>1561</v>
      </c>
      <c r="C17">
        <v>1897</v>
      </c>
    </row>
    <row r="18" spans="1:3" x14ac:dyDescent="0.25">
      <c r="A18" t="s">
        <v>114</v>
      </c>
      <c r="B18">
        <v>1561</v>
      </c>
      <c r="C18">
        <v>1906</v>
      </c>
    </row>
    <row r="19" spans="1:3" x14ac:dyDescent="0.25">
      <c r="A19" t="s">
        <v>115</v>
      </c>
      <c r="B19">
        <v>1569</v>
      </c>
      <c r="C19">
        <v>1911</v>
      </c>
    </row>
    <row r="20" spans="1:3" x14ac:dyDescent="0.25">
      <c r="A20" t="s">
        <v>116</v>
      </c>
      <c r="B20">
        <v>1545</v>
      </c>
      <c r="C20">
        <v>1871</v>
      </c>
    </row>
    <row r="21" spans="1:3" x14ac:dyDescent="0.25">
      <c r="A21" t="s">
        <v>117</v>
      </c>
      <c r="B21">
        <v>1531</v>
      </c>
      <c r="C21">
        <v>1849</v>
      </c>
    </row>
    <row r="22" spans="1:3" x14ac:dyDescent="0.25">
      <c r="A22" t="s">
        <v>118</v>
      </c>
      <c r="B22">
        <v>1550</v>
      </c>
      <c r="C22">
        <v>1890</v>
      </c>
    </row>
    <row r="23" spans="1:3" x14ac:dyDescent="0.25">
      <c r="A23" t="s">
        <v>119</v>
      </c>
      <c r="B23">
        <v>1541</v>
      </c>
      <c r="C23">
        <v>1852</v>
      </c>
    </row>
    <row r="24" spans="1:3" x14ac:dyDescent="0.25">
      <c r="A24" t="s">
        <v>120</v>
      </c>
      <c r="B24">
        <v>1547</v>
      </c>
      <c r="C24">
        <v>1869</v>
      </c>
    </row>
    <row r="25" spans="1:3" x14ac:dyDescent="0.25">
      <c r="A25" t="s">
        <v>121</v>
      </c>
      <c r="B25">
        <v>1553</v>
      </c>
      <c r="C25">
        <v>1867</v>
      </c>
    </row>
    <row r="26" spans="1:3" x14ac:dyDescent="0.25">
      <c r="A26" t="s">
        <v>122</v>
      </c>
      <c r="B26">
        <v>1564</v>
      </c>
      <c r="C26">
        <v>1894</v>
      </c>
    </row>
    <row r="27" spans="1:3" x14ac:dyDescent="0.25">
      <c r="A27" t="s">
        <v>123</v>
      </c>
      <c r="B27">
        <v>1552</v>
      </c>
      <c r="C27">
        <v>1858</v>
      </c>
    </row>
    <row r="28" spans="1:3" x14ac:dyDescent="0.25">
      <c r="A28" t="s">
        <v>124</v>
      </c>
      <c r="B28">
        <v>1535</v>
      </c>
      <c r="C28">
        <v>1839</v>
      </c>
    </row>
    <row r="29" spans="1:3" x14ac:dyDescent="0.25">
      <c r="A29" t="s">
        <v>125</v>
      </c>
      <c r="B29">
        <v>1518</v>
      </c>
      <c r="C29">
        <v>1816</v>
      </c>
    </row>
    <row r="30" spans="1:3" x14ac:dyDescent="0.25">
      <c r="A30" t="s">
        <v>126</v>
      </c>
      <c r="B30">
        <v>1535</v>
      </c>
      <c r="C30">
        <v>1852</v>
      </c>
    </row>
    <row r="31" spans="1:3" x14ac:dyDescent="0.25">
      <c r="A31" t="s">
        <v>127</v>
      </c>
      <c r="B31">
        <v>1533</v>
      </c>
      <c r="C31">
        <v>1843</v>
      </c>
    </row>
    <row r="32" spans="1:3" x14ac:dyDescent="0.25">
      <c r="A32" t="s">
        <v>128</v>
      </c>
      <c r="B32">
        <v>1527</v>
      </c>
      <c r="C32">
        <v>1828</v>
      </c>
    </row>
    <row r="33" spans="1:3" x14ac:dyDescent="0.25">
      <c r="A33" t="s">
        <v>129</v>
      </c>
      <c r="B33">
        <v>1551</v>
      </c>
      <c r="C33">
        <v>1881</v>
      </c>
    </row>
    <row r="34" spans="1:3" x14ac:dyDescent="0.25">
      <c r="A34" t="s">
        <v>130</v>
      </c>
      <c r="B34">
        <v>1556</v>
      </c>
      <c r="C34">
        <v>1889</v>
      </c>
    </row>
    <row r="35" spans="1:3" x14ac:dyDescent="0.25">
      <c r="A35" t="s">
        <v>131</v>
      </c>
      <c r="B35">
        <v>1546</v>
      </c>
      <c r="C35">
        <v>1872</v>
      </c>
    </row>
    <row r="36" spans="1:3" x14ac:dyDescent="0.25">
      <c r="A36" t="s">
        <v>132</v>
      </c>
      <c r="B36">
        <v>1576</v>
      </c>
      <c r="C36">
        <v>1915</v>
      </c>
    </row>
    <row r="37" spans="1:3" x14ac:dyDescent="0.25">
      <c r="A37" t="s">
        <v>133</v>
      </c>
      <c r="B37">
        <v>1553</v>
      </c>
      <c r="C37">
        <v>1896</v>
      </c>
    </row>
    <row r="38" spans="1:3" x14ac:dyDescent="0.25">
      <c r="A38" t="s">
        <v>134</v>
      </c>
      <c r="B38">
        <v>1499</v>
      </c>
      <c r="C38">
        <v>1802</v>
      </c>
    </row>
    <row r="39" spans="1:3" x14ac:dyDescent="0.25">
      <c r="A39" t="s">
        <v>135</v>
      </c>
      <c r="B39">
        <v>1523</v>
      </c>
      <c r="C39">
        <v>1837</v>
      </c>
    </row>
    <row r="40" spans="1:3" x14ac:dyDescent="0.25">
      <c r="A40" t="s">
        <v>136</v>
      </c>
      <c r="B40">
        <v>1527</v>
      </c>
      <c r="C40">
        <v>1854</v>
      </c>
    </row>
    <row r="41" spans="1:3" x14ac:dyDescent="0.25">
      <c r="A41" t="s">
        <v>137</v>
      </c>
      <c r="B41">
        <v>1518</v>
      </c>
      <c r="C41">
        <v>1842</v>
      </c>
    </row>
    <row r="42" spans="1:3" x14ac:dyDescent="0.25">
      <c r="A42" t="s">
        <v>67</v>
      </c>
      <c r="B42">
        <v>1514</v>
      </c>
      <c r="C42">
        <v>1809</v>
      </c>
    </row>
    <row r="43" spans="1:3" x14ac:dyDescent="0.25">
      <c r="A43" t="s">
        <v>138</v>
      </c>
      <c r="B43">
        <v>1541</v>
      </c>
      <c r="C43">
        <v>1881</v>
      </c>
    </row>
    <row r="44" spans="1:3" x14ac:dyDescent="0.25">
      <c r="A44" t="s">
        <v>139</v>
      </c>
      <c r="B44">
        <v>1532</v>
      </c>
      <c r="C44">
        <v>1850</v>
      </c>
    </row>
    <row r="45" spans="1:3" x14ac:dyDescent="0.25">
      <c r="A45" t="s">
        <v>140</v>
      </c>
      <c r="B45">
        <v>1547</v>
      </c>
      <c r="C45">
        <v>1913</v>
      </c>
    </row>
    <row r="46" spans="1:3" x14ac:dyDescent="0.25">
      <c r="A46" t="s">
        <v>141</v>
      </c>
      <c r="B46">
        <v>1544</v>
      </c>
      <c r="C46">
        <v>1881</v>
      </c>
    </row>
    <row r="47" spans="1:3" x14ac:dyDescent="0.25">
      <c r="A47" t="s">
        <v>142</v>
      </c>
      <c r="B47">
        <v>1540</v>
      </c>
      <c r="C47">
        <v>1873</v>
      </c>
    </row>
    <row r="48" spans="1:3" x14ac:dyDescent="0.25">
      <c r="A48" t="s">
        <v>143</v>
      </c>
      <c r="B48">
        <v>1542</v>
      </c>
      <c r="C48">
        <v>1867</v>
      </c>
    </row>
    <row r="49" spans="1:3" x14ac:dyDescent="0.25">
      <c r="A49" t="s">
        <v>144</v>
      </c>
      <c r="B49">
        <v>1552</v>
      </c>
      <c r="C49">
        <v>1882</v>
      </c>
    </row>
    <row r="50" spans="1:3" x14ac:dyDescent="0.25">
      <c r="A50" t="s">
        <v>145</v>
      </c>
      <c r="B50">
        <v>1545</v>
      </c>
      <c r="C50">
        <v>1855</v>
      </c>
    </row>
    <row r="51" spans="1:3" x14ac:dyDescent="0.25">
      <c r="A51" t="s">
        <v>146</v>
      </c>
      <c r="B51">
        <v>1546</v>
      </c>
      <c r="C51">
        <v>1869</v>
      </c>
    </row>
    <row r="52" spans="1:3" x14ac:dyDescent="0.25">
      <c r="A52" t="s">
        <v>147</v>
      </c>
      <c r="B52">
        <v>1537</v>
      </c>
      <c r="C52">
        <v>1844</v>
      </c>
    </row>
    <row r="53" spans="1:3" x14ac:dyDescent="0.25">
      <c r="A53" t="s">
        <v>148</v>
      </c>
      <c r="B53">
        <v>1534</v>
      </c>
      <c r="C53">
        <v>1869</v>
      </c>
    </row>
    <row r="54" spans="1:3" x14ac:dyDescent="0.25">
      <c r="A54" t="s">
        <v>149</v>
      </c>
      <c r="B54">
        <v>1539</v>
      </c>
      <c r="C54">
        <v>1865</v>
      </c>
    </row>
    <row r="55" spans="1:3" x14ac:dyDescent="0.25">
      <c r="A55" t="s">
        <v>150</v>
      </c>
      <c r="B55">
        <v>1541</v>
      </c>
      <c r="C55">
        <v>1839</v>
      </c>
    </row>
    <row r="56" spans="1:3" x14ac:dyDescent="0.25">
      <c r="A56" t="s">
        <v>151</v>
      </c>
      <c r="B56">
        <v>1576</v>
      </c>
      <c r="C56">
        <v>1938</v>
      </c>
    </row>
    <row r="57" spans="1:3" x14ac:dyDescent="0.25">
      <c r="A57" t="s">
        <v>152</v>
      </c>
      <c r="B57">
        <v>1583</v>
      </c>
      <c r="C57">
        <v>1942</v>
      </c>
    </row>
    <row r="58" spans="1:3" x14ac:dyDescent="0.25">
      <c r="A58" t="s">
        <v>153</v>
      </c>
      <c r="B58">
        <v>1589</v>
      </c>
      <c r="C58">
        <v>1965</v>
      </c>
    </row>
    <row r="59" spans="1:3" x14ac:dyDescent="0.25">
      <c r="A59" t="s">
        <v>154</v>
      </c>
      <c r="B59">
        <v>1562</v>
      </c>
      <c r="C59">
        <v>1894</v>
      </c>
    </row>
    <row r="60" spans="1:3" x14ac:dyDescent="0.25">
      <c r="A60" t="s">
        <v>155</v>
      </c>
      <c r="B60">
        <v>1548</v>
      </c>
      <c r="C60">
        <v>1876</v>
      </c>
    </row>
    <row r="61" spans="1:3" x14ac:dyDescent="0.25">
      <c r="A61" t="s">
        <v>156</v>
      </c>
      <c r="B61">
        <v>1551</v>
      </c>
      <c r="C61">
        <v>1890</v>
      </c>
    </row>
    <row r="62" spans="1:3" x14ac:dyDescent="0.25">
      <c r="A62" t="s">
        <v>157</v>
      </c>
      <c r="B62">
        <v>1558</v>
      </c>
      <c r="C62">
        <v>1902</v>
      </c>
    </row>
    <row r="63" spans="1:3" x14ac:dyDescent="0.25">
      <c r="A63" t="s">
        <v>158</v>
      </c>
      <c r="B63">
        <v>1555</v>
      </c>
      <c r="C63">
        <v>1891</v>
      </c>
    </row>
    <row r="64" spans="1:3" x14ac:dyDescent="0.25">
      <c r="A64" t="s">
        <v>159</v>
      </c>
      <c r="B64">
        <v>1554</v>
      </c>
      <c r="C64">
        <v>1888</v>
      </c>
    </row>
    <row r="65" spans="1:3" x14ac:dyDescent="0.25">
      <c r="A65" t="s">
        <v>160</v>
      </c>
      <c r="B65">
        <v>1555</v>
      </c>
      <c r="C65">
        <v>1889</v>
      </c>
    </row>
    <row r="66" spans="1:3" x14ac:dyDescent="0.25">
      <c r="A66" t="s">
        <v>161</v>
      </c>
      <c r="B66">
        <v>1553</v>
      </c>
      <c r="C66">
        <v>1892</v>
      </c>
    </row>
    <row r="67" spans="1:3" x14ac:dyDescent="0.25">
      <c r="A67" t="s">
        <v>162</v>
      </c>
      <c r="B67">
        <v>1549</v>
      </c>
      <c r="C67">
        <v>1905</v>
      </c>
    </row>
    <row r="68" spans="1:3" x14ac:dyDescent="0.25">
      <c r="A68" t="s">
        <v>163</v>
      </c>
      <c r="B68">
        <v>1574</v>
      </c>
      <c r="C68">
        <v>1896</v>
      </c>
    </row>
    <row r="69" spans="1:3" x14ac:dyDescent="0.25">
      <c r="A69" t="s">
        <v>164</v>
      </c>
      <c r="B69">
        <v>1575</v>
      </c>
      <c r="C69">
        <v>1917</v>
      </c>
    </row>
    <row r="70" spans="1:3" x14ac:dyDescent="0.25">
      <c r="A70" t="s">
        <v>165</v>
      </c>
      <c r="B70">
        <v>1569</v>
      </c>
      <c r="C70">
        <v>1895</v>
      </c>
    </row>
    <row r="71" spans="1:3" x14ac:dyDescent="0.25">
      <c r="A71" t="s">
        <v>166</v>
      </c>
      <c r="B71">
        <v>1590</v>
      </c>
      <c r="C71">
        <v>1905</v>
      </c>
    </row>
    <row r="72" spans="1:3" x14ac:dyDescent="0.25">
      <c r="A72" t="s">
        <v>167</v>
      </c>
      <c r="B72">
        <v>1612</v>
      </c>
      <c r="C72">
        <v>1959</v>
      </c>
    </row>
    <row r="73" spans="1:3" x14ac:dyDescent="0.25">
      <c r="A73" t="s">
        <v>168</v>
      </c>
      <c r="B73">
        <v>1589</v>
      </c>
      <c r="C73">
        <v>1930</v>
      </c>
    </row>
    <row r="74" spans="1:3" x14ac:dyDescent="0.25">
      <c r="A74" t="s">
        <v>169</v>
      </c>
      <c r="B74">
        <v>1593</v>
      </c>
      <c r="C74">
        <v>1929</v>
      </c>
    </row>
    <row r="75" spans="1:3" x14ac:dyDescent="0.25">
      <c r="A75" t="s">
        <v>170</v>
      </c>
      <c r="B75">
        <v>1597</v>
      </c>
      <c r="C75">
        <v>1965</v>
      </c>
    </row>
    <row r="76" spans="1:3" x14ac:dyDescent="0.25">
      <c r="A76" t="s">
        <v>171</v>
      </c>
      <c r="B76">
        <v>1581</v>
      </c>
      <c r="C76">
        <v>1914</v>
      </c>
    </row>
    <row r="77" spans="1:3" x14ac:dyDescent="0.25">
      <c r="A77" t="s">
        <v>172</v>
      </c>
      <c r="B77">
        <v>1586</v>
      </c>
      <c r="C77">
        <v>1931</v>
      </c>
    </row>
    <row r="78" spans="1:3" x14ac:dyDescent="0.25">
      <c r="A78" t="s">
        <v>173</v>
      </c>
      <c r="B78">
        <v>1598</v>
      </c>
      <c r="C78">
        <v>1937</v>
      </c>
    </row>
    <row r="79" spans="1:3" x14ac:dyDescent="0.25">
      <c r="A79" t="s">
        <v>174</v>
      </c>
      <c r="B79">
        <v>1612</v>
      </c>
      <c r="C79">
        <v>1945</v>
      </c>
    </row>
    <row r="80" spans="1:3" x14ac:dyDescent="0.25">
      <c r="A80" t="s">
        <v>175</v>
      </c>
      <c r="B80">
        <v>1589</v>
      </c>
      <c r="C80">
        <v>1911</v>
      </c>
    </row>
    <row r="81" spans="1:3" x14ac:dyDescent="0.25">
      <c r="A81" t="s">
        <v>176</v>
      </c>
      <c r="B81">
        <v>1566</v>
      </c>
      <c r="C81">
        <v>1867</v>
      </c>
    </row>
    <row r="82" spans="1:3" x14ac:dyDescent="0.25">
      <c r="A82" t="s">
        <v>177</v>
      </c>
      <c r="B82">
        <v>1571</v>
      </c>
      <c r="C82">
        <v>1893</v>
      </c>
    </row>
    <row r="83" spans="1:3" x14ac:dyDescent="0.25">
      <c r="A83" t="s">
        <v>178</v>
      </c>
      <c r="B83">
        <v>1578</v>
      </c>
      <c r="C83">
        <v>1905</v>
      </c>
    </row>
    <row r="84" spans="1:3" x14ac:dyDescent="0.25">
      <c r="A84" t="s">
        <v>179</v>
      </c>
      <c r="B84">
        <v>1568</v>
      </c>
      <c r="C84">
        <v>1888</v>
      </c>
    </row>
    <row r="85" spans="1:3" x14ac:dyDescent="0.25">
      <c r="A85" t="s">
        <v>180</v>
      </c>
      <c r="B85">
        <v>1549</v>
      </c>
      <c r="C85">
        <v>1846</v>
      </c>
    </row>
    <row r="86" spans="1:3" x14ac:dyDescent="0.25">
      <c r="A86" t="s">
        <v>181</v>
      </c>
      <c r="B86">
        <v>1558</v>
      </c>
      <c r="C86">
        <v>1869</v>
      </c>
    </row>
    <row r="87" spans="1:3" x14ac:dyDescent="0.25">
      <c r="A87" t="s">
        <v>182</v>
      </c>
      <c r="B87">
        <v>1565</v>
      </c>
      <c r="C87">
        <v>1878</v>
      </c>
    </row>
    <row r="88" spans="1:3" x14ac:dyDescent="0.25">
      <c r="A88" t="s">
        <v>183</v>
      </c>
      <c r="B88">
        <v>1548</v>
      </c>
      <c r="C88">
        <v>1856</v>
      </c>
    </row>
    <row r="89" spans="1:3" x14ac:dyDescent="0.25">
      <c r="A89" t="s">
        <v>184</v>
      </c>
      <c r="B89">
        <v>1565</v>
      </c>
      <c r="C89">
        <v>1890</v>
      </c>
    </row>
    <row r="90" spans="1:3" x14ac:dyDescent="0.25">
      <c r="A90" t="s">
        <v>185</v>
      </c>
      <c r="B90">
        <v>1546</v>
      </c>
      <c r="C90">
        <v>1840</v>
      </c>
    </row>
    <row r="91" spans="1:3" x14ac:dyDescent="0.25">
      <c r="A91" t="s">
        <v>186</v>
      </c>
      <c r="B91">
        <v>1552</v>
      </c>
      <c r="C91">
        <v>1865</v>
      </c>
    </row>
    <row r="92" spans="1:3" x14ac:dyDescent="0.25">
      <c r="A92" t="s">
        <v>187</v>
      </c>
      <c r="B92">
        <v>1561</v>
      </c>
      <c r="C92">
        <v>1866</v>
      </c>
    </row>
    <row r="93" spans="1:3" x14ac:dyDescent="0.25">
      <c r="A93" t="s">
        <v>188</v>
      </c>
      <c r="B93">
        <v>1572</v>
      </c>
      <c r="C93">
        <v>1885</v>
      </c>
    </row>
    <row r="94" spans="1:3" x14ac:dyDescent="0.25">
      <c r="A94" t="s">
        <v>189</v>
      </c>
      <c r="B94">
        <v>1574</v>
      </c>
      <c r="C94">
        <v>1866</v>
      </c>
    </row>
    <row r="95" spans="1:3" x14ac:dyDescent="0.25">
      <c r="A95" t="s">
        <v>190</v>
      </c>
      <c r="B95">
        <v>1572</v>
      </c>
      <c r="C95">
        <v>1864</v>
      </c>
    </row>
    <row r="96" spans="1:3" x14ac:dyDescent="0.25">
      <c r="A96" t="s">
        <v>191</v>
      </c>
      <c r="B96">
        <v>1588</v>
      </c>
      <c r="C96">
        <v>1909</v>
      </c>
    </row>
    <row r="97" spans="1:3" x14ac:dyDescent="0.25">
      <c r="A97" t="s">
        <v>192</v>
      </c>
      <c r="B97">
        <v>1560</v>
      </c>
      <c r="C97">
        <v>1860</v>
      </c>
    </row>
    <row r="98" spans="1:3" x14ac:dyDescent="0.25">
      <c r="A98" t="s">
        <v>193</v>
      </c>
      <c r="B98">
        <v>1568</v>
      </c>
      <c r="C98">
        <v>1876</v>
      </c>
    </row>
    <row r="99" spans="1:3" x14ac:dyDescent="0.25">
      <c r="A99" t="s">
        <v>194</v>
      </c>
      <c r="B99">
        <v>1560</v>
      </c>
      <c r="C99">
        <v>1863</v>
      </c>
    </row>
    <row r="100" spans="1:3" x14ac:dyDescent="0.25">
      <c r="A100" t="s">
        <v>195</v>
      </c>
      <c r="B100">
        <v>1532</v>
      </c>
      <c r="C100">
        <v>1808</v>
      </c>
    </row>
    <row r="101" spans="1:3" x14ac:dyDescent="0.25">
      <c r="A101" t="s">
        <v>196</v>
      </c>
      <c r="B101">
        <v>1568</v>
      </c>
      <c r="C101">
        <v>1872</v>
      </c>
    </row>
    <row r="102" spans="1:3" x14ac:dyDescent="0.25">
      <c r="A102" t="s">
        <v>197</v>
      </c>
      <c r="B102">
        <v>1560</v>
      </c>
      <c r="C102">
        <v>1841</v>
      </c>
    </row>
    <row r="103" spans="1:3" x14ac:dyDescent="0.25">
      <c r="A103" t="s">
        <v>198</v>
      </c>
      <c r="B103">
        <v>1554</v>
      </c>
      <c r="C103">
        <v>1836</v>
      </c>
    </row>
    <row r="104" spans="1:3" x14ac:dyDescent="0.25">
      <c r="A104" t="s">
        <v>199</v>
      </c>
      <c r="B104">
        <v>1556</v>
      </c>
      <c r="C104">
        <v>1842</v>
      </c>
    </row>
    <row r="105" spans="1:3" x14ac:dyDescent="0.25">
      <c r="A105" t="s">
        <v>200</v>
      </c>
      <c r="B105">
        <v>1568</v>
      </c>
      <c r="C105">
        <v>1860</v>
      </c>
    </row>
    <row r="106" spans="1:3" x14ac:dyDescent="0.25">
      <c r="A106" t="s">
        <v>201</v>
      </c>
      <c r="B106">
        <v>1546</v>
      </c>
      <c r="C106">
        <v>1845</v>
      </c>
    </row>
    <row r="107" spans="1:3" x14ac:dyDescent="0.25">
      <c r="A107" t="s">
        <v>202</v>
      </c>
      <c r="B107">
        <v>1564</v>
      </c>
      <c r="C107">
        <v>1868</v>
      </c>
    </row>
    <row r="108" spans="1:3" x14ac:dyDescent="0.25">
      <c r="A108" t="s">
        <v>203</v>
      </c>
      <c r="B108">
        <v>1556</v>
      </c>
      <c r="C108">
        <v>1881</v>
      </c>
    </row>
    <row r="109" spans="1:3" x14ac:dyDescent="0.25">
      <c r="A109" t="s">
        <v>204</v>
      </c>
      <c r="B109">
        <v>1539</v>
      </c>
      <c r="C109">
        <v>1832</v>
      </c>
    </row>
    <row r="110" spans="1:3" x14ac:dyDescent="0.25">
      <c r="A110" t="s">
        <v>205</v>
      </c>
      <c r="B110">
        <v>1542</v>
      </c>
      <c r="C110">
        <v>1838</v>
      </c>
    </row>
    <row r="111" spans="1:3" x14ac:dyDescent="0.25">
      <c r="A111" t="s">
        <v>206</v>
      </c>
      <c r="B111">
        <v>1539</v>
      </c>
      <c r="C111">
        <v>1825</v>
      </c>
    </row>
    <row r="112" spans="1:3" x14ac:dyDescent="0.25">
      <c r="A112" t="s">
        <v>207</v>
      </c>
      <c r="B112">
        <v>1566</v>
      </c>
      <c r="C112">
        <v>1883</v>
      </c>
    </row>
    <row r="113" spans="1:3" x14ac:dyDescent="0.25">
      <c r="A113" t="s">
        <v>208</v>
      </c>
      <c r="B113">
        <v>1574</v>
      </c>
      <c r="C113">
        <v>1904</v>
      </c>
    </row>
    <row r="114" spans="1:3" x14ac:dyDescent="0.25">
      <c r="A114" t="s">
        <v>209</v>
      </c>
      <c r="B114">
        <v>1546</v>
      </c>
      <c r="C114">
        <v>1839</v>
      </c>
    </row>
    <row r="115" spans="1:3" x14ac:dyDescent="0.25">
      <c r="A115" t="s">
        <v>210</v>
      </c>
      <c r="B115">
        <v>1540</v>
      </c>
      <c r="C115">
        <v>1814</v>
      </c>
    </row>
    <row r="116" spans="1:3" x14ac:dyDescent="0.25">
      <c r="A116" t="s">
        <v>211</v>
      </c>
      <c r="B116">
        <v>1551</v>
      </c>
      <c r="C116">
        <v>1838</v>
      </c>
    </row>
    <row r="117" spans="1:3" x14ac:dyDescent="0.25">
      <c r="A117" t="s">
        <v>212</v>
      </c>
      <c r="B117">
        <v>1563</v>
      </c>
      <c r="C117">
        <v>1855</v>
      </c>
    </row>
    <row r="118" spans="1:3" x14ac:dyDescent="0.25">
      <c r="A118" t="s">
        <v>213</v>
      </c>
      <c r="B118">
        <v>1535</v>
      </c>
      <c r="C118">
        <v>1808</v>
      </c>
    </row>
    <row r="119" spans="1:3" x14ac:dyDescent="0.25">
      <c r="A119" t="s">
        <v>214</v>
      </c>
      <c r="B119">
        <v>1558</v>
      </c>
      <c r="C119">
        <v>1832</v>
      </c>
    </row>
    <row r="120" spans="1:3" x14ac:dyDescent="0.25">
      <c r="A120" t="s">
        <v>215</v>
      </c>
      <c r="B120">
        <v>1555</v>
      </c>
      <c r="C120">
        <v>1824</v>
      </c>
    </row>
    <row r="121" spans="1:3" x14ac:dyDescent="0.25">
      <c r="A121" t="s">
        <v>216</v>
      </c>
      <c r="B121">
        <v>1563</v>
      </c>
      <c r="C121">
        <v>1857</v>
      </c>
    </row>
    <row r="122" spans="1:3" x14ac:dyDescent="0.25">
      <c r="A122" t="s">
        <v>217</v>
      </c>
      <c r="B122">
        <v>1539</v>
      </c>
      <c r="C122">
        <v>1798</v>
      </c>
    </row>
    <row r="123" spans="1:3" x14ac:dyDescent="0.25">
      <c r="A123" t="s">
        <v>218</v>
      </c>
      <c r="B123">
        <v>1549</v>
      </c>
      <c r="C123">
        <v>1837</v>
      </c>
    </row>
    <row r="124" spans="1:3" x14ac:dyDescent="0.25">
      <c r="A124" t="s">
        <v>219</v>
      </c>
      <c r="B124">
        <v>1519</v>
      </c>
      <c r="C124">
        <v>1792</v>
      </c>
    </row>
    <row r="125" spans="1:3" x14ac:dyDescent="0.25">
      <c r="A125" t="s">
        <v>220</v>
      </c>
      <c r="B125">
        <v>1555</v>
      </c>
      <c r="C125">
        <v>1861</v>
      </c>
    </row>
    <row r="126" spans="1:3" x14ac:dyDescent="0.25">
      <c r="A126" t="s">
        <v>221</v>
      </c>
      <c r="B126">
        <v>1555</v>
      </c>
      <c r="C126">
        <v>1869</v>
      </c>
    </row>
    <row r="127" spans="1:3" x14ac:dyDescent="0.25">
      <c r="A127" t="s">
        <v>222</v>
      </c>
      <c r="B127">
        <v>1533</v>
      </c>
      <c r="C127">
        <v>1829</v>
      </c>
    </row>
    <row r="128" spans="1:3" x14ac:dyDescent="0.25">
      <c r="A128" t="s">
        <v>223</v>
      </c>
      <c r="B128">
        <v>1538</v>
      </c>
      <c r="C128">
        <v>1832</v>
      </c>
    </row>
    <row r="129" spans="1:3" x14ac:dyDescent="0.25">
      <c r="A129" t="s">
        <v>224</v>
      </c>
      <c r="B129">
        <v>1523</v>
      </c>
      <c r="C129">
        <v>1804</v>
      </c>
    </row>
    <row r="130" spans="1:3" x14ac:dyDescent="0.25">
      <c r="A130" t="s">
        <v>225</v>
      </c>
      <c r="B130">
        <v>1543</v>
      </c>
      <c r="C130">
        <v>1836</v>
      </c>
    </row>
    <row r="131" spans="1:3" x14ac:dyDescent="0.25">
      <c r="A131" t="s">
        <v>226</v>
      </c>
      <c r="B131">
        <v>1521</v>
      </c>
      <c r="C131">
        <v>1820</v>
      </c>
    </row>
    <row r="132" spans="1:3" x14ac:dyDescent="0.25">
      <c r="A132" t="s">
        <v>227</v>
      </c>
      <c r="B132">
        <v>1553</v>
      </c>
      <c r="C132">
        <v>1871</v>
      </c>
    </row>
    <row r="133" spans="1:3" x14ac:dyDescent="0.25">
      <c r="A133" t="s">
        <v>228</v>
      </c>
      <c r="B133">
        <v>1533</v>
      </c>
      <c r="C133">
        <v>1819</v>
      </c>
    </row>
    <row r="134" spans="1:3" x14ac:dyDescent="0.25">
      <c r="A134" t="s">
        <v>229</v>
      </c>
      <c r="B134">
        <v>1540</v>
      </c>
      <c r="C134">
        <v>1857</v>
      </c>
    </row>
    <row r="135" spans="1:3" x14ac:dyDescent="0.25">
      <c r="A135" t="s">
        <v>230</v>
      </c>
      <c r="B135">
        <v>1545</v>
      </c>
      <c r="C135">
        <v>1854</v>
      </c>
    </row>
    <row r="136" spans="1:3" x14ac:dyDescent="0.25">
      <c r="A136" t="s">
        <v>231</v>
      </c>
      <c r="B136">
        <v>1530</v>
      </c>
      <c r="C136">
        <v>1823</v>
      </c>
    </row>
    <row r="137" spans="1:3" x14ac:dyDescent="0.25">
      <c r="A137" t="s">
        <v>232</v>
      </c>
      <c r="B137">
        <v>1548</v>
      </c>
      <c r="C137">
        <v>1833</v>
      </c>
    </row>
    <row r="138" spans="1:3" x14ac:dyDescent="0.25">
      <c r="A138" t="s">
        <v>233</v>
      </c>
      <c r="B138">
        <v>1538</v>
      </c>
      <c r="C138">
        <v>1821</v>
      </c>
    </row>
    <row r="139" spans="1:3" x14ac:dyDescent="0.25">
      <c r="A139" t="s">
        <v>234</v>
      </c>
      <c r="B139">
        <v>1549</v>
      </c>
      <c r="C139">
        <v>1846</v>
      </c>
    </row>
    <row r="140" spans="1:3" x14ac:dyDescent="0.25">
      <c r="A140" t="s">
        <v>235</v>
      </c>
      <c r="B140">
        <v>1530</v>
      </c>
      <c r="C140">
        <v>1798</v>
      </c>
    </row>
    <row r="141" spans="1:3" x14ac:dyDescent="0.25">
      <c r="A141" t="s">
        <v>236</v>
      </c>
      <c r="B141">
        <v>1532</v>
      </c>
      <c r="C141">
        <v>1809</v>
      </c>
    </row>
    <row r="142" spans="1:3" x14ac:dyDescent="0.25">
      <c r="A142" t="s">
        <v>237</v>
      </c>
      <c r="B142">
        <v>1536</v>
      </c>
      <c r="C142">
        <v>1805</v>
      </c>
    </row>
    <row r="143" spans="1:3" x14ac:dyDescent="0.25">
      <c r="A143" t="s">
        <v>238</v>
      </c>
      <c r="B143">
        <v>1521</v>
      </c>
      <c r="C143">
        <v>1786</v>
      </c>
    </row>
    <row r="144" spans="1:3" x14ac:dyDescent="0.25">
      <c r="A144" t="s">
        <v>35</v>
      </c>
      <c r="B144">
        <v>1493</v>
      </c>
      <c r="C144">
        <v>1740</v>
      </c>
    </row>
    <row r="145" spans="1:3" x14ac:dyDescent="0.25">
      <c r="A145" t="s">
        <v>239</v>
      </c>
      <c r="B145">
        <v>1524</v>
      </c>
      <c r="C145">
        <v>1795</v>
      </c>
    </row>
    <row r="146" spans="1:3" x14ac:dyDescent="0.25">
      <c r="A146" t="s">
        <v>240</v>
      </c>
      <c r="B146">
        <v>1537</v>
      </c>
      <c r="C146">
        <v>1802</v>
      </c>
    </row>
    <row r="147" spans="1:3" x14ac:dyDescent="0.25">
      <c r="A147" t="s">
        <v>90</v>
      </c>
      <c r="B147">
        <v>1510</v>
      </c>
      <c r="C147">
        <v>1794</v>
      </c>
    </row>
    <row r="148" spans="1:3" x14ac:dyDescent="0.25">
      <c r="A148" t="s">
        <v>241</v>
      </c>
      <c r="B148">
        <v>1525</v>
      </c>
      <c r="C148">
        <v>1814</v>
      </c>
    </row>
    <row r="149" spans="1:3" x14ac:dyDescent="0.25">
      <c r="A149" t="s">
        <v>91</v>
      </c>
      <c r="B149">
        <v>1508</v>
      </c>
      <c r="C149">
        <v>1778</v>
      </c>
    </row>
    <row r="150" spans="1:3" x14ac:dyDescent="0.25">
      <c r="A150" t="s">
        <v>242</v>
      </c>
      <c r="B150">
        <v>1514</v>
      </c>
      <c r="C150">
        <v>1786</v>
      </c>
    </row>
    <row r="151" spans="1:3" x14ac:dyDescent="0.25">
      <c r="A151" t="s">
        <v>243</v>
      </c>
      <c r="B151">
        <v>1512</v>
      </c>
      <c r="C151">
        <v>1792</v>
      </c>
    </row>
    <row r="152" spans="1:3" x14ac:dyDescent="0.25">
      <c r="A152" t="s">
        <v>244</v>
      </c>
      <c r="B152">
        <v>1512</v>
      </c>
      <c r="C152">
        <v>1780</v>
      </c>
    </row>
    <row r="153" spans="1:3" x14ac:dyDescent="0.25">
      <c r="A153" t="s">
        <v>245</v>
      </c>
      <c r="B153">
        <v>1529</v>
      </c>
      <c r="C153">
        <v>1823</v>
      </c>
    </row>
    <row r="154" spans="1:3" x14ac:dyDescent="0.25">
      <c r="A154" t="s">
        <v>246</v>
      </c>
      <c r="B154">
        <v>1530</v>
      </c>
      <c r="C154">
        <v>1824</v>
      </c>
    </row>
    <row r="155" spans="1:3" x14ac:dyDescent="0.25">
      <c r="A155" t="s">
        <v>247</v>
      </c>
      <c r="B155">
        <v>1511</v>
      </c>
      <c r="C155">
        <v>1787</v>
      </c>
    </row>
    <row r="156" spans="1:3" x14ac:dyDescent="0.25">
      <c r="A156" t="s">
        <v>248</v>
      </c>
      <c r="B156">
        <v>1520</v>
      </c>
      <c r="C156">
        <v>1794</v>
      </c>
    </row>
    <row r="157" spans="1:3" x14ac:dyDescent="0.25">
      <c r="A157" t="s">
        <v>249</v>
      </c>
      <c r="B157">
        <v>1513</v>
      </c>
      <c r="C157">
        <v>1789</v>
      </c>
    </row>
    <row r="158" spans="1:3" x14ac:dyDescent="0.25">
      <c r="A158" t="s">
        <v>250</v>
      </c>
      <c r="B158">
        <v>1509</v>
      </c>
      <c r="C158">
        <v>1796</v>
      </c>
    </row>
    <row r="159" spans="1:3" x14ac:dyDescent="0.25">
      <c r="A159" t="s">
        <v>251</v>
      </c>
      <c r="B159">
        <v>1513</v>
      </c>
      <c r="C159">
        <v>1785</v>
      </c>
    </row>
    <row r="160" spans="1:3" x14ac:dyDescent="0.25">
      <c r="A160" t="s">
        <v>252</v>
      </c>
      <c r="B160">
        <v>1532</v>
      </c>
      <c r="C160">
        <v>1810</v>
      </c>
    </row>
    <row r="161" spans="1:3" x14ac:dyDescent="0.25">
      <c r="A161" t="s">
        <v>253</v>
      </c>
      <c r="B161">
        <v>1511</v>
      </c>
      <c r="C161">
        <v>1783</v>
      </c>
    </row>
    <row r="162" spans="1:3" x14ac:dyDescent="0.25">
      <c r="A162" t="s">
        <v>254</v>
      </c>
      <c r="B162">
        <v>1533</v>
      </c>
      <c r="C162">
        <v>1822</v>
      </c>
    </row>
    <row r="163" spans="1:3" x14ac:dyDescent="0.25">
      <c r="A163" t="s">
        <v>255</v>
      </c>
      <c r="B163">
        <v>1539</v>
      </c>
      <c r="C163">
        <v>1834</v>
      </c>
    </row>
    <row r="164" spans="1:3" x14ac:dyDescent="0.25">
      <c r="A164" t="s">
        <v>256</v>
      </c>
      <c r="B164">
        <v>1529</v>
      </c>
      <c r="C164">
        <v>1821</v>
      </c>
    </row>
    <row r="165" spans="1:3" x14ac:dyDescent="0.25">
      <c r="A165" t="s">
        <v>257</v>
      </c>
      <c r="B165">
        <v>1525</v>
      </c>
      <c r="C165">
        <v>1794</v>
      </c>
    </row>
    <row r="166" spans="1:3" x14ac:dyDescent="0.25">
      <c r="A166" t="s">
        <v>258</v>
      </c>
      <c r="B166">
        <v>1530</v>
      </c>
      <c r="C166">
        <v>1795</v>
      </c>
    </row>
    <row r="167" spans="1:3" x14ac:dyDescent="0.25">
      <c r="A167" t="s">
        <v>259</v>
      </c>
      <c r="B167">
        <v>1545</v>
      </c>
      <c r="C167">
        <v>1842</v>
      </c>
    </row>
    <row r="168" spans="1:3" x14ac:dyDescent="0.25">
      <c r="A168" t="s">
        <v>260</v>
      </c>
      <c r="B168">
        <v>1530</v>
      </c>
      <c r="C168">
        <v>1816</v>
      </c>
    </row>
    <row r="169" spans="1:3" x14ac:dyDescent="0.25">
      <c r="A169" t="s">
        <v>261</v>
      </c>
      <c r="B169">
        <v>1524</v>
      </c>
      <c r="C169">
        <v>1809</v>
      </c>
    </row>
    <row r="170" spans="1:3" x14ac:dyDescent="0.25">
      <c r="A170" t="s">
        <v>262</v>
      </c>
      <c r="B170">
        <v>1539</v>
      </c>
      <c r="C170">
        <v>1825</v>
      </c>
    </row>
    <row r="171" spans="1:3" x14ac:dyDescent="0.25">
      <c r="A171" t="s">
        <v>263</v>
      </c>
      <c r="B171">
        <v>1523</v>
      </c>
      <c r="C171">
        <v>1830</v>
      </c>
    </row>
    <row r="172" spans="1:3" x14ac:dyDescent="0.25">
      <c r="A172" t="s">
        <v>76</v>
      </c>
      <c r="B172">
        <v>1506</v>
      </c>
      <c r="C172">
        <v>1800</v>
      </c>
    </row>
    <row r="173" spans="1:3" x14ac:dyDescent="0.25">
      <c r="A173" t="s">
        <v>44</v>
      </c>
      <c r="B173">
        <v>1500</v>
      </c>
      <c r="C173">
        <v>1784</v>
      </c>
    </row>
    <row r="174" spans="1:3" x14ac:dyDescent="0.25">
      <c r="A174" t="s">
        <v>68</v>
      </c>
      <c r="B174">
        <v>1524</v>
      </c>
      <c r="C174">
        <v>1816</v>
      </c>
    </row>
    <row r="175" spans="1:3" x14ac:dyDescent="0.25">
      <c r="A175" t="s">
        <v>77</v>
      </c>
      <c r="B175">
        <v>1510</v>
      </c>
      <c r="C175">
        <v>1783</v>
      </c>
    </row>
    <row r="176" spans="1:3" x14ac:dyDescent="0.25">
      <c r="A176" t="s">
        <v>59</v>
      </c>
      <c r="B176">
        <v>1495</v>
      </c>
      <c r="C176">
        <v>1780</v>
      </c>
    </row>
    <row r="177" spans="1:3" x14ac:dyDescent="0.25">
      <c r="A177" t="s">
        <v>78</v>
      </c>
      <c r="B177">
        <v>1519</v>
      </c>
      <c r="C177">
        <v>1801</v>
      </c>
    </row>
    <row r="178" spans="1:3" x14ac:dyDescent="0.25">
      <c r="A178" t="s">
        <v>264</v>
      </c>
      <c r="B178">
        <v>1525</v>
      </c>
      <c r="C178">
        <v>1814</v>
      </c>
    </row>
    <row r="179" spans="1:3" x14ac:dyDescent="0.25">
      <c r="A179" t="s">
        <v>265</v>
      </c>
      <c r="B179">
        <v>1518</v>
      </c>
      <c r="C179">
        <v>1812</v>
      </c>
    </row>
    <row r="180" spans="1:3" x14ac:dyDescent="0.25">
      <c r="A180" t="s">
        <v>266</v>
      </c>
      <c r="B180">
        <v>1528</v>
      </c>
      <c r="C180">
        <v>1832</v>
      </c>
    </row>
    <row r="181" spans="1:3" x14ac:dyDescent="0.25">
      <c r="A181" t="s">
        <v>267</v>
      </c>
      <c r="B181">
        <v>1511</v>
      </c>
      <c r="C181">
        <v>1794</v>
      </c>
    </row>
    <row r="182" spans="1:3" x14ac:dyDescent="0.25">
      <c r="A182" t="s">
        <v>268</v>
      </c>
      <c r="B182">
        <v>1534</v>
      </c>
      <c r="C182">
        <v>1832</v>
      </c>
    </row>
    <row r="183" spans="1:3" x14ac:dyDescent="0.25">
      <c r="A183" t="s">
        <v>269</v>
      </c>
      <c r="B183">
        <v>1525</v>
      </c>
      <c r="C183">
        <v>1823</v>
      </c>
    </row>
    <row r="184" spans="1:3" x14ac:dyDescent="0.25">
      <c r="A184" t="s">
        <v>270</v>
      </c>
      <c r="B184">
        <v>1540</v>
      </c>
      <c r="C184">
        <v>1840</v>
      </c>
    </row>
    <row r="185" spans="1:3" x14ac:dyDescent="0.25">
      <c r="A185" t="s">
        <v>271</v>
      </c>
      <c r="B185">
        <v>1513</v>
      </c>
      <c r="C185">
        <v>1782</v>
      </c>
    </row>
    <row r="186" spans="1:3" x14ac:dyDescent="0.25">
      <c r="A186" t="s">
        <v>272</v>
      </c>
      <c r="B186">
        <v>1538</v>
      </c>
      <c r="C186">
        <v>1826</v>
      </c>
    </row>
    <row r="187" spans="1:3" x14ac:dyDescent="0.25">
      <c r="A187" t="s">
        <v>60</v>
      </c>
      <c r="B187">
        <v>1520</v>
      </c>
      <c r="C187">
        <v>1787</v>
      </c>
    </row>
    <row r="188" spans="1:3" x14ac:dyDescent="0.25">
      <c r="A188" t="s">
        <v>273</v>
      </c>
      <c r="B188">
        <v>1536</v>
      </c>
      <c r="C188">
        <v>1821</v>
      </c>
    </row>
    <row r="189" spans="1:3" x14ac:dyDescent="0.25">
      <c r="A189" t="s">
        <v>92</v>
      </c>
      <c r="B189">
        <v>1522</v>
      </c>
      <c r="C189">
        <v>1784</v>
      </c>
    </row>
    <row r="190" spans="1:3" x14ac:dyDescent="0.25">
      <c r="A190" t="s">
        <v>93</v>
      </c>
      <c r="B190">
        <v>1539</v>
      </c>
      <c r="C190">
        <v>1801</v>
      </c>
    </row>
    <row r="191" spans="1:3" x14ac:dyDescent="0.25">
      <c r="A191" t="s">
        <v>274</v>
      </c>
      <c r="B191">
        <v>1525</v>
      </c>
      <c r="C191">
        <v>1791</v>
      </c>
    </row>
    <row r="192" spans="1:3" x14ac:dyDescent="0.25">
      <c r="A192" t="s">
        <v>275</v>
      </c>
      <c r="B192">
        <v>1530</v>
      </c>
      <c r="C192">
        <v>1806</v>
      </c>
    </row>
    <row r="193" spans="1:3" x14ac:dyDescent="0.25">
      <c r="A193" t="s">
        <v>79</v>
      </c>
      <c r="B193">
        <v>1508</v>
      </c>
      <c r="C193">
        <v>1762</v>
      </c>
    </row>
    <row r="194" spans="1:3" x14ac:dyDescent="0.25">
      <c r="A194" t="s">
        <v>80</v>
      </c>
      <c r="B194">
        <v>1532</v>
      </c>
      <c r="C194">
        <v>1815</v>
      </c>
    </row>
    <row r="195" spans="1:3" x14ac:dyDescent="0.25">
      <c r="A195" t="s">
        <v>276</v>
      </c>
      <c r="B195">
        <v>1551</v>
      </c>
      <c r="C195">
        <v>1829</v>
      </c>
    </row>
    <row r="196" spans="1:3" x14ac:dyDescent="0.25">
      <c r="A196" t="s">
        <v>51</v>
      </c>
      <c r="B196">
        <v>1511</v>
      </c>
      <c r="C196">
        <v>1788</v>
      </c>
    </row>
    <row r="197" spans="1:3" x14ac:dyDescent="0.25">
      <c r="A197" t="s">
        <v>277</v>
      </c>
      <c r="B197">
        <v>1522</v>
      </c>
      <c r="C197">
        <v>1811</v>
      </c>
    </row>
    <row r="198" spans="1:3" x14ac:dyDescent="0.25">
      <c r="A198" t="s">
        <v>45</v>
      </c>
      <c r="B198">
        <v>1518</v>
      </c>
      <c r="C198">
        <v>1793</v>
      </c>
    </row>
    <row r="199" spans="1:3" x14ac:dyDescent="0.25">
      <c r="A199" t="s">
        <v>61</v>
      </c>
      <c r="B199">
        <v>1526</v>
      </c>
      <c r="C199">
        <v>1806</v>
      </c>
    </row>
    <row r="200" spans="1:3" x14ac:dyDescent="0.25">
      <c r="A200" t="s">
        <v>278</v>
      </c>
      <c r="B200">
        <v>1510</v>
      </c>
      <c r="C200">
        <v>1797</v>
      </c>
    </row>
    <row r="201" spans="1:3" x14ac:dyDescent="0.25">
      <c r="A201" t="s">
        <v>94</v>
      </c>
      <c r="B201">
        <v>1515</v>
      </c>
      <c r="C201">
        <v>1787</v>
      </c>
    </row>
    <row r="202" spans="1:3" x14ac:dyDescent="0.25">
      <c r="A202" t="s">
        <v>279</v>
      </c>
      <c r="B202">
        <v>1527</v>
      </c>
      <c r="C202">
        <v>1808</v>
      </c>
    </row>
    <row r="203" spans="1:3" x14ac:dyDescent="0.25">
      <c r="A203" t="s">
        <v>95</v>
      </c>
      <c r="B203">
        <v>1531</v>
      </c>
      <c r="C203">
        <v>1809</v>
      </c>
    </row>
    <row r="204" spans="1:3" x14ac:dyDescent="0.25">
      <c r="A204" t="s">
        <v>280</v>
      </c>
      <c r="B204">
        <v>1537</v>
      </c>
      <c r="C204">
        <v>1811</v>
      </c>
    </row>
    <row r="205" spans="1:3" x14ac:dyDescent="0.25">
      <c r="A205" t="s">
        <v>81</v>
      </c>
      <c r="B205">
        <v>1514</v>
      </c>
      <c r="C205">
        <v>1801</v>
      </c>
    </row>
    <row r="206" spans="1:3" x14ac:dyDescent="0.25">
      <c r="A206" t="s">
        <v>96</v>
      </c>
      <c r="B206">
        <v>1514</v>
      </c>
      <c r="C206">
        <v>1789</v>
      </c>
    </row>
    <row r="207" spans="1:3" x14ac:dyDescent="0.25">
      <c r="A207" t="s">
        <v>281</v>
      </c>
      <c r="B207">
        <v>1516</v>
      </c>
      <c r="C207">
        <v>1801</v>
      </c>
    </row>
    <row r="208" spans="1:3" x14ac:dyDescent="0.25">
      <c r="A208" t="s">
        <v>36</v>
      </c>
      <c r="B208">
        <v>1499</v>
      </c>
      <c r="C208">
        <v>1784</v>
      </c>
    </row>
    <row r="209" spans="1:3" x14ac:dyDescent="0.25">
      <c r="A209" t="s">
        <v>46</v>
      </c>
      <c r="B209">
        <v>1492</v>
      </c>
      <c r="C209">
        <v>1756</v>
      </c>
    </row>
    <row r="210" spans="1:3" x14ac:dyDescent="0.25">
      <c r="A210" t="s">
        <v>52</v>
      </c>
      <c r="B210">
        <v>1537</v>
      </c>
      <c r="C210">
        <v>1824</v>
      </c>
    </row>
    <row r="211" spans="1:3" x14ac:dyDescent="0.25">
      <c r="A211" t="s">
        <v>69</v>
      </c>
      <c r="B211">
        <v>1517</v>
      </c>
      <c r="C211">
        <v>1800</v>
      </c>
    </row>
    <row r="212" spans="1:3" x14ac:dyDescent="0.25">
      <c r="A212" t="s">
        <v>37</v>
      </c>
      <c r="B212">
        <v>1502</v>
      </c>
      <c r="C212">
        <v>1762</v>
      </c>
    </row>
    <row r="213" spans="1:3" x14ac:dyDescent="0.25">
      <c r="A213" t="s">
        <v>97</v>
      </c>
      <c r="B213">
        <v>1540</v>
      </c>
      <c r="C213">
        <v>1820</v>
      </c>
    </row>
    <row r="214" spans="1:3" x14ac:dyDescent="0.25">
      <c r="A214" t="s">
        <v>282</v>
      </c>
      <c r="B214">
        <v>1520</v>
      </c>
      <c r="C214">
        <v>1814</v>
      </c>
    </row>
    <row r="215" spans="1:3" x14ac:dyDescent="0.25">
      <c r="A215" t="s">
        <v>38</v>
      </c>
      <c r="B215">
        <v>1518</v>
      </c>
      <c r="C215">
        <v>1812</v>
      </c>
    </row>
    <row r="216" spans="1:3" x14ac:dyDescent="0.25">
      <c r="A216" t="s">
        <v>70</v>
      </c>
      <c r="B216">
        <v>1528</v>
      </c>
      <c r="C216">
        <v>1813</v>
      </c>
    </row>
    <row r="217" spans="1:3" x14ac:dyDescent="0.25">
      <c r="A217" t="s">
        <v>29</v>
      </c>
      <c r="B217">
        <v>1464</v>
      </c>
      <c r="C217">
        <v>1727</v>
      </c>
    </row>
    <row r="218" spans="1:3" x14ac:dyDescent="0.25">
      <c r="A218" t="s">
        <v>47</v>
      </c>
      <c r="B218">
        <v>1513</v>
      </c>
      <c r="C218">
        <v>1789</v>
      </c>
    </row>
    <row r="219" spans="1:3" x14ac:dyDescent="0.25">
      <c r="A219" t="s">
        <v>98</v>
      </c>
      <c r="B219">
        <v>1527</v>
      </c>
      <c r="C219">
        <v>1826</v>
      </c>
    </row>
    <row r="220" spans="1:3" x14ac:dyDescent="0.25">
      <c r="A220" t="s">
        <v>62</v>
      </c>
      <c r="B220">
        <v>1525</v>
      </c>
      <c r="C220">
        <v>1831</v>
      </c>
    </row>
    <row r="221" spans="1:3" x14ac:dyDescent="0.25">
      <c r="A221" t="s">
        <v>31</v>
      </c>
      <c r="B221">
        <v>1524</v>
      </c>
      <c r="C221">
        <v>1813</v>
      </c>
    </row>
    <row r="222" spans="1:3" x14ac:dyDescent="0.25">
      <c r="A222" t="s">
        <v>53</v>
      </c>
      <c r="B222">
        <v>1524</v>
      </c>
      <c r="C222">
        <v>1814</v>
      </c>
    </row>
    <row r="223" spans="1:3" x14ac:dyDescent="0.25">
      <c r="A223" t="s">
        <v>71</v>
      </c>
      <c r="B223">
        <v>1510</v>
      </c>
      <c r="C223">
        <v>1794</v>
      </c>
    </row>
    <row r="224" spans="1:3" x14ac:dyDescent="0.25">
      <c r="A224" t="s">
        <v>283</v>
      </c>
      <c r="B224">
        <v>1528</v>
      </c>
      <c r="C224">
        <v>1815</v>
      </c>
    </row>
    <row r="225" spans="1:3" x14ac:dyDescent="0.25">
      <c r="A225" t="s">
        <v>284</v>
      </c>
      <c r="B225">
        <v>1536</v>
      </c>
      <c r="C225">
        <v>1820</v>
      </c>
    </row>
    <row r="226" spans="1:3" x14ac:dyDescent="0.25">
      <c r="A226" t="s">
        <v>39</v>
      </c>
      <c r="B226">
        <v>1523</v>
      </c>
      <c r="C226">
        <v>1805</v>
      </c>
    </row>
    <row r="227" spans="1:3" x14ac:dyDescent="0.25">
      <c r="A227" t="s">
        <v>72</v>
      </c>
      <c r="B227">
        <v>1543</v>
      </c>
      <c r="C227">
        <v>1835</v>
      </c>
    </row>
    <row r="228" spans="1:3" x14ac:dyDescent="0.25">
      <c r="A228" t="s">
        <v>285</v>
      </c>
      <c r="B228">
        <v>1529</v>
      </c>
      <c r="C228">
        <v>1811</v>
      </c>
    </row>
    <row r="229" spans="1:3" x14ac:dyDescent="0.25">
      <c r="A229" t="s">
        <v>54</v>
      </c>
      <c r="B229">
        <v>1511</v>
      </c>
      <c r="C229">
        <v>1785</v>
      </c>
    </row>
    <row r="230" spans="1:3" x14ac:dyDescent="0.25">
      <c r="A230" t="s">
        <v>286</v>
      </c>
      <c r="B230">
        <v>1538</v>
      </c>
      <c r="C230">
        <v>1837</v>
      </c>
    </row>
    <row r="231" spans="1:3" x14ac:dyDescent="0.25">
      <c r="A231" t="s">
        <v>287</v>
      </c>
      <c r="B231">
        <v>1533</v>
      </c>
      <c r="C231">
        <v>1809</v>
      </c>
    </row>
    <row r="232" spans="1:3" x14ac:dyDescent="0.25">
      <c r="A232" t="s">
        <v>48</v>
      </c>
      <c r="B232">
        <v>1532</v>
      </c>
      <c r="C232">
        <v>1807</v>
      </c>
    </row>
    <row r="233" spans="1:3" x14ac:dyDescent="0.25">
      <c r="A233" t="s">
        <v>288</v>
      </c>
      <c r="B233">
        <v>1528</v>
      </c>
      <c r="C233">
        <v>1796</v>
      </c>
    </row>
    <row r="234" spans="1:3" x14ac:dyDescent="0.25">
      <c r="A234" t="s">
        <v>24</v>
      </c>
      <c r="B234">
        <v>1507</v>
      </c>
      <c r="C234">
        <v>1785</v>
      </c>
    </row>
    <row r="235" spans="1:3" x14ac:dyDescent="0.25">
      <c r="A235" t="s">
        <v>99</v>
      </c>
      <c r="B235">
        <v>1542</v>
      </c>
      <c r="C235">
        <v>1826</v>
      </c>
    </row>
    <row r="236" spans="1:3" x14ac:dyDescent="0.25">
      <c r="A236" t="s">
        <v>82</v>
      </c>
      <c r="B236">
        <v>1521</v>
      </c>
      <c r="C236">
        <v>1799</v>
      </c>
    </row>
    <row r="237" spans="1:3" x14ac:dyDescent="0.25">
      <c r="A237" t="s">
        <v>40</v>
      </c>
      <c r="B237">
        <v>1515</v>
      </c>
      <c r="C237">
        <v>1811</v>
      </c>
    </row>
    <row r="238" spans="1:3" x14ac:dyDescent="0.25">
      <c r="A238" t="s">
        <v>25</v>
      </c>
      <c r="B238">
        <v>1515</v>
      </c>
      <c r="C238">
        <v>1809</v>
      </c>
    </row>
    <row r="239" spans="1:3" x14ac:dyDescent="0.25">
      <c r="A239" t="s">
        <v>22</v>
      </c>
      <c r="B239">
        <v>1498</v>
      </c>
      <c r="C239">
        <v>1772</v>
      </c>
    </row>
    <row r="240" spans="1:3" x14ac:dyDescent="0.25">
      <c r="A240" t="s">
        <v>55</v>
      </c>
      <c r="B240">
        <v>1498</v>
      </c>
      <c r="C240">
        <v>1800</v>
      </c>
    </row>
    <row r="241" spans="1:3" x14ac:dyDescent="0.25">
      <c r="A241" t="s">
        <v>49</v>
      </c>
      <c r="B241">
        <v>1503</v>
      </c>
      <c r="C241">
        <v>1789</v>
      </c>
    </row>
    <row r="242" spans="1:3" x14ac:dyDescent="0.25">
      <c r="A242" t="s">
        <v>289</v>
      </c>
      <c r="B242">
        <v>1521</v>
      </c>
      <c r="C242">
        <v>1828</v>
      </c>
    </row>
    <row r="243" spans="1:3" x14ac:dyDescent="0.25">
      <c r="A243" t="s">
        <v>63</v>
      </c>
      <c r="B243">
        <v>1504</v>
      </c>
      <c r="C243">
        <v>1782</v>
      </c>
    </row>
    <row r="244" spans="1:3" x14ac:dyDescent="0.25">
      <c r="A244" t="s">
        <v>83</v>
      </c>
      <c r="B244">
        <v>1527</v>
      </c>
      <c r="C244">
        <v>1820</v>
      </c>
    </row>
    <row r="245" spans="1:3" x14ac:dyDescent="0.25">
      <c r="A245" t="s">
        <v>100</v>
      </c>
      <c r="B245">
        <v>1540</v>
      </c>
      <c r="C245">
        <v>1835</v>
      </c>
    </row>
    <row r="246" spans="1:3" x14ac:dyDescent="0.25">
      <c r="A246" t="s">
        <v>84</v>
      </c>
      <c r="B246">
        <v>0</v>
      </c>
      <c r="C246">
        <v>0</v>
      </c>
    </row>
    <row r="247" spans="1:3" x14ac:dyDescent="0.25">
      <c r="A247" t="s">
        <v>41</v>
      </c>
      <c r="B247">
        <v>0</v>
      </c>
      <c r="C247">
        <v>0</v>
      </c>
    </row>
    <row r="248" spans="1:3" x14ac:dyDescent="0.25">
      <c r="A248" t="s">
        <v>23</v>
      </c>
      <c r="B248">
        <v>1503</v>
      </c>
      <c r="C248">
        <v>1780</v>
      </c>
    </row>
    <row r="249" spans="1:3" x14ac:dyDescent="0.25">
      <c r="A249" t="s">
        <v>290</v>
      </c>
      <c r="B249">
        <v>1544</v>
      </c>
      <c r="C249">
        <v>1825</v>
      </c>
    </row>
    <row r="250" spans="1:3" x14ac:dyDescent="0.25">
      <c r="A250" t="s">
        <v>291</v>
      </c>
      <c r="B250">
        <v>1537</v>
      </c>
      <c r="C250">
        <v>1823</v>
      </c>
    </row>
    <row r="251" spans="1:3" x14ac:dyDescent="0.25">
      <c r="A251" t="s">
        <v>26</v>
      </c>
      <c r="B251">
        <v>1472</v>
      </c>
      <c r="C251">
        <v>1714</v>
      </c>
    </row>
    <row r="252" spans="1:3" x14ac:dyDescent="0.25">
      <c r="A252" t="s">
        <v>42</v>
      </c>
      <c r="B252">
        <v>1510</v>
      </c>
      <c r="C252">
        <v>1773</v>
      </c>
    </row>
    <row r="253" spans="1:3" x14ac:dyDescent="0.25">
      <c r="A253" t="s">
        <v>101</v>
      </c>
      <c r="B253">
        <v>1516</v>
      </c>
      <c r="C253">
        <v>1787</v>
      </c>
    </row>
    <row r="254" spans="1:3" x14ac:dyDescent="0.25">
      <c r="A254" t="s">
        <v>85</v>
      </c>
      <c r="B254">
        <v>1522</v>
      </c>
      <c r="C254">
        <v>1807</v>
      </c>
    </row>
    <row r="255" spans="1:3" x14ac:dyDescent="0.25">
      <c r="A255" t="s">
        <v>64</v>
      </c>
      <c r="B255">
        <v>1517</v>
      </c>
      <c r="C255">
        <v>1794</v>
      </c>
    </row>
    <row r="256" spans="1:3" x14ac:dyDescent="0.25">
      <c r="A256" t="s">
        <v>65</v>
      </c>
      <c r="B256">
        <v>1504</v>
      </c>
      <c r="C256">
        <v>1770</v>
      </c>
    </row>
    <row r="257" spans="1:3" x14ac:dyDescent="0.25">
      <c r="A257" t="s">
        <v>56</v>
      </c>
      <c r="B257">
        <v>1509</v>
      </c>
      <c r="C257">
        <v>1799</v>
      </c>
    </row>
    <row r="258" spans="1:3" x14ac:dyDescent="0.25">
      <c r="A258" t="s">
        <v>43</v>
      </c>
      <c r="B258">
        <v>1499</v>
      </c>
      <c r="C258">
        <v>1770</v>
      </c>
    </row>
    <row r="259" spans="1:3" x14ac:dyDescent="0.25">
      <c r="A259" t="s">
        <v>292</v>
      </c>
      <c r="B259">
        <v>1516</v>
      </c>
      <c r="C259">
        <v>1801</v>
      </c>
    </row>
    <row r="260" spans="1:3" x14ac:dyDescent="0.25">
      <c r="A260" t="s">
        <v>30</v>
      </c>
      <c r="B260">
        <v>1498</v>
      </c>
      <c r="C260">
        <v>1775</v>
      </c>
    </row>
    <row r="261" spans="1:3" x14ac:dyDescent="0.25">
      <c r="A261" t="s">
        <v>293</v>
      </c>
      <c r="B261">
        <v>1514</v>
      </c>
      <c r="C261">
        <v>1806</v>
      </c>
    </row>
    <row r="262" spans="1:3" x14ac:dyDescent="0.25">
      <c r="A262" t="s">
        <v>294</v>
      </c>
      <c r="B262">
        <v>1527</v>
      </c>
      <c r="C262">
        <v>1830</v>
      </c>
    </row>
    <row r="263" spans="1:3" x14ac:dyDescent="0.25">
      <c r="A263" t="s">
        <v>295</v>
      </c>
      <c r="B263">
        <v>1525</v>
      </c>
      <c r="C263">
        <v>1803</v>
      </c>
    </row>
    <row r="264" spans="1:3" x14ac:dyDescent="0.25">
      <c r="A264" t="s">
        <v>296</v>
      </c>
      <c r="B264">
        <v>1541</v>
      </c>
      <c r="C264">
        <v>1835</v>
      </c>
    </row>
    <row r="265" spans="1:3" x14ac:dyDescent="0.25">
      <c r="A265" t="s">
        <v>297</v>
      </c>
      <c r="B265">
        <v>1542</v>
      </c>
      <c r="C265">
        <v>1832</v>
      </c>
    </row>
    <row r="266" spans="1:3" x14ac:dyDescent="0.25">
      <c r="A266" t="s">
        <v>86</v>
      </c>
      <c r="B266">
        <v>1529</v>
      </c>
      <c r="C266">
        <v>1834</v>
      </c>
    </row>
    <row r="267" spans="1:3" x14ac:dyDescent="0.25">
      <c r="A267" t="s">
        <v>87</v>
      </c>
      <c r="B267">
        <v>1544</v>
      </c>
      <c r="C267">
        <v>1839</v>
      </c>
    </row>
    <row r="268" spans="1:3" x14ac:dyDescent="0.25">
      <c r="A268" t="s">
        <v>88</v>
      </c>
      <c r="B268">
        <v>1542</v>
      </c>
      <c r="C268">
        <v>1852</v>
      </c>
    </row>
    <row r="269" spans="1:3" x14ac:dyDescent="0.25">
      <c r="A269" t="s">
        <v>298</v>
      </c>
      <c r="B269">
        <v>1534</v>
      </c>
      <c r="C269">
        <v>1838</v>
      </c>
    </row>
    <row r="270" spans="1:3" x14ac:dyDescent="0.25">
      <c r="A270" t="s">
        <v>32</v>
      </c>
      <c r="B270">
        <v>1516</v>
      </c>
      <c r="C270">
        <v>1784</v>
      </c>
    </row>
    <row r="271" spans="1:3" x14ac:dyDescent="0.25">
      <c r="A271" t="s">
        <v>28</v>
      </c>
      <c r="B271">
        <v>1515</v>
      </c>
      <c r="C271">
        <v>1783</v>
      </c>
    </row>
    <row r="272" spans="1:3" x14ac:dyDescent="0.25">
      <c r="A272" t="s">
        <v>57</v>
      </c>
      <c r="B272">
        <v>1514</v>
      </c>
      <c r="C272">
        <v>1795</v>
      </c>
    </row>
    <row r="273" spans="1:3" x14ac:dyDescent="0.25">
      <c r="A273" t="s">
        <v>73</v>
      </c>
      <c r="B273">
        <v>1514</v>
      </c>
      <c r="C273">
        <v>1766</v>
      </c>
    </row>
    <row r="274" spans="1:3" x14ac:dyDescent="0.25">
      <c r="A274" t="s">
        <v>33</v>
      </c>
      <c r="B274">
        <v>1504</v>
      </c>
      <c r="C274">
        <v>1786</v>
      </c>
    </row>
    <row r="275" spans="1:3" x14ac:dyDescent="0.25">
      <c r="A275" t="s">
        <v>58</v>
      </c>
      <c r="B275">
        <v>1503</v>
      </c>
      <c r="C275">
        <v>1789</v>
      </c>
    </row>
    <row r="276" spans="1:3" x14ac:dyDescent="0.25">
      <c r="A276" t="s">
        <v>74</v>
      </c>
      <c r="B276">
        <v>1518</v>
      </c>
      <c r="C276">
        <v>1804</v>
      </c>
    </row>
    <row r="277" spans="1:3" x14ac:dyDescent="0.25">
      <c r="A277" t="s">
        <v>27</v>
      </c>
      <c r="B277">
        <v>1454</v>
      </c>
      <c r="C277">
        <v>1724</v>
      </c>
    </row>
    <row r="278" spans="1:3" x14ac:dyDescent="0.25">
      <c r="A278" t="s">
        <v>50</v>
      </c>
      <c r="B278">
        <v>1511</v>
      </c>
      <c r="C278">
        <v>1791</v>
      </c>
    </row>
    <row r="279" spans="1:3" x14ac:dyDescent="0.25">
      <c r="A279" t="s">
        <v>34</v>
      </c>
      <c r="B279">
        <v>1495</v>
      </c>
      <c r="C279">
        <v>1789</v>
      </c>
    </row>
    <row r="280" spans="1:3" x14ac:dyDescent="0.25">
      <c r="A280" t="s">
        <v>75</v>
      </c>
      <c r="B280">
        <v>1525</v>
      </c>
      <c r="C280">
        <v>1818</v>
      </c>
    </row>
    <row r="281" spans="1:3" x14ac:dyDescent="0.25">
      <c r="A281" t="s">
        <v>299</v>
      </c>
      <c r="B281">
        <v>1529</v>
      </c>
      <c r="C281">
        <v>1829</v>
      </c>
    </row>
    <row r="282" spans="1:3" x14ac:dyDescent="0.25">
      <c r="A282" t="s">
        <v>20</v>
      </c>
      <c r="B282">
        <v>1485</v>
      </c>
      <c r="C282">
        <v>1756</v>
      </c>
    </row>
    <row r="283" spans="1:3" x14ac:dyDescent="0.25">
      <c r="A283" t="s">
        <v>89</v>
      </c>
      <c r="B283">
        <v>1539</v>
      </c>
      <c r="C283">
        <v>1830</v>
      </c>
    </row>
    <row r="284" spans="1:3" x14ac:dyDescent="0.25">
      <c r="A284" t="s">
        <v>300</v>
      </c>
      <c r="B284">
        <v>1519</v>
      </c>
      <c r="C284">
        <v>1794</v>
      </c>
    </row>
    <row r="285" spans="1:3" x14ac:dyDescent="0.25">
      <c r="A285" t="s">
        <v>10</v>
      </c>
      <c r="B285">
        <v>1410</v>
      </c>
      <c r="C285">
        <v>1549</v>
      </c>
    </row>
    <row r="286" spans="1:3" x14ac:dyDescent="0.25">
      <c r="A286" t="s">
        <v>9</v>
      </c>
      <c r="B286">
        <v>1397</v>
      </c>
      <c r="C286">
        <v>1541</v>
      </c>
    </row>
    <row r="287" spans="1:3" x14ac:dyDescent="0.25">
      <c r="A287" t="s">
        <v>7</v>
      </c>
      <c r="B287">
        <v>1397</v>
      </c>
      <c r="C287">
        <v>1545</v>
      </c>
    </row>
    <row r="288" spans="1:3" x14ac:dyDescent="0.25">
      <c r="A288" t="s">
        <v>6</v>
      </c>
      <c r="B288">
        <v>1392</v>
      </c>
      <c r="C288">
        <v>1536</v>
      </c>
    </row>
    <row r="289" spans="1:3" x14ac:dyDescent="0.25">
      <c r="A289" t="s">
        <v>2</v>
      </c>
      <c r="B289">
        <v>1364</v>
      </c>
      <c r="C289">
        <v>1493</v>
      </c>
    </row>
    <row r="290" spans="1:3" x14ac:dyDescent="0.25">
      <c r="A290" t="s">
        <v>3</v>
      </c>
      <c r="B290">
        <v>1392</v>
      </c>
      <c r="C290">
        <v>1548</v>
      </c>
    </row>
    <row r="291" spans="1:3" x14ac:dyDescent="0.25">
      <c r="A291" t="s">
        <v>5</v>
      </c>
      <c r="B291">
        <v>1380</v>
      </c>
      <c r="C291">
        <v>1524</v>
      </c>
    </row>
    <row r="292" spans="1:3" x14ac:dyDescent="0.25">
      <c r="A292" t="s">
        <v>8</v>
      </c>
      <c r="B292">
        <v>1387</v>
      </c>
      <c r="C292">
        <v>1541</v>
      </c>
    </row>
    <row r="293" spans="1:3" x14ac:dyDescent="0.25">
      <c r="A293" t="s">
        <v>4</v>
      </c>
      <c r="B293">
        <v>1367</v>
      </c>
      <c r="C293">
        <v>1502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2</vt:i4>
      </vt:variant>
    </vt:vector>
  </HeadingPairs>
  <TitlesOfParts>
    <vt:vector size="5" baseType="lpstr">
      <vt:lpstr>Munka1</vt:lpstr>
      <vt:lpstr>Munka2</vt:lpstr>
      <vt:lpstr>Munka3</vt:lpstr>
      <vt:lpstr>Munka1!dates_traces</vt:lpstr>
      <vt:lpstr>Munka2!result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Horváth</dc:creator>
  <cp:lastModifiedBy>Rudolf Horváth</cp:lastModifiedBy>
  <dcterms:created xsi:type="dcterms:W3CDTF">2015-05-01T14:32:44Z</dcterms:created>
  <dcterms:modified xsi:type="dcterms:W3CDTF">2015-05-01T20:21:39Z</dcterms:modified>
</cp:coreProperties>
</file>