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ynwright/Dropbox/Langille_Lab_postdoc/AtPATH_IBD/analysis_2024/stats/"/>
    </mc:Choice>
  </mc:AlternateContent>
  <xr:revisionPtr revIDLastSave="0" documentId="8_{476438EB-E17A-BD41-AEBD-E0B9A1027B7B}" xr6:coauthVersionLast="47" xr6:coauthVersionMax="47" xr10:uidLastSave="{00000000-0000-0000-0000-000000000000}"/>
  <bookViews>
    <workbookView xWindow="380" yWindow="500" windowWidth="28040" windowHeight="15800" xr2:uid="{00000000-000D-0000-FFFF-FFFF00000000}"/>
  </bookViews>
  <sheets>
    <sheet name="permanova_all_combin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<sst xmlns="http://schemas.openxmlformats.org/spreadsheetml/2006/main" count="397" uniqueCount="28">
  <si>
    <t>Level</t>
  </si>
  <si>
    <t>Metric</t>
  </si>
  <si>
    <t>Comparison</t>
  </si>
  <si>
    <t>Model1 R2</t>
  </si>
  <si>
    <t>Model1 p</t>
  </si>
  <si>
    <t>Model2 R2</t>
  </si>
  <si>
    <t>Model2 p</t>
  </si>
  <si>
    <t>Model3 R2</t>
  </si>
  <si>
    <t>Model3 p</t>
  </si>
  <si>
    <t>Model4 R2</t>
  </si>
  <si>
    <t>Model4 p</t>
  </si>
  <si>
    <t>family</t>
  </si>
  <si>
    <t>braycurtis</t>
  </si>
  <si>
    <t>CASE_CONTROL</t>
  </si>
  <si>
    <t>Crohn_case_control</t>
  </si>
  <si>
    <t>UC_case_control</t>
  </si>
  <si>
    <t>Both_case_control</t>
  </si>
  <si>
    <t>clr</t>
  </si>
  <si>
    <t>rclr</t>
  </si>
  <si>
    <t>unweighted_unifrac</t>
  </si>
  <si>
    <t>weighted_unifrac</t>
  </si>
  <si>
    <t>genus</t>
  </si>
  <si>
    <t>species</t>
  </si>
  <si>
    <t>asv</t>
  </si>
  <si>
    <t>Order</t>
  </si>
  <si>
    <t>phylo_pca</t>
  </si>
  <si>
    <t>Grouping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</si>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</sst>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19" fillId="0" borderId="0" xfId="0" applyFont="1"/>
    <xf numFmtId="0" fontId="0" fillId="0" borderId="0" xfId="0" applyBorder="1"/>
    <xf numFmtId="0" fontId="1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10" xfId="0" applyFont="1" applyBorder="1"/>
    <xf numFmtId="0" fontId="19" fillId="0" borderId="14" xfId="0" applyFont="1" applyBorder="1"/>
    <xf numFmtId="0" fontId="19" fillId="0" borderId="0" xfId="0" applyFont="1" applyBorder="1"/>
    <xf numFmtId="0" fontId="19" fillId="0" borderId="16" xfId="0" applyFont="1" applyBorder="1"/>
    <xf numFmtId="0" fontId="19" fillId="0" borderId="11" xfId="0" applyFont="1" applyBorder="1"/>
    <xf numFmtId="0" fontId="19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B81" workbookViewId="0">
      <selection activeCell="G89" sqref="G89"/>
    </sheetView>
  </sheetViews>
  <sheetFormatPr baseColWidth="10" defaultRowHeight="16" x14ac:dyDescent="0.2"/>
  <cols>
    <col min="1" max="1" width="0" hidden="1" customWidth="1"/>
  </cols>
  <sheetData>
    <row r="1" spans="1:13" s="1" customFormat="1" ht="17" customHeight="1" x14ac:dyDescent="0.2">
      <c r="A1" s="1" t="s">
        <v>24</v>
      </c>
      <c r="B1" s="6" t="s">
        <v>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>
        <v>1</v>
      </c>
      <c r="B2" s="7" t="s">
        <v>27</v>
      </c>
      <c r="C2" s="2" t="s">
        <v>23</v>
      </c>
      <c r="D2" s="2" t="s">
        <v>12</v>
      </c>
      <c r="E2" s="2" t="s">
        <v>13</v>
      </c>
      <c r="F2" s="2">
        <v>6.6476447936292E-3</v>
      </c>
      <c r="G2" s="2">
        <v>2.5000000000000001E-2</v>
      </c>
      <c r="H2" s="2">
        <v>8.1312325793686992E-3</v>
      </c>
      <c r="I2" s="2">
        <v>2.8000000000000001E-2</v>
      </c>
      <c r="J2" s="2">
        <v>8.1312325793686992E-3</v>
      </c>
      <c r="K2" s="2">
        <v>1</v>
      </c>
      <c r="L2" s="2">
        <v>8.2465057211093002E-3</v>
      </c>
      <c r="M2" s="8">
        <v>1</v>
      </c>
    </row>
    <row r="3" spans="1:13" x14ac:dyDescent="0.2">
      <c r="A3">
        <v>2</v>
      </c>
      <c r="B3" s="9" t="s">
        <v>27</v>
      </c>
      <c r="C3" s="5" t="s">
        <v>22</v>
      </c>
      <c r="D3" s="5" t="s">
        <v>12</v>
      </c>
      <c r="E3" s="5" t="s">
        <v>13</v>
      </c>
      <c r="F3" s="5">
        <v>6.9137082906445997E-3</v>
      </c>
      <c r="G3" s="5">
        <v>5.2999999999999999E-2</v>
      </c>
      <c r="H3" s="5">
        <v>7.5042069747078E-3</v>
      </c>
      <c r="I3" s="5">
        <v>9.2999999999999999E-2</v>
      </c>
      <c r="J3" s="5">
        <v>7.5042069747078E-3</v>
      </c>
      <c r="K3" s="5">
        <v>1</v>
      </c>
      <c r="L3" s="5">
        <v>7.8528497996909995E-3</v>
      </c>
      <c r="M3" s="10">
        <v>1</v>
      </c>
    </row>
    <row r="4" spans="1:13" x14ac:dyDescent="0.2">
      <c r="A4">
        <v>3</v>
      </c>
      <c r="B4" s="9" t="s">
        <v>27</v>
      </c>
      <c r="C4" s="5" t="s">
        <v>21</v>
      </c>
      <c r="D4" s="5" t="s">
        <v>12</v>
      </c>
      <c r="E4" s="5" t="s">
        <v>13</v>
      </c>
      <c r="F4" s="5">
        <v>7.8060643828711997E-3</v>
      </c>
      <c r="G4" s="5">
        <v>4.2000000000000003E-2</v>
      </c>
      <c r="H4" s="5">
        <v>8.6703483622768002E-3</v>
      </c>
      <c r="I4" s="5">
        <v>6.6000000000000003E-2</v>
      </c>
      <c r="J4" s="5">
        <v>8.6703483622768002E-3</v>
      </c>
      <c r="K4" s="5">
        <v>1</v>
      </c>
      <c r="L4" s="5">
        <v>9.1596347614246003E-3</v>
      </c>
      <c r="M4" s="10">
        <v>1</v>
      </c>
    </row>
    <row r="5" spans="1:13" x14ac:dyDescent="0.2">
      <c r="A5">
        <v>4</v>
      </c>
      <c r="B5" s="11" t="s">
        <v>27</v>
      </c>
      <c r="C5" s="3" t="s">
        <v>11</v>
      </c>
      <c r="D5" s="3" t="s">
        <v>12</v>
      </c>
      <c r="E5" s="3" t="s">
        <v>13</v>
      </c>
      <c r="F5" s="3">
        <v>7.4593979913259003E-3</v>
      </c>
      <c r="G5" s="3">
        <v>5.0999999999999997E-2</v>
      </c>
      <c r="H5" s="3">
        <v>8.5011538586974994E-3</v>
      </c>
      <c r="I5" s="3">
        <v>9.4E-2</v>
      </c>
      <c r="J5" s="3">
        <v>8.5011538586974994E-3</v>
      </c>
      <c r="K5" s="3">
        <v>1</v>
      </c>
      <c r="L5" s="3">
        <v>9.1384858719223E-3</v>
      </c>
      <c r="M5" s="12">
        <v>1</v>
      </c>
    </row>
    <row r="6" spans="1:13" x14ac:dyDescent="0.2">
      <c r="A6">
        <v>5</v>
      </c>
      <c r="B6" s="7" t="s">
        <v>27</v>
      </c>
      <c r="C6" s="2" t="s">
        <v>23</v>
      </c>
      <c r="D6" s="2" t="s">
        <v>17</v>
      </c>
      <c r="E6" s="2" t="s">
        <v>13</v>
      </c>
      <c r="F6" s="2">
        <v>5.3962109992678996E-3</v>
      </c>
      <c r="G6" s="2">
        <v>4.0000000000000001E-3</v>
      </c>
      <c r="H6" s="2">
        <v>6.0725700424810996E-3</v>
      </c>
      <c r="I6" s="2">
        <v>0.02</v>
      </c>
      <c r="J6" s="2">
        <v>6.0725700424810996E-3</v>
      </c>
      <c r="K6" s="2">
        <v>1</v>
      </c>
      <c r="L6" s="2">
        <v>6.2699688624181004E-3</v>
      </c>
      <c r="M6" s="8">
        <v>1</v>
      </c>
    </row>
    <row r="7" spans="1:13" x14ac:dyDescent="0.2">
      <c r="A7">
        <v>6</v>
      </c>
      <c r="B7" s="9" t="s">
        <v>27</v>
      </c>
      <c r="C7" s="5" t="s">
        <v>22</v>
      </c>
      <c r="D7" s="5" t="s">
        <v>17</v>
      </c>
      <c r="E7" s="5" t="s">
        <v>13</v>
      </c>
      <c r="F7" s="5">
        <v>6.4457335360314002E-3</v>
      </c>
      <c r="G7" s="5">
        <v>4.0000000000000001E-3</v>
      </c>
      <c r="H7" s="5">
        <v>7.1377166615589002E-3</v>
      </c>
      <c r="I7" s="5">
        <v>1.7000000000000001E-2</v>
      </c>
      <c r="J7" s="5">
        <v>7.1377166615589002E-3</v>
      </c>
      <c r="K7" s="5">
        <v>1</v>
      </c>
      <c r="L7" s="5">
        <v>7.4642600418752996E-3</v>
      </c>
      <c r="M7" s="10">
        <v>1</v>
      </c>
    </row>
    <row r="8" spans="1:13" x14ac:dyDescent="0.2">
      <c r="A8">
        <v>7</v>
      </c>
      <c r="B8" s="9" t="s">
        <v>27</v>
      </c>
      <c r="C8" s="5" t="s">
        <v>21</v>
      </c>
      <c r="D8" s="5" t="s">
        <v>17</v>
      </c>
      <c r="E8" s="5" t="s">
        <v>13</v>
      </c>
      <c r="F8" s="5">
        <v>7.0382269344188E-3</v>
      </c>
      <c r="G8" s="5">
        <v>7.0000000000000001E-3</v>
      </c>
      <c r="H8" s="5">
        <v>9.6651163753901006E-3</v>
      </c>
      <c r="I8" s="5">
        <v>4.0000000000000001E-3</v>
      </c>
      <c r="J8" s="5">
        <v>9.6651163753901006E-3</v>
      </c>
      <c r="K8" s="5">
        <v>1</v>
      </c>
      <c r="L8" s="5">
        <v>1.01385209546942E-2</v>
      </c>
      <c r="M8" s="10">
        <v>1</v>
      </c>
    </row>
    <row r="9" spans="1:13" x14ac:dyDescent="0.2">
      <c r="A9">
        <v>8</v>
      </c>
      <c r="B9" s="11" t="s">
        <v>27</v>
      </c>
      <c r="C9" s="3" t="s">
        <v>11</v>
      </c>
      <c r="D9" s="3" t="s">
        <v>17</v>
      </c>
      <c r="E9" s="3" t="s">
        <v>13</v>
      </c>
      <c r="F9" s="3">
        <v>7.7239801612767004E-3</v>
      </c>
      <c r="G9" s="3">
        <v>5.0000000000000001E-3</v>
      </c>
      <c r="H9" s="3">
        <v>1.15288475923374E-2</v>
      </c>
      <c r="I9" s="3">
        <v>1E-3</v>
      </c>
      <c r="J9" s="3">
        <v>1.15288475923374E-2</v>
      </c>
      <c r="K9" s="3">
        <v>1</v>
      </c>
      <c r="L9" s="3">
        <v>1.22734032838532E-2</v>
      </c>
      <c r="M9" s="12">
        <v>1</v>
      </c>
    </row>
    <row r="10" spans="1:13" x14ac:dyDescent="0.2">
      <c r="B10" s="7" t="s">
        <v>27</v>
      </c>
      <c r="C10" s="13" t="s">
        <v>23</v>
      </c>
      <c r="D10" s="13" t="s">
        <v>25</v>
      </c>
      <c r="E10" s="13" t="s">
        <v>13</v>
      </c>
      <c r="F10" s="13">
        <v>1.375141E-2</v>
      </c>
      <c r="G10" s="13">
        <v>1.2E-2</v>
      </c>
      <c r="H10" s="13">
        <v>1.260174E-2</v>
      </c>
      <c r="I10" s="13">
        <v>5.5E-2</v>
      </c>
      <c r="J10" s="13">
        <v>1.260174E-2</v>
      </c>
      <c r="K10" s="13">
        <v>1</v>
      </c>
      <c r="L10" s="13">
        <v>1.4568019999999999E-2</v>
      </c>
      <c r="M10" s="14">
        <v>1</v>
      </c>
    </row>
    <row r="11" spans="1:13" x14ac:dyDescent="0.2">
      <c r="B11" s="9" t="s">
        <v>27</v>
      </c>
      <c r="C11" s="15" t="s">
        <v>22</v>
      </c>
      <c r="D11" s="15" t="s">
        <v>25</v>
      </c>
      <c r="E11" s="15" t="s">
        <v>13</v>
      </c>
      <c r="F11" s="15">
        <v>1.6130200000000001E-2</v>
      </c>
      <c r="G11" s="15">
        <v>7.0000000000000001E-3</v>
      </c>
      <c r="H11" s="15">
        <v>1.7870299999999999E-2</v>
      </c>
      <c r="I11" s="15">
        <v>8.0000000000000002E-3</v>
      </c>
      <c r="J11" s="15">
        <v>1.7870299999999999E-2</v>
      </c>
      <c r="K11" s="15">
        <v>1</v>
      </c>
      <c r="L11" s="15">
        <v>1.990575E-2</v>
      </c>
      <c r="M11" s="16">
        <v>1</v>
      </c>
    </row>
    <row r="12" spans="1:13" x14ac:dyDescent="0.2">
      <c r="B12" s="9" t="s">
        <v>27</v>
      </c>
      <c r="C12" s="15" t="s">
        <v>21</v>
      </c>
      <c r="D12" s="15" t="s">
        <v>25</v>
      </c>
      <c r="E12" s="15" t="s">
        <v>13</v>
      </c>
      <c r="F12" s="15">
        <v>1.9760719999999999E-2</v>
      </c>
      <c r="G12" s="15">
        <v>4.0000000000000001E-3</v>
      </c>
      <c r="H12" s="15">
        <v>2.201825E-2</v>
      </c>
      <c r="I12" s="15">
        <v>7.0000000000000001E-3</v>
      </c>
      <c r="J12" s="15">
        <v>2.201825E-2</v>
      </c>
      <c r="K12" s="15">
        <v>1</v>
      </c>
      <c r="L12" s="15">
        <v>2.4274449999999999E-2</v>
      </c>
      <c r="M12" s="16">
        <v>1</v>
      </c>
    </row>
    <row r="13" spans="1:13" x14ac:dyDescent="0.2">
      <c r="B13" s="11" t="s">
        <v>27</v>
      </c>
      <c r="C13" s="17" t="s">
        <v>11</v>
      </c>
      <c r="D13" s="17" t="s">
        <v>25</v>
      </c>
      <c r="E13" s="17" t="s">
        <v>13</v>
      </c>
      <c r="F13" s="17">
        <v>2.2504199999999999E-3</v>
      </c>
      <c r="G13" s="17">
        <v>0.49399999999999999</v>
      </c>
      <c r="H13" s="17">
        <v>2.1662399999999998E-3</v>
      </c>
      <c r="I13" s="17">
        <v>0.60599999999999998</v>
      </c>
      <c r="J13" s="17">
        <v>2.1662399999999998E-3</v>
      </c>
      <c r="K13" s="17">
        <v>1</v>
      </c>
      <c r="L13" s="17">
        <v>2.9348600000000001E-3</v>
      </c>
      <c r="M13" s="18">
        <v>1</v>
      </c>
    </row>
    <row r="14" spans="1:13" x14ac:dyDescent="0.2">
      <c r="A14">
        <v>9</v>
      </c>
      <c r="B14" s="7" t="s">
        <v>27</v>
      </c>
      <c r="C14" s="2" t="s">
        <v>23</v>
      </c>
      <c r="D14" s="2" t="s">
        <v>18</v>
      </c>
      <c r="E14" s="2" t="s">
        <v>13</v>
      </c>
      <c r="F14" s="2">
        <v>3.6635991244783001E-3</v>
      </c>
      <c r="G14" s="2">
        <v>0.18099999999999999</v>
      </c>
      <c r="H14" s="2">
        <v>4.6472418225443997E-3</v>
      </c>
      <c r="I14" s="2">
        <v>0.248</v>
      </c>
      <c r="J14" s="2">
        <v>4.6472418225443997E-3</v>
      </c>
      <c r="K14" s="2">
        <v>1</v>
      </c>
      <c r="L14" s="2">
        <v>4.6947377896906003E-3</v>
      </c>
      <c r="M14" s="8">
        <v>1</v>
      </c>
    </row>
    <row r="15" spans="1:13" x14ac:dyDescent="0.2">
      <c r="A15">
        <v>10</v>
      </c>
      <c r="B15" s="9" t="s">
        <v>27</v>
      </c>
      <c r="C15" s="5" t="s">
        <v>22</v>
      </c>
      <c r="D15" s="5" t="s">
        <v>18</v>
      </c>
      <c r="E15" s="5" t="s">
        <v>13</v>
      </c>
      <c r="F15" s="5">
        <v>3.9105262627731003E-3</v>
      </c>
      <c r="G15" s="5">
        <v>0.16</v>
      </c>
      <c r="H15" s="5">
        <v>5.3046801665224998E-3</v>
      </c>
      <c r="I15" s="5">
        <v>0.13800000000000001</v>
      </c>
      <c r="J15" s="5">
        <v>5.3046801665224998E-3</v>
      </c>
      <c r="K15" s="5">
        <v>1</v>
      </c>
      <c r="L15" s="5">
        <v>5.4850957112426999E-3</v>
      </c>
      <c r="M15" s="10">
        <v>1</v>
      </c>
    </row>
    <row r="16" spans="1:13" x14ac:dyDescent="0.2">
      <c r="A16">
        <v>11</v>
      </c>
      <c r="B16" s="9" t="s">
        <v>27</v>
      </c>
      <c r="C16" s="5" t="s">
        <v>21</v>
      </c>
      <c r="D16" s="5" t="s">
        <v>18</v>
      </c>
      <c r="E16" s="5" t="s">
        <v>13</v>
      </c>
      <c r="F16" s="5">
        <v>5.0064060363595999E-3</v>
      </c>
      <c r="G16" s="5">
        <v>7.0999999999999994E-2</v>
      </c>
      <c r="H16" s="5">
        <v>6.6161298924676997E-3</v>
      </c>
      <c r="I16" s="5">
        <v>7.8E-2</v>
      </c>
      <c r="J16" s="5">
        <v>6.6161298924676997E-3</v>
      </c>
      <c r="K16" s="5">
        <v>1</v>
      </c>
      <c r="L16" s="5">
        <v>6.9779385717371996E-3</v>
      </c>
      <c r="M16" s="10">
        <v>1</v>
      </c>
    </row>
    <row r="17" spans="1:13" x14ac:dyDescent="0.2">
      <c r="A17">
        <v>12</v>
      </c>
      <c r="B17" s="11" t="s">
        <v>27</v>
      </c>
      <c r="C17" s="3" t="s">
        <v>11</v>
      </c>
      <c r="D17" s="3" t="s">
        <v>18</v>
      </c>
      <c r="E17" s="3" t="s">
        <v>13</v>
      </c>
      <c r="F17" s="3">
        <v>6.1079636277925004E-3</v>
      </c>
      <c r="G17" s="3">
        <v>4.1000000000000002E-2</v>
      </c>
      <c r="H17" s="3">
        <v>8.0354377821491001E-3</v>
      </c>
      <c r="I17" s="3">
        <v>0.04</v>
      </c>
      <c r="J17" s="3">
        <v>8.0354377821491001E-3</v>
      </c>
      <c r="K17" s="3">
        <v>1</v>
      </c>
      <c r="L17" s="3">
        <v>8.5893488614656004E-3</v>
      </c>
      <c r="M17" s="12">
        <v>1</v>
      </c>
    </row>
    <row r="18" spans="1:13" x14ac:dyDescent="0.2">
      <c r="A18">
        <v>13</v>
      </c>
      <c r="B18" s="7" t="s">
        <v>27</v>
      </c>
      <c r="C18" s="2" t="s">
        <v>23</v>
      </c>
      <c r="D18" s="2" t="s">
        <v>19</v>
      </c>
      <c r="E18" s="2" t="s">
        <v>13</v>
      </c>
      <c r="F18" s="2">
        <v>6.4497759387223E-3</v>
      </c>
      <c r="G18" s="2">
        <v>8.0000000000000002E-3</v>
      </c>
      <c r="H18" s="2">
        <v>6.9071990045011999E-3</v>
      </c>
      <c r="I18" s="2">
        <v>5.3999999999999999E-2</v>
      </c>
      <c r="J18" s="2">
        <v>6.9071990045011999E-3</v>
      </c>
      <c r="K18" s="2">
        <v>1</v>
      </c>
      <c r="L18" s="2">
        <v>7.4468178184617997E-3</v>
      </c>
      <c r="M18" s="8">
        <v>1</v>
      </c>
    </row>
    <row r="19" spans="1:13" x14ac:dyDescent="0.2">
      <c r="A19">
        <v>14</v>
      </c>
      <c r="B19" s="9" t="s">
        <v>27</v>
      </c>
      <c r="C19" s="5" t="s">
        <v>22</v>
      </c>
      <c r="D19" s="5" t="s">
        <v>19</v>
      </c>
      <c r="E19" s="5" t="s">
        <v>13</v>
      </c>
      <c r="F19" s="5">
        <v>9.7913004079739994E-3</v>
      </c>
      <c r="G19" s="5">
        <v>3.0000000000000001E-3</v>
      </c>
      <c r="H19" s="5">
        <v>1.2355260210098799E-2</v>
      </c>
      <c r="I19" s="5">
        <v>0.01</v>
      </c>
      <c r="J19" s="5">
        <v>1.2355260210098799E-2</v>
      </c>
      <c r="K19" s="5">
        <v>1</v>
      </c>
      <c r="L19" s="5">
        <v>1.37470477352627E-2</v>
      </c>
      <c r="M19" s="10">
        <v>1</v>
      </c>
    </row>
    <row r="20" spans="1:13" x14ac:dyDescent="0.2">
      <c r="A20">
        <v>15</v>
      </c>
      <c r="B20" s="9" t="s">
        <v>27</v>
      </c>
      <c r="C20" s="5" t="s">
        <v>21</v>
      </c>
      <c r="D20" s="5" t="s">
        <v>19</v>
      </c>
      <c r="E20" s="5" t="s">
        <v>13</v>
      </c>
      <c r="F20" s="5">
        <v>9.8675055764384997E-3</v>
      </c>
      <c r="G20" s="5">
        <v>1.4E-2</v>
      </c>
      <c r="H20" s="5">
        <v>1.07338973380313E-2</v>
      </c>
      <c r="I20" s="5">
        <v>3.5999999999999997E-2</v>
      </c>
      <c r="J20" s="5">
        <v>1.07338973380313E-2</v>
      </c>
      <c r="K20" s="5">
        <v>1</v>
      </c>
      <c r="L20" s="5">
        <v>1.1573067464376899E-2</v>
      </c>
      <c r="M20" s="10">
        <v>1</v>
      </c>
    </row>
    <row r="21" spans="1:13" x14ac:dyDescent="0.2">
      <c r="A21">
        <v>16</v>
      </c>
      <c r="B21" s="11" t="s">
        <v>27</v>
      </c>
      <c r="C21" s="3" t="s">
        <v>11</v>
      </c>
      <c r="D21" s="3" t="s">
        <v>19</v>
      </c>
      <c r="E21" s="3" t="s">
        <v>13</v>
      </c>
      <c r="F21" s="3">
        <v>9.9536760847031003E-3</v>
      </c>
      <c r="G21" s="3">
        <v>2.7E-2</v>
      </c>
      <c r="H21" s="3">
        <v>1.0269794212941699E-2</v>
      </c>
      <c r="I21" s="3">
        <v>5.8000000000000003E-2</v>
      </c>
      <c r="J21" s="3">
        <v>1.0269794212941699E-2</v>
      </c>
      <c r="K21" s="3">
        <v>1</v>
      </c>
      <c r="L21" s="3">
        <v>1.19856203603491E-2</v>
      </c>
      <c r="M21" s="12">
        <v>1</v>
      </c>
    </row>
    <row r="22" spans="1:13" x14ac:dyDescent="0.2">
      <c r="A22">
        <v>17</v>
      </c>
      <c r="B22" s="7" t="s">
        <v>27</v>
      </c>
      <c r="C22" s="2" t="s">
        <v>23</v>
      </c>
      <c r="D22" s="2" t="s">
        <v>20</v>
      </c>
      <c r="E22" s="2" t="s">
        <v>13</v>
      </c>
      <c r="F22" s="2">
        <v>3.8110024921919E-3</v>
      </c>
      <c r="G22" s="2">
        <v>0.28399999999999997</v>
      </c>
      <c r="H22" s="2">
        <v>5.2880046435429999E-3</v>
      </c>
      <c r="I22" s="2">
        <v>0.248</v>
      </c>
      <c r="J22" s="2">
        <v>5.2880046435429999E-3</v>
      </c>
      <c r="K22" s="2">
        <v>1</v>
      </c>
      <c r="L22" s="2">
        <v>5.4729433279834998E-3</v>
      </c>
      <c r="M22" s="8">
        <v>1</v>
      </c>
    </row>
    <row r="23" spans="1:13" x14ac:dyDescent="0.2">
      <c r="A23">
        <v>18</v>
      </c>
      <c r="B23" s="9" t="s">
        <v>27</v>
      </c>
      <c r="C23" s="5" t="s">
        <v>22</v>
      </c>
      <c r="D23" s="5" t="s">
        <v>20</v>
      </c>
      <c r="E23" s="5" t="s">
        <v>13</v>
      </c>
      <c r="F23" s="5">
        <v>7.2077101350619998E-3</v>
      </c>
      <c r="G23" s="5">
        <v>6.5000000000000002E-2</v>
      </c>
      <c r="H23" s="5">
        <v>7.5543007815691999E-3</v>
      </c>
      <c r="I23" s="5">
        <v>0.13100000000000001</v>
      </c>
      <c r="J23" s="5">
        <v>7.5543007815691999E-3</v>
      </c>
      <c r="K23" s="5">
        <v>1</v>
      </c>
      <c r="L23" s="5">
        <v>8.2855404156123007E-3</v>
      </c>
      <c r="M23" s="10">
        <v>1</v>
      </c>
    </row>
    <row r="24" spans="1:13" x14ac:dyDescent="0.2">
      <c r="A24">
        <v>19</v>
      </c>
      <c r="B24" s="9" t="s">
        <v>27</v>
      </c>
      <c r="C24" s="5" t="s">
        <v>21</v>
      </c>
      <c r="D24" s="5" t="s">
        <v>20</v>
      </c>
      <c r="E24" s="5" t="s">
        <v>13</v>
      </c>
      <c r="F24" s="5">
        <v>8.1229833794069003E-3</v>
      </c>
      <c r="G24" s="5">
        <v>6.4000000000000001E-2</v>
      </c>
      <c r="H24" s="5">
        <v>8.5129093752709002E-3</v>
      </c>
      <c r="I24" s="5">
        <v>0.108</v>
      </c>
      <c r="J24" s="5">
        <v>8.5129093752709002E-3</v>
      </c>
      <c r="K24" s="5">
        <v>1</v>
      </c>
      <c r="L24" s="5">
        <v>9.2747940320124997E-3</v>
      </c>
      <c r="M24" s="10">
        <v>1</v>
      </c>
    </row>
    <row r="25" spans="1:13" x14ac:dyDescent="0.2">
      <c r="A25">
        <v>20</v>
      </c>
      <c r="B25" s="11" t="s">
        <v>27</v>
      </c>
      <c r="C25" s="3" t="s">
        <v>11</v>
      </c>
      <c r="D25" s="3" t="s">
        <v>20</v>
      </c>
      <c r="E25" s="3" t="s">
        <v>13</v>
      </c>
      <c r="F25" s="3">
        <v>7.7699191805302003E-3</v>
      </c>
      <c r="G25" s="3">
        <v>5.3999999999999999E-2</v>
      </c>
      <c r="H25" s="3">
        <v>8.1982543381135999E-3</v>
      </c>
      <c r="I25" s="3">
        <v>0.124</v>
      </c>
      <c r="J25" s="3">
        <v>8.1982543381135999E-3</v>
      </c>
      <c r="K25" s="3">
        <v>1</v>
      </c>
      <c r="L25" s="3">
        <v>9.0387755467128995E-3</v>
      </c>
      <c r="M25" s="12">
        <v>1</v>
      </c>
    </row>
    <row r="26" spans="1:13" x14ac:dyDescent="0.2">
      <c r="A26">
        <v>21</v>
      </c>
      <c r="B26" s="7" t="s">
        <v>27</v>
      </c>
      <c r="C26" s="2" t="s">
        <v>23</v>
      </c>
      <c r="D26" s="2" t="s">
        <v>12</v>
      </c>
      <c r="E26" s="2" t="s">
        <v>14</v>
      </c>
      <c r="F26" s="2">
        <v>1.0691585235395099E-2</v>
      </c>
      <c r="G26" s="2">
        <v>0.13700000000000001</v>
      </c>
      <c r="H26" s="2">
        <v>1.2482944825436401E-2</v>
      </c>
      <c r="I26" s="2">
        <v>0.17100000000000001</v>
      </c>
      <c r="J26" s="2">
        <v>1.2482944825436401E-2</v>
      </c>
      <c r="K26" s="2">
        <v>1</v>
      </c>
      <c r="L26" s="2">
        <v>1.27616497534181E-2</v>
      </c>
      <c r="M26" s="8">
        <v>1</v>
      </c>
    </row>
    <row r="27" spans="1:13" x14ac:dyDescent="0.2">
      <c r="A27">
        <v>22</v>
      </c>
      <c r="B27" s="9" t="s">
        <v>27</v>
      </c>
      <c r="C27" s="5" t="s">
        <v>22</v>
      </c>
      <c r="D27" s="5" t="s">
        <v>12</v>
      </c>
      <c r="E27" s="5" t="s">
        <v>14</v>
      </c>
      <c r="F27" s="5">
        <v>1.3673836714823501E-2</v>
      </c>
      <c r="G27" s="5">
        <v>9.0999999999999998E-2</v>
      </c>
      <c r="H27" s="5">
        <v>1.4581210193792399E-2</v>
      </c>
      <c r="I27" s="5">
        <v>0.154</v>
      </c>
      <c r="J27" s="5">
        <v>1.4581210193792399E-2</v>
      </c>
      <c r="K27" s="5">
        <v>1</v>
      </c>
      <c r="L27" s="5">
        <v>1.50119255300512E-2</v>
      </c>
      <c r="M27" s="10">
        <v>1</v>
      </c>
    </row>
    <row r="28" spans="1:13" x14ac:dyDescent="0.2">
      <c r="A28">
        <v>23</v>
      </c>
      <c r="B28" s="9" t="s">
        <v>27</v>
      </c>
      <c r="C28" s="5" t="s">
        <v>21</v>
      </c>
      <c r="D28" s="5" t="s">
        <v>12</v>
      </c>
      <c r="E28" s="5" t="s">
        <v>14</v>
      </c>
      <c r="F28" s="5">
        <v>1.4201443592424199E-2</v>
      </c>
      <c r="G28" s="5">
        <v>9.9000000000000005E-2</v>
      </c>
      <c r="H28" s="5">
        <v>1.4320013646122899E-2</v>
      </c>
      <c r="I28" s="5">
        <v>0.191</v>
      </c>
      <c r="J28" s="5">
        <v>1.4320013646122899E-2</v>
      </c>
      <c r="K28" s="5">
        <v>1</v>
      </c>
      <c r="L28" s="5">
        <v>1.5445526458003201E-2</v>
      </c>
      <c r="M28" s="10">
        <v>1</v>
      </c>
    </row>
    <row r="29" spans="1:13" x14ac:dyDescent="0.2">
      <c r="A29">
        <v>24</v>
      </c>
      <c r="B29" s="11" t="s">
        <v>27</v>
      </c>
      <c r="C29" s="3" t="s">
        <v>11</v>
      </c>
      <c r="D29" s="3" t="s">
        <v>12</v>
      </c>
      <c r="E29" s="3" t="s">
        <v>14</v>
      </c>
      <c r="F29" s="3">
        <v>1.20599686674115E-2</v>
      </c>
      <c r="G29" s="3">
        <v>0.16700000000000001</v>
      </c>
      <c r="H29" s="3">
        <v>1.20421812184129E-2</v>
      </c>
      <c r="I29" s="3">
        <v>0.254</v>
      </c>
      <c r="J29" s="3">
        <v>1.20421812184129E-2</v>
      </c>
      <c r="K29" s="3">
        <v>1</v>
      </c>
      <c r="L29" s="3">
        <v>1.2972810786939799E-2</v>
      </c>
      <c r="M29" s="12">
        <v>1</v>
      </c>
    </row>
    <row r="30" spans="1:13" x14ac:dyDescent="0.2">
      <c r="A30">
        <v>25</v>
      </c>
      <c r="B30" s="7" t="s">
        <v>27</v>
      </c>
      <c r="C30" s="2" t="s">
        <v>23</v>
      </c>
      <c r="D30" s="2" t="s">
        <v>17</v>
      </c>
      <c r="E30" s="2" t="s">
        <v>14</v>
      </c>
      <c r="F30" s="2">
        <v>1.10708855383541E-2</v>
      </c>
      <c r="G30" s="2">
        <v>0.02</v>
      </c>
      <c r="H30" s="2">
        <v>1.31880241935745E-2</v>
      </c>
      <c r="I30" s="2">
        <v>3.5000000000000003E-2</v>
      </c>
      <c r="J30" s="2">
        <v>1.31880241935745E-2</v>
      </c>
      <c r="K30" s="2">
        <v>1</v>
      </c>
      <c r="L30" s="2">
        <v>1.35433128307406E-2</v>
      </c>
      <c r="M30" s="8">
        <v>1</v>
      </c>
    </row>
    <row r="31" spans="1:13" x14ac:dyDescent="0.2">
      <c r="A31">
        <v>26</v>
      </c>
      <c r="B31" s="9" t="s">
        <v>27</v>
      </c>
      <c r="C31" s="5" t="s">
        <v>22</v>
      </c>
      <c r="D31" s="5" t="s">
        <v>17</v>
      </c>
      <c r="E31" s="5" t="s">
        <v>14</v>
      </c>
      <c r="F31" s="5">
        <v>1.13064449632995E-2</v>
      </c>
      <c r="G31" s="5">
        <v>3.6999999999999998E-2</v>
      </c>
      <c r="H31" s="5">
        <v>1.3049373121444999E-2</v>
      </c>
      <c r="I31" s="5">
        <v>8.6999999999999994E-2</v>
      </c>
      <c r="J31" s="5">
        <v>1.3049373121444999E-2</v>
      </c>
      <c r="K31" s="5">
        <v>1</v>
      </c>
      <c r="L31" s="5">
        <v>1.36448481098754E-2</v>
      </c>
      <c r="M31" s="10">
        <v>1</v>
      </c>
    </row>
    <row r="32" spans="1:13" x14ac:dyDescent="0.2">
      <c r="A32">
        <v>27</v>
      </c>
      <c r="B32" s="9" t="s">
        <v>27</v>
      </c>
      <c r="C32" s="5" t="s">
        <v>21</v>
      </c>
      <c r="D32" s="5" t="s">
        <v>17</v>
      </c>
      <c r="E32" s="5" t="s">
        <v>14</v>
      </c>
      <c r="F32" s="5">
        <v>1.60323698461079E-2</v>
      </c>
      <c r="G32" s="5">
        <v>4.0000000000000001E-3</v>
      </c>
      <c r="H32" s="5">
        <v>1.88577000917769E-2</v>
      </c>
      <c r="I32" s="5">
        <v>1.2999999999999999E-2</v>
      </c>
      <c r="J32" s="5">
        <v>1.88577000917769E-2</v>
      </c>
      <c r="K32" s="5">
        <v>1</v>
      </c>
      <c r="L32" s="5">
        <v>1.9434589125040602E-2</v>
      </c>
      <c r="M32" s="10">
        <v>1</v>
      </c>
    </row>
    <row r="33" spans="1:13" x14ac:dyDescent="0.2">
      <c r="A33">
        <v>28</v>
      </c>
      <c r="B33" s="11" t="s">
        <v>27</v>
      </c>
      <c r="C33" s="3" t="s">
        <v>11</v>
      </c>
      <c r="D33" s="3" t="s">
        <v>17</v>
      </c>
      <c r="E33" s="3" t="s">
        <v>14</v>
      </c>
      <c r="F33" s="3">
        <v>1.75866949106354E-2</v>
      </c>
      <c r="G33" s="3">
        <v>1.0999999999999999E-2</v>
      </c>
      <c r="H33" s="3">
        <v>1.98735255974819E-2</v>
      </c>
      <c r="I33" s="3">
        <v>1.0999999999999999E-2</v>
      </c>
      <c r="J33" s="3">
        <v>1.98735255974819E-2</v>
      </c>
      <c r="K33" s="3">
        <v>1</v>
      </c>
      <c r="L33" s="3">
        <v>2.08755247362136E-2</v>
      </c>
      <c r="M33" s="12">
        <v>1</v>
      </c>
    </row>
    <row r="34" spans="1:13" x14ac:dyDescent="0.2">
      <c r="B34" s="7" t="s">
        <v>27</v>
      </c>
      <c r="C34" s="13" t="s">
        <v>23</v>
      </c>
      <c r="D34" s="13" t="s">
        <v>25</v>
      </c>
      <c r="E34" s="13" t="s">
        <v>14</v>
      </c>
      <c r="F34" s="13">
        <v>1.3056379999999999E-2</v>
      </c>
      <c r="G34" s="13">
        <v>0.182</v>
      </c>
      <c r="H34" s="13">
        <v>1.1894989999999999E-2</v>
      </c>
      <c r="I34" s="13">
        <v>0.27</v>
      </c>
      <c r="J34" s="13">
        <v>1.1894989999999999E-2</v>
      </c>
      <c r="K34" s="13">
        <v>1</v>
      </c>
      <c r="L34" s="13">
        <v>1.4810810000000001E-2</v>
      </c>
      <c r="M34" s="14">
        <v>1</v>
      </c>
    </row>
    <row r="35" spans="1:13" x14ac:dyDescent="0.2">
      <c r="B35" s="9" t="s">
        <v>27</v>
      </c>
      <c r="C35" s="15" t="s">
        <v>22</v>
      </c>
      <c r="D35" s="15" t="s">
        <v>25</v>
      </c>
      <c r="E35" s="15" t="s">
        <v>14</v>
      </c>
      <c r="F35" s="15">
        <v>1.176519E-2</v>
      </c>
      <c r="G35" s="15">
        <v>0.23200000000000001</v>
      </c>
      <c r="H35" s="15">
        <v>7.63417E-3</v>
      </c>
      <c r="I35" s="15">
        <v>0.45500000000000002</v>
      </c>
      <c r="J35" s="15">
        <v>7.63417E-3</v>
      </c>
      <c r="K35" s="15">
        <v>1</v>
      </c>
      <c r="L35" s="15">
        <v>9.4082300000000001E-3</v>
      </c>
      <c r="M35" s="16">
        <v>1</v>
      </c>
    </row>
    <row r="36" spans="1:13" x14ac:dyDescent="0.2">
      <c r="B36" s="9" t="s">
        <v>27</v>
      </c>
      <c r="C36" s="15" t="s">
        <v>21</v>
      </c>
      <c r="D36" s="15" t="s">
        <v>25</v>
      </c>
      <c r="E36" s="15" t="s">
        <v>14</v>
      </c>
      <c r="F36" s="15">
        <v>1.330811E-2</v>
      </c>
      <c r="G36" s="15">
        <v>0.158</v>
      </c>
      <c r="H36" s="15">
        <v>1.5839559999999999E-2</v>
      </c>
      <c r="I36" s="15">
        <v>0.19</v>
      </c>
      <c r="J36" s="15">
        <v>1.5839559999999999E-2</v>
      </c>
      <c r="K36" s="15">
        <v>1</v>
      </c>
      <c r="L36" s="15">
        <v>1.7334080000000002E-2</v>
      </c>
      <c r="M36" s="16">
        <v>1</v>
      </c>
    </row>
    <row r="37" spans="1:13" x14ac:dyDescent="0.2">
      <c r="B37" s="11" t="s">
        <v>27</v>
      </c>
      <c r="C37" s="17" t="s">
        <v>11</v>
      </c>
      <c r="D37" s="17" t="s">
        <v>25</v>
      </c>
      <c r="E37" s="17" t="s">
        <v>14</v>
      </c>
      <c r="F37" s="17">
        <v>1.479017E-2</v>
      </c>
      <c r="G37" s="17">
        <v>0.154</v>
      </c>
      <c r="H37" s="17">
        <v>1.6104500000000001E-2</v>
      </c>
      <c r="I37" s="17">
        <v>0.188</v>
      </c>
      <c r="J37" s="17">
        <v>1.6104500000000001E-2</v>
      </c>
      <c r="K37" s="17">
        <v>1</v>
      </c>
      <c r="L37" s="17">
        <v>2.0410109999999999E-2</v>
      </c>
      <c r="M37" s="18">
        <v>1</v>
      </c>
    </row>
    <row r="38" spans="1:13" x14ac:dyDescent="0.2">
      <c r="A38">
        <v>29</v>
      </c>
      <c r="B38" s="7" t="s">
        <v>27</v>
      </c>
      <c r="C38" s="2" t="s">
        <v>23</v>
      </c>
      <c r="D38" s="2" t="s">
        <v>18</v>
      </c>
      <c r="E38" s="2" t="s">
        <v>14</v>
      </c>
      <c r="F38" s="2">
        <v>8.0803791511059007E-3</v>
      </c>
      <c r="G38" s="2">
        <v>0.36</v>
      </c>
      <c r="H38" s="2">
        <v>8.9434710950977991E-3</v>
      </c>
      <c r="I38" s="2">
        <v>0.56999999999999995</v>
      </c>
      <c r="J38" s="2">
        <v>8.9434710950977991E-3</v>
      </c>
      <c r="K38" s="2">
        <v>1</v>
      </c>
      <c r="L38" s="2">
        <v>8.9710263534966E-3</v>
      </c>
      <c r="M38" s="8">
        <v>1</v>
      </c>
    </row>
    <row r="39" spans="1:13" x14ac:dyDescent="0.2">
      <c r="A39">
        <v>30</v>
      </c>
      <c r="B39" s="9" t="s">
        <v>27</v>
      </c>
      <c r="C39" s="5" t="s">
        <v>22</v>
      </c>
      <c r="D39" s="5" t="s">
        <v>18</v>
      </c>
      <c r="E39" s="5" t="s">
        <v>14</v>
      </c>
      <c r="F39" s="5">
        <v>8.9475425142863003E-3</v>
      </c>
      <c r="G39" s="5">
        <v>0.23499999999999999</v>
      </c>
      <c r="H39" s="5">
        <v>1.00504346309467E-2</v>
      </c>
      <c r="I39" s="5">
        <v>0.35199999999999998</v>
      </c>
      <c r="J39" s="5">
        <v>1.00504346309467E-2</v>
      </c>
      <c r="K39" s="5">
        <v>1</v>
      </c>
      <c r="L39" s="5">
        <v>1.04577599838872E-2</v>
      </c>
      <c r="M39" s="10">
        <v>1</v>
      </c>
    </row>
    <row r="40" spans="1:13" x14ac:dyDescent="0.2">
      <c r="A40">
        <v>31</v>
      </c>
      <c r="B40" s="9" t="s">
        <v>27</v>
      </c>
      <c r="C40" s="5" t="s">
        <v>21</v>
      </c>
      <c r="D40" s="5" t="s">
        <v>18</v>
      </c>
      <c r="E40" s="5" t="s">
        <v>14</v>
      </c>
      <c r="F40" s="5">
        <v>9.3078771826979999E-3</v>
      </c>
      <c r="G40" s="5">
        <v>0.23200000000000001</v>
      </c>
      <c r="H40" s="5">
        <v>9.4261973068829E-3</v>
      </c>
      <c r="I40" s="5">
        <v>0.39600000000000002</v>
      </c>
      <c r="J40" s="5">
        <v>9.4261973068829E-3</v>
      </c>
      <c r="K40" s="5">
        <v>1</v>
      </c>
      <c r="L40" s="5">
        <v>1.01628653001977E-2</v>
      </c>
      <c r="M40" s="10">
        <v>1</v>
      </c>
    </row>
    <row r="41" spans="1:13" x14ac:dyDescent="0.2">
      <c r="A41">
        <v>32</v>
      </c>
      <c r="B41" s="11" t="s">
        <v>27</v>
      </c>
      <c r="C41" s="3" t="s">
        <v>11</v>
      </c>
      <c r="D41" s="3" t="s">
        <v>18</v>
      </c>
      <c r="E41" s="3" t="s">
        <v>14</v>
      </c>
      <c r="F41" s="3">
        <v>9.6248231451505004E-3</v>
      </c>
      <c r="G41" s="3">
        <v>0.22500000000000001</v>
      </c>
      <c r="H41" s="3">
        <v>9.5999792492551996E-3</v>
      </c>
      <c r="I41" s="3">
        <v>0.39300000000000002</v>
      </c>
      <c r="J41" s="3">
        <v>9.5999792492551996E-3</v>
      </c>
      <c r="K41" s="3">
        <v>1</v>
      </c>
      <c r="L41" s="3">
        <v>1.0487221073169401E-2</v>
      </c>
      <c r="M41" s="12">
        <v>1</v>
      </c>
    </row>
    <row r="42" spans="1:13" x14ac:dyDescent="0.2">
      <c r="A42">
        <v>33</v>
      </c>
      <c r="B42" s="7" t="s">
        <v>27</v>
      </c>
      <c r="C42" s="2" t="s">
        <v>23</v>
      </c>
      <c r="D42" s="2" t="s">
        <v>19</v>
      </c>
      <c r="E42" s="2" t="s">
        <v>14</v>
      </c>
      <c r="F42" s="2">
        <v>1.5543400446561899E-2</v>
      </c>
      <c r="G42" s="2">
        <v>0.01</v>
      </c>
      <c r="H42" s="2">
        <v>1.6949204537640102E-2</v>
      </c>
      <c r="I42" s="2">
        <v>3.9E-2</v>
      </c>
      <c r="J42" s="2">
        <v>1.6949204537640102E-2</v>
      </c>
      <c r="K42" s="2">
        <v>1</v>
      </c>
      <c r="L42" s="2">
        <v>1.8404751246578501E-2</v>
      </c>
      <c r="M42" s="8">
        <v>1</v>
      </c>
    </row>
    <row r="43" spans="1:13" x14ac:dyDescent="0.2">
      <c r="A43">
        <v>34</v>
      </c>
      <c r="B43" s="9" t="s">
        <v>27</v>
      </c>
      <c r="C43" s="5" t="s">
        <v>22</v>
      </c>
      <c r="D43" s="5" t="s">
        <v>19</v>
      </c>
      <c r="E43" s="5" t="s">
        <v>14</v>
      </c>
      <c r="F43" s="5">
        <v>1.50097665931542E-2</v>
      </c>
      <c r="G43" s="5">
        <v>5.2999999999999999E-2</v>
      </c>
      <c r="H43" s="5">
        <v>1.8080718092557398E-2</v>
      </c>
      <c r="I43" s="5">
        <v>5.8000000000000003E-2</v>
      </c>
      <c r="J43" s="5">
        <v>1.8080718092557398E-2</v>
      </c>
      <c r="K43" s="5">
        <v>1</v>
      </c>
      <c r="L43" s="5">
        <v>1.8748454226592898E-2</v>
      </c>
      <c r="M43" s="10">
        <v>1</v>
      </c>
    </row>
    <row r="44" spans="1:13" x14ac:dyDescent="0.2">
      <c r="A44">
        <v>35</v>
      </c>
      <c r="B44" s="9" t="s">
        <v>27</v>
      </c>
      <c r="C44" s="5" t="s">
        <v>21</v>
      </c>
      <c r="D44" s="5" t="s">
        <v>19</v>
      </c>
      <c r="E44" s="5" t="s">
        <v>14</v>
      </c>
      <c r="F44" s="5">
        <v>1.8619350132133901E-2</v>
      </c>
      <c r="G44" s="5">
        <v>4.2000000000000003E-2</v>
      </c>
      <c r="H44" s="5">
        <v>1.7919758344829E-2</v>
      </c>
      <c r="I44" s="5">
        <v>9.1999999999999998E-2</v>
      </c>
      <c r="J44" s="5">
        <v>1.7919758344829E-2</v>
      </c>
      <c r="K44" s="5">
        <v>1</v>
      </c>
      <c r="L44" s="5">
        <v>1.9324164762219199E-2</v>
      </c>
      <c r="M44" s="10">
        <v>1</v>
      </c>
    </row>
    <row r="45" spans="1:13" x14ac:dyDescent="0.2">
      <c r="A45">
        <v>36</v>
      </c>
      <c r="B45" s="11" t="s">
        <v>27</v>
      </c>
      <c r="C45" s="3" t="s">
        <v>11</v>
      </c>
      <c r="D45" s="3" t="s">
        <v>19</v>
      </c>
      <c r="E45" s="3" t="s">
        <v>14</v>
      </c>
      <c r="F45" s="3">
        <v>3.9845249131197302E-2</v>
      </c>
      <c r="G45" s="3">
        <v>3.0000000000000001E-3</v>
      </c>
      <c r="H45" s="3">
        <v>2.9344688169273402E-2</v>
      </c>
      <c r="I45" s="3">
        <v>1.7999999999999999E-2</v>
      </c>
      <c r="J45" s="3">
        <v>2.9344688169273402E-2</v>
      </c>
      <c r="K45" s="3">
        <v>1</v>
      </c>
      <c r="L45" s="3">
        <v>3.3321973476835097E-2</v>
      </c>
      <c r="M45" s="12">
        <v>1</v>
      </c>
    </row>
    <row r="46" spans="1:13" x14ac:dyDescent="0.2">
      <c r="A46">
        <v>37</v>
      </c>
      <c r="B46" s="7" t="s">
        <v>27</v>
      </c>
      <c r="C46" s="2" t="s">
        <v>23</v>
      </c>
      <c r="D46" s="2" t="s">
        <v>20</v>
      </c>
      <c r="E46" s="2" t="s">
        <v>14</v>
      </c>
      <c r="F46" s="2">
        <v>5.8431695445854996E-3</v>
      </c>
      <c r="G46" s="2">
        <v>0.51800000000000002</v>
      </c>
      <c r="H46" s="2">
        <v>8.6982598129647995E-3</v>
      </c>
      <c r="I46" s="2">
        <v>0.39400000000000002</v>
      </c>
      <c r="J46" s="2">
        <v>8.6982598129647995E-3</v>
      </c>
      <c r="K46" s="2">
        <v>1</v>
      </c>
      <c r="L46" s="2">
        <v>7.8442392916506006E-3</v>
      </c>
      <c r="M46" s="8">
        <v>1</v>
      </c>
    </row>
    <row r="47" spans="1:13" x14ac:dyDescent="0.2">
      <c r="A47">
        <v>38</v>
      </c>
      <c r="B47" s="9" t="s">
        <v>27</v>
      </c>
      <c r="C47" s="5" t="s">
        <v>22</v>
      </c>
      <c r="D47" s="5" t="s">
        <v>20</v>
      </c>
      <c r="E47" s="5" t="s">
        <v>14</v>
      </c>
      <c r="F47" s="5">
        <v>1.5401226708525201E-2</v>
      </c>
      <c r="G47" s="5">
        <v>0.112</v>
      </c>
      <c r="H47" s="5">
        <v>1.4707467256026801E-2</v>
      </c>
      <c r="I47" s="5">
        <v>0.16600000000000001</v>
      </c>
      <c r="J47" s="5">
        <v>1.4707467256026801E-2</v>
      </c>
      <c r="K47" s="5">
        <v>1</v>
      </c>
      <c r="L47" s="5">
        <v>1.6068368695345801E-2</v>
      </c>
      <c r="M47" s="10">
        <v>1</v>
      </c>
    </row>
    <row r="48" spans="1:13" x14ac:dyDescent="0.2">
      <c r="A48">
        <v>39</v>
      </c>
      <c r="B48" s="9" t="s">
        <v>27</v>
      </c>
      <c r="C48" s="5" t="s">
        <v>21</v>
      </c>
      <c r="D48" s="5" t="s">
        <v>20</v>
      </c>
      <c r="E48" s="5" t="s">
        <v>14</v>
      </c>
      <c r="F48" s="5">
        <v>1.55355096225739E-2</v>
      </c>
      <c r="G48" s="5">
        <v>0.107</v>
      </c>
      <c r="H48" s="5">
        <v>1.48541971732409E-2</v>
      </c>
      <c r="I48" s="5">
        <v>0.19400000000000001</v>
      </c>
      <c r="J48" s="5">
        <v>1.48541971732409E-2</v>
      </c>
      <c r="K48" s="5">
        <v>1</v>
      </c>
      <c r="L48" s="5">
        <v>1.6146328353368801E-2</v>
      </c>
      <c r="M48" s="10">
        <v>1</v>
      </c>
    </row>
    <row r="49" spans="1:13" x14ac:dyDescent="0.2">
      <c r="A49">
        <v>40</v>
      </c>
      <c r="B49" s="11" t="s">
        <v>27</v>
      </c>
      <c r="C49" s="3" t="s">
        <v>11</v>
      </c>
      <c r="D49" s="3" t="s">
        <v>20</v>
      </c>
      <c r="E49" s="3" t="s">
        <v>14</v>
      </c>
      <c r="F49" s="3">
        <v>1.43859581151201E-2</v>
      </c>
      <c r="G49" s="3">
        <v>0.13700000000000001</v>
      </c>
      <c r="H49" s="3">
        <v>1.37568293218716E-2</v>
      </c>
      <c r="I49" s="3">
        <v>0.20699999999999999</v>
      </c>
      <c r="J49" s="3">
        <v>1.37568293218716E-2</v>
      </c>
      <c r="K49" s="3">
        <v>1</v>
      </c>
      <c r="L49" s="3">
        <v>1.49748456074055E-2</v>
      </c>
      <c r="M49" s="12">
        <v>1</v>
      </c>
    </row>
    <row r="50" spans="1:13" x14ac:dyDescent="0.2">
      <c r="A50">
        <v>41</v>
      </c>
      <c r="B50" s="7" t="s">
        <v>27</v>
      </c>
      <c r="C50" s="2" t="s">
        <v>23</v>
      </c>
      <c r="D50" s="2" t="s">
        <v>12</v>
      </c>
      <c r="E50" s="2" t="s">
        <v>15</v>
      </c>
      <c r="F50" s="2">
        <v>6.4705981087977002E-3</v>
      </c>
      <c r="G50" s="2">
        <v>0.59099999999999997</v>
      </c>
      <c r="H50" s="2">
        <v>8.5135652359137996E-3</v>
      </c>
      <c r="I50" s="2">
        <v>0.75</v>
      </c>
      <c r="J50" s="2">
        <v>8.5135652359137996E-3</v>
      </c>
      <c r="K50" s="2">
        <v>1</v>
      </c>
      <c r="L50" s="2">
        <v>8.4230602993943995E-3</v>
      </c>
      <c r="M50" s="8">
        <v>1</v>
      </c>
    </row>
    <row r="51" spans="1:13" x14ac:dyDescent="0.2">
      <c r="A51">
        <v>42</v>
      </c>
      <c r="B51" s="9" t="s">
        <v>27</v>
      </c>
      <c r="C51" s="5" t="s">
        <v>22</v>
      </c>
      <c r="D51" s="5" t="s">
        <v>12</v>
      </c>
      <c r="E51" s="5" t="s">
        <v>15</v>
      </c>
      <c r="F51" s="5">
        <v>3.1256443216221E-3</v>
      </c>
      <c r="G51" s="5">
        <v>0.91600000000000004</v>
      </c>
      <c r="H51" s="5">
        <v>3.9607064555363001E-3</v>
      </c>
      <c r="I51" s="5">
        <v>0.96699999999999997</v>
      </c>
      <c r="J51" s="5">
        <v>3.9607064555363001E-3</v>
      </c>
      <c r="K51" s="5">
        <v>1</v>
      </c>
      <c r="L51" s="5">
        <v>4.3419889884258999E-3</v>
      </c>
      <c r="M51" s="10">
        <v>1</v>
      </c>
    </row>
    <row r="52" spans="1:13" x14ac:dyDescent="0.2">
      <c r="A52">
        <v>43</v>
      </c>
      <c r="B52" s="9" t="s">
        <v>27</v>
      </c>
      <c r="C52" s="5" t="s">
        <v>21</v>
      </c>
      <c r="D52" s="5" t="s">
        <v>12</v>
      </c>
      <c r="E52" s="5" t="s">
        <v>15</v>
      </c>
      <c r="F52" s="5">
        <v>2.8380364448515999E-3</v>
      </c>
      <c r="G52" s="5">
        <v>0.85299999999999998</v>
      </c>
      <c r="H52" s="5">
        <v>3.3780390395545001E-3</v>
      </c>
      <c r="I52" s="5">
        <v>0.93100000000000005</v>
      </c>
      <c r="J52" s="5">
        <v>3.3780390395545001E-3</v>
      </c>
      <c r="K52" s="5">
        <v>1</v>
      </c>
      <c r="L52" s="5">
        <v>3.5020313217936001E-3</v>
      </c>
      <c r="M52" s="10">
        <v>1</v>
      </c>
    </row>
    <row r="53" spans="1:13" x14ac:dyDescent="0.2">
      <c r="A53">
        <v>44</v>
      </c>
      <c r="B53" s="11" t="s">
        <v>27</v>
      </c>
      <c r="C53" s="3" t="s">
        <v>11</v>
      </c>
      <c r="D53" s="3" t="s">
        <v>12</v>
      </c>
      <c r="E53" s="3" t="s">
        <v>15</v>
      </c>
      <c r="F53" s="3">
        <v>2.85910085962E-3</v>
      </c>
      <c r="G53" s="3">
        <v>0.84399999999999997</v>
      </c>
      <c r="H53" s="3">
        <v>4.1952354946728004E-3</v>
      </c>
      <c r="I53" s="3">
        <v>0.87</v>
      </c>
      <c r="J53" s="3">
        <v>4.1952354946728004E-3</v>
      </c>
      <c r="K53" s="3">
        <v>1</v>
      </c>
      <c r="L53" s="3">
        <v>4.1658810536141996E-3</v>
      </c>
      <c r="M53" s="12">
        <v>1</v>
      </c>
    </row>
    <row r="54" spans="1:13" x14ac:dyDescent="0.2">
      <c r="A54">
        <v>45</v>
      </c>
      <c r="B54" s="7" t="s">
        <v>27</v>
      </c>
      <c r="C54" s="2" t="s">
        <v>23</v>
      </c>
      <c r="D54" s="2" t="s">
        <v>17</v>
      </c>
      <c r="E54" s="2" t="s">
        <v>15</v>
      </c>
      <c r="F54" s="2">
        <v>6.7167694281499999E-3</v>
      </c>
      <c r="G54" s="2">
        <v>0.79</v>
      </c>
      <c r="H54" s="2">
        <v>9.2830840084016999E-3</v>
      </c>
      <c r="I54" s="2">
        <v>0.93799999999999994</v>
      </c>
      <c r="J54" s="2">
        <v>9.2830840084016999E-3</v>
      </c>
      <c r="K54" s="2">
        <v>1</v>
      </c>
      <c r="L54" s="2">
        <v>9.4553624510335995E-3</v>
      </c>
      <c r="M54" s="8">
        <v>1</v>
      </c>
    </row>
    <row r="55" spans="1:13" x14ac:dyDescent="0.2">
      <c r="A55">
        <v>46</v>
      </c>
      <c r="B55" s="9" t="s">
        <v>27</v>
      </c>
      <c r="C55" s="5" t="s">
        <v>22</v>
      </c>
      <c r="D55" s="5" t="s">
        <v>17</v>
      </c>
      <c r="E55" s="5" t="s">
        <v>15</v>
      </c>
      <c r="F55" s="5">
        <v>9.1729613432534E-3</v>
      </c>
      <c r="G55" s="5">
        <v>0.20599999999999999</v>
      </c>
      <c r="H55" s="5">
        <v>1.04044341468071E-2</v>
      </c>
      <c r="I55" s="5">
        <v>0.69599999999999995</v>
      </c>
      <c r="J55" s="5">
        <v>1.04044341468071E-2</v>
      </c>
      <c r="K55" s="5">
        <v>1</v>
      </c>
      <c r="L55" s="5">
        <v>1.11936594829951E-2</v>
      </c>
      <c r="M55" s="10">
        <v>1</v>
      </c>
    </row>
    <row r="56" spans="1:13" x14ac:dyDescent="0.2">
      <c r="A56">
        <v>47</v>
      </c>
      <c r="B56" s="9" t="s">
        <v>27</v>
      </c>
      <c r="C56" s="5" t="s">
        <v>21</v>
      </c>
      <c r="D56" s="5" t="s">
        <v>17</v>
      </c>
      <c r="E56" s="5" t="s">
        <v>15</v>
      </c>
      <c r="F56" s="5">
        <v>7.4877815993794001E-3</v>
      </c>
      <c r="G56" s="5">
        <v>0.497</v>
      </c>
      <c r="H56" s="5">
        <v>1.0600631955532401E-2</v>
      </c>
      <c r="I56" s="5">
        <v>0.59499999999999997</v>
      </c>
      <c r="J56" s="5">
        <v>1.0600631955532401E-2</v>
      </c>
      <c r="K56" s="5">
        <v>1</v>
      </c>
      <c r="L56" s="5">
        <v>1.1244818152885401E-2</v>
      </c>
      <c r="M56" s="10">
        <v>1</v>
      </c>
    </row>
    <row r="57" spans="1:13" x14ac:dyDescent="0.2">
      <c r="A57">
        <v>48</v>
      </c>
      <c r="B57" s="11" t="s">
        <v>27</v>
      </c>
      <c r="C57" s="3" t="s">
        <v>11</v>
      </c>
      <c r="D57" s="3" t="s">
        <v>17</v>
      </c>
      <c r="E57" s="3" t="s">
        <v>15</v>
      </c>
      <c r="F57" s="3">
        <v>5.4649849103911002E-3</v>
      </c>
      <c r="G57" s="3">
        <v>0.81499999999999995</v>
      </c>
      <c r="H57" s="3">
        <v>8.9758322595260998E-3</v>
      </c>
      <c r="I57" s="3">
        <v>0.73799999999999999</v>
      </c>
      <c r="J57" s="3">
        <v>8.9758322595260998E-3</v>
      </c>
      <c r="K57" s="3">
        <v>1</v>
      </c>
      <c r="L57" s="3">
        <v>9.9862188444849002E-3</v>
      </c>
      <c r="M57" s="12">
        <v>1</v>
      </c>
    </row>
    <row r="58" spans="1:13" x14ac:dyDescent="0.2">
      <c r="B58" s="7" t="s">
        <v>27</v>
      </c>
      <c r="C58" s="13" t="s">
        <v>23</v>
      </c>
      <c r="D58" s="13" t="s">
        <v>25</v>
      </c>
      <c r="E58" s="13" t="s">
        <v>15</v>
      </c>
      <c r="F58" s="13">
        <v>8.6291400000000004E-3</v>
      </c>
      <c r="G58" s="13">
        <v>0.33600000000000002</v>
      </c>
      <c r="H58" s="13">
        <v>5.9826000000000002E-3</v>
      </c>
      <c r="I58" s="13">
        <v>0.62</v>
      </c>
      <c r="J58" s="13">
        <v>5.9826000000000002E-3</v>
      </c>
      <c r="K58" s="13">
        <v>1</v>
      </c>
      <c r="L58" s="13">
        <v>7.4261400000000003E-3</v>
      </c>
      <c r="M58" s="14">
        <v>1</v>
      </c>
    </row>
    <row r="59" spans="1:13" x14ac:dyDescent="0.2">
      <c r="B59" s="9" t="s">
        <v>27</v>
      </c>
      <c r="C59" s="15" t="s">
        <v>22</v>
      </c>
      <c r="D59" s="15" t="s">
        <v>25</v>
      </c>
      <c r="E59" s="15" t="s">
        <v>15</v>
      </c>
      <c r="F59" s="15">
        <v>1.97804E-2</v>
      </c>
      <c r="G59" s="15">
        <v>7.9000000000000001E-2</v>
      </c>
      <c r="H59" s="15">
        <v>2.146897E-2</v>
      </c>
      <c r="I59" s="15">
        <v>0.16700000000000001</v>
      </c>
      <c r="J59" s="15">
        <v>2.146897E-2</v>
      </c>
      <c r="K59" s="15">
        <v>1</v>
      </c>
      <c r="L59" s="15">
        <v>2.4243219999999999E-2</v>
      </c>
      <c r="M59" s="16">
        <v>1</v>
      </c>
    </row>
    <row r="60" spans="1:13" x14ac:dyDescent="0.2">
      <c r="B60" s="9" t="s">
        <v>27</v>
      </c>
      <c r="C60" s="15" t="s">
        <v>21</v>
      </c>
      <c r="D60" s="15" t="s">
        <v>25</v>
      </c>
      <c r="E60" s="15" t="s">
        <v>15</v>
      </c>
      <c r="F60" s="15">
        <v>3.2112309999999998E-2</v>
      </c>
      <c r="G60" s="15">
        <v>1.4E-2</v>
      </c>
      <c r="H60" s="15">
        <v>4.7919320000000001E-2</v>
      </c>
      <c r="I60" s="15">
        <v>2.1000000000000001E-2</v>
      </c>
      <c r="J60" s="15">
        <v>4.7919320000000001E-2</v>
      </c>
      <c r="K60" s="15">
        <v>1</v>
      </c>
      <c r="L60" s="15">
        <v>5.3672640000000001E-2</v>
      </c>
      <c r="M60" s="16">
        <v>1</v>
      </c>
    </row>
    <row r="61" spans="1:13" x14ac:dyDescent="0.2">
      <c r="B61" s="11" t="s">
        <v>27</v>
      </c>
      <c r="C61" s="17" t="s">
        <v>11</v>
      </c>
      <c r="D61" s="17" t="s">
        <v>25</v>
      </c>
      <c r="E61" s="17" t="s">
        <v>15</v>
      </c>
      <c r="F61" s="17">
        <v>8.1946000000000005E-4</v>
      </c>
      <c r="G61" s="17">
        <v>0.90800000000000003</v>
      </c>
      <c r="H61" s="17">
        <v>2.16584E-3</v>
      </c>
      <c r="I61" s="17">
        <v>0.84199999999999997</v>
      </c>
      <c r="J61" s="17">
        <v>2.16584E-3</v>
      </c>
      <c r="K61" s="17">
        <v>1</v>
      </c>
      <c r="L61" s="17">
        <v>1.75668E-3</v>
      </c>
      <c r="M61" s="18">
        <v>1</v>
      </c>
    </row>
    <row r="62" spans="1:13" x14ac:dyDescent="0.2">
      <c r="A62">
        <v>49</v>
      </c>
      <c r="B62" s="7" t="s">
        <v>27</v>
      </c>
      <c r="C62" s="2" t="s">
        <v>23</v>
      </c>
      <c r="D62" s="2" t="s">
        <v>18</v>
      </c>
      <c r="E62" s="2" t="s">
        <v>15</v>
      </c>
      <c r="F62" s="2">
        <v>6.6447367531865002E-3</v>
      </c>
      <c r="G62" s="2">
        <v>0.78600000000000003</v>
      </c>
      <c r="H62" s="2">
        <v>9.3989772410910007E-3</v>
      </c>
      <c r="I62" s="2">
        <v>0.91300000000000003</v>
      </c>
      <c r="J62" s="2">
        <v>9.3989772410910007E-3</v>
      </c>
      <c r="K62" s="2">
        <v>1</v>
      </c>
      <c r="L62" s="2">
        <v>9.4347743213724997E-3</v>
      </c>
      <c r="M62" s="8">
        <v>1</v>
      </c>
    </row>
    <row r="63" spans="1:13" x14ac:dyDescent="0.2">
      <c r="A63">
        <v>50</v>
      </c>
      <c r="B63" s="9" t="s">
        <v>27</v>
      </c>
      <c r="C63" s="5" t="s">
        <v>22</v>
      </c>
      <c r="D63" s="5" t="s">
        <v>18</v>
      </c>
      <c r="E63" s="5" t="s">
        <v>15</v>
      </c>
      <c r="F63" s="5">
        <v>5.0234264033094996E-3</v>
      </c>
      <c r="G63" s="5">
        <v>0.96299999999999997</v>
      </c>
      <c r="H63" s="5">
        <v>7.6399944628573998E-3</v>
      </c>
      <c r="I63" s="5">
        <v>0.96799999999999997</v>
      </c>
      <c r="J63" s="5">
        <v>7.6399944628573998E-3</v>
      </c>
      <c r="K63" s="5">
        <v>1</v>
      </c>
      <c r="L63" s="5">
        <v>7.7366881476545E-3</v>
      </c>
      <c r="M63" s="10">
        <v>1</v>
      </c>
    </row>
    <row r="64" spans="1:13" x14ac:dyDescent="0.2">
      <c r="A64">
        <v>51</v>
      </c>
      <c r="B64" s="9" t="s">
        <v>27</v>
      </c>
      <c r="C64" s="5" t="s">
        <v>21</v>
      </c>
      <c r="D64" s="5" t="s">
        <v>18</v>
      </c>
      <c r="E64" s="5" t="s">
        <v>15</v>
      </c>
      <c r="F64" s="5">
        <v>4.8268816100821002E-3</v>
      </c>
      <c r="G64" s="5">
        <v>0.875</v>
      </c>
      <c r="H64" s="5">
        <v>6.7707937280251001E-3</v>
      </c>
      <c r="I64" s="5">
        <v>0.94599999999999995</v>
      </c>
      <c r="J64" s="5">
        <v>6.7707937280251001E-3</v>
      </c>
      <c r="K64" s="5">
        <v>1</v>
      </c>
      <c r="L64" s="5">
        <v>6.7325857304664999E-3</v>
      </c>
      <c r="M64" s="10">
        <v>1</v>
      </c>
    </row>
    <row r="65" spans="1:13" x14ac:dyDescent="0.2">
      <c r="A65">
        <v>52</v>
      </c>
      <c r="B65" s="11" t="s">
        <v>27</v>
      </c>
      <c r="C65" s="3" t="s">
        <v>11</v>
      </c>
      <c r="D65" s="3" t="s">
        <v>18</v>
      </c>
      <c r="E65" s="3" t="s">
        <v>15</v>
      </c>
      <c r="F65" s="3">
        <v>4.9546215334156998E-3</v>
      </c>
      <c r="G65" s="3">
        <v>0.82099999999999995</v>
      </c>
      <c r="H65" s="3">
        <v>7.2202911605495999E-3</v>
      </c>
      <c r="I65" s="3">
        <v>0.86199999999999999</v>
      </c>
      <c r="J65" s="3">
        <v>7.2202911605495999E-3</v>
      </c>
      <c r="K65" s="3">
        <v>1</v>
      </c>
      <c r="L65" s="3">
        <v>7.4366807801680996E-3</v>
      </c>
      <c r="M65" s="12">
        <v>1</v>
      </c>
    </row>
    <row r="66" spans="1:13" x14ac:dyDescent="0.2">
      <c r="A66">
        <v>53</v>
      </c>
      <c r="B66" s="7" t="s">
        <v>27</v>
      </c>
      <c r="C66" s="2" t="s">
        <v>23</v>
      </c>
      <c r="D66" s="2" t="s">
        <v>19</v>
      </c>
      <c r="E66" s="2" t="s">
        <v>15</v>
      </c>
      <c r="F66" s="2">
        <v>1.2661548661913101E-2</v>
      </c>
      <c r="G66" s="2">
        <v>0.06</v>
      </c>
      <c r="H66" s="2">
        <v>1.26182131749773E-2</v>
      </c>
      <c r="I66" s="2">
        <v>0.38300000000000001</v>
      </c>
      <c r="J66" s="2">
        <v>1.26182131749773E-2</v>
      </c>
      <c r="K66" s="2">
        <v>1</v>
      </c>
      <c r="L66" s="2">
        <v>1.3480991766502101E-2</v>
      </c>
      <c r="M66" s="8">
        <v>1</v>
      </c>
    </row>
    <row r="67" spans="1:13" x14ac:dyDescent="0.2">
      <c r="A67">
        <v>54</v>
      </c>
      <c r="B67" s="9" t="s">
        <v>27</v>
      </c>
      <c r="C67" s="5" t="s">
        <v>22</v>
      </c>
      <c r="D67" s="5" t="s">
        <v>19</v>
      </c>
      <c r="E67" s="5" t="s">
        <v>15</v>
      </c>
      <c r="F67" s="5">
        <v>1.6280271473394298E-2</v>
      </c>
      <c r="G67" s="5">
        <v>5.1999999999999998E-2</v>
      </c>
      <c r="H67" s="5">
        <v>1.41625130074771E-2</v>
      </c>
      <c r="I67" s="5">
        <v>0.30299999999999999</v>
      </c>
      <c r="J67" s="5">
        <v>1.41625130074771E-2</v>
      </c>
      <c r="K67" s="5">
        <v>1</v>
      </c>
      <c r="L67" s="5">
        <v>1.59335592119027E-2</v>
      </c>
      <c r="M67" s="10">
        <v>1</v>
      </c>
    </row>
    <row r="68" spans="1:13" x14ac:dyDescent="0.2">
      <c r="A68">
        <v>55</v>
      </c>
      <c r="B68" s="9" t="s">
        <v>27</v>
      </c>
      <c r="C68" s="5" t="s">
        <v>21</v>
      </c>
      <c r="D68" s="5" t="s">
        <v>19</v>
      </c>
      <c r="E68" s="5" t="s">
        <v>15</v>
      </c>
      <c r="F68" s="5">
        <v>1.5954718310528099E-2</v>
      </c>
      <c r="G68" s="5">
        <v>7.6999999999999999E-2</v>
      </c>
      <c r="H68" s="5">
        <v>1.22306233287097E-2</v>
      </c>
      <c r="I68" s="5">
        <v>0.39800000000000002</v>
      </c>
      <c r="J68" s="5">
        <v>1.22306233287097E-2</v>
      </c>
      <c r="K68" s="5">
        <v>1</v>
      </c>
      <c r="L68" s="5">
        <v>1.3708307244863801E-2</v>
      </c>
      <c r="M68" s="10">
        <v>1</v>
      </c>
    </row>
    <row r="69" spans="1:13" x14ac:dyDescent="0.2">
      <c r="A69">
        <v>56</v>
      </c>
      <c r="B69" s="11" t="s">
        <v>27</v>
      </c>
      <c r="C69" s="3" t="s">
        <v>11</v>
      </c>
      <c r="D69" s="3" t="s">
        <v>19</v>
      </c>
      <c r="E69" s="3" t="s">
        <v>15</v>
      </c>
      <c r="F69" s="3">
        <v>1.7530248649626001E-2</v>
      </c>
      <c r="G69" s="3">
        <v>8.2000000000000003E-2</v>
      </c>
      <c r="H69" s="3">
        <v>1.45025281874872E-2</v>
      </c>
      <c r="I69" s="3">
        <v>0.308</v>
      </c>
      <c r="J69" s="3">
        <v>1.45025281874872E-2</v>
      </c>
      <c r="K69" s="3">
        <v>1</v>
      </c>
      <c r="L69" s="3">
        <v>1.6604575844588298E-2</v>
      </c>
      <c r="M69" s="12">
        <v>1</v>
      </c>
    </row>
    <row r="70" spans="1:13" x14ac:dyDescent="0.2">
      <c r="A70">
        <v>57</v>
      </c>
      <c r="B70" s="7" t="s">
        <v>27</v>
      </c>
      <c r="C70" s="2" t="s">
        <v>23</v>
      </c>
      <c r="D70" s="2" t="s">
        <v>20</v>
      </c>
      <c r="E70" s="2" t="s">
        <v>15</v>
      </c>
      <c r="F70" s="2">
        <v>2.8034814210022999E-3</v>
      </c>
      <c r="G70" s="2">
        <v>0.81699999999999995</v>
      </c>
      <c r="H70" s="2">
        <v>3.8310016404563998E-3</v>
      </c>
      <c r="I70" s="2">
        <v>0.86599999999999999</v>
      </c>
      <c r="J70" s="2">
        <v>3.8310016404563998E-3</v>
      </c>
      <c r="K70" s="2">
        <v>1</v>
      </c>
      <c r="L70" s="2">
        <v>3.4410712028598999E-3</v>
      </c>
      <c r="M70" s="8">
        <v>1</v>
      </c>
    </row>
    <row r="71" spans="1:13" x14ac:dyDescent="0.2">
      <c r="A71">
        <v>58</v>
      </c>
      <c r="B71" s="9" t="s">
        <v>27</v>
      </c>
      <c r="C71" s="5" t="s">
        <v>22</v>
      </c>
      <c r="D71" s="5" t="s">
        <v>20</v>
      </c>
      <c r="E71" s="5" t="s">
        <v>15</v>
      </c>
      <c r="F71" s="5">
        <v>1.5167572690722999E-3</v>
      </c>
      <c r="G71" s="5">
        <v>0.92900000000000005</v>
      </c>
      <c r="H71" s="5">
        <v>1.4704254299984E-3</v>
      </c>
      <c r="I71" s="5">
        <v>0.98</v>
      </c>
      <c r="J71" s="5">
        <v>1.4704254299984E-3</v>
      </c>
      <c r="K71" s="5">
        <v>1</v>
      </c>
      <c r="L71" s="5">
        <v>1.3166018269416E-3</v>
      </c>
      <c r="M71" s="10">
        <v>1</v>
      </c>
    </row>
    <row r="72" spans="1:13" x14ac:dyDescent="0.2">
      <c r="A72">
        <v>59</v>
      </c>
      <c r="B72" s="9" t="s">
        <v>27</v>
      </c>
      <c r="C72" s="5" t="s">
        <v>21</v>
      </c>
      <c r="D72" s="5" t="s">
        <v>20</v>
      </c>
      <c r="E72" s="5" t="s">
        <v>15</v>
      </c>
      <c r="F72" s="5">
        <v>2.3655785870847E-3</v>
      </c>
      <c r="G72" s="5">
        <v>0.86899999999999999</v>
      </c>
      <c r="H72" s="5">
        <v>1.9778495861273002E-3</v>
      </c>
      <c r="I72" s="5">
        <v>0.95499999999999996</v>
      </c>
      <c r="J72" s="5">
        <v>1.9778495861273002E-3</v>
      </c>
      <c r="K72" s="5">
        <v>1</v>
      </c>
      <c r="L72" s="5">
        <v>2.0288730380496E-3</v>
      </c>
      <c r="M72" s="10">
        <v>1</v>
      </c>
    </row>
    <row r="73" spans="1:13" x14ac:dyDescent="0.2">
      <c r="A73">
        <v>60</v>
      </c>
      <c r="B73" s="11" t="s">
        <v>27</v>
      </c>
      <c r="C73" s="3" t="s">
        <v>11</v>
      </c>
      <c r="D73" s="3" t="s">
        <v>20</v>
      </c>
      <c r="E73" s="3" t="s">
        <v>15</v>
      </c>
      <c r="F73" s="3">
        <v>2.4715259258109002E-3</v>
      </c>
      <c r="G73" s="3">
        <v>0.85</v>
      </c>
      <c r="H73" s="3">
        <v>2.3398386508950001E-3</v>
      </c>
      <c r="I73" s="3">
        <v>0.94299999999999995</v>
      </c>
      <c r="J73" s="3">
        <v>2.3398386508950001E-3</v>
      </c>
      <c r="K73" s="3">
        <v>1</v>
      </c>
      <c r="L73" s="3">
        <v>2.3142257123574999E-3</v>
      </c>
      <c r="M73" s="12">
        <v>1</v>
      </c>
    </row>
    <row r="74" spans="1:13" x14ac:dyDescent="0.2">
      <c r="A74">
        <v>61</v>
      </c>
      <c r="B74" s="7" t="s">
        <v>27</v>
      </c>
      <c r="C74" s="2" t="s">
        <v>23</v>
      </c>
      <c r="D74" s="2" t="s">
        <v>12</v>
      </c>
      <c r="E74" s="2" t="s">
        <v>16</v>
      </c>
      <c r="F74" s="2">
        <v>1.9559033274095802E-2</v>
      </c>
      <c r="G74" s="2">
        <v>0.252</v>
      </c>
      <c r="H74" s="2">
        <v>2.8876911098073201E-2</v>
      </c>
      <c r="I74" s="2">
        <v>0.16</v>
      </c>
      <c r="J74" s="2">
        <v>2.8876911098073201E-2</v>
      </c>
      <c r="K74" s="2">
        <v>1</v>
      </c>
      <c r="L74" s="2">
        <v>2.8876911098073201E-2</v>
      </c>
      <c r="M74" s="8">
        <v>1</v>
      </c>
    </row>
    <row r="75" spans="1:13" x14ac:dyDescent="0.2">
      <c r="A75">
        <v>62</v>
      </c>
      <c r="B75" s="9" t="s">
        <v>27</v>
      </c>
      <c r="C75" s="5" t="s">
        <v>22</v>
      </c>
      <c r="D75" s="5" t="s">
        <v>12</v>
      </c>
      <c r="E75" s="5" t="s">
        <v>16</v>
      </c>
      <c r="F75" s="5">
        <v>1.8988479319440799E-2</v>
      </c>
      <c r="G75" s="5">
        <v>0.307</v>
      </c>
      <c r="H75" s="5">
        <v>2.9896954438869E-2</v>
      </c>
      <c r="I75" s="5">
        <v>0.19800000000000001</v>
      </c>
      <c r="J75" s="5">
        <v>2.9896954438869E-2</v>
      </c>
      <c r="K75" s="5">
        <v>1</v>
      </c>
      <c r="L75" s="5">
        <v>2.9896954438869E-2</v>
      </c>
      <c r="M75" s="10">
        <v>1</v>
      </c>
    </row>
    <row r="76" spans="1:13" x14ac:dyDescent="0.2">
      <c r="A76">
        <v>63</v>
      </c>
      <c r="B76" s="9" t="s">
        <v>27</v>
      </c>
      <c r="C76" s="5" t="s">
        <v>21</v>
      </c>
      <c r="D76" s="5" t="s">
        <v>12</v>
      </c>
      <c r="E76" s="5" t="s">
        <v>16</v>
      </c>
      <c r="F76" s="5">
        <v>1.9040186599116299E-2</v>
      </c>
      <c r="G76" s="5">
        <v>0.318</v>
      </c>
      <c r="H76" s="5">
        <v>3.0771331156312601E-2</v>
      </c>
      <c r="I76" s="5">
        <v>0.17899999999999999</v>
      </c>
      <c r="J76" s="5">
        <v>3.0771331156312601E-2</v>
      </c>
      <c r="K76" s="5">
        <v>1</v>
      </c>
      <c r="L76" s="5">
        <v>3.0771331156312601E-2</v>
      </c>
      <c r="M76" s="10">
        <v>1</v>
      </c>
    </row>
    <row r="77" spans="1:13" x14ac:dyDescent="0.2">
      <c r="A77">
        <v>64</v>
      </c>
      <c r="B77" s="11" t="s">
        <v>27</v>
      </c>
      <c r="C77" s="3" t="s">
        <v>11</v>
      </c>
      <c r="D77" s="3" t="s">
        <v>12</v>
      </c>
      <c r="E77" s="3" t="s">
        <v>16</v>
      </c>
      <c r="F77" s="3">
        <v>1.7796641926898098E-2</v>
      </c>
      <c r="G77" s="3">
        <v>0.34</v>
      </c>
      <c r="H77" s="3">
        <v>3.0596077461718999E-2</v>
      </c>
      <c r="I77" s="3">
        <v>0.184</v>
      </c>
      <c r="J77" s="3">
        <v>3.0596077461718999E-2</v>
      </c>
      <c r="K77" s="3">
        <v>1</v>
      </c>
      <c r="L77" s="3">
        <v>3.0596077461718999E-2</v>
      </c>
      <c r="M77" s="12">
        <v>1</v>
      </c>
    </row>
    <row r="78" spans="1:13" x14ac:dyDescent="0.2">
      <c r="A78">
        <v>65</v>
      </c>
      <c r="B78" s="7" t="s">
        <v>27</v>
      </c>
      <c r="C78" s="2" t="s">
        <v>23</v>
      </c>
      <c r="D78" s="2" t="s">
        <v>17</v>
      </c>
      <c r="E78" s="2" t="s">
        <v>16</v>
      </c>
      <c r="F78" s="2">
        <v>1.7006430177062E-2</v>
      </c>
      <c r="G78" s="2">
        <v>0.36099999999999999</v>
      </c>
      <c r="H78" s="2">
        <v>2.2103184299648301E-2</v>
      </c>
      <c r="I78" s="2">
        <v>0.373</v>
      </c>
      <c r="J78" s="2">
        <v>2.2103184299648301E-2</v>
      </c>
      <c r="K78" s="2">
        <v>1</v>
      </c>
      <c r="L78" s="2">
        <v>2.2103184299648301E-2</v>
      </c>
      <c r="M78" s="8">
        <v>1</v>
      </c>
    </row>
    <row r="79" spans="1:13" x14ac:dyDescent="0.2">
      <c r="A79">
        <v>66</v>
      </c>
      <c r="B79" s="9" t="s">
        <v>27</v>
      </c>
      <c r="C79" s="5" t="s">
        <v>22</v>
      </c>
      <c r="D79" s="5" t="s">
        <v>17</v>
      </c>
      <c r="E79" s="5" t="s">
        <v>16</v>
      </c>
      <c r="F79" s="5">
        <v>1.6522346603622499E-2</v>
      </c>
      <c r="G79" s="5">
        <v>0.43</v>
      </c>
      <c r="H79" s="5">
        <v>2.4082616977696199E-2</v>
      </c>
      <c r="I79" s="5">
        <v>0.23400000000000001</v>
      </c>
      <c r="J79" s="5">
        <v>2.4082616977696199E-2</v>
      </c>
      <c r="K79" s="5">
        <v>1</v>
      </c>
      <c r="L79" s="5">
        <v>2.4082616977696199E-2</v>
      </c>
      <c r="M79" s="10">
        <v>1</v>
      </c>
    </row>
    <row r="80" spans="1:13" x14ac:dyDescent="0.2">
      <c r="A80">
        <v>67</v>
      </c>
      <c r="B80" s="9" t="s">
        <v>27</v>
      </c>
      <c r="C80" s="5" t="s">
        <v>21</v>
      </c>
      <c r="D80" s="5" t="s">
        <v>17</v>
      </c>
      <c r="E80" s="5" t="s">
        <v>16</v>
      </c>
      <c r="F80" s="5">
        <v>1.5430718533495201E-2</v>
      </c>
      <c r="G80" s="5">
        <v>0.50700000000000001</v>
      </c>
      <c r="H80" s="5">
        <v>2.5748822022538299E-2</v>
      </c>
      <c r="I80" s="5">
        <v>0.20200000000000001</v>
      </c>
      <c r="J80" s="5">
        <v>2.5748822022538299E-2</v>
      </c>
      <c r="K80" s="5">
        <v>1</v>
      </c>
      <c r="L80" s="5">
        <v>2.5748822022538299E-2</v>
      </c>
      <c r="M80" s="10">
        <v>1</v>
      </c>
    </row>
    <row r="81" spans="1:13" x14ac:dyDescent="0.2">
      <c r="A81">
        <v>68</v>
      </c>
      <c r="B81" s="11" t="s">
        <v>27</v>
      </c>
      <c r="C81" s="3" t="s">
        <v>11</v>
      </c>
      <c r="D81" s="3" t="s">
        <v>17</v>
      </c>
      <c r="E81" s="3" t="s">
        <v>16</v>
      </c>
      <c r="F81" s="3">
        <v>1.6294767653370599E-2</v>
      </c>
      <c r="G81" s="3">
        <v>0.44900000000000001</v>
      </c>
      <c r="H81" s="3">
        <v>2.86561716512783E-2</v>
      </c>
      <c r="I81" s="3">
        <v>0.16700000000000001</v>
      </c>
      <c r="J81" s="3">
        <v>2.86561716512783E-2</v>
      </c>
      <c r="K81" s="3">
        <v>1</v>
      </c>
      <c r="L81" s="3">
        <v>2.86561716512783E-2</v>
      </c>
      <c r="M81" s="12">
        <v>1</v>
      </c>
    </row>
    <row r="82" spans="1:13" x14ac:dyDescent="0.2">
      <c r="B82" s="7" t="s">
        <v>27</v>
      </c>
      <c r="C82" s="13" t="s">
        <v>23</v>
      </c>
      <c r="D82" s="13" t="s">
        <v>25</v>
      </c>
      <c r="E82" s="13" t="s">
        <v>16</v>
      </c>
      <c r="F82" s="13">
        <v>3.3203400000000001E-2</v>
      </c>
      <c r="G82" s="13">
        <v>0.123</v>
      </c>
      <c r="H82" s="13">
        <v>3.5602330000000001E-2</v>
      </c>
      <c r="I82" s="13">
        <v>0.191</v>
      </c>
      <c r="J82" s="13">
        <v>3.5602330000000001E-2</v>
      </c>
      <c r="K82" s="13">
        <v>1</v>
      </c>
      <c r="L82" s="13">
        <v>3.5602330000000001E-2</v>
      </c>
      <c r="M82" s="14">
        <v>1</v>
      </c>
    </row>
    <row r="83" spans="1:13" x14ac:dyDescent="0.2">
      <c r="B83" s="9" t="s">
        <v>27</v>
      </c>
      <c r="C83" s="15" t="s">
        <v>22</v>
      </c>
      <c r="D83" s="15" t="s">
        <v>25</v>
      </c>
      <c r="E83" s="15" t="s">
        <v>16</v>
      </c>
      <c r="F83" s="15">
        <v>2.0114239999999999E-2</v>
      </c>
      <c r="G83" s="15">
        <v>0.307</v>
      </c>
      <c r="H83" s="15">
        <v>5.0136489999999999E-2</v>
      </c>
      <c r="I83" s="15">
        <v>9.9000000000000005E-2</v>
      </c>
      <c r="J83" s="15">
        <v>5.0136489999999999E-2</v>
      </c>
      <c r="K83" s="15">
        <v>1</v>
      </c>
      <c r="L83" s="15">
        <v>5.0136489999999999E-2</v>
      </c>
      <c r="M83" s="16">
        <v>1</v>
      </c>
    </row>
    <row r="84" spans="1:13" x14ac:dyDescent="0.2">
      <c r="B84" s="9" t="s">
        <v>27</v>
      </c>
      <c r="C84" s="15" t="s">
        <v>21</v>
      </c>
      <c r="D84" s="15" t="s">
        <v>25</v>
      </c>
      <c r="E84" s="15" t="s">
        <v>16</v>
      </c>
      <c r="F84" s="15">
        <v>1.481125E-2</v>
      </c>
      <c r="G84" s="15">
        <v>0.41699999999999998</v>
      </c>
      <c r="H84" s="15">
        <v>1.386182E-2</v>
      </c>
      <c r="I84" s="15">
        <v>0.51300000000000001</v>
      </c>
      <c r="J84" s="15">
        <v>1.386182E-2</v>
      </c>
      <c r="K84" s="15">
        <v>1</v>
      </c>
      <c r="L84" s="15">
        <v>1.386182E-2</v>
      </c>
      <c r="M84" s="16">
        <v>1</v>
      </c>
    </row>
    <row r="85" spans="1:13" x14ac:dyDescent="0.2">
      <c r="B85" s="11" t="s">
        <v>27</v>
      </c>
      <c r="C85" s="17" t="s">
        <v>11</v>
      </c>
      <c r="D85" s="17" t="s">
        <v>25</v>
      </c>
      <c r="E85" s="17" t="s">
        <v>16</v>
      </c>
      <c r="F85" s="17">
        <v>5.5942999999999998E-4</v>
      </c>
      <c r="G85" s="17">
        <v>0.97799999999999998</v>
      </c>
      <c r="H85" s="17">
        <v>7.6107400000000004E-3</v>
      </c>
      <c r="I85" s="17">
        <v>0.71799999999999997</v>
      </c>
      <c r="J85" s="17">
        <v>7.6107400000000004E-3</v>
      </c>
      <c r="K85" s="17">
        <v>1</v>
      </c>
      <c r="L85" s="17">
        <v>7.6107400000000004E-3</v>
      </c>
      <c r="M85" s="18">
        <v>1</v>
      </c>
    </row>
    <row r="86" spans="1:13" x14ac:dyDescent="0.2">
      <c r="A86">
        <v>69</v>
      </c>
      <c r="B86" s="7" t="s">
        <v>27</v>
      </c>
      <c r="C86" s="2" t="s">
        <v>23</v>
      </c>
      <c r="D86" s="2" t="s">
        <v>18</v>
      </c>
      <c r="E86" s="2" t="s">
        <v>16</v>
      </c>
      <c r="F86" s="2">
        <v>1.8865636668036499E-2</v>
      </c>
      <c r="G86" s="2">
        <v>0.17799999999999999</v>
      </c>
      <c r="H86" s="2">
        <v>2.5678707018608599E-2</v>
      </c>
      <c r="I86" s="2">
        <v>0.112</v>
      </c>
      <c r="J86" s="2">
        <v>2.5678707018608599E-2</v>
      </c>
      <c r="K86" s="2">
        <v>1</v>
      </c>
      <c r="L86" s="2">
        <v>2.5678707018608599E-2</v>
      </c>
      <c r="M86" s="8">
        <v>1</v>
      </c>
    </row>
    <row r="87" spans="1:13" x14ac:dyDescent="0.2">
      <c r="A87">
        <v>70</v>
      </c>
      <c r="B87" s="9" t="s">
        <v>27</v>
      </c>
      <c r="C87" s="5" t="s">
        <v>22</v>
      </c>
      <c r="D87" s="5" t="s">
        <v>18</v>
      </c>
      <c r="E87" s="5" t="s">
        <v>16</v>
      </c>
      <c r="F87" s="5">
        <v>1.9259803535015801E-2</v>
      </c>
      <c r="G87" s="5">
        <v>0.22500000000000001</v>
      </c>
      <c r="H87" s="5">
        <v>2.9230750851310099E-2</v>
      </c>
      <c r="I87" s="5">
        <v>7.4999999999999997E-2</v>
      </c>
      <c r="J87" s="5">
        <v>2.9230750851310099E-2</v>
      </c>
      <c r="K87" s="5">
        <v>1</v>
      </c>
      <c r="L87" s="5">
        <v>2.9230750851310099E-2</v>
      </c>
      <c r="M87" s="10">
        <v>1</v>
      </c>
    </row>
    <row r="88" spans="1:13" x14ac:dyDescent="0.2">
      <c r="A88">
        <v>71</v>
      </c>
      <c r="B88" s="9" t="s">
        <v>27</v>
      </c>
      <c r="C88" s="5" t="s">
        <v>21</v>
      </c>
      <c r="D88" s="5" t="s">
        <v>18</v>
      </c>
      <c r="E88" s="5" t="s">
        <v>16</v>
      </c>
      <c r="F88" s="5">
        <v>2.02653737944096E-2</v>
      </c>
      <c r="G88" s="5">
        <v>0.19500000000000001</v>
      </c>
      <c r="H88" s="5">
        <v>3.45901127615671E-2</v>
      </c>
      <c r="I88" s="5">
        <v>5.8000000000000003E-2</v>
      </c>
      <c r="J88" s="5">
        <v>3.45901127615671E-2</v>
      </c>
      <c r="K88" s="5">
        <v>1</v>
      </c>
      <c r="L88" s="5">
        <v>3.45901127615671E-2</v>
      </c>
      <c r="M88" s="10">
        <v>1</v>
      </c>
    </row>
    <row r="89" spans="1:13" x14ac:dyDescent="0.2">
      <c r="A89">
        <v>72</v>
      </c>
      <c r="B89" s="11" t="s">
        <v>27</v>
      </c>
      <c r="C89" s="3" t="s">
        <v>11</v>
      </c>
      <c r="D89" s="3" t="s">
        <v>18</v>
      </c>
      <c r="E89" s="3" t="s">
        <v>16</v>
      </c>
      <c r="F89" s="3">
        <v>2.4078140257920499E-2</v>
      </c>
      <c r="G89" s="3">
        <v>0.13400000000000001</v>
      </c>
      <c r="H89" s="3">
        <v>3.9313491642210999E-2</v>
      </c>
      <c r="I89" s="3">
        <v>5.7000000000000002E-2</v>
      </c>
      <c r="J89" s="3">
        <v>3.9313491642210999E-2</v>
      </c>
      <c r="K89" s="3">
        <v>1</v>
      </c>
      <c r="L89" s="3">
        <v>3.9313491642210999E-2</v>
      </c>
      <c r="M89" s="12">
        <v>1</v>
      </c>
    </row>
    <row r="90" spans="1:13" x14ac:dyDescent="0.2">
      <c r="A90">
        <v>73</v>
      </c>
      <c r="B90" s="7" t="s">
        <v>27</v>
      </c>
      <c r="C90" s="2" t="s">
        <v>23</v>
      </c>
      <c r="D90" s="2" t="s">
        <v>19</v>
      </c>
      <c r="E90" s="2" t="s">
        <v>16</v>
      </c>
      <c r="F90" s="2">
        <v>1.6592024715514901E-2</v>
      </c>
      <c r="G90" s="2">
        <v>0.40400000000000003</v>
      </c>
      <c r="H90" s="2">
        <v>2.28699558038458E-2</v>
      </c>
      <c r="I90" s="2">
        <v>0.34300000000000003</v>
      </c>
      <c r="J90" s="2">
        <v>2.28699558038458E-2</v>
      </c>
      <c r="K90" s="2">
        <v>1</v>
      </c>
      <c r="L90" s="2">
        <v>2.28699558038458E-2</v>
      </c>
      <c r="M90" s="8">
        <v>1</v>
      </c>
    </row>
    <row r="91" spans="1:13" x14ac:dyDescent="0.2">
      <c r="A91">
        <v>74</v>
      </c>
      <c r="B91" s="9" t="s">
        <v>27</v>
      </c>
      <c r="C91" s="5" t="s">
        <v>22</v>
      </c>
      <c r="D91" s="5" t="s">
        <v>19</v>
      </c>
      <c r="E91" s="5" t="s">
        <v>16</v>
      </c>
      <c r="F91" s="5">
        <v>1.37758923990371E-2</v>
      </c>
      <c r="G91" s="5">
        <v>0.54900000000000004</v>
      </c>
      <c r="H91" s="5">
        <v>2.2121846316056602E-2</v>
      </c>
      <c r="I91" s="5">
        <v>0.39200000000000002</v>
      </c>
      <c r="J91" s="5">
        <v>2.2121846316056602E-2</v>
      </c>
      <c r="K91" s="5">
        <v>1</v>
      </c>
      <c r="L91" s="5">
        <v>2.2121846316056602E-2</v>
      </c>
      <c r="M91" s="10">
        <v>1</v>
      </c>
    </row>
    <row r="92" spans="1:13" x14ac:dyDescent="0.2">
      <c r="A92">
        <v>75</v>
      </c>
      <c r="B92" s="9" t="s">
        <v>27</v>
      </c>
      <c r="C92" s="5" t="s">
        <v>21</v>
      </c>
      <c r="D92" s="5" t="s">
        <v>19</v>
      </c>
      <c r="E92" s="5" t="s">
        <v>16</v>
      </c>
      <c r="F92" s="5">
        <v>7.4381040655047996E-3</v>
      </c>
      <c r="G92" s="5">
        <v>0.82799999999999996</v>
      </c>
      <c r="H92" s="5">
        <v>2.1532878264404601E-2</v>
      </c>
      <c r="I92" s="5">
        <v>0.39600000000000002</v>
      </c>
      <c r="J92" s="5">
        <v>2.1532878264404601E-2</v>
      </c>
      <c r="K92" s="5">
        <v>1</v>
      </c>
      <c r="L92" s="5">
        <v>2.1532878264404601E-2</v>
      </c>
      <c r="M92" s="10">
        <v>1</v>
      </c>
    </row>
    <row r="93" spans="1:13" x14ac:dyDescent="0.2">
      <c r="A93">
        <v>76</v>
      </c>
      <c r="B93" s="11" t="s">
        <v>27</v>
      </c>
      <c r="C93" s="3" t="s">
        <v>11</v>
      </c>
      <c r="D93" s="3" t="s">
        <v>19</v>
      </c>
      <c r="E93" s="3" t="s">
        <v>16</v>
      </c>
      <c r="F93" s="3">
        <v>1.20211790611413E-2</v>
      </c>
      <c r="G93" s="3">
        <v>0.58799999999999997</v>
      </c>
      <c r="H93" s="3">
        <v>1.6076963041766298E-2</v>
      </c>
      <c r="I93" s="3">
        <v>0.56000000000000005</v>
      </c>
      <c r="J93" s="3">
        <v>1.6076963041766298E-2</v>
      </c>
      <c r="K93" s="3">
        <v>1</v>
      </c>
      <c r="L93" s="3">
        <v>1.6076963041766298E-2</v>
      </c>
      <c r="M93" s="12">
        <v>1</v>
      </c>
    </row>
    <row r="94" spans="1:13" x14ac:dyDescent="0.2">
      <c r="A94">
        <v>77</v>
      </c>
      <c r="B94" s="7" t="s">
        <v>27</v>
      </c>
      <c r="C94" s="2" t="s">
        <v>23</v>
      </c>
      <c r="D94" s="2" t="s">
        <v>20</v>
      </c>
      <c r="E94" s="2" t="s">
        <v>16</v>
      </c>
      <c r="F94" s="2">
        <v>2.4788236095527799E-2</v>
      </c>
      <c r="G94" s="2">
        <v>0.16200000000000001</v>
      </c>
      <c r="H94" s="2">
        <v>4.6849367649380497E-2</v>
      </c>
      <c r="I94" s="2">
        <v>8.3000000000000004E-2</v>
      </c>
      <c r="J94" s="2">
        <v>4.6849367649380497E-2</v>
      </c>
      <c r="K94" s="2">
        <v>1</v>
      </c>
      <c r="L94" s="2">
        <v>4.6849367649380497E-2</v>
      </c>
      <c r="M94" s="8">
        <v>1</v>
      </c>
    </row>
    <row r="95" spans="1:13" x14ac:dyDescent="0.2">
      <c r="A95">
        <v>78</v>
      </c>
      <c r="B95" s="9" t="s">
        <v>27</v>
      </c>
      <c r="C95" s="5" t="s">
        <v>22</v>
      </c>
      <c r="D95" s="5" t="s">
        <v>20</v>
      </c>
      <c r="E95" s="5" t="s">
        <v>16</v>
      </c>
      <c r="F95" s="5">
        <v>1.5740362007764401E-2</v>
      </c>
      <c r="G95" s="5">
        <v>0.39400000000000002</v>
      </c>
      <c r="H95" s="5">
        <v>3.0743387299879101E-2</v>
      </c>
      <c r="I95" s="5">
        <v>0.20599999999999999</v>
      </c>
      <c r="J95" s="5">
        <v>3.0743387299879101E-2</v>
      </c>
      <c r="K95" s="5">
        <v>1</v>
      </c>
      <c r="L95" s="5">
        <v>3.0743387299879101E-2</v>
      </c>
      <c r="M95" s="10">
        <v>1</v>
      </c>
    </row>
    <row r="96" spans="1:13" x14ac:dyDescent="0.2">
      <c r="A96">
        <v>79</v>
      </c>
      <c r="B96" s="9" t="s">
        <v>27</v>
      </c>
      <c r="C96" s="5" t="s">
        <v>21</v>
      </c>
      <c r="D96" s="5" t="s">
        <v>20</v>
      </c>
      <c r="E96" s="5" t="s">
        <v>16</v>
      </c>
      <c r="F96" s="5">
        <v>1.5941670429197599E-2</v>
      </c>
      <c r="G96" s="5">
        <v>0.38200000000000001</v>
      </c>
      <c r="H96" s="5">
        <v>3.15797158811017E-2</v>
      </c>
      <c r="I96" s="5">
        <v>0.217</v>
      </c>
      <c r="J96" s="5">
        <v>3.15797158811017E-2</v>
      </c>
      <c r="K96" s="5">
        <v>1</v>
      </c>
      <c r="L96" s="5">
        <v>3.15797158811017E-2</v>
      </c>
      <c r="M96" s="10">
        <v>1</v>
      </c>
    </row>
    <row r="97" spans="1:13" x14ac:dyDescent="0.2">
      <c r="A97">
        <v>80</v>
      </c>
      <c r="B97" s="11" t="s">
        <v>27</v>
      </c>
      <c r="C97" s="3" t="s">
        <v>11</v>
      </c>
      <c r="D97" s="3" t="s">
        <v>20</v>
      </c>
      <c r="E97" s="3" t="s">
        <v>16</v>
      </c>
      <c r="F97" s="3">
        <v>1.6021922691408199E-2</v>
      </c>
      <c r="G97" s="3">
        <v>0.38500000000000001</v>
      </c>
      <c r="H97" s="3">
        <v>3.2001100290853603E-2</v>
      </c>
      <c r="I97" s="3">
        <v>0.188</v>
      </c>
      <c r="J97" s="3">
        <v>3.2001100290853603E-2</v>
      </c>
      <c r="K97" s="3">
        <v>1</v>
      </c>
      <c r="L97" s="3">
        <v>3.2001100290853603E-2</v>
      </c>
      <c r="M97" s="12">
        <v>1</v>
      </c>
    </row>
  </sheetData>
  <sortState xmlns:xlrd2="http://schemas.microsoft.com/office/spreadsheetml/2017/richdata2" ref="C26:M100">
    <sortCondition ref="E1:E100"/>
  </sortState>
  <conditionalFormatting sqref="F1:F1048576 H1:H1048576 J1:J1048576 L1:L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 I1:I1048576 K1:K1048576 M1:M1048576">
    <cfRule type="colorScale" priority="6">
      <colorScale>
        <cfvo type="num" val="0.05"/>
        <cfvo type="num" val="0.06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CCBE-C25D-C14A-AD9C-B72BBFDD2A5E}">
  <dimension ref="A1:K17"/>
  <sheetViews>
    <sheetView workbookViewId="0">
      <selection sqref="A1:K1048576"/>
    </sheetView>
  </sheetViews>
  <sheetFormatPr baseColWidth="10" defaultRowHeight="16" x14ac:dyDescent="0.2"/>
  <sheetData>
    <row r="1" spans="1:1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</sheetData>
  <sortState xmlns:xlrd2="http://schemas.microsoft.com/office/spreadsheetml/2017/richdata2" ref="A9:K13">
    <sortCondition ref="C1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permanova_all_combined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Wright</dc:creator>
  <cp:lastModifiedBy>Robyn Wright</cp:lastModifiedBy>
  <dcterms:created xsi:type="dcterms:W3CDTF">2024-03-11T15:07:07Z</dcterms:created>
  <dcterms:modified xsi:type="dcterms:W3CDTF">2024-04-03T11:56:55Z</dcterms:modified>
</cp:coreProperties>
</file>