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esktop\BD\"/>
    </mc:Choice>
  </mc:AlternateContent>
  <xr:revisionPtr revIDLastSave="0" documentId="8_{29F448D6-0117-480B-A20C-5673C7FA2B78}" xr6:coauthVersionLast="37" xr6:coauthVersionMax="37" xr10:uidLastSave="{00000000-0000-0000-0000-000000000000}"/>
  <bookViews>
    <workbookView xWindow="0" yWindow="0" windowWidth="20490" windowHeight="7545" xr2:uid="{0422C790-083E-4E50-87F4-884090B1691A}"/>
  </bookViews>
  <sheets>
    <sheet name="Taxonomia Estados" sheetId="1" r:id="rId1"/>
    <sheet name="Distribucion_Equip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</calcChain>
</file>

<file path=xl/sharedStrings.xml><?xml version="1.0" encoding="utf-8"?>
<sst xmlns="http://schemas.openxmlformats.org/spreadsheetml/2006/main" count="36" uniqueCount="32">
  <si>
    <t>Id_ESTADO</t>
  </si>
  <si>
    <t>Nombre_Estado</t>
  </si>
  <si>
    <t>Aguascalientes</t>
  </si>
  <si>
    <t>Baja California</t>
  </si>
  <si>
    <t>Id_MUNICIPIO</t>
  </si>
  <si>
    <t>Nombre_Municipio</t>
  </si>
  <si>
    <t>Tijuana</t>
  </si>
  <si>
    <t>Mexicali</t>
  </si>
  <si>
    <t>Nombre_Localidades</t>
  </si>
  <si>
    <t>Zona Centro</t>
  </si>
  <si>
    <t>Id_Asentamientos</t>
  </si>
  <si>
    <t>Nombre_Asentamiento</t>
  </si>
  <si>
    <t>Las Flores</t>
  </si>
  <si>
    <t>Delicias</t>
  </si>
  <si>
    <t>Id_Municipio</t>
  </si>
  <si>
    <t>Tecate</t>
  </si>
  <si>
    <t>Sin_Localidad</t>
  </si>
  <si>
    <t>Id_Localidad</t>
  </si>
  <si>
    <t>Lomas Taurinas</t>
  </si>
  <si>
    <t>Shambala</t>
  </si>
  <si>
    <t>Pinos</t>
  </si>
  <si>
    <t>Cosa3</t>
  </si>
  <si>
    <t>Id_TipoAsentamiento</t>
  </si>
  <si>
    <t>Tipo</t>
  </si>
  <si>
    <t>Urbano</t>
  </si>
  <si>
    <t>Rural</t>
  </si>
  <si>
    <t>Urbana Rio</t>
  </si>
  <si>
    <t>Id_Asentamiento</t>
  </si>
  <si>
    <t>Id_jugador</t>
  </si>
  <si>
    <t>Nombre_Jugador</t>
  </si>
  <si>
    <t>ApellidoP_Jugador</t>
  </si>
  <si>
    <t>AppellidoM_Jugador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</si>
</sst>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9A555-322B-4ACB-B184-0C3D21E38798}" name="Table1" displayName="Table1" ref="A2:B4" totalsRowShown="0" headerRowDxfId="23" dataDxfId="22">
  <tableColumns count="2">
    <tableColumn id="1" xr3:uid="{A4FF9B2D-0A2F-496B-8E77-9F6469E8EEBA}" name="Id_ESTADO" dataDxfId="25"/>
    <tableColumn id="2" xr3:uid="{04DD92BA-1A62-41ED-9451-7E1F7098B38C}" name="Nombre_Estado" dataDxfId="2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410D18-02D6-4E37-AEAA-1D35F74DFE4F}" name="Table2" displayName="Table2" ref="D2:F5" totalsRowShown="0">
  <tableColumns count="3">
    <tableColumn id="1" xr3:uid="{E56C42B6-A630-4BB7-B650-556E977803E9}" name="Id_MUNICIPIO" dataDxfId="14"/>
    <tableColumn id="4" xr3:uid="{D2C78253-98B3-4F52-84F0-0C4F2C3F7D11}" name="Id_ESTADO" dataDxfId="15"/>
    <tableColumn id="2" xr3:uid="{356B0C34-CEEF-4818-9E21-8E6FEDFD6223}" name="Nombre_Municipio" dataDxfId="2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C36F60-B494-4FF3-8DB4-97F5BCC8F1E9}" name="Table4" displayName="Table4" ref="H2:J7" totalsRowShown="0" headerRowDxfId="18" dataDxfId="17">
  <tableColumns count="3">
    <tableColumn id="1" xr3:uid="{09C074E8-4673-4021-B10F-FD2602DDFCE3}" name="Id_Localidad" dataDxfId="20"/>
    <tableColumn id="3" xr3:uid="{0752F78D-8ECB-46A9-A6C5-9DFC018327F9}" name="Id_MUNICIPIO" dataDxfId="16"/>
    <tableColumn id="2" xr3:uid="{618F26FA-094E-4962-8371-46404CF6D31F}" name="Nombre_Localidades" dataDxfId="19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A0BCC3-7334-4461-B230-2140CC93CED1}" name="Table5" displayName="Table5" ref="L2:O6" totalsRowShown="0" headerRowDxfId="11" dataDxfId="10">
  <tableColumns count="4">
    <tableColumn id="1" xr3:uid="{7E1CA7F6-F5CA-4112-9B29-9159AB73B8E1}" name="Id_Asentamientos" dataDxfId="13"/>
    <tableColumn id="3" xr3:uid="{2A8AE627-B759-41CD-965C-F15D279C4AC2}" name="Id_Municipio" dataDxfId="9"/>
    <tableColumn id="4" xr3:uid="{84343782-326C-4832-81FE-47B96A78057C}" name="Id_Localidad" dataDxfId="8"/>
    <tableColumn id="2" xr3:uid="{E831A70E-7F97-4F43-B314-D794EA0B356B}" name="Nombre_Asentamiento" dataDxfId="12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51E9E2-7826-4020-AC81-EFC52D59B8BC}" name="Table6" displayName="Table6" ref="Q2:R6" totalsRowShown="0" headerRowDxfId="6" dataDxfId="5">
  <tableColumns count="2">
    <tableColumn id="1" xr3:uid="{6BED8ECE-1C23-4B45-93A1-DEF1B4C49453}" name="Id_Asentamiento" dataDxfId="0">
      <calculatedColumnFormula>Table5[[#This Row],[Id_Asentamientos]]</calculatedColumnFormula>
    </tableColumn>
    <tableColumn id="2" xr3:uid="{758A052F-7193-47DC-B362-D72A8F1C8DAE}" name="Id_TipoAsentamiento" dataDxfId="7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92A4B9-18A3-430E-9732-159FEAF02457}" name="Table8" displayName="Table8" ref="T2:U4" totalsRowShown="0" headerRowDxfId="2" dataDxfId="1">
  <tableColumns count="2">
    <tableColumn id="1" xr3:uid="{67AE56CF-2FBF-4AF4-B5A6-8ACAC57FB406}" name="Id_TipoAsentamiento" dataDxfId="4"/>
    <tableColumn id="2" xr3:uid="{4608FC25-0FC0-4CED-96DB-F26298DEE293}" name="Tipo" dataDxfId="3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A98F-A6D3-41B3-9B6A-87A32F50F77F}">
  <dimension ref="A2:U7"/>
  <sheetViews>
    <sheetView tabSelected="1" workbookViewId="0">
      <selection activeCell="A13" sqref="A13"/>
    </sheetView>
  </sheetViews>
  <sheetFormatPr defaultRowHeight="15" x14ac:dyDescent="0.25"/>
  <cols>
    <col min="1" max="1" width="10.7109375" bestFit="1" customWidth="1"/>
    <col min="2" max="2" width="15.28515625" bestFit="1" customWidth="1"/>
    <col min="3" max="3" width="9.140625" customWidth="1"/>
    <col min="4" max="4" width="14" bestFit="1" customWidth="1"/>
    <col min="5" max="5" width="10.7109375" bestFit="1" customWidth="1"/>
    <col min="6" max="6" width="18.5703125" bestFit="1" customWidth="1"/>
    <col min="7" max="7" width="10.42578125" customWidth="1"/>
    <col min="8" max="8" width="12" bestFit="1" customWidth="1"/>
    <col min="9" max="9" width="14" bestFit="1" customWidth="1"/>
    <col min="10" max="10" width="19.85546875" bestFit="1" customWidth="1"/>
    <col min="12" max="12" width="17.42578125" bestFit="1" customWidth="1"/>
    <col min="13" max="13" width="12.7109375" bestFit="1" customWidth="1"/>
    <col min="14" max="14" width="12" bestFit="1" customWidth="1"/>
    <col min="15" max="15" width="22.28515625" bestFit="1" customWidth="1"/>
    <col min="17" max="17" width="16.42578125" bestFit="1" customWidth="1"/>
    <col min="18" max="18" width="20.42578125" bestFit="1" customWidth="1"/>
    <col min="20" max="20" width="20.42578125" bestFit="1" customWidth="1"/>
    <col min="21" max="21" width="16.5703125" customWidth="1"/>
  </cols>
  <sheetData>
    <row r="2" spans="1:21" x14ac:dyDescent="0.25">
      <c r="A2" s="2" t="s">
        <v>0</v>
      </c>
      <c r="B2" s="1" t="s">
        <v>1</v>
      </c>
      <c r="C2" s="1"/>
      <c r="D2" s="3" t="s">
        <v>4</v>
      </c>
      <c r="E2" s="3" t="s">
        <v>0</v>
      </c>
      <c r="F2" t="s">
        <v>5</v>
      </c>
      <c r="H2" s="2" t="s">
        <v>17</v>
      </c>
      <c r="I2" s="2" t="s">
        <v>4</v>
      </c>
      <c r="J2" s="1" t="s">
        <v>8</v>
      </c>
      <c r="L2" s="2" t="s">
        <v>10</v>
      </c>
      <c r="M2" s="2" t="s">
        <v>14</v>
      </c>
      <c r="N2" s="2" t="s">
        <v>17</v>
      </c>
      <c r="O2" s="1" t="s">
        <v>11</v>
      </c>
      <c r="Q2" s="2" t="s">
        <v>27</v>
      </c>
      <c r="R2" s="2" t="s">
        <v>22</v>
      </c>
      <c r="T2" s="2" t="s">
        <v>22</v>
      </c>
      <c r="U2" s="1" t="s">
        <v>23</v>
      </c>
    </row>
    <row r="3" spans="1:21" x14ac:dyDescent="0.25">
      <c r="A3" s="1">
        <v>1</v>
      </c>
      <c r="B3" s="1" t="s">
        <v>2</v>
      </c>
      <c r="C3" s="1"/>
      <c r="D3" s="2">
        <v>1</v>
      </c>
      <c r="E3" s="1">
        <v>2</v>
      </c>
      <c r="F3" s="1" t="s">
        <v>7</v>
      </c>
      <c r="H3" s="2">
        <v>0</v>
      </c>
      <c r="I3" s="1">
        <v>2</v>
      </c>
      <c r="J3" s="1" t="s">
        <v>16</v>
      </c>
      <c r="L3" s="1">
        <v>1</v>
      </c>
      <c r="M3" s="1">
        <v>3</v>
      </c>
      <c r="N3" s="1">
        <v>4</v>
      </c>
      <c r="O3" s="1" t="s">
        <v>13</v>
      </c>
      <c r="Q3" s="1">
        <f>Table5[[#This Row],[Id_Asentamientos]]</f>
        <v>1</v>
      </c>
      <c r="R3" s="1">
        <v>1</v>
      </c>
      <c r="T3" s="1">
        <v>1</v>
      </c>
      <c r="U3" s="1" t="s">
        <v>24</v>
      </c>
    </row>
    <row r="4" spans="1:21" x14ac:dyDescent="0.25">
      <c r="A4" s="1">
        <v>2</v>
      </c>
      <c r="B4" s="1" t="s">
        <v>3</v>
      </c>
      <c r="C4" s="1"/>
      <c r="D4" s="2">
        <v>2</v>
      </c>
      <c r="E4" s="1">
        <v>2</v>
      </c>
      <c r="F4" s="1" t="s">
        <v>6</v>
      </c>
      <c r="H4" s="1">
        <v>1</v>
      </c>
      <c r="I4" s="1">
        <v>2</v>
      </c>
      <c r="J4" s="1" t="s">
        <v>9</v>
      </c>
      <c r="L4" s="1">
        <v>2</v>
      </c>
      <c r="M4" s="1">
        <v>2</v>
      </c>
      <c r="N4" s="1">
        <v>2</v>
      </c>
      <c r="O4" s="1" t="s">
        <v>12</v>
      </c>
      <c r="Q4" s="1">
        <f>Table5[[#This Row],[Id_Asentamientos]]</f>
        <v>2</v>
      </c>
      <c r="R4" s="1">
        <v>1</v>
      </c>
      <c r="T4" s="1">
        <v>2</v>
      </c>
      <c r="U4" s="1" t="s">
        <v>25</v>
      </c>
    </row>
    <row r="5" spans="1:21" x14ac:dyDescent="0.25">
      <c r="D5" s="2">
        <v>3</v>
      </c>
      <c r="E5" s="1">
        <v>2</v>
      </c>
      <c r="F5" s="1" t="s">
        <v>15</v>
      </c>
      <c r="H5" s="1">
        <v>2</v>
      </c>
      <c r="I5" s="1">
        <v>2</v>
      </c>
      <c r="J5" s="1" t="s">
        <v>26</v>
      </c>
      <c r="L5" s="1">
        <v>3</v>
      </c>
      <c r="M5" s="1">
        <v>1</v>
      </c>
      <c r="N5" s="1">
        <v>0</v>
      </c>
      <c r="O5" s="1" t="s">
        <v>20</v>
      </c>
      <c r="Q5" s="1">
        <f>Table5[[#This Row],[Id_Asentamientos]]</f>
        <v>3</v>
      </c>
      <c r="R5" s="1">
        <v>2</v>
      </c>
    </row>
    <row r="6" spans="1:21" x14ac:dyDescent="0.25">
      <c r="H6" s="1">
        <v>3</v>
      </c>
      <c r="I6" s="1">
        <v>3</v>
      </c>
      <c r="J6" s="1" t="s">
        <v>19</v>
      </c>
      <c r="L6" s="1">
        <v>4</v>
      </c>
      <c r="M6" s="1">
        <v>3</v>
      </c>
      <c r="N6" s="1">
        <v>3</v>
      </c>
      <c r="O6" s="1" t="s">
        <v>18</v>
      </c>
      <c r="Q6" s="1">
        <f>Table5[[#This Row],[Id_Asentamientos]]</f>
        <v>4</v>
      </c>
      <c r="R6" s="1">
        <v>1</v>
      </c>
    </row>
    <row r="7" spans="1:21" x14ac:dyDescent="0.25">
      <c r="H7" s="1">
        <v>4</v>
      </c>
      <c r="I7" s="1">
        <v>3</v>
      </c>
      <c r="J7" s="1" t="s">
        <v>21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E547-E75F-4CA5-8C53-22FDE497BDBC}">
  <dimension ref="B2:E2"/>
  <sheetViews>
    <sheetView workbookViewId="0">
      <selection activeCell="C4" sqref="C4"/>
    </sheetView>
  </sheetViews>
  <sheetFormatPr defaultRowHeight="15" x14ac:dyDescent="0.25"/>
  <cols>
    <col min="2" max="2" width="10.42578125" bestFit="1" customWidth="1"/>
    <col min="3" max="3" width="16.28515625" bestFit="1" customWidth="1"/>
    <col min="4" max="4" width="17.85546875" bestFit="1" customWidth="1"/>
    <col min="5" max="5" width="19.5703125" bestFit="1" customWidth="1"/>
  </cols>
  <sheetData>
    <row r="2" spans="2:5" x14ac:dyDescent="0.25">
      <c r="B2" t="s">
        <v>28</v>
      </c>
      <c r="C2" t="s">
        <v>29</v>
      </c>
      <c r="D2" t="s">
        <v>30</v>
      </c>
      <c r="E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Taxonomia Estados</vt:lpstr>
      <vt:lpstr>Distribucion_Equipos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2018-09-20T17:53:16Z</dcterms:created>
  <dcterms:modified xsi:type="dcterms:W3CDTF">2018-09-20T18:52:26Z</dcterms:modified>
</cp:coreProperties>
</file>